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hidePivotFieldList="1"/>
  <mc:AlternateContent xmlns:mc="http://schemas.openxmlformats.org/markup-compatibility/2006">
    <mc:Choice Requires="x15">
      <x15ac:absPath xmlns:x15ac="http://schemas.microsoft.com/office/spreadsheetml/2010/11/ac" url="D:\Users\d544673\Desktop\"/>
    </mc:Choice>
  </mc:AlternateContent>
  <xr:revisionPtr revIDLastSave="0" documentId="13_ncr:1_{4E55E8F3-BA83-452A-913B-6A454B2C4E11}" xr6:coauthVersionLast="47" xr6:coauthVersionMax="47" xr10:uidLastSave="{00000000-0000-0000-0000-000000000000}"/>
  <bookViews>
    <workbookView xWindow="-120" yWindow="-120" windowWidth="29040" windowHeight="15840" tabRatio="789" xr2:uid="{00000000-000D-0000-FFFF-FFFF00000000}"/>
  </bookViews>
  <sheets>
    <sheet name="Serviços" sheetId="3" r:id="rId1"/>
    <sheet name="Fomento" sheetId="159" r:id="rId2"/>
    <sheet name="Por SAS" sheetId="65" r:id="rId3"/>
    <sheet name="Por Proteção" sheetId="49" r:id="rId4"/>
    <sheet name="Vagas Acolhimento por SAS" sheetId="119" r:id="rId5"/>
    <sheet name="Vagas Acolhimento por Tipologia" sheetId="141" r:id="rId6"/>
    <sheet name="Obs do Mês" sheetId="138" r:id="rId7"/>
    <sheet name="Organizações" sheetId="202" r:id="rId8"/>
    <sheet name="Gestores da Parceria" sheetId="139" r:id="rId9"/>
  </sheets>
  <definedNames>
    <definedName name="_xlnm._FilterDatabase" localSheetId="8" hidden="1">'Gestores da Parceria'!$A$1:$L$1388</definedName>
    <definedName name="_xlnm._FilterDatabase" localSheetId="0" hidden="1">Serviços!$A$1:$AC$1388</definedName>
    <definedName name="_xlnm._FilterDatabase" localSheetId="4" hidden="1">'Vagas Acolhimento por SAS'!$A$2:$D$215</definedName>
  </definedNames>
  <calcPr calcId="191029"/>
  <pivotCaches>
    <pivotCache cacheId="280" r:id="rId10"/>
    <pivotCache cacheId="305" r:id="rId11"/>
    <pivotCache cacheId="294" r:id="rId1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<sst xmlns="http://schemas.openxmlformats.org/spreadsheetml/2006/main" count="42338" uniqueCount="9867">
  <si>
    <t>SAS</t>
  </si>
  <si>
    <t>TC</t>
  </si>
  <si>
    <t>Tipo de Serviço</t>
  </si>
  <si>
    <t>Modalidade</t>
  </si>
  <si>
    <t>Nome Fantasia</t>
  </si>
  <si>
    <t>Início da Vigência</t>
  </si>
  <si>
    <t>Término da Vigência</t>
  </si>
  <si>
    <t>Dotação</t>
  </si>
  <si>
    <t>Rede de Proteção</t>
  </si>
  <si>
    <t>Termo Colaboração</t>
  </si>
  <si>
    <t>Processo Atual</t>
  </si>
  <si>
    <t>Organização</t>
  </si>
  <si>
    <t>Vagas DIA</t>
  </si>
  <si>
    <t>Endereço do Serviço</t>
  </si>
  <si>
    <t>Distrito de Instalação</t>
  </si>
  <si>
    <t xml:space="preserve">Processo </t>
  </si>
  <si>
    <t>Vagas</t>
  </si>
  <si>
    <t>Vigência</t>
  </si>
  <si>
    <t>Observação</t>
  </si>
  <si>
    <t>COLABORAÇÕES</t>
  </si>
  <si>
    <t>OESTE</t>
  </si>
  <si>
    <t>CENTRO</t>
  </si>
  <si>
    <t>PARELHEIROS</t>
  </si>
  <si>
    <t>ITAIM PAULISTA</t>
  </si>
  <si>
    <t>SCFV - SERVIÇO DE CONVIVÊNCIA E FORTALECIMENTO DE VÍNCULOS</t>
  </si>
  <si>
    <t>VILA MARIANA</t>
  </si>
  <si>
    <t>CENTRO DE ACOLHIDA ÀS PESSOAS EM SITUAÇÃO DE RUA</t>
  </si>
  <si>
    <t>MOOCA</t>
  </si>
  <si>
    <t>PINHEIROS</t>
  </si>
  <si>
    <t>ARICANDUVA</t>
  </si>
  <si>
    <t>PENHA</t>
  </si>
  <si>
    <t>LAPA</t>
  </si>
  <si>
    <t>SE</t>
  </si>
  <si>
    <t>BUTANTA</t>
  </si>
  <si>
    <t>SANTO AMARO</t>
  </si>
  <si>
    <t>CAMPO LIMPO</t>
  </si>
  <si>
    <t>CAPELA DO SOCORRO</t>
  </si>
  <si>
    <t>ITAQUERA</t>
  </si>
  <si>
    <t>CIDADE ADEMAR</t>
  </si>
  <si>
    <t>CIDADE TIRADENTES</t>
  </si>
  <si>
    <t>IPIRANGA</t>
  </si>
  <si>
    <t>ERMELINO MATARAZZO</t>
  </si>
  <si>
    <t>GUAIANASES</t>
  </si>
  <si>
    <t>SAO MATEUS</t>
  </si>
  <si>
    <t>JABAQUARA</t>
  </si>
  <si>
    <t>SAO MIGUEL PAULISTA</t>
  </si>
  <si>
    <t>M BOI MIRIM</t>
  </si>
  <si>
    <t>VILA PRUDENTE</t>
  </si>
  <si>
    <t>SAPOPEMBA</t>
  </si>
  <si>
    <t>Histórico</t>
  </si>
  <si>
    <t>Número Edital</t>
  </si>
  <si>
    <t>Tipo de Celebração</t>
  </si>
  <si>
    <t>JACANA/TREMEMBE</t>
  </si>
  <si>
    <t>PIRITUBA/JARAGUA</t>
  </si>
  <si>
    <t>Total Geral</t>
  </si>
  <si>
    <t>Proteção</t>
  </si>
  <si>
    <t>Região</t>
  </si>
  <si>
    <t>LESTE 1</t>
  </si>
  <si>
    <t>NORTE 2</t>
  </si>
  <si>
    <t>SUL 2</t>
  </si>
  <si>
    <t>LESTE 2</t>
  </si>
  <si>
    <t>SUL 1</t>
  </si>
  <si>
    <t>NORTE 1</t>
  </si>
  <si>
    <t>REGIÃO/SAS</t>
  </si>
  <si>
    <t>SERVIÇO DE ACOLHIMENTO INSTITUCIONAL PARA CRIANÇAS E ADOLESCENTES - SAICA</t>
  </si>
  <si>
    <t>NÚCLEO DE APOIO À INCLUSÃO SOCIAL PARA PESSOAS COM DEFICIÊNCIA</t>
  </si>
  <si>
    <t>SASF - SERVIÇO DE ASSISTÊNCIA SOCIAL À FAMÍLIA E PROTEÇÃO SOCIAL BÁSICA NO DOMICÍLIO</t>
  </si>
  <si>
    <t>MSE-MA SERVIÇO DE MEDIDAS SOCIOEDUCATIVAS EM MEIO ABERTO</t>
  </si>
  <si>
    <t>CENTRO DE ACOLHIDA PARA MULHERES EM SITUAÇÃO DE VIOLÊNCIA</t>
  </si>
  <si>
    <t>SERVIÇO DE ACOLHIMENTO INSTITUCIONAL PARA JOVENS E ADULTOS COM DEFICIÊNCIA EM RESIDÊNCIA INCLUSIVA</t>
  </si>
  <si>
    <t>CENTRO DE DEFESA E DE CONVIVÊNCIA DA MULHER</t>
  </si>
  <si>
    <t>NÚCLEO DE CONVIVÊNCIA PARA ADULTOS EM SITUAÇÃO DE RUA</t>
  </si>
  <si>
    <t>CENTRO DIA PARA IDOSOS</t>
  </si>
  <si>
    <t>NPJ - NÚCLEO DE PROTEÇÃO JURÍDICO SOCIAL E APOIO PSICOLÓGICO</t>
  </si>
  <si>
    <t>SERVIÇO DE ALIMENTAÇÃO DOMICILIAR PARA PESSOA IDOSA</t>
  </si>
  <si>
    <t>REPÚBLICA</t>
  </si>
  <si>
    <t>BAGAGEIRO</t>
  </si>
  <si>
    <t>CENTRO DE ACOLHIDA COM INSERÇÃO PRODUTIVA PARA ADULTOS II POR 24 HORAS</t>
  </si>
  <si>
    <t xml:space="preserve">SEAS - SERVIÇO ESPECIALIZADO DE ABORDAGEM SOCIAL ÀS PESSOAS EM SITUAÇÃO DE RUA </t>
  </si>
  <si>
    <t>INSTITUIÇÃO DE LONGA PERMANÊNCIA PARA IDOSOS - ILPI</t>
  </si>
  <si>
    <t>SERVIÇO DE ACOLHIMENTO FAMILIAR</t>
  </si>
  <si>
    <t>CASA LAR</t>
  </si>
  <si>
    <t>COMPLEXO DE SERVIÇOS À POPULAÇÃO EM SITUAÇÃO DE RUA - ARSENAL DA ESPERANÇA</t>
  </si>
  <si>
    <t>RESTAURANTE ESCOLA</t>
  </si>
  <si>
    <t xml:space="preserve">CRECI - CENTRO DE REFERÊNCIA DO IDOSO </t>
  </si>
  <si>
    <t>CENTRO DE ACOLHIDA PARA CATADORES</t>
  </si>
  <si>
    <t>BÁSICA</t>
  </si>
  <si>
    <t>ESPECIAL - ALTA</t>
  </si>
  <si>
    <t>ESPECIAL - MÉDIA</t>
  </si>
  <si>
    <t>FREGUESIA DO O / BRASILANDIA</t>
  </si>
  <si>
    <t>CASA VERDE / CACHOEIRINHA</t>
  </si>
  <si>
    <t>SANTANA / TUCURUVI</t>
  </si>
  <si>
    <t>VILA MARIA / VILA GUILHERME</t>
  </si>
  <si>
    <t>CENTRO SOCIOEDUCATIVO PERSEVERANÇA</t>
  </si>
  <si>
    <t>CENTRO DE ASSISTÊNCIA E PROMOÇÃO SOCIAL NOSSO LAR</t>
  </si>
  <si>
    <t>CENTRO SOCIAL NOSSA SENHORA DO BOM PARTO</t>
  </si>
  <si>
    <t>XXXX</t>
  </si>
  <si>
    <t>APOIO - ASSOCIAÇÃO DE AUXÍLIO MÚTUO DA REGIÃO LESTE</t>
  </si>
  <si>
    <t>CENTRO DE APOIO COMUNITÁRIO DE PERUS</t>
  </si>
  <si>
    <t>ASSOCIAÇÃO ASSISTENCIAL COMUNITÁRIA AZARIAS</t>
  </si>
  <si>
    <t>ASSOCIAÇÃO COMUNITÁRIA E BENEFICENTE PADRE JOSÉ AUGUSTO MACHADO MOREIRA</t>
  </si>
  <si>
    <t>FUNDAÇÃO COMUNIDADE DA GRAÇA</t>
  </si>
  <si>
    <t>LAR MÃE DO DIVINO AMOR</t>
  </si>
  <si>
    <t>ONDACAIMA - ORGANIZAÇÃO NACIONAL DE DEFESA E APOIO DA CRIANÇA E ADOLESCENTE DO IDOSO E DO MEIO AMBIENTE</t>
  </si>
  <si>
    <t>CENTRO SOCIAL BOM JESUS DE CANGAIBA</t>
  </si>
  <si>
    <t>CENTRO SOCIAL DA PARÓQUIA SANTA LUZIA</t>
  </si>
  <si>
    <t>ASSOCIAÇÃO RECICLÁZARO</t>
  </si>
  <si>
    <t>INSTITUTO ROGACIONISTA SANTO ANÍBAL</t>
  </si>
  <si>
    <t>ASSOCIAÇÃO CÍVICA FEMININA</t>
  </si>
  <si>
    <t>FUNDAÇÃO FRANCISCA FRANCO</t>
  </si>
  <si>
    <t>INSTITUTO FOMENTANDO REDES E EMPREENDEDORISMO SOCIAL - INFOREDES</t>
  </si>
  <si>
    <t>INSTITUTO HERDEIROS DO FUTURO</t>
  </si>
  <si>
    <t>CAE - CENTRO DE ACOLHIDA ESPECIAL PARA FAMÍLIAS</t>
  </si>
  <si>
    <t>PROVÍNCIA CARMELITANA DE SANTO ELIAS</t>
  </si>
  <si>
    <t>OBRAS SOCIAIS NOSSA SENHORA AQUIROPITA</t>
  </si>
  <si>
    <t>SERVIÇOS ASSISTENCIAIS SENHOR BOM JESUS DOS PASSOS</t>
  </si>
  <si>
    <t>CROPH - COORDENAÇÃO REGIONAL DAS OBRAS DE PROMOÇÃO HUMANA</t>
  </si>
  <si>
    <t>ASSOCIAÇÃO FRANCISCANA DE SOLIDARIEDADE - SEFRAS</t>
  </si>
  <si>
    <t>GRUPO ESPÍRITA BATUÍRA</t>
  </si>
  <si>
    <t>COR - CENTRO DE ORIENTAÇÃO À FAMÍLIA</t>
  </si>
  <si>
    <t xml:space="preserve">ASCOM - ASSOCIAÇÃO COMUNITÁRIA DE SÃO MATEUS </t>
  </si>
  <si>
    <t>UNAS - UNIÃO DE NÚCLEOS, ASSOCIAÇÕES DOS MORADORES DE HELIÓPOLIS E REGIÃO</t>
  </si>
  <si>
    <t>ASSOCIAÇÃO EVANGÉLICA BENEFICENTE - AEB</t>
  </si>
  <si>
    <t>UNIÃO BRASILEIRO ISRAELITA DO BEM ESTAR SOCIAL UNIBES</t>
  </si>
  <si>
    <t>INSTITUTO DOM BOSCO</t>
  </si>
  <si>
    <t>INSTITUIÇÃO BENEFICENTE ISRAELITA 'TEN YAD'</t>
  </si>
  <si>
    <t>CAE - CENTRO DE ACOLHIDA ESPECIAL PARA IDOSOS</t>
  </si>
  <si>
    <t>ASSOCIAÇÃO ALIANÇA DE MISERICÓRDIA</t>
  </si>
  <si>
    <t>ACTI - AÇÃO COMUNITÁRIA TODOS IRMÃOS</t>
  </si>
  <si>
    <t>ASSOCIAÇÃO DE LUTA E PROMOÇÃO SOCIAL JARDIM ROBRU E ADJACÊNCIAS</t>
  </si>
  <si>
    <t>ASSOCIAÇÃO COMUNITÁRIA DO PARQUE MANDY</t>
  </si>
  <si>
    <t>CASA JESUS, AMOR E CARIDADE</t>
  </si>
  <si>
    <t>SOCIEDADE BENEFICENTE CAMINHANDO PARA O FUTURO</t>
  </si>
  <si>
    <t>NÚCLEO COMUNITÁRIO DE VILA TEREZINHA</t>
  </si>
  <si>
    <t>ASSOCIAÇÃO SÓCIO CULTURAL MADRE TERESA DE JESUS</t>
  </si>
  <si>
    <t>NÚCLEO CORAÇÃO MATERNO</t>
  </si>
  <si>
    <t>PROMOVE AÇÃO SOCIO CULTURAL</t>
  </si>
  <si>
    <t>ASSOCIAÇÃO  AMIGOS DE PIANORO</t>
  </si>
  <si>
    <t>OBRAS SOCIAIS DE VISTA ALEGRE</t>
  </si>
  <si>
    <t>INSTITUIÇÃO DE ASSISTENCIA SOCIAL DO JARDIM PRINCESA</t>
  </si>
  <si>
    <t>INSTITUTO VIDA SÃO PAULO</t>
  </si>
  <si>
    <t>INSTITUTO PILAR</t>
  </si>
  <si>
    <t>ASSOCIAÇÃO SANTO AGOSTINHO - ASA</t>
  </si>
  <si>
    <t>ASSOCIAÇÃO BENEFICENTE IRMÃ IDELFRANCA</t>
  </si>
  <si>
    <t>LAR BATISTA DE CRIANÇAS</t>
  </si>
  <si>
    <t>COMPLEXO ASSISTENCIAL CAIRBAR SCHUTEL</t>
  </si>
  <si>
    <t>ASSOCIAÇÃO FALA MULHER</t>
  </si>
  <si>
    <t>CENTRO COMUNITÁRIO NOSSA SENHORA APARECIDA - CCNSA</t>
  </si>
  <si>
    <t>CENTRO DE ASSISTENCIA SOCIAL DE VILA DIONÍSIA - CASVIDIO</t>
  </si>
  <si>
    <t>CENTRO DE ASSISTENCIA SOCIAL DO JARDIM PERI</t>
  </si>
  <si>
    <t>CENTRO DE CONVIVÊNCIA INFÂNCIA - JUVENTUDE THOMAZ GOUVEIA NETTO</t>
  </si>
  <si>
    <t>CENTRO COMUNITÁRIO DA CRIANÇA E DO ADOLESCENTE</t>
  </si>
  <si>
    <t>ASSOCIAÇÃO GRUPO ASSISTENCIAL LUIZ SERGIO</t>
  </si>
  <si>
    <t>PROGRAMA SOCIAL GOTAS DE FLOR COM AMOR</t>
  </si>
  <si>
    <t>ASSOCIAÇÃO CENTRO SOCIAL BROOKLIN PAULISTA</t>
  </si>
  <si>
    <t>ASSOCIAÇÃO DOS CAVALEIROS DA SOBERANA ORDEM MILITAR DE MALTA DE SÃO PAULO E BRASIL MERIDIONAL</t>
  </si>
  <si>
    <t>ASSOCIAÇÃO BRASILEIRA PARA O ADOLESCENTE E A CRIANÇA ESPECIAL - ABRACE</t>
  </si>
  <si>
    <t>ASSOCIAÇÃO BENEFICENTE CAMINHO DE LUZ - ABECAL</t>
  </si>
  <si>
    <t>CASA DA CRIANÇA E DO ADOLESCENTE DE SANTO AMARO - GROSSARL</t>
  </si>
  <si>
    <t>ASSOCIAÇÃO DO ABRIGO NOSSA SENHORA RAINHA DA PAZ DO JARDIM FIM DE SEMANA</t>
  </si>
  <si>
    <t>GAIA - GRUPO DE ASSISTÊNCIA AO IDOSO A INFÂNCIA E A ADOLESCÊNCIA</t>
  </si>
  <si>
    <t>ASSOCIAÇÃO BRASILEIRA BENEFICENTE ASLAN - ABBA</t>
  </si>
  <si>
    <t>SOCIAL BOM JESUS - SBJ</t>
  </si>
  <si>
    <t>ASSOCIAÇÃO SANTA CECÍLIA</t>
  </si>
  <si>
    <t>UNIÃO POPULAR DE MULHERES DE CAMPO LIMPO E ADJACENCIAS</t>
  </si>
  <si>
    <t>ASSOCIAÇÃO OBRA DO BERÇO</t>
  </si>
  <si>
    <t>ESPAÇO INFANTIL RECREATIVO E EDUCACIONAL QUADRANGULAR PROJETO VIDA</t>
  </si>
  <si>
    <t>ARRASTÃO MOVIMENTO DE PROMOÇÃO HUMANA</t>
  </si>
  <si>
    <t>CASA JOSÉ COLTRO</t>
  </si>
  <si>
    <t>MOVIMENTO COMUNITÁRIO DE VILA REMO</t>
  </si>
  <si>
    <t>TURMA DA TOUCA ASSOCIAÇÃO CULTURAL, RECREATIVA E SOCIAL</t>
  </si>
  <si>
    <t>MOVIMENTO COMUNITÁRIO ESTRELA NOVA</t>
  </si>
  <si>
    <t>INSTITUTO IRMÃ DULCE</t>
  </si>
  <si>
    <t>NÚCLEO ASSISTENCIAL DE DESENVOLVIMENTO INTEGRAL - NADI</t>
  </si>
  <si>
    <t>CENTRO COMUNITÁRIO E RECREATIVO DO JARDIM MACEDÔNIA</t>
  </si>
  <si>
    <t>ASSOCIAÇÃO EDUCACIONAL E ASSISTENCIAL CASA DO ZEZINHO</t>
  </si>
  <si>
    <t xml:space="preserve">ASSOCIAÇÃO FAA DI BRUNO - FADIB </t>
  </si>
  <si>
    <t>ASSOCIAÇÃO BENÇÃO DE PAZ</t>
  </si>
  <si>
    <t>INSTITUTO ESTRELA DO AMANHÃ</t>
  </si>
  <si>
    <t>LACE - NÚCLEO DE AÇÕES PARA A CIDADANIA NA DIVERSIDADE</t>
  </si>
  <si>
    <t>SAMARITANO SÃO FRANCISCO DE ASSIS</t>
  </si>
  <si>
    <t>ENTIDADE DE PROMOÇÃO E ASSISTÊNCIA SOCIAL ESPAÇO ABERTO</t>
  </si>
  <si>
    <t>GFWC CRESER</t>
  </si>
  <si>
    <t>SEARA BENDITA INSTITUIÇÃO ESPÍRITA</t>
  </si>
  <si>
    <t xml:space="preserve">ASSOCIAÇÃO BENEFICENTE PROVIDÊNCIA AZUL </t>
  </si>
  <si>
    <t>CENTRO COMUNITÁRIO CATÓLICO E OBRAS SOCIAIS OSCAR ROMERO</t>
  </si>
  <si>
    <t>OBRA SOCIAL SANTA RITA DE CÁSSIA</t>
  </si>
  <si>
    <t>CENTRO POPULAR DE DEFESA DOS DIREITOS HUMANOS FREI TITO DE ALENCAR LIMA</t>
  </si>
  <si>
    <t>GRUPO ASSISTENCIAL OS SAMARITANOS</t>
  </si>
  <si>
    <t>ASSOCIAÇÃO COMUNITÁRIA DESPERTAR</t>
  </si>
  <si>
    <t>ASSOCIAÇÃO NACIONAL DE EDUCAÇÃO DA COMPANHIA DE MARIA - ANECOM</t>
  </si>
  <si>
    <t>CENTRO DE ASSISTENCIA SOCIAL REINO DA CRIANÇA</t>
  </si>
  <si>
    <t>CENTRO COMUNITÁRIO JARDIM AUTÓDROMO</t>
  </si>
  <si>
    <t>PROGRAMA COMUNITÁRIO DA RECONCILIAÇÃO</t>
  </si>
  <si>
    <t>SOCIEDADE BENEFICENTE EQUILÍBRIO DE INTERLAGOS - SOBEI</t>
  </si>
  <si>
    <t>INSTITUTO VIVA MELHOR</t>
  </si>
  <si>
    <t>CENTRO DE ORIENTAÇÃO E EDUCAÇÃO À JUVENTUDE</t>
  </si>
  <si>
    <t>CENTRO SOCIAL COMUNITÁRIO JARDIM PRIMAVERA</t>
  </si>
  <si>
    <t>CENTRO DE DEFESA DOS DIREITOS DA CRIANÇA E DO ADOLESCENTE DE INTERLAGOS - CEDECA INTERLAGOS</t>
  </si>
  <si>
    <t>LIMIAR - ASSOCIAÇÃO DE APOIO À CRIANÇA E FAMÍLIA SUBSTITUTA</t>
  </si>
  <si>
    <t>CENTRO SOCIAL PADRE BATISTA</t>
  </si>
  <si>
    <t>CENTRO SOCIAL PADRE CÍCERO ROMÃO</t>
  </si>
  <si>
    <t>CASA DE ISABEL CENTRO DE APOIO À MULHER À CRIANÇA E O ADOLESCENTE VÍTIMAS DE VIOLÊNCIA DOMÉSTICA E SITUAÇÃO DE RISCO</t>
  </si>
  <si>
    <t>UNIÃO POPULAR DE MORADIA ADÃO MANOEL DA SILVA</t>
  </si>
  <si>
    <t>MOCA - MOVIMENTO DE ORIENTAÇÃO A CRIANÇA E AO ADOLESCENTE</t>
  </si>
  <si>
    <t>CEBECH - CENTRO COMUNITÁRIO BENEFICENTE CONJUNTO HABITACIONAL CASTRO ALVES E ADJACENTES</t>
  </si>
  <si>
    <t>AVIB - ASSOCIAÇÃO DE VOLUNTÁRIOS INTEGRADOS NO BRASIL</t>
  </si>
  <si>
    <t xml:space="preserve">ASSOCIAÇÃO METODISTA DE AÇÃO SOCIAL AMAS </t>
  </si>
  <si>
    <t>ASSOCIAÇÃO CASA DOS DEFICIENTES DE ERMELINO MATARAZZO - ACDEM</t>
  </si>
  <si>
    <t>SOCIEDADE AMIGOS DO JARDIM VERÔNIA E ADJACÊNCIAS</t>
  </si>
  <si>
    <t>SOCIEDADE DE AMIGOS DE VILA MARA JARDIM MAIA E VILAS ADJACENTES</t>
  </si>
  <si>
    <t>CASA DA TERCEIRA IDADE TEREZA BUGOLIM</t>
  </si>
  <si>
    <t>ASSOCIAÇÃO COMUNITÁRIA DAS MULHERES DO MOVIMENTO SEM TERRA DE ERMELINO MATARAZZO</t>
  </si>
  <si>
    <t>PROMOÇÕES HUMANAS EUGENIO DE MAZENOD</t>
  </si>
  <si>
    <t>CIRCULO SOCIAL SÃO CAMILO</t>
  </si>
  <si>
    <t>ASSOCIAÇÃO ANTONIO E MARCOS CAVANIS - CASA CLAMOR CAVANIS "IRMÃO ALDO MENGHI"</t>
  </si>
  <si>
    <t>CENTRO DE OBRAS SOCIAIS NOSSA SENHORA DAS GRAÇAS DA CAPELA DO SOCORRO - CONOSCO</t>
  </si>
  <si>
    <t>ASSOCIAÇÃO DOS MORADORES DE VILA ARCO IRIS - AMAI</t>
  </si>
  <si>
    <t>ASSOCIAÇÃO AMIGOS DO JARDIM REIMBERG</t>
  </si>
  <si>
    <t>CENTRO COMUNITÁRIO JARDIM IPANEMA</t>
  </si>
  <si>
    <t>CASA DE ACOLHIDA FILHOS PREDILETOS - FRATERNIDADE MISSIONÁRIA O CAMINHO</t>
  </si>
  <si>
    <t>INSTITUTO ANCHIETA GRAJAU</t>
  </si>
  <si>
    <t>A MÃO COOPERADORA - OBRAS SOCIAIS E EDUCACIONAIS</t>
  </si>
  <si>
    <t>CENTRO DE PROMOÇÃO SOCIAL BORORÉ</t>
  </si>
  <si>
    <t>FUNDAÇÃO FÉ E ALEGRIA DO BRASIL</t>
  </si>
  <si>
    <t>OBRA SOCIAL DOM BOSCO</t>
  </si>
  <si>
    <t>OBRA FILANTRÓPICA E MISSIONÁRIA "NOVO LAR BETANIA"</t>
  </si>
  <si>
    <t>COMUNIDADE CANTINHO DA PAZ</t>
  </si>
  <si>
    <t>CRDC - CENTRO DE REFERENCIA E DESENVOLVIMENTO COMUNITARIO CORREIA</t>
  </si>
  <si>
    <t>AÇÃO COMUNITÁRIA PAROQUIAL DO JARDIM COLONIAL PE. EMIR RIGON</t>
  </si>
  <si>
    <t>CONGREGAÇÃO DAS IRMAZINHAS IMACULADA CONCEIÇÃO</t>
  </si>
  <si>
    <t xml:space="preserve">INSTITUTO HUMANIZAÇÃO E DESENVOLVIMENTO INTEGRAL IHDI </t>
  </si>
  <si>
    <t>MAESP - MOVIMENTO DE ASSISTÊNCIA AOS ENCARCERADOS DO ESTADO DE SÃO PAULO</t>
  </si>
  <si>
    <t>NÚCLEO ASSISTENCIAL IRMÃO ALFREDO</t>
  </si>
  <si>
    <t>LAR ESCOLA RECANTO CRISTÃO</t>
  </si>
  <si>
    <t>AAEB - ASSOCIAÇÃO DE AMIGOS DOS EXCEPCIONAIS DO BROOKLIN</t>
  </si>
  <si>
    <t>ASSOCIAÇÃO VIDA CARRAPICHO</t>
  </si>
  <si>
    <t>CENTRO SOCIAL LEME DO PRADO</t>
  </si>
  <si>
    <t>INSTITUTO CRIANÇA CIDADÃ</t>
  </si>
  <si>
    <t>AME</t>
  </si>
  <si>
    <t>MAMÃE - ASSOCIAÇÃO DE ASSISTÊNCIA À CRIANÇA SANTAMARENSE</t>
  </si>
  <si>
    <t>SOCIEDADE DE AMPARO FRATERNO CASA DO CAMINHO</t>
  </si>
  <si>
    <t>ALDEIA DO FUTURO ASSOCIAÇÃO PARA A MELHORIA DA CONDIÇÃO DA POPULAÇÃO CARENTE</t>
  </si>
  <si>
    <t>ASSOCIAÇÃO CRISTÃ DE MOÇOS DE SÃO PAULO - ACM</t>
  </si>
  <si>
    <t>ADERE - ASSOCIAÇÃO PARA DESENVOLVIMENTO, EDUCAÇÃO E RECUPERAÇÃO DO EXCEPCIONAL</t>
  </si>
  <si>
    <t>ASSOCIAÇÃO DEHONIANA BRASIL MERIDIONAL - ADBM</t>
  </si>
  <si>
    <t>ASSOCIAÇÃO DE MULHERES AMIGAS DE JOVA RURAL</t>
  </si>
  <si>
    <t>NUCLEO ASSISTENCIAL FRATERNIDADE</t>
  </si>
  <si>
    <t>CENTRO DE ASSISTENCIA SOCIAL SANTA TEREZINHA</t>
  </si>
  <si>
    <t>OBRA SOCIAL SÃO BENEDITO</t>
  </si>
  <si>
    <t>MOVIMENTO UNIFICADO DE DEFESA DA CRIANÇA E DO ADOLESCENTE DE RUA</t>
  </si>
  <si>
    <t>INSTITUTO NOVOS HORIZONTES</t>
  </si>
  <si>
    <t>ASSOCIAÇÃO BENEFICENTE DA INFÂNCIA, ADOLESCÊNCIA E TERCEIRA IDADE - ABIATI</t>
  </si>
  <si>
    <t>ASSOCIAÇÃO DAS FRANCISCANAS FILHAS DA DIVINA PROVIDÊNCIA</t>
  </si>
  <si>
    <t>ASSOCIAÇÃO DE PROTEÇÃO À MATERNIDADE A INFÂNCIA E A ADOLESCÊNCIA - ASPROMATINA</t>
  </si>
  <si>
    <t>CONGREGAÇÃO DE SANTA CRUZ</t>
  </si>
  <si>
    <t>ASSOCIAÇÃO BENEFICENTE BETSAIDA</t>
  </si>
  <si>
    <t>CENTRO DE CAPACITAÇÃO PARA A VIDA PROJETO NEEMIAS</t>
  </si>
  <si>
    <t>AÇÃO SOCIAL CAPELA DA SANTA CRUZ</t>
  </si>
  <si>
    <t>ASSOCIAÇÃO FEMININA COMUNITÁRIA CONJUNTO HABITACIONAL BRIGADEIRO EDUARDO GOMES</t>
  </si>
  <si>
    <t>ASSOCIAÇÃO CRISTA LUIS CARLOS ELO DE AMOR - CASA DE CRIANÇAS</t>
  </si>
  <si>
    <t>ASSOCIAÇÃO REVIVER</t>
  </si>
  <si>
    <t>INSTITUIÇÃO MARIA JOSÉ EDUCAR</t>
  </si>
  <si>
    <t>SOCIEDADE SANTOS MÁRTIRES</t>
  </si>
  <si>
    <t>ASSOCIAÇÃO COMUNITÁRIA MONTE AZUL</t>
  </si>
  <si>
    <t>SOCIEDADE AMIGOS DO JARDIM COIMBRA, PQUE. AMÉLIA JARDIM SÃO CARLOS</t>
  </si>
  <si>
    <t>ASSOCIAÇÃO BENEFICENTE GUAINUMBI</t>
  </si>
  <si>
    <t>ASSOCIAÇÃO BENEFICENTE GRUPO DA CARIDADE</t>
  </si>
  <si>
    <t>ARCO - ASSOCIAÇÃO BENEFICENTE</t>
  </si>
  <si>
    <t>CARITAS CAMPO LIMPO - CCL</t>
  </si>
  <si>
    <t>INSTITUTO DE RECUPERAÇÃO E NATAÇÃO ÁGUA CRISTALINA</t>
  </si>
  <si>
    <t>SOCIEDADE DE ENSINO PROFISSIONAL E ASSISTÊNCIA SOCIAL - SEPAS</t>
  </si>
  <si>
    <t>SERVIÇO SOCIAL E PROMOCIONAL SÃO PAULO DA CRUZ</t>
  </si>
  <si>
    <t>LAR DO ALVORECER CRISTÃO</t>
  </si>
  <si>
    <t>MOVIMENTO COMUNITÁRIO DO JARDIM SÃO JOAQUIM</t>
  </si>
  <si>
    <t>MOVIMENTO COMUNITÁRIO CRISTO LIBERTADOR</t>
  </si>
  <si>
    <t>ASSOCIAÇÃO CEDRO DO LIBANO DE PROTEÇÃO À INFÂNCIA</t>
  </si>
  <si>
    <t>FUNDAÇÃO JULITA</t>
  </si>
  <si>
    <t>AÇÃO COMUNITÁRIA SÃO JOSÉ OPERÁRIO</t>
  </si>
  <si>
    <t>ASSISTÊNCIA SOCIAL LAR DITOSO</t>
  </si>
  <si>
    <t>CASA DO CRISTO REDENTOR</t>
  </si>
  <si>
    <t>AÇÃO SOCIAL COMUNITÁRIA DO LAJEADO JOILSON DE JESUS</t>
  </si>
  <si>
    <t>AGES - ASSOCIAÇÃO CIVIL GAUDIUM ET SPES</t>
  </si>
  <si>
    <t>SOCIEDADE ASSISTENCIAL ESPÍRITA - SAE</t>
  </si>
  <si>
    <t>ASSOCIAÇÃO INSTRUTORA DA JUVENTUDE FEMININA</t>
  </si>
  <si>
    <t>ORGANIZAÇÃO DE AUXÍLIO FRATERNO - OAF</t>
  </si>
  <si>
    <t>ASSOCIAÇÃO MARIA FLOS CARMELI</t>
  </si>
  <si>
    <t>ASSOCIAÇÃO MENINO DEUS</t>
  </si>
  <si>
    <t>FORÇA HUMANITÁRIA NOSSO LAR</t>
  </si>
  <si>
    <t>SOCIEDADE BENEFICENTE SANTO EXPEDITO</t>
  </si>
  <si>
    <t>CENTRO COMUNITÁRIO SANTA INÊS - CECOSI</t>
  </si>
  <si>
    <t>ASSOCIAÇÃO DIVINA MISERICÓRDIA</t>
  </si>
  <si>
    <t>ASSOCIAÇÃO PROBRASIL</t>
  </si>
  <si>
    <t>NOVA "4E" - ENTIDADE ESPECIALIZADA EM PESSOAS ESPECIAIS</t>
  </si>
  <si>
    <t>CRECHE MARIA THEREZA DE MELLO MORORÓ</t>
  </si>
  <si>
    <t>ASSOCIAÇÃO ASSINDES SERMIG</t>
  </si>
  <si>
    <t>ASSOCIAÇÃO CRIANÇA BRASIL</t>
  </si>
  <si>
    <t>PROJETO CASULO</t>
  </si>
  <si>
    <t>INSTITUTO PROF</t>
  </si>
  <si>
    <t>ASSOCIAÇÃO JOVENS DO FUTURO</t>
  </si>
  <si>
    <t>ASSOCIAÇÃO BENEFICENTE O SEMEADOR</t>
  </si>
  <si>
    <t>ASSOCIAÇÃO BENEFICENTE VIVENDA DA CRIANÇA</t>
  </si>
  <si>
    <t>ASSOCIAÇÃO EDUCADORA E BENEFICENTE</t>
  </si>
  <si>
    <t>ASSOCIAÇÃO DE ASSISTÊNCIA SOCIAL ENY VIEIRA MACHADO</t>
  </si>
  <si>
    <t>ASSOCIAÇÃO ESPÍRITA FÉ, ESPERANÇA E CARIDADE</t>
  </si>
  <si>
    <t>CENTRO DE PROMOÇÃO HUMANA SÃO JOAQUIM SANT'ANA</t>
  </si>
  <si>
    <t>CENTRO ECUMÊNICO DE PUBLICAÇÕES E ESTUDOS "FREI TITO DE ALENCAR LIMA"</t>
  </si>
  <si>
    <t>GRUPO DE ORGANIZAÇÃO DOS TRABALHADORES INDEPENDENTES - GOTI</t>
  </si>
  <si>
    <t>ASSOCIAÇÃO DE APOIO À FAMILIA, AO GRUPO E À COMUNIDADE - SÃO PAULO - AFAGO-SP</t>
  </si>
  <si>
    <t>ASSOCIAÇÃO CASA DOS CURUMINS</t>
  </si>
  <si>
    <t>ASSOCIAÇÃO DO PARQUE SANTA AMÉLIA E BALNEÁRIO SÃO FRANCISCO</t>
  </si>
  <si>
    <t>CENTRO SOCIAL SANTO ESTEVÃO</t>
  </si>
  <si>
    <t>ASSOCIAÇÃO PALOTINA</t>
  </si>
  <si>
    <t>ASSOCIAÇÃO PROMOCIONAL DO CORAÇÃO IMACULADO DE MARIA - APROCIMA</t>
  </si>
  <si>
    <t>ASSOCIAÇÃO SAL DA TERRA</t>
  </si>
  <si>
    <t>IGREJA BATISTA EM VILA POMPÉIA</t>
  </si>
  <si>
    <t>SOCIEDADE AMIGOS DO BAIRRO SICILIANO ANGLO BRASILEIRO</t>
  </si>
  <si>
    <t>ASSOCIAÇÃO IDADE DOURADA DE PINHEIROS</t>
  </si>
  <si>
    <t>CAMP PINHEIROS - CENTRO ASSISTENCIAL DE MOTIVAÇÃO PROFISSIONAL</t>
  </si>
  <si>
    <t>PAC - PROJETOS AMIGOS DAS CRIANÇAS</t>
  </si>
  <si>
    <t>INSTITUTO CLARET - SOLIDARIEDADE E DESENVOLVIMENTO HUMANO</t>
  </si>
  <si>
    <t>SERVIÇO ASSISTENCIAL CAMILLE FLAMMARION</t>
  </si>
  <si>
    <t>SOCIEDADE ESPÍRITA EURÍPEDES BARSANULPHO - SEEB</t>
  </si>
  <si>
    <t>ASSOCIAÇÃO DOS EXCEPCIONAIS SÃO DOMINGOS SÁVIO</t>
  </si>
  <si>
    <t>SOCIEDADE AMIGOS DA TERCEIRA IDADE SÃO FRANCISCO DE ASSIS</t>
  </si>
  <si>
    <t>LIGA DAS SENHORAS CATÓLICAS DE SÃO PAULO</t>
  </si>
  <si>
    <t xml:space="preserve">FUNDAÇÃO JOVEM PROFISSIONAL </t>
  </si>
  <si>
    <t>CENTRO SOCIAL SANTO DIAS</t>
  </si>
  <si>
    <t>OBRAS EDUCACIONAIS E SOCIAIS FREI LUIZ AMIGO</t>
  </si>
  <si>
    <t>CENTRO SOCIAL EVANGELICO DO SACOMÃ</t>
  </si>
  <si>
    <t>OBRAS SOCIAIS SÃO BONIFACIO</t>
  </si>
  <si>
    <t>OBRAS SOCIAIS DO JARDIM CLIMAX</t>
  </si>
  <si>
    <t>CENTRO DE ASSISTENCIA SOCIAL SANTO AGNELO</t>
  </si>
  <si>
    <t>COLMEIA RECREATIVA CULTURAL E SOCIAL</t>
  </si>
  <si>
    <t>LICEU CORAÇÃO DE JESUS</t>
  </si>
  <si>
    <t>CENTRO DE PROMOÇÃO SOCIAL CARMEM MENDES CONCEIÇÃO</t>
  </si>
  <si>
    <t>ASSOCIAÇÃO MARIA HELEN DREXEL - AMHD</t>
  </si>
  <si>
    <t>ASSOCIAÇÃO CASA DE APOIO AMIGOS DA VIDA - ACAAV</t>
  </si>
  <si>
    <t>SOCIEDADE AMIGOS DE BAIRRO DO CONJUNTO HABITACIONAL JARDIM SAPOPEMBA</t>
  </si>
  <si>
    <t>OBRAS ASSISTENCIAIS SÃO PEDRO APÓSTOLO - OASPA</t>
  </si>
  <si>
    <t>OBRA SOCIAL DA PARÓQUIA SÃO MATEUS APÓSTOLO</t>
  </si>
  <si>
    <t>CLUBE DE MÃES DO PARQUE SANTA RITA</t>
  </si>
  <si>
    <t>ACAS - ASSISTÊNCIA COMUNITÁRIA DE AÇÃO SOCIAL DE SÃO MIGUEL PAULISTA</t>
  </si>
  <si>
    <t>SOCIEDADE INSTRUÇÃO E SOCORROS - SIS</t>
  </si>
  <si>
    <t>ASSISTÊNCIA SOCIAL A COLMEIA</t>
  </si>
  <si>
    <t>AÇÃO SOCIAL SÃO MATEUS</t>
  </si>
  <si>
    <t>INSTITUTO SONHO INFANTIL</t>
  </si>
  <si>
    <t>ASSOCIAÇÃO UNIÃO DA JUTA</t>
  </si>
  <si>
    <t>NASCE - NUCLEO DE APOIO SOCIAL AO CANTINHO DA ESPERANÇA</t>
  </si>
  <si>
    <t>CENTRO DE DEFESA DOS DIREITOS DA CRIANÇA E DO ADOLESCENTE MONICA PAIÃO TREVISAN</t>
  </si>
  <si>
    <t>ASSOCIAÇÃO MÃOS AMIGAS DA RECONCILIAÇÃO - A.M.A.R.</t>
  </si>
  <si>
    <t>ECOS - ESPAÇO COMUNITÁRIO SOLIDÁRIO ANA SANTOS</t>
  </si>
  <si>
    <t>INSTITUTO DE JUVENTUDE INICIAÇÃO, FORMAÇÃO E CAPACITAÇÃO PROFISSIONAL DANIEL COMBONI</t>
  </si>
  <si>
    <t>ASSOCIAÇÃO VIDA ESTRELA DE DAVI - AVED</t>
  </si>
  <si>
    <t>LUMEN - ASSOCIAÇÃO DE ASSISTÊNCIA AO DEFICIENTE NEURO MOTOR E/OU MENTAL</t>
  </si>
  <si>
    <t>AÇÃO SOCIAL SANTA RITA DE CASSIA</t>
  </si>
  <si>
    <t>CAMINHANDO NÚCLEO DE EDUCAÇÃO E AÇÃO SOCIAL</t>
  </si>
  <si>
    <t>INSTITUTO SOCIAL NOSSA SENHORA DE FÁTIMA</t>
  </si>
  <si>
    <t>LAR SÍRIO PRÓ INFÂNCIA</t>
  </si>
  <si>
    <t>CENTRO SOCIAL NOSSA SENHORA DA PENHA - CENHA</t>
  </si>
  <si>
    <t>ASSOCIAÇÃO MUTIRÃO DO POBRE</t>
  </si>
  <si>
    <t>CENTRO DE PROMOÇÃO HUMANA NOSSA SENHORA APARECIDA</t>
  </si>
  <si>
    <t>LAR DA CRIANÇA FREI LEOPOLDO</t>
  </si>
  <si>
    <t>INSTITUIÇÃO BENEFICENTE AÇÃO UNIVIDA</t>
  </si>
  <si>
    <t>ASSOCIAÇÃO MÃE PEREGRINA - AMAP</t>
  </si>
  <si>
    <t>ASSOCIAÇÃO METODISTA DE AÇÃO SOCIAL AMAS VILA FORMOSA</t>
  </si>
  <si>
    <t>INSTITUTO SOLID ROCK BRASIL</t>
  </si>
  <si>
    <t>CENTRO DE PROMOÇÃO SOCIAL CÔNEGO LUIZ BIASI</t>
  </si>
  <si>
    <t>CENTRO EDUCACIONAL COMUNITÁRIO DA CRIANÇA E DO ADOLESCENTE ADEMIR DE ALMEIDA LEMOS</t>
  </si>
  <si>
    <t>INSTITUTO NOVA UNIÃO DA ARTE - NUA</t>
  </si>
  <si>
    <t>AÇÃO COMUNITÁRIA BENEFICENTE DO JARDIM SÃO CARLOS</t>
  </si>
  <si>
    <t>CENTRO DE EDUCAÇÃO POPULAR DA COMUNIDADE NOSSA SENHORA APARECIDA</t>
  </si>
  <si>
    <t>CENTRO SOCIAL CORAÇÃO DE MARIA</t>
  </si>
  <si>
    <t>FUNDAÇÃO LAR DE SÃO BENTO</t>
  </si>
  <si>
    <t>CONGREGAÇÃO DAS IRMÃS CARMELITAS MISSIONÁRIAS DE SANTA TERESA DO MENINO JESUS</t>
  </si>
  <si>
    <t>CENTRO COMUNITÁRIO JOÃO PAULO I</t>
  </si>
  <si>
    <t>CENTRO SOCIAL LEÃO XIII</t>
  </si>
  <si>
    <t>ASSORAVIM - ASSOCIAÇÃO REIVINDICATIVA E ASSISTENCIAL DE VILA MEDEIROS</t>
  </si>
  <si>
    <t>CENTRO COMUNITÁRIO E PAROQUIAL DO JARDIM BRASIL</t>
  </si>
  <si>
    <t>ASSOCIAÇÃO BENEFICENTE SANTA FÉ</t>
  </si>
  <si>
    <t>ASSOCIAÇÃO AMPARO MATERNAL</t>
  </si>
  <si>
    <t>ASSOCIAÇÃO DE APOIO AO PROJETO QUIXOTE</t>
  </si>
  <si>
    <t>INSTITUIÇÃO BENEFICENTE NOSSO LAR</t>
  </si>
  <si>
    <t>ASSOCIAÇÃO MADRE TEREZA DE CALCULTÁ</t>
  </si>
  <si>
    <t>OBRA DE PROMOÇÃO HUMANA SÃO SEBASTIÃO - OPHUSS</t>
  </si>
  <si>
    <t>NÚCLEO CRISTÃO CIDADANIA E VIDA</t>
  </si>
  <si>
    <t>AÇÃO SOCIAL PADRE PASCHOAL  BIANCO</t>
  </si>
  <si>
    <t>ASSOCIAÇÃO ARCA DE NOÉ DE APOIO SOCIAL</t>
  </si>
  <si>
    <t>ASSOCIAÇÃO BARÃO DE SOUZA QUEIROZ DE PROTEÇÃO À INFÂNCIA E JUVENTUDE - INSTITUTO ANA ROSA</t>
  </si>
  <si>
    <t>ASSOCIAÇÃO VIVER EM FAMILIA PARA UM FUTURO MELHOR</t>
  </si>
  <si>
    <t>ASSOCIAÇÃO FAZENDO HISTÓRIA</t>
  </si>
  <si>
    <t>LAR DAS CRIANÇAS CASA DO CAMINHO</t>
  </si>
  <si>
    <t>CASARÃO BRASIL - ASSOCIAÇÃO LGBTI</t>
  </si>
  <si>
    <t>CAAP-ASA ASSISTÊNCIA SOCIAL AO ADOLESCENTE</t>
  </si>
  <si>
    <t>SER ESPECIAL - ASSOCIAÇÃO ASSISTENCIAL DE INTEGRAÇÃO AO TRABALHO</t>
  </si>
  <si>
    <t>SOCIEDADE BENEFICENTE EDUCACIONAL SÃO TIAGO - SOBEST</t>
  </si>
  <si>
    <t>LEGIÃO MIRIM DE VILA PRUDENTE</t>
  </si>
  <si>
    <t>ASSOCIAÇÃO AMIGOS E TERCEIRA IDADE ESPERANÇA JARDIM MONTE AZUL</t>
  </si>
  <si>
    <t>ASSOCIAÇÃO CULTURAL E SOCIAL DO IDOSO, CRIANÇAS E ADOLESCENTES - ASSOCIAÇÃO ACSICA</t>
  </si>
  <si>
    <t>PERUS</t>
  </si>
  <si>
    <t>CENTRO DE INTEGRAÇÃO ASSISTENCIAL E PROFISSIONAL "SÃO PATRÍCIO" - CIAP SÃO PATRÍCIO</t>
  </si>
  <si>
    <t>SERVIÇO DE PROTEÇÃO SOCIAL ÀS CRIANÇAS E ADOLESCENTES VÍTIMAS DE VIOLÊNCIA - SPSCAVV</t>
  </si>
  <si>
    <t>03.601.723/0001-34</t>
  </si>
  <si>
    <t>CNPJ</t>
  </si>
  <si>
    <t>ASSOCIAÇÃO CULTURAL NOSSA SENHORA</t>
  </si>
  <si>
    <t>INSTITUTO DAS IRMÃS DE SANTA DOROTHEA</t>
  </si>
  <si>
    <t>OBRAS PROMOCIONAIS DE CRISTO RESSUSCITADO - ABRIGO REVIVER</t>
  </si>
  <si>
    <t>DIA</t>
  </si>
  <si>
    <t>Aluguel pela OSC com repasse da SMADS</t>
  </si>
  <si>
    <t>IPTU pela OSC com repasse da SMADS</t>
  </si>
  <si>
    <t>UNIÃO DOS MORADORES DO PARQUE ANHANGUERA</t>
  </si>
  <si>
    <t>INSTITUTO EM DEFESA DA CIDADANIA 3º MILÊNIO - IDC</t>
  </si>
  <si>
    <t>ONG CBAE - CRUZADA BRASILEIRA DE ASSISTÊNCIA E EDUCAÇÃO</t>
  </si>
  <si>
    <t>CASA DE ASSISTÊNCIA FILADÉLFIA - CAF</t>
  </si>
  <si>
    <t>ASSOCIAÇÃO OBRAS SOCIAIS SANTA CRUZ - AOSSC</t>
  </si>
  <si>
    <t>POR SAS</t>
  </si>
  <si>
    <t>ASSOCIAÇÃO SÃO DOMINGOS SÁVIO</t>
  </si>
  <si>
    <t>CIRCULO DE TRABALHADORES CRISTÃOS DE VILA PRUDENTE</t>
  </si>
  <si>
    <t>ASSOCIAÇÃO INSTRUTORA DA JUVENTUDE FEMININA - INSTITUTO SEDES SAPIENTIAE</t>
  </si>
  <si>
    <t>SERVIÇO PROMOCIONAL E SOCIAL DA PARÓQUIA SANTA CECÍLIA - SPES</t>
  </si>
  <si>
    <t>SOCIEDADE BRASILEIRA DE CULTURA JAPONESA E DE ASSISTÊNCIA SOCIAL</t>
  </si>
  <si>
    <t>Suplente</t>
  </si>
  <si>
    <t xml:space="preserve">Gestor(a) da Parceria </t>
  </si>
  <si>
    <t>Endereço da OSC</t>
  </si>
  <si>
    <t>CENTRO SOCIAL COMUNITÁRIO PADRE JOSÉ</t>
  </si>
  <si>
    <t>ASSOCIAÇÃO BENEFICENTE COMUNITÁRIA AURORA</t>
  </si>
  <si>
    <t>ASSOCIAÇÃO METODISTA DE AÇÃO SOCIAL DE PINHEIROS</t>
  </si>
  <si>
    <t>ASSOCIAÇÃO METODISTA DE AÇÃO SOCIAL AMAS DE VILA MEDEIROS</t>
  </si>
  <si>
    <t>CENTRO DE ACOLHIDA ESPECIAL PARA GESTANTES E PUÉRPERAS E FILHOS DE ATÉ 6 ANOS</t>
  </si>
  <si>
    <t>CENTRO DE DEFESA DOS DIREITOS DA CRIANÇA E DO ADOLESCENTE - CEDECA INTERLAGOS</t>
  </si>
  <si>
    <t>Soma de Vagas DIA</t>
  </si>
  <si>
    <t>Tipologia</t>
  </si>
  <si>
    <t>JARDIM UNIDOS NUM TRABALHO DE OBRAS SOCIAIS - JUNTOS</t>
  </si>
  <si>
    <t>INSTITUTO BLANDINA MEIRELLES - EDUCAÇÃO VINCULO E CIDADANIA</t>
  </si>
  <si>
    <t>CENTRO DIA PARA PESSOAS COM DEFICIÊNCIA</t>
  </si>
  <si>
    <t>Termo Colaboração ou Fomento</t>
  </si>
  <si>
    <t>Processo SEI</t>
  </si>
  <si>
    <t>Nome do Projeto</t>
  </si>
  <si>
    <t xml:space="preserve"> Capacidade</t>
  </si>
  <si>
    <t>Tipo</t>
  </si>
  <si>
    <t>Endereço</t>
  </si>
  <si>
    <t>Abrangência</t>
  </si>
  <si>
    <t>MUNICIPAL</t>
  </si>
  <si>
    <t>SERVIÇO DE MORADIA TRANSITÓRIA EM UNIDADES MODULARES - VILA REENCONTRO</t>
  </si>
  <si>
    <t>Total de Vagas</t>
  </si>
  <si>
    <t>Total do Investimento (com Verba de Implantação)</t>
  </si>
  <si>
    <t>AMPARA - SP</t>
  </si>
  <si>
    <t>Gestor do Projeto</t>
  </si>
  <si>
    <t>ROSANA CHAVES DE AZEVEDO</t>
  </si>
  <si>
    <t>SOCIEDADE AMIGOS DO BAIRRO DE VILA PROGRESSO E ADJACÊNCIAS</t>
  </si>
  <si>
    <t>INSTITUTO MACEDONIA</t>
  </si>
  <si>
    <t>MOVIMENTO ESTADUAL DA POPULAÇÃO EM SITUAÇÃO DE RUA DE SÃO PAULO</t>
  </si>
  <si>
    <t>12.644.011/0001-93</t>
  </si>
  <si>
    <t>CAMA PARA TODOS</t>
  </si>
  <si>
    <t>RUA GENERAL CARNEIRO, 175</t>
  </si>
  <si>
    <t>ASSOCIAÇÃO BENEFICENTE À CRIANÇA DESAMPARADA "NOSSA CASA"</t>
  </si>
  <si>
    <t>OBRA SOCIAL SANTA EDWIGES - OSSE</t>
  </si>
  <si>
    <t>ASSOCIAÇÃO BENEFICENTE SERGIO GONÇALVES DE DESENVOLVIMENTO INTEGRAL DA CRIANÇA E ADOLESCENTE - INSTITUTO DICA</t>
  </si>
  <si>
    <t>INSTITUTO SOCIAL DALVA RANGEL</t>
  </si>
  <si>
    <t>6024.2023.0011175-0</t>
  </si>
  <si>
    <t>TF 002/SMADS/2023</t>
  </si>
  <si>
    <t>SAS/UNIDADE</t>
  </si>
  <si>
    <t>NÚCLEO DE DESENVOLVIMENTO SOCIAL</t>
  </si>
  <si>
    <t>A.B.P. - ASSOCIAÇÃO BRASILEIRA DE PIPAS</t>
  </si>
  <si>
    <t>INSTITUTO BOAS NOVAS</t>
  </si>
  <si>
    <t>HOSPEDAGEM PARA PESSOAS EM SITUAÇÃO DE RUA</t>
  </si>
  <si>
    <t>UNIÃO CIDADE LIDER PRO MELHORAMENTO DO BAIRRO</t>
  </si>
  <si>
    <t>FRATERNIDADE DOS IRMÃOS FRANCISCANOS GETSEMANI</t>
  </si>
  <si>
    <t>099/SMADS/2024</t>
  </si>
  <si>
    <t>6024.2024.0001490-0</t>
  </si>
  <si>
    <t>VILA REENCONTRO TOROM-DO-PARÁ</t>
  </si>
  <si>
    <t>CAE IDOSOS - HOTEL LIVING</t>
  </si>
  <si>
    <t>6024.2023.0008857-0</t>
  </si>
  <si>
    <t>090/SMADS/2024</t>
  </si>
  <si>
    <t>CAE IDOSOS - HOTEL COLUMBIA/LUGUS</t>
  </si>
  <si>
    <t>6024.2023.0008856-2</t>
  </si>
  <si>
    <t>EDITAL 240/19 6024.2019.0005539-0 DOC 17/08/19 // PREJUDICADO DOC 02/02/2019 EDITAL NOVO 522/2018 6024.2018.0010509-3 DOC 08/12/18  // ADAPTADO DOC 13/09/2018</t>
  </si>
  <si>
    <t>240/2019</t>
  </si>
  <si>
    <t>050/SMADS/2020</t>
  </si>
  <si>
    <t>EDITAL</t>
  </si>
  <si>
    <t>6024.2019.0005539-0</t>
  </si>
  <si>
    <t>10.589.848/0001-51</t>
  </si>
  <si>
    <t>NÚCLEO INFOREDES - BELA VISTA</t>
  </si>
  <si>
    <t>PRÓPRIO MUNICIPAL DISPONIBILIZADO PELA SMADS</t>
  </si>
  <si>
    <t>RUA DR. PENAFORTE MENDES, 56 - BELA VISTA</t>
  </si>
  <si>
    <t>BELA VISTA</t>
  </si>
  <si>
    <t>93.10.08.244.3023.4308.3.3.50.39.00.0X - Manutenção e Operação de Equipamentos de Proteção Social Especial à População em Situação de Rua</t>
  </si>
  <si>
    <t>063/2019 DOC 02/02/19  6024.2019.0001191-0 EMERGENCIAL 6024.2019.0000396-9 MIGRADO // 2013.0.002.190.6</t>
  </si>
  <si>
    <t>063/2019</t>
  </si>
  <si>
    <t>277/SMADS/2019</t>
  </si>
  <si>
    <t xml:space="preserve">6024.2019.0000487-6 </t>
  </si>
  <si>
    <t>62.798.699/0001-34</t>
  </si>
  <si>
    <t>NÚCLEO DE CONVIVÊNCIA DOM ORIONE</t>
  </si>
  <si>
    <t>DISPONIBILIZADO PELA PRÓPRIA ORGANIZAÇÃO</t>
  </si>
  <si>
    <t>RUA TREZE DE MAIO, 320 - BELA VISTA</t>
  </si>
  <si>
    <t>INCISO IV 6024.2020.0009227-0 084/2015 doc 09/04/2015 ADAPTADO DOC 24/03/2018</t>
  </si>
  <si>
    <t>DISPENSA</t>
  </si>
  <si>
    <t>043/SMADS/2021</t>
  </si>
  <si>
    <t>6024.2020.0009227-0</t>
  </si>
  <si>
    <t>74.087.081/0001-45</t>
  </si>
  <si>
    <t>REPÚBLICA PARA ADULTOS</t>
  </si>
  <si>
    <t>UNIDADE I: REPÚBLICA APA ; UNIDADE II: REPÚBLICA ALFREDO MAIA</t>
  </si>
  <si>
    <t>LOCADO DIRETAMENTE POR SMADS</t>
  </si>
  <si>
    <t>UNIDADE I - RUA APA, 159 ; UNIDADE II:  RUA ALFREDO MAIA, 341</t>
  </si>
  <si>
    <t>BOM RETIRO E SANTA CECÍLIA</t>
  </si>
  <si>
    <t>EDITAL 6024.2021.0005124-0 124/2016 DOC 27/07/2016 ADAPTADO DOC 01/02/2018</t>
  </si>
  <si>
    <t>113/2021</t>
  </si>
  <si>
    <t>259/SMADS/2021</t>
  </si>
  <si>
    <t>6024.2021.0005124-0</t>
  </si>
  <si>
    <t>61.705.877/0001-72</t>
  </si>
  <si>
    <t>CAE FAMILIAS AEB - LAR SAMARITANO</t>
  </si>
  <si>
    <t>RUA BRIGADEIRO MACHADO, 279</t>
  </si>
  <si>
    <t>BRÁS</t>
  </si>
  <si>
    <t>INCISO IV 6024.2023.0007734-0 6024.2018.0006476-1 345/2018 doc 04/08/2018</t>
  </si>
  <si>
    <t>509/SMADS/2023</t>
  </si>
  <si>
    <t>6024.2023.0007734-0</t>
  </si>
  <si>
    <t>02.627.820/0013-77</t>
  </si>
  <si>
    <t>CAE FAMÍLIA CARLOS STRABELLI</t>
  </si>
  <si>
    <t>AV. PARANAGUÁ, 2074</t>
  </si>
  <si>
    <t>INCISO IV 6024.2020.0005814-5 // EDITAL 133/SMADS/2020 SEI 6024.2020.0001288-9 DOC 17/03/2020 - DESERTO EM 01/05/2020 / 148/2015 DOC 15/05/2015 ADAPTADO DOC 24/03/2018</t>
  </si>
  <si>
    <t>193/SMADS/2020</t>
  </si>
  <si>
    <t>6024.2020.0005814-5</t>
  </si>
  <si>
    <t>60.907.847/0001-86</t>
  </si>
  <si>
    <t>A CASA ACOLHE A RUA</t>
  </si>
  <si>
    <t>DISPONIBILIZADO PELA OSC (6 IMOVEIS) LOCADO PELA OSC COM REPASSE DE RECURSOS DA SMADS (01 IMOVEL)</t>
  </si>
  <si>
    <t>RUA DOS ESTUDANTES, 547, 549, 559, 561, 569 E 571 - GLICÉRIO; RUA DO GLICÉRIO, 336</t>
  </si>
  <si>
    <t>LIBERDADE</t>
  </si>
  <si>
    <t>EDITAL 155/SMADS/2019 - 6024.2019.0004295-6 DOC 06/07/19 CENTRO DE ACOLHIDA 155/SMADS/2019</t>
  </si>
  <si>
    <t>155/2019</t>
  </si>
  <si>
    <t>287/SMADS/2019</t>
  </si>
  <si>
    <t>6024.2019.0004295-6</t>
  </si>
  <si>
    <t>CAE FAMÍLIAS PENHA</t>
  </si>
  <si>
    <t>RUA CORONEL MEIRELES, 740</t>
  </si>
  <si>
    <t>CAE IDOSOS ACONCHEGO</t>
  </si>
  <si>
    <t>HOTEL DOMUS - RUA AURORA, 409/411 / CIPRIANI HOTEL (HOTEL GRAN BARÃO) ALAMEDA BARÃO DE LIMEIRA, 117 E HOTEL PLAZA APOLO - RUA DOS TIMBIRAS, 483</t>
  </si>
  <si>
    <t>SANTA CECILIA</t>
  </si>
  <si>
    <t>EDITAL 256/SMADS/2019 SEI 6024.2019.0006207-8 EDITAL 256/SMADS/2019 SEI 6024.2019.0006207-8</t>
  </si>
  <si>
    <t>256/2019</t>
  </si>
  <si>
    <t>324/SMADS/2019</t>
  </si>
  <si>
    <t>6024.2019.0006207-8</t>
  </si>
  <si>
    <t>43.473.487/0001-32</t>
  </si>
  <si>
    <t>CAE FAMÍLIAS SANTANA</t>
  </si>
  <si>
    <t>LOCADO PELA ORGANIZAÇÃO COM REPASSE DE RECURSOS DA SMADS</t>
  </si>
  <si>
    <t>AVENIDA MARECHAL EURICO GASPAR DUTRA, 1380</t>
  </si>
  <si>
    <t>SANTANA</t>
  </si>
  <si>
    <t>EDITAL 120/2019 DOC 24/05/2019 6024.2019.0002758-2 // adaptado doc 24/04/2018 178/2014 DOC 19/09/2014</t>
  </si>
  <si>
    <t>120/2019</t>
  </si>
  <si>
    <t>331/SMADS/2019</t>
  </si>
  <si>
    <t>6024.2019.0002758-2</t>
  </si>
  <si>
    <t>REPÚBLICAS SANTANA</t>
  </si>
  <si>
    <t>UNIDADE I FEMININA - RUA MACHADO PEDROSA, 268 ; UNIDADE II - MASCULINA - RUA URUPIARA, 99 / UNIDADE III MASCULINA RUA CASTRO MAIA, 345</t>
  </si>
  <si>
    <t>SANTANA e CARANDIRU</t>
  </si>
  <si>
    <t>EDITAL 011/SMADS/2020 SEI 6024.2019.0008905-7 DOC 10/01/2020 207/2014 doc 06/01/2015  ADAPTADO DOC 17/02/2018</t>
  </si>
  <si>
    <t>011/2020</t>
  </si>
  <si>
    <t>163/SMADS/2020</t>
  </si>
  <si>
    <t>6024.2019.0008905-7</t>
  </si>
  <si>
    <t>REPÚBLICA MOOCA I, II, III e IV</t>
  </si>
  <si>
    <t xml:space="preserve">UNIDADE I RUA ANTONIO MACEDO, 318 ; UNIDADE II RUA ANTONIO MACEDO, 326 ; UNIDADE III RUA MELO PEIXOTO, 593; UNIDADE IV RUA FERNANDO FALCÃO, 344 </t>
  </si>
  <si>
    <t>SERVIÇO NOVO                                               EDITAL 173/2020 SEI 6024.2020.0005304-6</t>
  </si>
  <si>
    <t>173/2020</t>
  </si>
  <si>
    <t>283/SMADS/2020</t>
  </si>
  <si>
    <t>6024.2020.0005304-6</t>
  </si>
  <si>
    <t>07.396.491/0001-80</t>
  </si>
  <si>
    <t>CAE FAMÍLIAS SÉ</t>
  </si>
  <si>
    <t>ALAMEDA BARÃO DE LIMEIRA, 44 (HOTEL ARTEMIS - CREDENCIADO)</t>
  </si>
  <si>
    <t>EDITAL 244/2020 SEI 6024.2020.0008069-8</t>
  </si>
  <si>
    <t>244/2020</t>
  </si>
  <si>
    <t>090/SMADS/2021</t>
  </si>
  <si>
    <t>REPÚBLICA SÃO LAZARO II - SÃO MATEUS</t>
  </si>
  <si>
    <t>RUA GOMES MELO, 149 - UNIDADE 1 (FEMININA); RUA URSA MENOR, 510 - UNIDADE 2</t>
  </si>
  <si>
    <t>SÃO MATEUS</t>
  </si>
  <si>
    <t>VILA FORMOSA</t>
  </si>
  <si>
    <t>EMERGENCIAL</t>
  </si>
  <si>
    <t>11.861.086/0001-63</t>
  </si>
  <si>
    <t>RUA DOS PESCADORES, 97</t>
  </si>
  <si>
    <t>CAMBUCI</t>
  </si>
  <si>
    <t>EDITAL 6024.2023.0008856-2 179/2023 18/08/2023  6024.2020.0008956-3 EMERGENCIAL  DOIS EDITAIS PARA SUBSTITUIR ESTE PROCESSO (ERA PANDEMIA - ALTERADO PELA PORTARIA 033/SMADS/2023 A PARTIR DE 15/06/2023)</t>
  </si>
  <si>
    <t>179/2023</t>
  </si>
  <si>
    <t>075/SMADS/2024</t>
  </si>
  <si>
    <t>LOCADO DIRETAMENTE POR SMADS - VAGAS CREDENCIADAS EM HOTEL</t>
  </si>
  <si>
    <t>RUA DOS TIMBIRAS, 486 HOTEL COLUMBIA E RUA AURORA, 427 - HOTEL LUGUS</t>
  </si>
  <si>
    <t>EDITAL 6024.2023.0008857-0 17/08/2023 177/2023 6024.2020.0008956-3 EMERGENCIAL - DOIS EDITAIS PARA SUBSTITUIR ESTE PROCESSO (ERA PANDEMIA - ALTERADO PELA PORTARIA 033/SMADS/2023 A PARTIR DE 15/06/2023)</t>
  </si>
  <si>
    <t>177/2023</t>
  </si>
  <si>
    <t>RUA BARATA RIBEIRO, 61 HOTEL LIVING</t>
  </si>
  <si>
    <t>EDITAL 6024.2023.0009355-8 189/2023 30/08/2023 6024.2021.0003928-2 EMERGENCIAL  (ERA PANDEMIA - ALTERADO PELA PORTARIA 033/SMADS/2023 A PARTIR DE 15/06/2023)</t>
  </si>
  <si>
    <t>189/2023</t>
  </si>
  <si>
    <t>094/SMADS/2024</t>
  </si>
  <si>
    <t>6024.2023.0009355-8</t>
  </si>
  <si>
    <t>CAE IDOSOS CENTRO - AEB</t>
  </si>
  <si>
    <t>RUA SANTA EFIGENIA, 75 - HOTEL NOBILIS E RUA JULIO DE MESQUITA, 145 - HOTEL AMÉRICA DO SUL</t>
  </si>
  <si>
    <t>EDITAL 6024.2023.0009347-7 186/2023 30/08/2023 EMERGENCIAL PANDEMIA 6024.2021.0006755-3 (ERA PANDEMIA - ALTERADO PELA PORTARIA 033/SMADS/2023 A PARTIR DE 15/06/2023)</t>
  </si>
  <si>
    <t>186/2023</t>
  </si>
  <si>
    <t>092/SMADS/2024</t>
  </si>
  <si>
    <t>6024.2023.0009347-7</t>
  </si>
  <si>
    <t>CAEF HOTEL DOWN TOWN - AEB</t>
  </si>
  <si>
    <t>RUA BARÃO DE CAMPINAS, 94 - HOTEL DOWNTOWN</t>
  </si>
  <si>
    <t>EDITAL 6024.2023.0009311-6 EMERGENCIAL PANDEMIA 6024.2021.0006757-0 (ERA PANDEMIA - ALTERADO PELA PORTARIA 033/SMADS/2023 A PARTIR DE 15/06/2023)</t>
  </si>
  <si>
    <t>185/2023</t>
  </si>
  <si>
    <t>091/SMADS/2024</t>
  </si>
  <si>
    <t>6024.2023.0009311-6</t>
  </si>
  <si>
    <t>CAEF RIVOLI - AEB</t>
  </si>
  <si>
    <t xml:space="preserve"> RUA DOM JOSE DE BARROS, 28 - HOTEL RIVOLI</t>
  </si>
  <si>
    <t xml:space="preserve">EMERGENCIAL PANDEMIA 6024.2021.0008467-9 RESCISÃO A PARTIR DE 01/04/2022  Edital 6024.2021.0008962-0 para 01/04/2022 </t>
  </si>
  <si>
    <t>160/2021</t>
  </si>
  <si>
    <t>061/SMADS/2022</t>
  </si>
  <si>
    <t>6024.2021.0008962-0</t>
  </si>
  <si>
    <t>CAE FAMÍLIA SANTO AMARO - CRDC</t>
  </si>
  <si>
    <t>EDITAL 6024.2023.0001289-2 021/2023 12/04/2023 / EMERGENCIAL PANDEMIA 6024.2021.0009426-7  (ERA PANDEMIA - ALTERADO PELA PORTARIA 033/SMADS/2023 A PARTIR DE 15/06/2023 RESCISÃO A PARTIR DE 01/11/2023 )</t>
  </si>
  <si>
    <t>021/2023</t>
  </si>
  <si>
    <t>525/SMADS/2023</t>
  </si>
  <si>
    <t>6024.2023.0001289-2</t>
  </si>
  <si>
    <t>CAEF VICTORY</t>
  </si>
  <si>
    <t>EDITAL 6024.2023.0009351-5 184/2023 30/08/2023  EMERGENCIAL PANDEMIA 6024.2022.0002521-6  (ERA PANDEMIA - ALTERADO PELA PORTARIA 033/SMADS/2023 A PARTIR DE 15/06/2023)</t>
  </si>
  <si>
    <t>184/2023</t>
  </si>
  <si>
    <t>093/SMADS/2024</t>
  </si>
  <si>
    <t>6024.2023.0009351-5</t>
  </si>
  <si>
    <t>CAEF PAULICEIA - AEB</t>
  </si>
  <si>
    <t>RUA DOS TIMBIRAS, 216 - HOTEL PAULICÉIA</t>
  </si>
  <si>
    <t>EDITAL 086/2022 DOC 03/12/2022 6024.2022.0009707-1  EMERGENCIAL 6024.2022.0008364-0 ERA EMERGENCIAL OBT 6024.2022.0005581-6</t>
  </si>
  <si>
    <t>086/2022</t>
  </si>
  <si>
    <t>175/SMADS/2023</t>
  </si>
  <si>
    <t>6024.2022.0009707-1</t>
  </si>
  <si>
    <t>73.386.070/0001-01</t>
  </si>
  <si>
    <t>CAE FAMÍLIAS - ENCOSTA NORTE</t>
  </si>
  <si>
    <t>RUA ARY CORDOVIL, 200 (EX PREDIO FUNDAÇÃO CASA)</t>
  </si>
  <si>
    <t>AVENIDA PROFESSOR EDGAR SANTOS, 780 - (HOTEL PILARES - CREDENCIADO)</t>
  </si>
  <si>
    <t>ARTUR ALVIM</t>
  </si>
  <si>
    <t>INCISO IV 6024.2023.0008297-1 6024.2018.0006137-1  338/2018 doc 01/08/2018</t>
  </si>
  <si>
    <t>590/SMADS/2023</t>
  </si>
  <si>
    <t>6024.2023.0008297-1</t>
  </si>
  <si>
    <t>CA II - CENTRO DE ACOLHIDA PARA ADULTOS II POR 24 HORAS</t>
  </si>
  <si>
    <t>CA SANTO AMARO</t>
  </si>
  <si>
    <t>RUA SUZANA RODRIGUES, 135 - SANTO AMARO</t>
  </si>
  <si>
    <t>INCISO IV 6024.2023.0008478-8 6024.2018.0003795-0   294/2018 doc 16/06/2018</t>
  </si>
  <si>
    <t>534/SMADS/2023</t>
  </si>
  <si>
    <t>6024.2023.0008478-8</t>
  </si>
  <si>
    <t>CCA - CENTRO PARA CRIANÇAS E ADOLESCENTES COM ATENDIMENTO DE 06 A 14 ANOS E 11 MESES</t>
  </si>
  <si>
    <t>CCA BELA VISTA</t>
  </si>
  <si>
    <t>RUA MARIA JOSÉ, 186</t>
  </si>
  <si>
    <t>93.10.08.243.3023.2059.3.3.50.39.00.0X - Manutenção e Operação de Equipamentos de Convivência e Fortalecimento de Vínculos para Crianças e Adolescentes</t>
  </si>
  <si>
    <t>RUA TOBIAS BARRETO, 1411</t>
  </si>
  <si>
    <t>BELEM</t>
  </si>
  <si>
    <t>INCISO IV 6024.2023.0007739-0 6024.2018.0003772-1  291/2018 doc 21/06/2018</t>
  </si>
  <si>
    <t>552/SMADS/2023</t>
  </si>
  <si>
    <t>6024.2023.0007739-0</t>
  </si>
  <si>
    <t>03.960.066/0001-11</t>
  </si>
  <si>
    <t>CAE - CENTRO DE ACOLHIDA ESPECIAL PARA MULHERES</t>
  </si>
  <si>
    <t>CAE CASA DE MARTA E MARIA</t>
  </si>
  <si>
    <t>RUA CATUMBI, 427 - BELÉM</t>
  </si>
  <si>
    <t>BELÉM</t>
  </si>
  <si>
    <t>62.264.494/0001-79</t>
  </si>
  <si>
    <t>SAICA CASA IRMÃ JUDITH ELISA LUPO</t>
  </si>
  <si>
    <t>DISPONIBILIZADO PELA PROPRIA ORGANIZAÇAO</t>
  </si>
  <si>
    <t>93.10.08.243.3023.6221.3.3.50.39.00.0X - Manutenção e Operação de Equipamentos de Proteção Social Especial a Crianças, Adolescentes e Jovens em Risco Social</t>
  </si>
  <si>
    <t>INCISO IV 6024.2023.0010155-0 6024.2017.0003083-0  309/2017 doc 21/12/2017  2013.0.002.188.4  RESCINDIDO A PARTIR DE 01/11/18</t>
  </si>
  <si>
    <t>533/SMADS/2023</t>
  </si>
  <si>
    <t>6024.2023.0010155-0</t>
  </si>
  <si>
    <t>CASA DE CONVIVÊNCIA PORTO SEGURO</t>
  </si>
  <si>
    <t>PRÓPRIO MUNICIPAL</t>
  </si>
  <si>
    <t>RUA PORTO SEGURO, 235</t>
  </si>
  <si>
    <t>BOM RETIRO</t>
  </si>
  <si>
    <t xml:space="preserve">INCISO IV 6024.2023.0008329-3 6024.2017.0003116-0 237/2017 doc 20/12/2017 </t>
  </si>
  <si>
    <t>545/SMADS/2023</t>
  </si>
  <si>
    <t>6024.2023.0008329-3</t>
  </si>
  <si>
    <t>03.858.692/0001-00</t>
  </si>
  <si>
    <t>SAICA ABCD NOSSA CASA</t>
  </si>
  <si>
    <t>RUA DOS ITALIANOS, 1200 - BOM RETIRO (SIGILOSO)</t>
  </si>
  <si>
    <t>INCISO IV 6024.2023.0009617-4 6024.2018.0003774-8   304/2018 doc 16/06/2018</t>
  </si>
  <si>
    <t>557/SMADS/2023</t>
  </si>
  <si>
    <t>6024.2023.0009617-4</t>
  </si>
  <si>
    <t>CASA DE SIMEÃO</t>
  </si>
  <si>
    <t xml:space="preserve">RUA ASSUNÇÃO, 480  </t>
  </si>
  <si>
    <t>INCISO IV 6024.2023.0008170-3 6024.2017.0003130-6  281/2017 doc 21/12/2017</t>
  </si>
  <si>
    <t>577/SMAS/2023</t>
  </si>
  <si>
    <t>6024.2023.0008170-3</t>
  </si>
  <si>
    <t>47.389.788/0001-33</t>
  </si>
  <si>
    <t>CCA ARTE NA RUA</t>
  </si>
  <si>
    <t>RUA EDUARDO COSTA, 192 - JD. DAMASCENO</t>
  </si>
  <si>
    <t>BRASILÂNDIA</t>
  </si>
  <si>
    <t>INCISO IV 6024.2023.0008440-0  6024.2018.0005316-6   315/2018 doc 30/06/2018</t>
  </si>
  <si>
    <t>573/SMADS/2023</t>
  </si>
  <si>
    <t>6024.2023.0008440-0</t>
  </si>
  <si>
    <t>46.332.888/0001-60</t>
  </si>
  <si>
    <t>CCA VISTA ALEGRE</t>
  </si>
  <si>
    <t>RUA NORTELÂNDIA, 94 - JARDIM VISTA ALEGRE</t>
  </si>
  <si>
    <t>CTA - RAIO DE LUZ (CTA 12)</t>
  </si>
  <si>
    <t>INCISO IV 6024.2023.0008362-5 6024.2018.0003798-5  295/2018 doc 16/06/2018</t>
  </si>
  <si>
    <t>547/SMADS/2023</t>
  </si>
  <si>
    <t>6024.2023.0008362-5</t>
  </si>
  <si>
    <t>71.740.732/0001-66</t>
  </si>
  <si>
    <t>CCA GOTAS DE FLOR COM AMOR</t>
  </si>
  <si>
    <t>RUA VICENTE LEPORACE, 495 - BROOKLIN</t>
  </si>
  <si>
    <t>CAMPO BELO</t>
  </si>
  <si>
    <t>INCISO IV 6024.2023.0008346-3 6024.2018.0006135-5  331/2018 doc 28/07/2018</t>
  </si>
  <si>
    <t>593/SMADS/2023</t>
  </si>
  <si>
    <t xml:space="preserve">6024.2023.0008346-3
</t>
  </si>
  <si>
    <t>62.024.120/0001-86</t>
  </si>
  <si>
    <t>NAISPD III - NÚCLEO DE APOIO À INCLUSÃO SOCIAL PARA PESSOAS COM DEFICIÊNCIA III A PARTIR DE 15 ANOS</t>
  </si>
  <si>
    <t>NAISPD III ABRACE</t>
  </si>
  <si>
    <t>RUA PRINCESA ISABEL, 548 - BROOKLIN</t>
  </si>
  <si>
    <t>93.10.08.242.3006.6152.3.3.50.39.00.0X - Manutenção e Operação de Equipamentos de Proteção Social Especial à Pessoa com Deficiência</t>
  </si>
  <si>
    <t>566/SMADS/2023</t>
  </si>
  <si>
    <t>6024.2023.0007778-1</t>
  </si>
  <si>
    <t>57.395.741/0001-36</t>
  </si>
  <si>
    <t>CDCM MULHERES VIVAS</t>
  </si>
  <si>
    <t>93.10.08.422.3013.6178.3.3.50.39.00.0X - Manutenção e Operação de Equipamentos Públicos Voltados ao Atendimento de Mulheres</t>
  </si>
  <si>
    <t>EDITAL 6024.2023.0010603-0 214/2023 06/10/2023 / EMERGENCIAL 6024.2023.0010232-8 RESCISÃO A PARTIR DE 05/03/2024 6024.2018.0002780-7 218/2018 doc 05/05/2018</t>
  </si>
  <si>
    <t>214/2023</t>
  </si>
  <si>
    <t>089/SMADS/2024</t>
  </si>
  <si>
    <t>6024.2023.0010603-0</t>
  </si>
  <si>
    <t>62.440.045/0001-34</t>
  </si>
  <si>
    <t>CCA NOSSA VIDA, NOSSA ARTE</t>
  </si>
  <si>
    <t>RUA CHICO NUNES, 173</t>
  </si>
  <si>
    <t>INCISO IV 6024.2023.0007526-6 6024.2018.0004866-9  311/2018 DOC 27/06/2018</t>
  </si>
  <si>
    <t>531/SMADS/2023</t>
  </si>
  <si>
    <t>6024.2023.0007526-6</t>
  </si>
  <si>
    <t>64.033.061/0001-38</t>
  </si>
  <si>
    <t>CCA JARDIM INGÁ</t>
  </si>
  <si>
    <t>AV. ALEXANDRE BENNING, 200 - JD. INGÁ</t>
  </si>
  <si>
    <t>INCISO IV 6024.2023.0007521-5 6024.2018.0004871-5  310/2018 doc 26/06/2018</t>
  </si>
  <si>
    <t>544/SMADS/2023</t>
  </si>
  <si>
    <t>6024.2023.0007521-5</t>
  </si>
  <si>
    <t>CCA IMACULADA CONCEIÇÃO</t>
  </si>
  <si>
    <t>RUA ÁRVORE DA VIDA, 11 - JARDIM SÃO BENTO</t>
  </si>
  <si>
    <t>CAPÃO REDONDO</t>
  </si>
  <si>
    <t>INCISO IV 6024.2023.0007523-1 6024.2018.0004862-6  309/2018 doc 26/06/2018</t>
  </si>
  <si>
    <t>548/SMADS/2023</t>
  </si>
  <si>
    <t>6024.2023.0007523-1</t>
  </si>
  <si>
    <t>CCA PARÓQUIA SANTO ANTONIO</t>
  </si>
  <si>
    <t>RUA LAPA DOS ESTEIOS, 140 - JARDIM LILAH</t>
  </si>
  <si>
    <t>INCISO IV 6024.2023.0007550-9 6024.2018.0004863-4  313/2018 doc 27/06/2018</t>
  </si>
  <si>
    <t>523/SMADS/2023</t>
  </si>
  <si>
    <t>6024.2023.0007550-9</t>
  </si>
  <si>
    <t>CCA JARDIM SÃO BENTO</t>
  </si>
  <si>
    <t>RUA VALDEZ, 19 - JARDIM SÃO BENTO</t>
  </si>
  <si>
    <t xml:space="preserve">INCISO IV 6024.2023.0011978-6 6024.2018.0008019-8  374/SMADS/2018 - DOC 03/10/18 </t>
  </si>
  <si>
    <t>588/SMADS/2023</t>
  </si>
  <si>
    <t>6024.2023.0011978-6</t>
  </si>
  <si>
    <t>53.852.687/0001-50</t>
  </si>
  <si>
    <t>SAICA CASA LIMIAR</t>
  </si>
  <si>
    <t>RUA ARCACHON, 55 - JARDIM KIOTO (SIGILOSO)</t>
  </si>
  <si>
    <t>CIDADE DUTRA</t>
  </si>
  <si>
    <t>EDITAL 6024.2023.0010943-8 220/2023 19/10/2023 / EMERGENCIAL 6024.2023.0010530-0 6024.2017.0003049-0 190/2017 doc 14/12/2017</t>
  </si>
  <si>
    <t>220/2023</t>
  </si>
  <si>
    <t>102/SMADS/2024</t>
  </si>
  <si>
    <t>6024.2023.0010943-8</t>
  </si>
  <si>
    <t>50.861.129/0001-62</t>
  </si>
  <si>
    <t>CCA UNIÃO CIDADE LIDER</t>
  </si>
  <si>
    <t>RUA VALE DO IPOJUCA, 13/4 - CIDADE LIDER</t>
  </si>
  <si>
    <t>CIDADE LIDER</t>
  </si>
  <si>
    <t>EDITAL 6024.2023.0007052-3 6024.2017.0003036-9   202/2017 DOC 14/12/2017</t>
  </si>
  <si>
    <t>151/SMADS/2023</t>
  </si>
  <si>
    <t>599/SMADS/2023</t>
  </si>
  <si>
    <t>6024.2023.0007052-3</t>
  </si>
  <si>
    <t>04.224.512/0001-92</t>
  </si>
  <si>
    <t>CCA 3º MILÊNIO MARCOS CUNHA</t>
  </si>
  <si>
    <t>RUA FREDERICO SEVERO, 50  - JARDIM ARIZI</t>
  </si>
  <si>
    <t>INCISO IV 6024.2023.0008847-3 6024.2018.0006116-9   Edital 324/2018 doc 21/07/2018 124/2008, publicado no DOC em 03/10/2008</t>
  </si>
  <si>
    <t>565/SMADS/2023</t>
  </si>
  <si>
    <t>6024.2023.0008847-3</t>
  </si>
  <si>
    <t>65.508.855/0001-73</t>
  </si>
  <si>
    <t>SAICA NOVO LAR BETANIA I</t>
  </si>
  <si>
    <t>RUA ACÁCIO MARCHESE, 140 (SIGILOSO)</t>
  </si>
  <si>
    <t>EDITAL 6024.2023.0009603-4 EMERGENCIAL 6024.2023.0007712-9 6024.2018.0000155-7 021/2018 doc 24/01/2018</t>
  </si>
  <si>
    <t>199/2023</t>
  </si>
  <si>
    <t>582/SMADS/2023</t>
  </si>
  <si>
    <t>6024.2023.0009603-4</t>
  </si>
  <si>
    <t>38.883.732/0001-40</t>
  </si>
  <si>
    <t>CCA CIDADE DO SOL IMPERADOR</t>
  </si>
  <si>
    <t>RUA COMANDANTE TAYLOR, 1347 - HELIÓPOLIS</t>
  </si>
  <si>
    <t>EDITAL 6024.2023.0009600-0 201/2023  14/09/2023 EMERGENCIAL 6024.2023.0007736-6 6024.2017.0002945-0 109/2017 doc 05/12/2017</t>
  </si>
  <si>
    <t>201/2023</t>
  </si>
  <si>
    <t>586/SMADS/2023</t>
  </si>
  <si>
    <t>6024.2023.0009600-0</t>
  </si>
  <si>
    <t>59.489.369/0001-52</t>
  </si>
  <si>
    <t>CCA CASA DA CRIANÇA SANTA ANGELA</t>
  </si>
  <si>
    <t>RUA MICHELE PRÍNCIPE, 300 - HELIÓPOLIS</t>
  </si>
  <si>
    <t>598/SMADS/2023</t>
  </si>
  <si>
    <t>6024.2023.0007199-6</t>
  </si>
  <si>
    <t xml:space="preserve">CCA LERC </t>
  </si>
  <si>
    <t>ITAIM BIBI</t>
  </si>
  <si>
    <t>02.627.820/0001-33</t>
  </si>
  <si>
    <t>CCA SANTA RITA DE CASSIA</t>
  </si>
  <si>
    <t>RUA IBOTI, 292 - CIDADE LEONOR</t>
  </si>
  <si>
    <t>INCISO IV 6024.2023.0007603-3 6024.2018.0003790-0 296/2018 doc 16/06/2018</t>
  </si>
  <si>
    <t>514/SMADS/2023</t>
  </si>
  <si>
    <t>6024.2023.0007603-3</t>
  </si>
  <si>
    <t>05.324.125/0001-90</t>
  </si>
  <si>
    <t>CCA CRIANÇA FELIZ</t>
  </si>
  <si>
    <t xml:space="preserve">RUA CUSTÓDIO SERRÃO, 762 </t>
  </si>
  <si>
    <t>JAGUARA</t>
  </si>
  <si>
    <t>INCISO IV 6024.2023.0008374-9 6024.2018.0003882-5   293/2018 doc 16/06/2018, retificado em 19/06/2018</t>
  </si>
  <si>
    <t>517/SMADS/2023</t>
  </si>
  <si>
    <t>6024.2023.0008374-9</t>
  </si>
  <si>
    <t>08.002.631/0001-51</t>
  </si>
  <si>
    <t>CCA CIDADE IPAVA</t>
  </si>
  <si>
    <t>RUA UTUCURA, 365</t>
  </si>
  <si>
    <t>JARDIM ÂNGELA</t>
  </si>
  <si>
    <t xml:space="preserve">INCISO IV 60024.2023.0008380-3 6024.2018.0001354-7  182/2018 doc 06/04/2018 </t>
  </si>
  <si>
    <t>535/SMADS/2023</t>
  </si>
  <si>
    <t>6024.2023.0008380-3</t>
  </si>
  <si>
    <t>53.835.294/0001-38</t>
  </si>
  <si>
    <t>CCA JARDIM COIMBRA</t>
  </si>
  <si>
    <t xml:space="preserve">RUA REINALDO PEREIRA, 01 </t>
  </si>
  <si>
    <t>INCISO IV 6024.2023.0007755-2 6024.2017.0003048-2 219/2017 doc 14/12/2017</t>
  </si>
  <si>
    <t>489/SMADS/2023</t>
  </si>
  <si>
    <t>6024.2023.0007755-2</t>
  </si>
  <si>
    <t>53.494.894/0001-80</t>
  </si>
  <si>
    <t>CCA SÃO JOSÉ OPERÁRIO</t>
  </si>
  <si>
    <t>RUA DANIEL MONGOLO, 99</t>
  </si>
  <si>
    <t>JOSÉ BONIFÁCIO</t>
  </si>
  <si>
    <t>INCISO IV 6024.2023.0008270-0 6024.2018.0003769-1  284/2018 doc 16/06/2018</t>
  </si>
  <si>
    <t>513/SMADS/2023</t>
  </si>
  <si>
    <t>6024.2023.0008270-0</t>
  </si>
  <si>
    <t>01.014.623/0001-86</t>
  </si>
  <si>
    <t>CCA VILA YOLANDA</t>
  </si>
  <si>
    <t>RUA GASPAR DIAS DE ATAÍDE, 11 - VILA YOLANDA</t>
  </si>
  <si>
    <t>LAJEADO</t>
  </si>
  <si>
    <t>EDITAL 6024.2023.0006923-1 145/2023 6024.2018.0005634-3 321/SMADS/2018 DOC 13/07/2018</t>
  </si>
  <si>
    <t>145/2023</t>
  </si>
  <si>
    <t>555/SMADS/2023</t>
  </si>
  <si>
    <t>6024.2023.0006923-1</t>
  </si>
  <si>
    <t>03.542.664/0001-70</t>
  </si>
  <si>
    <t>NCI - NÚCLEO DE CONVIVÊNCIA DE IDOSOS</t>
  </si>
  <si>
    <t>NCI LAJEADO ESPERANÇA</t>
  </si>
  <si>
    <t>RUA GENERAL AMÉRICO FREIRE, 173</t>
  </si>
  <si>
    <t>93.10.08.241.3007.2902.3.3.50.39.00.0X - Manutenção e Operação de Equipamentos de Convivência e Fortalecimento de Vínculos para a Pessoa Idosa</t>
  </si>
  <si>
    <t>INCISO IV 6024.2023.0009735-9 6024.2018.0003762-4  301/2018 doc 16/06/2018</t>
  </si>
  <si>
    <t>526/SMADS/2023</t>
  </si>
  <si>
    <t>6024.2023.0009735-9</t>
  </si>
  <si>
    <t>74.126.582/0001-93</t>
  </si>
  <si>
    <t>NCI SANTO EXPEDITO</t>
  </si>
  <si>
    <t>RUA BRIGADEIRO XAVIER DE BRITO, 397</t>
  </si>
  <si>
    <t>LIMÃO</t>
  </si>
  <si>
    <t>CA ESTAÇÃO VIVÊNCIA</t>
  </si>
  <si>
    <t>RUA PEDRO VICENTE, 421 - PARI</t>
  </si>
  <si>
    <t>PARI</t>
  </si>
  <si>
    <t>SÍTIO DAS ALAMEDAS</t>
  </si>
  <si>
    <t>RUA COMENDADOR NESTOR PEREIRA, 75-A - CANINDÉ</t>
  </si>
  <si>
    <t xml:space="preserve">INCISO IV 6024.2023.0007468-5 6024.2018.0006949-6  364/2018 doc 25/08/2018  </t>
  </si>
  <si>
    <t>6024.2023.0007468-5</t>
  </si>
  <si>
    <t>55.064.513/0001-58</t>
  </si>
  <si>
    <t>NCI SÃO DOMINGOS SÁVIO</t>
  </si>
  <si>
    <t>RUA JOSÉ DE QUEIROZ DOS SANTOS, 163 - JARDIM LÍBANO</t>
  </si>
  <si>
    <t>PIRITUBA</t>
  </si>
  <si>
    <t>INCISO IV 6024.2023.0008344-7 6024.2018.0006006-5  432/2013 doc 18/06/2013</t>
  </si>
  <si>
    <t>540/SMADS/2023</t>
  </si>
  <si>
    <t>6024.2023.0008344-7</t>
  </si>
  <si>
    <t>05.160.708/0001-23</t>
  </si>
  <si>
    <t>NCI CASA DA MELHOR IDADE DONA DIVA</t>
  </si>
  <si>
    <t>RUA BEATRIZ DIAS, 266 - VILA SÃO FRANCISCO</t>
  </si>
  <si>
    <t>PONTE RASA</t>
  </si>
  <si>
    <t>INCISO IV 6024.2023.0007628-9 6024.2018.0003729-2  281/2018 doc 13/06/2018</t>
  </si>
  <si>
    <t>521/SMADS/2023</t>
  </si>
  <si>
    <t xml:space="preserve">6024.2023.0007628-9
</t>
  </si>
  <si>
    <t xml:space="preserve">CCA SÃO MIGUEL  </t>
  </si>
  <si>
    <t>PRAÇA CLÓVIS GONÇALVES CORTÊS, S/Nº - JD. GUARAU</t>
  </si>
  <si>
    <t>RAPOSO TAVARES</t>
  </si>
  <si>
    <t>INCISO IV 6024.2023.0007988-1 edital 6024.2017.0003014-8  131/2017 doc 07/12/2017 109/2013 DOC 25/01/2013</t>
  </si>
  <si>
    <t>549/SMADS/2023</t>
  </si>
  <si>
    <t>6024.2023.0007988-1</t>
  </si>
  <si>
    <t>62.272.497/0001-54</t>
  </si>
  <si>
    <t>CCA ASA PÁSSAROS</t>
  </si>
  <si>
    <t>RUA MARIANA BELIZÁRIA DA CONCEIÇÃO, 85 - JARDIM ESTER</t>
  </si>
  <si>
    <t>RIO PEQUENO</t>
  </si>
  <si>
    <t>INCISO IV 6024.2023.0007807-9  6024.2018.0000148-4  043/2018 doc 24/01/2018</t>
  </si>
  <si>
    <t>542/SMADS/2023</t>
  </si>
  <si>
    <t>6024.2023.0007807-9</t>
  </si>
  <si>
    <t>SAICA SÃO MATEUS V</t>
  </si>
  <si>
    <t>RUA PAULINO CURSI, 596 (SIGILOSO)</t>
  </si>
  <si>
    <t>INCISO IV 6024.2023.0008278-5 6024.2018.0005771-4   317/2018 doc 13/07/2018</t>
  </si>
  <si>
    <t>527/SMADS/2023</t>
  </si>
  <si>
    <t>6024.2023.0008278-5</t>
  </si>
  <si>
    <t>57.348.757/0001-98</t>
  </si>
  <si>
    <t>CJ - CENTRO PARA A JUVENTUDE COM ATENDIMENTO DE ADOLESCENTES E JOVENS DE 15 A 17 ANOS E 11 MESES</t>
  </si>
  <si>
    <t>CJ QP ACAS</t>
  </si>
  <si>
    <t>AV. ROSÁRIA, 622</t>
  </si>
  <si>
    <t>SÃO MIGUEL PAULISTA</t>
  </si>
  <si>
    <t>INCISO IV 6024.2023.0007804-4 6024.2017.0003013-0  271/2017 DOC 14/12/2017</t>
  </si>
  <si>
    <t>546/SMADS/2023</t>
  </si>
  <si>
    <t>6024.2023.0007804-4</t>
  </si>
  <si>
    <t>51.150.423/0001-29</t>
  </si>
  <si>
    <t>CCA VILA BELA</t>
  </si>
  <si>
    <t>RUA MANOEL DA LUZ DRUMOND, 46 - JARDIM VILA BELA</t>
  </si>
  <si>
    <t>SÃO RAFAEL</t>
  </si>
  <si>
    <t xml:space="preserve">INCISO IV 6024.2023.0007957-1 6024.2018.0002405-0  196/2018 doc 21/04/2018 </t>
  </si>
  <si>
    <t>541/SMADS/2023</t>
  </si>
  <si>
    <t>6024.2023.0007957-1</t>
  </si>
  <si>
    <t>52.806.585/0001-35</t>
  </si>
  <si>
    <t>CCA JARDIM SINHÁ</t>
  </si>
  <si>
    <t>RUA ALVES SEIXAS, 245</t>
  </si>
  <si>
    <t xml:space="preserve">INCISO IV 6024.2023.0009187-3 6024.2018.0003717-9 277/2018 doc 06/06/2018 </t>
  </si>
  <si>
    <t>553/SMADS/2023</t>
  </si>
  <si>
    <t>6024.2023.0009187-3</t>
  </si>
  <si>
    <t>58.068.776/0001-23</t>
  </si>
  <si>
    <t>CCA SANTA MADALENA</t>
  </si>
  <si>
    <t>RUA BOLEADEIRAS, 225 - JD. ELBA</t>
  </si>
  <si>
    <t>INCISO IV 6024.2023.0009184-9 6024.2018.0002538-3 205/2018 doc 26/04/2018</t>
  </si>
  <si>
    <t>536/SMADS/2023</t>
  </si>
  <si>
    <t>6024.2023.0009184-9</t>
  </si>
  <si>
    <t>03.363.505/0001-09</t>
  </si>
  <si>
    <t>NAISPD CANTINHO DA ESPERANÇA</t>
  </si>
  <si>
    <t>AV. PRIMAVERA DE CAIENA, 338</t>
  </si>
  <si>
    <t xml:space="preserve">INCISO IV 6024.2023.0009180-6 6024.2018.0002541-3  206/2018 doc 26/04/2018  </t>
  </si>
  <si>
    <t>537/SMADS/2023</t>
  </si>
  <si>
    <t>6024.2023.0009180-6</t>
  </si>
  <si>
    <t>58.916.685/0001-09</t>
  </si>
  <si>
    <t>NAISPD II E III - NÚCLEO DE APOIO À INCLUSÃO SOCIAL PARA PESSOAS COM DEFICIÊNCIA II DE 7 ANOS A 14 ANOS E III A PARTIR DE 15 ANOS</t>
  </si>
  <si>
    <t>NAISPD CANTINHO DA PAZ</t>
  </si>
  <si>
    <t>RUA CLÊNIO WANDERLEY, 238</t>
  </si>
  <si>
    <t xml:space="preserve">INCISO IV 6024.2023.0009191-1 6024.2018.0002413-1   202/2018 doc 28/04/2018 </t>
  </si>
  <si>
    <t>589/SMADS/2023</t>
  </si>
  <si>
    <t>6024.2023.0009191-1</t>
  </si>
  <si>
    <t>04.836.469/0001-16</t>
  </si>
  <si>
    <t>CCA PROJETO VIDA</t>
  </si>
  <si>
    <t>RUA ANTONIO GABRIEL FRANZON, 84 - VILA RENATO</t>
  </si>
  <si>
    <t xml:space="preserve">INCISO IV 6024.2023.0010233-6 6024.2017.0003272-8   269/2017 doc 20/12/2017 </t>
  </si>
  <si>
    <t>596/SMADS/2023</t>
  </si>
  <si>
    <t>6024.2023.0010233-6</t>
  </si>
  <si>
    <t>CCA CEC EMÍLIA MENDES DE ALMEIDA</t>
  </si>
  <si>
    <t>RUA ESTEBAN ARACIEL, 87 - PARQUE DOS BANCÁRIOS</t>
  </si>
  <si>
    <t>INCISO IV 6024.2023.0007650-5 6024.2018.0005760-9  318/2018 doc 13/07/2018</t>
  </si>
  <si>
    <t>528/SMADS/2023</t>
  </si>
  <si>
    <t>6024.2023.0007650-5</t>
  </si>
  <si>
    <t>53.831.616/0001-70</t>
  </si>
  <si>
    <t>CCA AMAS - VILA FORMOSA</t>
  </si>
  <si>
    <t>AV. TRUMAIN, 705 - VILA FORMOSA</t>
  </si>
  <si>
    <t>INCISO IV 6024.2023.0008323-4 6024.2018.0003924-4   302/2018 doc 21/06/2018</t>
  </si>
  <si>
    <t>558/SMADS/2023</t>
  </si>
  <si>
    <t>6024.2023.0008323-4</t>
  </si>
  <si>
    <t>56.089.956/0001-66</t>
  </si>
  <si>
    <t>CJ ADEMIR DE ALMEIDA LEMOS</t>
  </si>
  <si>
    <t>TRAVESSA IVO CORREA, 44</t>
  </si>
  <si>
    <t>VILA JACUI</t>
  </si>
  <si>
    <t>EDITAL 6024.2023.0003536-1 051/2023 09/05/2023  EMERGENCIAL 6024.2023.0003688-0 6024.2018.0000953-1 104/2018 doc 08/03/2018</t>
  </si>
  <si>
    <t>051/2023</t>
  </si>
  <si>
    <t>587/SMADS/2023</t>
  </si>
  <si>
    <t>6024.2023.0003536-1</t>
  </si>
  <si>
    <t>59.587.865/0001-49</t>
  </si>
  <si>
    <t>CCA ENSINANDO E APRENDENDO</t>
  </si>
  <si>
    <t>AV. CÉSAR AUGUSTO ROMARO, 172</t>
  </si>
  <si>
    <t>INCISO IV 6024.2023.0010791-5 6024.2018.0003771-3  349/2018 doc 15/08/2018</t>
  </si>
  <si>
    <t>595/SMADS/2023</t>
  </si>
  <si>
    <t>6024.2023.0010791-5</t>
  </si>
  <si>
    <t>03.816.478/0001-82</t>
  </si>
  <si>
    <t xml:space="preserve">RI - RESIDÊNCIA INCLUSIVA </t>
  </si>
  <si>
    <t>RI ESPAÇO ACOLHER</t>
  </si>
  <si>
    <t xml:space="preserve">UNIDADE 1: AV. ANTONIO ESTEVÃO DE CARVALHO, 2852 –  UNIDADE 2:  RUA SABAUDIA, 282 </t>
  </si>
  <si>
    <t>VILA MATILDE</t>
  </si>
  <si>
    <t>INCISO IV 6024.2023.0007985-7 6024.2018.0004613-5  305/SMADS/2018 DOC 21/06/18</t>
  </si>
  <si>
    <t>574/SMADS/2023</t>
  </si>
  <si>
    <t>CCA SÃO MATEUS</t>
  </si>
  <si>
    <t>RUA DENIS CHAUDE, 115</t>
  </si>
  <si>
    <t>VILA SONIA</t>
  </si>
  <si>
    <t>INCISO IV 6024.2023.0008053-7 6024.2018.0005814-1 326/2018 doc 20/07/2018</t>
  </si>
  <si>
    <t>551/SMADS/2023</t>
  </si>
  <si>
    <t>6024.2023.0008053-7</t>
  </si>
  <si>
    <t>60.598.539/0001-16</t>
  </si>
  <si>
    <t>CJ INSTITUTO ANA ROSA</t>
  </si>
  <si>
    <t>RUA CÂNIO RIZZO, 100 - VILA SÔNIA</t>
  </si>
  <si>
    <t>VILA SÔNIA</t>
  </si>
  <si>
    <t>INCISO IV 6024.2023.0007398-0 6024.2018.0003737-3  300/SMADS/2018</t>
  </si>
  <si>
    <t>550/SMADS/2023</t>
  </si>
  <si>
    <t>6024.2023.0007398-0</t>
  </si>
  <si>
    <t>CCA SÃO GABRIEL</t>
  </si>
  <si>
    <t>RUA FRANCISCO LEITE ESQUERDO, S/Nº - JD. JAQUELINE</t>
  </si>
  <si>
    <t>INCISO IV 6024.2023.0008294-7 6024.2018.0005859-1 347/2018 DOC 15/08/18</t>
  </si>
  <si>
    <t>515/SMADS/2023</t>
  </si>
  <si>
    <t>6024.2023.0008294-7</t>
  </si>
  <si>
    <t>04.831.433/0001-40</t>
  </si>
  <si>
    <t xml:space="preserve">CCINTER - CENTRO DE CONVIVÊNCIA INTERGERACIONAL </t>
  </si>
  <si>
    <t>CCINTER PROJETO VIVER</t>
  </si>
  <si>
    <t>RUA CLEMENTINE BRENNE, 857</t>
  </si>
  <si>
    <t>93.10.08.244.3023.6206.3.3.50.39.00.0X - Manutenção e Operação de Equipamentos Intergeracionais de Convivência e Fortalecimento de Vínculos</t>
  </si>
  <si>
    <t>EDITAL 132/2023 05/07/2023 6024.2023.0006355-1 EMERGENCIAL 6024.2023.0002584-6 / EMERGENCIAL 6024.2022.0009444-7 / ERA EMERGENCIAL OBT 6024.2022.0004051-7</t>
  </si>
  <si>
    <t>132/2023</t>
  </si>
  <si>
    <t>529/SMADS/2023</t>
  </si>
  <si>
    <t>6024.2023.0006355-1</t>
  </si>
  <si>
    <t>05.919.155/0001-40</t>
  </si>
  <si>
    <t>CA DOM JOSÉ CAMINO SARACHO</t>
  </si>
  <si>
    <t>ESTRADA DO IGUATEMI, 2740/2742</t>
  </si>
  <si>
    <t>05.000.703/0001-33</t>
  </si>
  <si>
    <t>EDITAL 6024.2023.0006904-5 148/2023 21/07/2023 /  EMERGENCIAL 6024.2023.0006843-0  / EMERGENCIAL PANDEMIA 6024.2022.0009586-9  (ERA PANDEMIA - ALTERADO PELA PORTARIA 033/SMADS/2023 A PARTIR DE 15/06/2023)</t>
  </si>
  <si>
    <t>148/2023</t>
  </si>
  <si>
    <t>559/SMADS/2023</t>
  </si>
  <si>
    <t>CAEI IRMÃ JACINTA</t>
  </si>
  <si>
    <t>DISPONIBILIZADO PELA SMADS</t>
  </si>
  <si>
    <t xml:space="preserve">RUA PROFESSOR HASEGAWA, 100 (EX PRÉDIO DA FUNDAÇÃO CASA) </t>
  </si>
  <si>
    <t>56.100.068/0001-05</t>
  </si>
  <si>
    <t>CA BOM JESUS ACOLHE</t>
  </si>
  <si>
    <t>AVENIDA SERAFIM GONÇALVES PEREIRA, 119</t>
  </si>
  <si>
    <t>VILA MARIA</t>
  </si>
  <si>
    <t>CENTRO DE ACOLHIDA BOM JESUS VILA MARIA</t>
  </si>
  <si>
    <t>EDITAL 040/2023 6024.2023.0001895-5 EMERGENCIAL 6024.2023.0005246-0</t>
  </si>
  <si>
    <t>040/2023</t>
  </si>
  <si>
    <t>522/SMADS/2023</t>
  </si>
  <si>
    <t>6024.2023.0001895-5</t>
  </si>
  <si>
    <t>05.824.978/0001-91</t>
  </si>
  <si>
    <t>SAICA FLORESCER</t>
  </si>
  <si>
    <t>RUA AZEVEDO SOARES, 721 - SIGILOSO</t>
  </si>
  <si>
    <t>TATUAPÉ - SIGILOSO</t>
  </si>
  <si>
    <t>EDITAL 022/2023 01/03/2023 6024.2023.0001268-0 EMERGENCIAL NOVO 6024.2023.0005307-6</t>
  </si>
  <si>
    <t>022/2023</t>
  </si>
  <si>
    <t>516/SMADS/2023</t>
  </si>
  <si>
    <t>6024.2023.0001268-0</t>
  </si>
  <si>
    <t>03.129.195/0001-62</t>
  </si>
  <si>
    <t>SPVV CEDECA INTERLAGOS/GRAJAÚ</t>
  </si>
  <si>
    <t>RUA AFONSO BERNARDO MONTA, 14 SIGILOSO</t>
  </si>
  <si>
    <t>GRAJAÚ    SIGILOSO</t>
  </si>
  <si>
    <t>INCISO IV 6024.2023.0011979-4 6024.2018.0009384-2 472/2018 DOC 31/10/2018</t>
  </si>
  <si>
    <t>021/SMADS/2024</t>
  </si>
  <si>
    <t>6024.2023.0011979-4</t>
  </si>
  <si>
    <t>CA GRAJAÚ</t>
  </si>
  <si>
    <t>RUA SÃO JOSÉ DO RIO PRETO, 190</t>
  </si>
  <si>
    <t>GRAJAU</t>
  </si>
  <si>
    <t>INCISO IV 6024.2023.0000335-4 6024.2017.0002961-1 324/2017 doc 23/12/2017</t>
  </si>
  <si>
    <t>217/SMADS/2023</t>
  </si>
  <si>
    <t>6024.2023.0000335-4</t>
  </si>
  <si>
    <t>55.072.474/0001-30</t>
  </si>
  <si>
    <t>ESTAÇÃO BEM ESTAR</t>
  </si>
  <si>
    <t>AV. TANCREDO NEVES, 270 - VILA NAIR</t>
  </si>
  <si>
    <t>SACOMÃ</t>
  </si>
  <si>
    <t>EDITAL 6024.2023.0011290-0 6024.2017.0003120-9  321/2017 doc 23/12/2017</t>
  </si>
  <si>
    <t>227/2023</t>
  </si>
  <si>
    <t>066/SMADS/2024</t>
  </si>
  <si>
    <t>6024.2023.0011290-0</t>
  </si>
  <si>
    <t>CA SOLIDARIEDADE ABECAL</t>
  </si>
  <si>
    <t>RUA DAS CASUARINAS, 109</t>
  </si>
  <si>
    <t>6024.2018.0000149-2 075/2018 doc 17/02/2018</t>
  </si>
  <si>
    <t>162/SMADS/2023</t>
  </si>
  <si>
    <t>6024.2023.0001427-5</t>
  </si>
  <si>
    <t>02.620.604/0001-66</t>
  </si>
  <si>
    <t>CTA 8 LAPA</t>
  </si>
  <si>
    <t>RUA CONSELHEIRO RIBAS, 104</t>
  </si>
  <si>
    <t>012/SMADS/2019</t>
  </si>
  <si>
    <t>6024.2018.0011584-6</t>
  </si>
  <si>
    <t>62.459.409/0001-28</t>
  </si>
  <si>
    <t>ARSENAL DA ESPERANÇA</t>
  </si>
  <si>
    <t>RUA DOUTOR ALMEIDA LIMA, 900</t>
  </si>
  <si>
    <t>6024.2021.0012252-0 EMERGENCIAL 6024.2021.0012252-0 A PARTIR DE 01/01/2022 Emergencial - O PERIODO DE 14/12 a 31/12/21 SERÁ PAGO INDENIZATÓRIO / 329/2017 doc 23/12/2017 RESCISÃO UNILATERAL ART 59 A PARTIR DE 14/12/2021 6024.2017.0003313-9</t>
  </si>
  <si>
    <t>004/2022</t>
  </si>
  <si>
    <t>074/SMADS/2022</t>
  </si>
  <si>
    <t>6024.2022.0000523-1</t>
  </si>
  <si>
    <t>CTA BUTANTÃ</t>
  </si>
  <si>
    <t>RUA TELMO COELHO FILHO, 210 - VILA ALBANO</t>
  </si>
  <si>
    <t>054/2019 DOC 29/01/2019</t>
  </si>
  <si>
    <t>054/2019</t>
  </si>
  <si>
    <t>179/SMADS/2019</t>
  </si>
  <si>
    <t xml:space="preserve">6024.2019.0000289-0 </t>
  </si>
  <si>
    <t>CAEI INFOREDES NOVA LUZ</t>
  </si>
  <si>
    <t>RUA HELVETIA, 234 - CAMPOS ELISEOS</t>
  </si>
  <si>
    <t>SANTA CECÍLIA</t>
  </si>
  <si>
    <t>EDITAL 6024.2023.0012359-7 para 01/03 emergencial 6024.2023.0009471-6  EDITAL 180/2020 SEI 6024.2020.0005701-7 DOC 10/07/2020 RESCISÃO A PARTIR DE 03/09/2023 / 209/2015 DOC 13/08/2015 ADAPTADO DOC 01/03/2018</t>
  </si>
  <si>
    <t>238/2023</t>
  </si>
  <si>
    <t>085/SMADS/2024</t>
  </si>
  <si>
    <t>6024.2023.0012359-7</t>
  </si>
  <si>
    <t>08.346.099/0001-90</t>
  </si>
  <si>
    <t>SPVV SANTO AMARO</t>
  </si>
  <si>
    <t>RUA ABEL SEIXAS, 50 SIGILOSO</t>
  </si>
  <si>
    <t>INCISO IV 6024.2023.0007002-7  6024.2018.0002962-1 226/2018 doc 11/05/2018</t>
  </si>
  <si>
    <t>395/SMADS/2023</t>
  </si>
  <si>
    <t>6024.2023.0007002-7</t>
  </si>
  <si>
    <t>RUA CARMO DO RIO VERDE, 553 - VILA MIRANDA</t>
  </si>
  <si>
    <t>EDITAL 115/2019 DOC 21/05/2019 6024.2019.0003013-3  // ADAPTADO DOC 26/04/2018 087/2014 DOC 27/06/2014</t>
  </si>
  <si>
    <t>115/2019</t>
  </si>
  <si>
    <t>327/SMADS/2019</t>
  </si>
  <si>
    <t>6024.2019.0003013-3</t>
  </si>
  <si>
    <t>CENTRO DE ACOLHIDA SÃO MATEUS</t>
  </si>
  <si>
    <t>AV. MATEO BEI, 1409</t>
  </si>
  <si>
    <t>EDITAL 096/SMADS/2020 SEI 6024.2020.0000816-4 DOC 27/02/2020 009/2015 doc 27/01/2015</t>
  </si>
  <si>
    <t>096/2020</t>
  </si>
  <si>
    <t>130/SMADS/2020</t>
  </si>
  <si>
    <t>6024.2020.0000816-4</t>
  </si>
  <si>
    <t>CAE MULHERES ESPERANÇA</t>
  </si>
  <si>
    <t>RUA ANTONIO CAMACHO, 41</t>
  </si>
  <si>
    <t>NOVO EDITAL 6024.2019.0000342-0 EDITAL 042/2019 DOC 25/01/2019  //   EMERGENCIAL 6024.2019.0003822-3 - A PARTIR DE 12/06/2019 A 08/12/19 / 6024.2018/0003386-6 Edital 263/2018 doc 25/05/2018   ///   6024.2018-0000966-3 edital 139/2018 doc 10/03/2018 - prejudicado doc 29/05/2018 395/2013 doc 26/04/2013</t>
  </si>
  <si>
    <t>042/2019</t>
  </si>
  <si>
    <t>386/SMADS/2019</t>
  </si>
  <si>
    <t>6024.2019.0000342-0</t>
  </si>
  <si>
    <t>CENTRO DE ACOLHIDA SÃO MIGUEL PAULISTA</t>
  </si>
  <si>
    <t>RUA AMADEU GAMBERINI, 124/125</t>
  </si>
  <si>
    <t>130/2015 doc 13/05/2015 ADAPTADO 09/02/2018 EDITAL 143/SMADS/2020 SEI 6024.2020.0001519-5 DOC 25/03/2020</t>
  </si>
  <si>
    <t>143/2020</t>
  </si>
  <si>
    <t>195/SMADS/2020</t>
  </si>
  <si>
    <t>6024.2020.0001519-5</t>
  </si>
  <si>
    <t>07.827.871/0001-22</t>
  </si>
  <si>
    <t>CTA VILA MARIANA</t>
  </si>
  <si>
    <t>AV. JOSÉ MARIA WHITAKER, 2000 - PLANALTO PAULISTA</t>
  </si>
  <si>
    <t>EDITAL 261/2020 SEI 6024.2020.0008512-6</t>
  </si>
  <si>
    <t>261/2020</t>
  </si>
  <si>
    <t>178/SMADS/2021</t>
  </si>
  <si>
    <t>6024.2020.0008512-6</t>
  </si>
  <si>
    <t>CENTRO DE ACOLHIDA CAMPO LIMPO</t>
  </si>
  <si>
    <t>VILA ANDRADE</t>
  </si>
  <si>
    <t>EMERGENCIAL PANDEMIA 6024.2021.0006933-5 RESCISÃO A PARTIR DE 01/04/2022 e HOMOLOGAÇÃO DO SEI 6024.2021.0009339-2 EDITAL 161/2021 DOC 11/11/2021</t>
  </si>
  <si>
    <t>161/2021</t>
  </si>
  <si>
    <t>062/SMADS/2022</t>
  </si>
  <si>
    <t>6024.2021.0009339-2</t>
  </si>
  <si>
    <t>CAE IDOSOS - SHEKINAH</t>
  </si>
  <si>
    <t>RUA MADRE RITA AMADA DE JESUS, 155</t>
  </si>
  <si>
    <t>EDITAL 6024.2023.0008577-6 169/2023 EMERGENCIAL PANDEMIA 6024.2022.0008501-4  (ERA PANDEMIA - ALTERADO PELA PORTARIA 033/SMADS/2023 A PARTIR DE 15/06/2023)</t>
  </si>
  <si>
    <t>169/2023</t>
  </si>
  <si>
    <t>625/SMADS/2023</t>
  </si>
  <si>
    <t>6024.2023.0008577-6</t>
  </si>
  <si>
    <t>CA CIDADE ADEMAR</t>
  </si>
  <si>
    <t>RUA DELFINO FACCHINA, 429</t>
  </si>
  <si>
    <t>INCISO IV 6024.2023.0002681-8 6024.2017.0003050-4 198/2017 doc 19/12/2017</t>
  </si>
  <si>
    <t>359/SMADS/2023</t>
  </si>
  <si>
    <t>6024.2023.0002681-8</t>
  </si>
  <si>
    <t>51.739.977/0001-66</t>
  </si>
  <si>
    <t>CCA PADRE JOSÉ</t>
  </si>
  <si>
    <t>RUA JOÃO SOARES, 7 - ÁGUA RASA</t>
  </si>
  <si>
    <t>ÁGUA RASA</t>
  </si>
  <si>
    <t>INCISO IV 6024.2023.0002676-1 6024.2017.0003030-0 227/2017 doc 19/12/2017</t>
  </si>
  <si>
    <t>318/SMADS/2023</t>
  </si>
  <si>
    <t>6024.2023.0002676-1</t>
  </si>
  <si>
    <t>44.082.642/0001-52</t>
  </si>
  <si>
    <t>CCA PERSEVERANÇA I</t>
  </si>
  <si>
    <t>RUA PAULO RIVET, 28 - VILA INVERNADA</t>
  </si>
  <si>
    <t>INCISO IV 6024.2023.0000225-0 6024.2017.0003003-2 132-2017 doc 06/12/2017 6024.2017.0003003-2</t>
  </si>
  <si>
    <t>195/SMADS/2023</t>
  </si>
  <si>
    <t>6024.2023.0000225-0</t>
  </si>
  <si>
    <t>67.139.907/0001-07</t>
  </si>
  <si>
    <t>CCA NÚCLEO SÓCIOEDUCATIVO NOSSO LAR</t>
  </si>
  <si>
    <t>RUA YUCATAN, 198 - ÁGUA RASA</t>
  </si>
  <si>
    <t>Inciso IV 6024.2022.0007051-3 015/2017 DOC 09/11/2017 6024.2017.0002519-5</t>
  </si>
  <si>
    <t>026/SMADS/2023</t>
  </si>
  <si>
    <t>6024.2022.0007051-3</t>
  </si>
  <si>
    <t>NCI NOSSO LAR</t>
  </si>
  <si>
    <t>RUA JALISCO, 158</t>
  </si>
  <si>
    <t>EDITAL 043/SMADS/2020 SEI 6024.2020.0000334-0 DOC 06/02/2020 // EDITAL 297/SMADS/2019 SEI 6024.2019.0007825-0 DOC 14/11/2019 PREJUDICADO DOC 25/01/2020 202/2014 DOC 09/12/2014 // ADAPTADO DOC 31/01/2018</t>
  </si>
  <si>
    <t>043/2020</t>
  </si>
  <si>
    <t>099/SMADS/2020</t>
  </si>
  <si>
    <t>6024.2020.0000334-0</t>
  </si>
  <si>
    <t>SAICA CASA VIDA I</t>
  </si>
  <si>
    <t>RUA SERRA DE JAIRÉ , 1433 - ÁGUA RASA (SIGILOSO)</t>
  </si>
  <si>
    <t>6024.2019.0006138-1 257/2019 DOC 14/09/2019  //  NOVO EDITAL 125/2019 DOC 30/05/2019 6024.2019.0003239-0 DESERTO EM DOC 31/07/2019 //  EDITAL REVOGADO PROBLEMA COM A CAPACIDADE 061/2019 DOC 02/02/19 6024.2019.0000266-0  // adaptado doc 19/04/2018</t>
  </si>
  <si>
    <t>257/2019</t>
  </si>
  <si>
    <t>390/SMADS/2019</t>
  </si>
  <si>
    <t>6024.2019.0006138-1</t>
  </si>
  <si>
    <t>NCI SANTA VINCENZA GEROSA</t>
  </si>
  <si>
    <t>RUA MANUEL ONHA, 425 - VILA ORATÓRIO</t>
  </si>
  <si>
    <t xml:space="preserve"> EDITAL 247/2019 doc 29/08/2019  6024.2019.0005359-1 COM MUDANÇA DE TIPOLOGIA DE CENTRAL DE VAGAS PARA SAICA INICIAL / 335/2018 28/07/2018 6024.2018.0006157-6  RESCISÃO A PARTIR DE 01/03/2021</t>
  </si>
  <si>
    <t>247/2019</t>
  </si>
  <si>
    <t>055/SMADS/2021</t>
  </si>
  <si>
    <t>6024.2019.0005359-1</t>
  </si>
  <si>
    <t>SERVIÇO DE ACOLHIMENTO INICIAL - SAI</t>
  </si>
  <si>
    <t>SAICA MENINO JESUS</t>
  </si>
  <si>
    <t>RUA REDENÇÃO, 52 (SIGILOSO)</t>
  </si>
  <si>
    <t>CCA DOM BOSCO</t>
  </si>
  <si>
    <t>ALTO DE PINHEIROS</t>
  </si>
  <si>
    <t>CEDESP - CENTRO DE DESENVOLVIMENTO SOCIAL E PRODUTIVO PARA ADOLESCENTES, JOVENS E ADULTOS</t>
  </si>
  <si>
    <t>CEDESP DOM BOSCO</t>
  </si>
  <si>
    <t>INCISO IV 6024.2023.0004504-9 6024.2018.0001311-3 159/2018 doc 10/03/2018</t>
  </si>
  <si>
    <t>367/SMADS/2023</t>
  </si>
  <si>
    <t>6024.2023.0004504-9</t>
  </si>
  <si>
    <t>01.314.935/0001-05</t>
  </si>
  <si>
    <t>CCA SOL NASCENTE</t>
  </si>
  <si>
    <t xml:space="preserve">RUA MONTE CASTELO, 10 </t>
  </si>
  <si>
    <t>ANHANGUERA</t>
  </si>
  <si>
    <t>EDITAL 341/2019 SEI 6024.2019.0008844-1 / 004/2015 DOC 16/01/2015</t>
  </si>
  <si>
    <t>341/2019</t>
  </si>
  <si>
    <t>062/SMADS/2020</t>
  </si>
  <si>
    <t>6024.2019.0008844-1</t>
  </si>
  <si>
    <t>03.864.895/0001-09</t>
  </si>
  <si>
    <t>CJ ANHANGUERA</t>
  </si>
  <si>
    <t>RUA DIEGO VELASQUEZ, 128 – JARDIM BRITÂNIA</t>
  </si>
  <si>
    <t>NOVO EDITAL 6024.2019.0006323-6 EDITAL 262/2019 DOC 20/09/2019  // ADAPTADO DOC 01/02/2018 / 198/2014 DOC 19/11/2014</t>
  </si>
  <si>
    <t>262/2019</t>
  </si>
  <si>
    <t>005/SMADS/2020</t>
  </si>
  <si>
    <t>6024.2019.0006323-6</t>
  </si>
  <si>
    <t>55.224.877/0001-58</t>
  </si>
  <si>
    <t>NAISPD PERUS</t>
  </si>
  <si>
    <t>RUA LUIS ÉLSON, 248 - MORRO DOCE</t>
  </si>
  <si>
    <t>INCISO IV 6024.2023.0002535-8 6024.2018.0001312-1 157/2018 doc 10/03/2018</t>
  </si>
  <si>
    <t>257/SMADS/2023</t>
  </si>
  <si>
    <t>6024.2023.0002535-8</t>
  </si>
  <si>
    <t>CCA FILHOS DA TERRA</t>
  </si>
  <si>
    <t>ESTRADA DE PIRAPORA, 103 - CASA 02 - VILA DOS PALMARES</t>
  </si>
  <si>
    <t>INCISO IV 6024.2023/0000677-9 EDITAL 6024.2017.0002957-3 117/2017 doc 19/12/2017</t>
  </si>
  <si>
    <t>099/SMADS/2023</t>
  </si>
  <si>
    <t>6024.2023.0000677-9</t>
  </si>
  <si>
    <t>CCA JARDIM JARAGUÁ</t>
  </si>
  <si>
    <t>RUA PRESIDENTE FELIX PAIVA, 310</t>
  </si>
  <si>
    <t>INCISO IV 6024.2021.0006316-7   ADAPTADO DOC 01/02/2018 / 127/2016 doc 05/08/2016 6024.2018.0010522-0</t>
  </si>
  <si>
    <t>251/SMADS/2021</t>
  </si>
  <si>
    <t>6024.2021.0006316-7</t>
  </si>
  <si>
    <t>CCA ANHANGUERA</t>
  </si>
  <si>
    <t>RUA AMADEO CAEGO MONTEIRO, 209 - JARDIM SANTA FÉ</t>
  </si>
  <si>
    <t>INCISO IV 6024.2020.0006007-7  / 224/2015 DOC 13/08/2015  ADAPTADO DOC 02/02/2018 , adaptado doc 06/02/2018</t>
  </si>
  <si>
    <t>230/SMADS/2020</t>
  </si>
  <si>
    <t>6024.2020.0006007-7</t>
  </si>
  <si>
    <t>65.887.382/0001-62</t>
  </si>
  <si>
    <t>CCA JARDIM DAS ROSAS</t>
  </si>
  <si>
    <t>RUA SEBASTIÃO MARCHESONI, 47 - JD. DAS ROSAS</t>
  </si>
  <si>
    <t>INCISO IV 6024.2020.0005409-3 / 136/2015 DOC 08/05/2015 ADAPTADO DOC 02/02/2018</t>
  </si>
  <si>
    <t>170/SMADS/2020</t>
  </si>
  <si>
    <t>6024.2020.0005409-3</t>
  </si>
  <si>
    <t>01.501.866/0001-49</t>
  </si>
  <si>
    <t>CCA ARICANDUVA - ESPAÇO DA COMUNIDADE I</t>
  </si>
  <si>
    <t>RUA MANOEL FERREIRA PIRES, 341</t>
  </si>
  <si>
    <t>6024.2022.0007825-5 DISPENSA / 6024.2017.0002490-3 026/2017 DOC 10/11/2017</t>
  </si>
  <si>
    <t>004/SMADS/2023</t>
  </si>
  <si>
    <t xml:space="preserve">DISPENSA </t>
  </si>
  <si>
    <t>6024.2022.0007825-5</t>
  </si>
  <si>
    <t>CTA ARICANDUVA</t>
  </si>
  <si>
    <t>RUA RIO DAS PEDRAS, 2421</t>
  </si>
  <si>
    <t>INCISO IV 6024.2021.0000302-4 // 016/2016 doc 14/01/2016 6024.2018.0011133-6 ADAPTADO DOC 02/02/2018</t>
  </si>
  <si>
    <t>117/SMADS/2021</t>
  </si>
  <si>
    <t>6024.2021.0000302-4</t>
  </si>
  <si>
    <t>SASF FORMOSA - ESPAÇO DA COMUNIDADE I</t>
  </si>
  <si>
    <t>RUA BRÁS MACHADO LIMA, 50 - JD. PIQUEROBY</t>
  </si>
  <si>
    <t>93.10.08.244.3023.4309.3.3.50.39.00.0X - Manutenção e Operação de Equipamentos de Proteção Social Básica às Famílias</t>
  </si>
  <si>
    <t>EDITAL 115/SMADS/2020 SEI 6024.2020.0000998-5 DOC 06/03/2020 / 165/2015 DOC 26/05/2015 ADAPTADO DOC 02/02/2018</t>
  </si>
  <si>
    <t>115/2020</t>
  </si>
  <si>
    <t>168/SMADS/2020</t>
  </si>
  <si>
    <t>6024.2020.0000998-5</t>
  </si>
  <si>
    <t>MSE DOM LUCIANO</t>
  </si>
  <si>
    <t>RUA ANTONIO NETO CALDEIRA, 598</t>
  </si>
  <si>
    <t xml:space="preserve">ARICANDUVA  </t>
  </si>
  <si>
    <t>INCISO IV 6024.2020.0007780-8 247/2015 DOC 01/09/2015 ADAPTADO DOC 02/02/2018</t>
  </si>
  <si>
    <t>008/SMADS/2021</t>
  </si>
  <si>
    <t>6024.2020.0007780-8</t>
  </si>
  <si>
    <t>54.321.773/0001-07</t>
  </si>
  <si>
    <t>RESIDENCIA INCLUSIVA DOM LUCIANO I (CASA FEMININA - 10 VAGAS) E II (CASA MASCULINA - 10 VAGAS)</t>
  </si>
  <si>
    <t>RUA EUNICE WEAVER, 163 -(FEMININA) E RUA LUIZ DOS SANTOS CABRAL, 396 - MASCULINA</t>
  </si>
  <si>
    <t>ARICANDUVA E VILA FORMOSA</t>
  </si>
  <si>
    <t>INCISO IV 6024.2022.0009893-0 051/2017 DOC 11/11/2017  6024.2017.0002522-5</t>
  </si>
  <si>
    <t>054/SMADS/2023</t>
  </si>
  <si>
    <t>6024.2022.0009893-0</t>
  </si>
  <si>
    <t>08.849.334/0001-46</t>
  </si>
  <si>
    <t>CCA LAR DONA TINA II</t>
  </si>
  <si>
    <t>RUA DR. JOÃO PRIORE, 478 - VILA NHOCUNÉ</t>
  </si>
  <si>
    <t>INCISO IV 6024.2023.0006174-5 6024.2018.0000874-8 087/2018 doc 08/03/2018</t>
  </si>
  <si>
    <t>368/SMADS/2023</t>
  </si>
  <si>
    <t>6024.2023.0006174-5</t>
  </si>
  <si>
    <t>43.384.635/0001-42</t>
  </si>
  <si>
    <t>NCI AMI</t>
  </si>
  <si>
    <t xml:space="preserve">RUA PEDREIRA DE MAGALHÃES, 100 </t>
  </si>
  <si>
    <t>INCISO IV 6024.2023.0003644-9 6024.2017.0002777-5 084/2017 doc 05/12/2017 - REPUBLICADO EM 13/12/2017</t>
  </si>
  <si>
    <t>321/SMADS/2023</t>
  </si>
  <si>
    <t>6024.2023.0003644-9</t>
  </si>
  <si>
    <t>53.834.560/0001-08</t>
  </si>
  <si>
    <t>CCA SANTA LUZIA</t>
  </si>
  <si>
    <t>RUA DA PADROEIRA, 83 - JARDIM NORDESTE</t>
  </si>
  <si>
    <t>INCISO IV 6024.2022.0010421-3 EDITAL 6024.2017.0002778-3 099/2017 doc 07/12/2017</t>
  </si>
  <si>
    <t>086/SMADS/2023</t>
  </si>
  <si>
    <t>6024.2022.0010421-3</t>
  </si>
  <si>
    <t>CCA SÃO NICOLAU</t>
  </si>
  <si>
    <t>RUA RAIMUNDO LULIO, 215 - JARDIM SÃO NICOLAU</t>
  </si>
  <si>
    <t>INCISO IV 6024.2023.0001162-4 6024.2018.0000945-0 142/2018 doc 10/03/2018</t>
  </si>
  <si>
    <t>234/SMADS/2023</t>
  </si>
  <si>
    <t>6024.2023.0001162-4</t>
  </si>
  <si>
    <t>NCI MOVIMENTO PRÓ IDOSO</t>
  </si>
  <si>
    <t>RUA VESPASIANO, 592</t>
  </si>
  <si>
    <t>INCISO IV 6024.2023.0000901-8 6024.2017.0003058-0 147/2017 doc 08/12/2017</t>
  </si>
  <si>
    <t>220/SMADS/2023</t>
  </si>
  <si>
    <t>6024.2023.0000901-8</t>
  </si>
  <si>
    <t>62.715.529/0001-49</t>
  </si>
  <si>
    <t>CCA ROGACIONISTA</t>
  </si>
  <si>
    <t>AV. SANTA MARINA, 534 - ÁGUA BRANCA</t>
  </si>
  <si>
    <t>BARRA FUNDA</t>
  </si>
  <si>
    <t>INCISO IV 6024.2023.0000270-6 6024.2017.0003527-1 336/2017 doc 23/12/2017</t>
  </si>
  <si>
    <t>139/SMADS/2023</t>
  </si>
  <si>
    <t>6024.2023.0000270-6</t>
  </si>
  <si>
    <t>62.708.912/0001-70</t>
  </si>
  <si>
    <t>CCA PIRATININGA</t>
  </si>
  <si>
    <t>AV. FRANCISCO MATARAZZO, 385 - ÁGUA BRANCA</t>
  </si>
  <si>
    <t>EDITAL 223/19 SEI 6024.2019.0004985-3 DOC 07/08/19 // adaptado doc 10/04/2018 / 137/2014 DOC 29/08/2014</t>
  </si>
  <si>
    <t>223/2019</t>
  </si>
  <si>
    <t>360/SMADS/2019</t>
  </si>
  <si>
    <t>6024.2019.0004985-3</t>
  </si>
  <si>
    <t>CEDESP SANTO ANTONIO</t>
  </si>
  <si>
    <t>EDITAL 021/SMADS/2020 SEI 6024.2020.0000141-0 DOC 30/01/2020 / 044/2015 DOC 06/03/2015</t>
  </si>
  <si>
    <t>021/2020</t>
  </si>
  <si>
    <t>076/SMADS/2020</t>
  </si>
  <si>
    <t>6024.2020.0000141-0</t>
  </si>
  <si>
    <t>SASF NOSSA SENHORA DAS GRAÇAS</t>
  </si>
  <si>
    <t>RUA TREZE DE MAIO, 53</t>
  </si>
  <si>
    <t>62.661.251/0001-74</t>
  </si>
  <si>
    <t>EDITAL 319/SMADS/2019 SEI 6024.2019.0007690-7 DOC 10/12/19 / 339/2017 DOC 13/01/2018</t>
  </si>
  <si>
    <t>319/2019</t>
  </si>
  <si>
    <t>064/SMADS/2020</t>
  </si>
  <si>
    <t>6024.2019.0007690-7</t>
  </si>
  <si>
    <t>SPVV BELA VISTA</t>
  </si>
  <si>
    <t>RUA ADONIRAM BARBOSA, 121 - SIGILOSO</t>
  </si>
  <si>
    <t>INCISO IV 6024.2023.0009695-6 6024.2018.0003539-7 269/2018 doc 29/05/2018</t>
  </si>
  <si>
    <t>493/SMADS/2023</t>
  </si>
  <si>
    <t>6024.2023.0009695-6</t>
  </si>
  <si>
    <t>CTA FAMILIA - CRDC</t>
  </si>
  <si>
    <t>RUA DA ABOLIÇÃO, 145</t>
  </si>
  <si>
    <t>INCISO IV 6024.2023.0004056-0 6024.2017.0003299-0 287/2017 doc 23/12/2017</t>
  </si>
  <si>
    <t>293/SMADS/2023</t>
  </si>
  <si>
    <t>6024.2023.0004056-0</t>
  </si>
  <si>
    <t>33.621.319/0001-93</t>
  </si>
  <si>
    <t>CCA NOSSA SENHORA DO CARMO</t>
  </si>
  <si>
    <t>RUA MARTINIANO DE CARVALHO, 156 - BELA VISTA</t>
  </si>
  <si>
    <t>INCISO IV 6024.2023.0003944-8 6024.2017.0003301-5 300/2017 doc 21/12/2017</t>
  </si>
  <si>
    <t>300/SMADS/2023</t>
  </si>
  <si>
    <t>6024.2023.0003944-8</t>
  </si>
  <si>
    <t>62.798.699/0005-68</t>
  </si>
  <si>
    <t>CCA DOM ORIONE</t>
  </si>
  <si>
    <t>RUA DR. LUIZ BARRETO, 315 - BELA VISTA</t>
  </si>
  <si>
    <t>INCISO IV 6024.2022.0007787-9 042/2017 DOC 09/11/2017 6024.2017.0002597-7</t>
  </si>
  <si>
    <t>030/SMADS/2023</t>
  </si>
  <si>
    <t>6024.2022.0007787-9</t>
  </si>
  <si>
    <t>NCI DOM ORIONE</t>
  </si>
  <si>
    <t>RUA TREZE DE MAIO, 469 - BELA VISTA</t>
  </si>
  <si>
    <t>INCISO IV 6024.2020.0005599-5 / 161/2015 DOC 20/05/2015</t>
  </si>
  <si>
    <t>197/SMADS/2020</t>
  </si>
  <si>
    <t>6024.2020.0005599-5</t>
  </si>
  <si>
    <t>SAICA ESTRELAS DO BOM JESUS</t>
  </si>
  <si>
    <t>RUA DOS INGLESES, 160 (SIGILOSO)</t>
  </si>
  <si>
    <t>EDITAL 305/SMADS/2019 SEI 6024.2019.0007739-3 DOC 19/11/2019 / 002/2015 DOC 16/01/2015 //ADAPTADO DOC 24/03/2018</t>
  </si>
  <si>
    <t>305/2019</t>
  </si>
  <si>
    <t>051/SMADS/2020</t>
  </si>
  <si>
    <t>6024.2019.0007739-3</t>
  </si>
  <si>
    <t>CAE BRIGADEIRO</t>
  </si>
  <si>
    <t>AV. BRIGADEIRO LUIZ ANTONIO, 1645 E 1647</t>
  </si>
  <si>
    <t>082/SMADS/2019 Doc 01/03/2019</t>
  </si>
  <si>
    <t>082/2019</t>
  </si>
  <si>
    <t>265/SMADS/2019</t>
  </si>
  <si>
    <t>6024.2019.0001378-6</t>
  </si>
  <si>
    <t>11.861.086/0008-30</t>
  </si>
  <si>
    <t>CASA DE ASSIS</t>
  </si>
  <si>
    <t>RUA JAPURÁ, 234</t>
  </si>
  <si>
    <t>EDITAL 200/19 SEI 6024.2019.0004941-1 DOC 03/08/19 //TORNOU PREJUDICADO 6024.2019.0000488-4 EDITAL 050/2019 DOC 29/01/19  // DOC 12/10/2018 EDITAL  434/SMADS/2018    6024.2018.0008233-6 PREJUDICADO DOC 27/12/2018</t>
  </si>
  <si>
    <t>200/2019</t>
  </si>
  <si>
    <t>367/SMADS/2019</t>
  </si>
  <si>
    <t>6024.2019.0004941-1</t>
  </si>
  <si>
    <t>61.989.000/0001-50</t>
  </si>
  <si>
    <t>CAE - CENTRO DE ACOLHIDA ESPECIAL PARA PESSOAS EM PERÍODO DE CONVALESCENÇA</t>
  </si>
  <si>
    <t>CASA DE CUIDADOS LAR TRANSITÓRIO BATUÍRA</t>
  </si>
  <si>
    <t>RUA MARIA JOSÉ, 311 / 313 - BELA VISTA</t>
  </si>
  <si>
    <t xml:space="preserve">EDITAL 302/SMADS/2019 SEI 6024.2019.0007689-3 DOC 10/12/2019 / 412/2018 Doc 06/10/2018 </t>
  </si>
  <si>
    <t>302/2019</t>
  </si>
  <si>
    <t>058/SMADS/2020</t>
  </si>
  <si>
    <t>6024.2019.0007689-3</t>
  </si>
  <si>
    <t xml:space="preserve">43.633.288/0001-44 </t>
  </si>
  <si>
    <t>SAICA COR</t>
  </si>
  <si>
    <t>RUA ARAQUAN 23 ESQUINA COM A RUA AVANHANDAVA, 425 - BELA VISTA (SIGILOSO)</t>
  </si>
  <si>
    <t>INCISO IV 6024.2021.0006963-7 128/2016 doc 01/11/2016 ADAPTADO DOC 31/01/2018</t>
  </si>
  <si>
    <t>285/SMADS/2021</t>
  </si>
  <si>
    <t>6024.2021.0006963-7</t>
  </si>
  <si>
    <t>SAICA CASA EDITH STEIN</t>
  </si>
  <si>
    <t>RUA ENGENHEIRO ANDRADE JUNIOR, 255 - BELÉM (SIGILOSO)</t>
  </si>
  <si>
    <t>INCISO IV 6024.2021.0006964-5 / ADAPTADO DOC 31/01/2018 / 125/2016 - doc 15/07/2016</t>
  </si>
  <si>
    <t>270/SMADS/2021</t>
  </si>
  <si>
    <t>6024.2021.0006964-5</t>
  </si>
  <si>
    <t>SAICA MARIA MAYMARD</t>
  </si>
  <si>
    <t>RUA SAPUCAIA, 275 (SIGILOSO)</t>
  </si>
  <si>
    <t>INCISO IV 6024.2020.000.6726-8 / 257/2015 DOC 10/09/2015 ADAPTADO DOC 31/01/2018</t>
  </si>
  <si>
    <t>268/SMADS/2020</t>
  </si>
  <si>
    <t>6024.2020.0006726-8</t>
  </si>
  <si>
    <t>MORADA SÃO MARTINHO DE LIMA</t>
  </si>
  <si>
    <t>LARGO SENADOR MORAES BARROS, 160</t>
  </si>
  <si>
    <t>INCISO IV 6024.2021.0007681-1 145/2016 DOC 19/08/2016 6024.2018.0009653-1</t>
  </si>
  <si>
    <t>324/SMADS/2021</t>
  </si>
  <si>
    <t>6024.2021.0007681-1</t>
  </si>
  <si>
    <t>CEC A NOSSA CASA</t>
  </si>
  <si>
    <t>RUA RODRIGO CÉSAR DE MENESES, 59 - CATUMBI</t>
  </si>
  <si>
    <t>INCISO IV 6024.2023.0000864-0 6024.2017.0003023-7 218/2017 doc 19/12/2017</t>
  </si>
  <si>
    <t>232/SMADS/2023</t>
  </si>
  <si>
    <t>6024.2023.0000864-0</t>
  </si>
  <si>
    <t>CCA CEC SÃO FRANCISCO DE ASSIS</t>
  </si>
  <si>
    <t>RUA TENENTE ANTONIO JOÃO, 103 - BELENZINHO</t>
  </si>
  <si>
    <t xml:space="preserve"> EDITAL 6024.2022.0008417-4 075/2022 DOC 20/10/2022 / 6024.2022.0009355-6 EMERGENCIAL (INTERROMPEU)INCISO IV 6024.2021.0000307-5 RESCISAO A PARTIR DE 08/11/2022/ 333/2015 doc 24/11/2015 ADAPTADO DOC 02/02/2018</t>
  </si>
  <si>
    <t>075/2022</t>
  </si>
  <si>
    <t>178/SMADS/2023</t>
  </si>
  <si>
    <t>6024.2022.0008417-4</t>
  </si>
  <si>
    <t>CDI ACONCHEGO</t>
  </si>
  <si>
    <t>RUA DOS CAMPINEIROS, 547</t>
  </si>
  <si>
    <t>93.10.08.241.3007.6154.3.3.50.39.00.0X - Manutenção e Operação de Equipamentos de Proteção Social Especial à População Idosa</t>
  </si>
  <si>
    <t>INCISO IV 6024.2023.0005305-0 6024.2017.0003106-3 310/2017 doc 21/12/2017</t>
  </si>
  <si>
    <t>439/SMADS/2023</t>
  </si>
  <si>
    <t>6024.2023.0005305-0</t>
  </si>
  <si>
    <t>CA PORTAL DO FUTURO</t>
  </si>
  <si>
    <t>RUA DEOCLECIANA, 25 E 31 - LUZ</t>
  </si>
  <si>
    <t>EDITAL 289/SMADS/2019 SEI 6024.2019.0007605-2 DOC 05/11/2019 // 6024.2019.0005893-3 252/2019 DOC 14/09/2019 - PREJUDICADO EM 14/10/19 / 100/2015 DOC 09/04/2015</t>
  </si>
  <si>
    <t>289/2019</t>
  </si>
  <si>
    <t>053/SMADS/2020</t>
  </si>
  <si>
    <t>6024.2019.0007605-2</t>
  </si>
  <si>
    <t>MSE/MA ASCOM</t>
  </si>
  <si>
    <t>RUA GALVAO BUENO, 819</t>
  </si>
  <si>
    <t>EDITAL 6024.2023.0000116-5 010/2023 - 09/02/2023 / EMERGENCIAL 6024.2023.0001760-6/ 6024.2018.0003643-1 RESCISÃO A PARTIR DE 19/03/2023371/2018 DOC 29/08/2018</t>
  </si>
  <si>
    <t>010/2023</t>
  </si>
  <si>
    <t>454/SMADS/2023</t>
  </si>
  <si>
    <t>6024.2023.0000116-5</t>
  </si>
  <si>
    <t>NPJ SE</t>
  </si>
  <si>
    <t>RUA DOS BANDEIRANTES, 55</t>
  </si>
  <si>
    <t>93.10.08.244.3023.6242.3.3.50.39.00.0X - Manutenção e Operação de Equipamentos de Proteção Jurídico Social</t>
  </si>
  <si>
    <t>EDITAL 301/SMADS/2019 SEI 6024.2019.0007691-5 DOC 14/11/2019 / 273/2018 doc 16/06/2018</t>
  </si>
  <si>
    <t>301/2019</t>
  </si>
  <si>
    <t>060/SMADS/2020</t>
  </si>
  <si>
    <t>6024.2019.0007691-5</t>
  </si>
  <si>
    <t>UNAS - SMSE/MA CENTRO</t>
  </si>
  <si>
    <t>RUA DOUTOR DAVID IAMPOLSKY, 12</t>
  </si>
  <si>
    <t>INCISO IV 6024.2023.0003394-6 6024.2018.0002057-8 217/2018 doc 05/05/2018</t>
  </si>
  <si>
    <t>287/SMADS/2023</t>
  </si>
  <si>
    <t>6024.2023.0003394-6</t>
  </si>
  <si>
    <t>60.978.723/0001-91</t>
  </si>
  <si>
    <t>SASF BOM RETIRO</t>
  </si>
  <si>
    <t>RUA CRISTINA TOMAS, 160</t>
  </si>
  <si>
    <t>INCISO IV 6024.2023.0003748-8 6024.2017.0003310-4 293/2017 doc 20/12/2017</t>
  </si>
  <si>
    <t>304/SMADS/2023</t>
  </si>
  <si>
    <t>6024.2023.0003748-8</t>
  </si>
  <si>
    <t>60.802.154/0001-29</t>
  </si>
  <si>
    <t>CCA PROVIM</t>
  </si>
  <si>
    <t>PRAÇA CORONEL FERNANDO PRESTES, 233 - BOM RETIRO</t>
  </si>
  <si>
    <t>INCISO IV 6024.2020.0007842-1 / 271/2015 DOC 20/10/2015 adaptado doc 31/08/2018</t>
  </si>
  <si>
    <t>290/SMADS/2020</t>
  </si>
  <si>
    <t>6024.2020.0007842-1</t>
  </si>
  <si>
    <t>69.127.793/0001-00</t>
  </si>
  <si>
    <t>RUA DOS ITALIANOS, 393</t>
  </si>
  <si>
    <t>INCISO IV 6024.2020.0005733-5 / 180/2015 DOC 02/06/2015 ADAPTADO DOC 24/03/2018</t>
  </si>
  <si>
    <t>178/SMADS/2020</t>
  </si>
  <si>
    <t>6024.2020.0005733-5</t>
  </si>
  <si>
    <t>CAE FLORESCER I</t>
  </si>
  <si>
    <t>RUA PRATES, 1101</t>
  </si>
  <si>
    <t>EDITAL 206/19 SEI 6024.2019.0004899-7 DOC 09/08/19 // adaptado doc 13/07/2018 / 134/2014 DOC 29/08/2014</t>
  </si>
  <si>
    <t>206/2019</t>
  </si>
  <si>
    <t>328/SMADS/2019</t>
  </si>
  <si>
    <t>6024.2019.0004899-7</t>
  </si>
  <si>
    <t xml:space="preserve">EDITAL 021/2021 6024.2021.0000288-5 DOC 29/01/2021 / 6024.2018.0010572-7 RESCISÃO A PARTIR DE 07/12/2020 (EMERGENCIAL 6024.2020.0010889-4) 518/2018 DOC 08/12/18 </t>
  </si>
  <si>
    <t>021/2021</t>
  </si>
  <si>
    <t>164/SMADS/2021</t>
  </si>
  <si>
    <t>6024.2021.0000288-5</t>
  </si>
  <si>
    <t>NÚCLEO PRATES</t>
  </si>
  <si>
    <t>EDITAL 298/SMADS/2019 SEI 6024.2019.0007437-8 DOC 19/11/2019 // PREJUDICADO DOC 13/09/2019  EDITAL 119/2019 DOC 23/05/2019 6024.2019.0003062-1  //  ANULOU CERTAME DOC 28/02/19 EDITAL 519/2018 6024.2018.0010606-5 DOC 08/12/18 // adaptado doc 23/06/2018</t>
  </si>
  <si>
    <t>298/2019</t>
  </si>
  <si>
    <t>044/SMADS/2020</t>
  </si>
  <si>
    <t>6024.2019.0007437-8</t>
  </si>
  <si>
    <t xml:space="preserve">CTA PRATES II </t>
  </si>
  <si>
    <t>EDITAL 325/SMADS/2019 SEI 6024.2019.0008380-6 DOC 18/12/2019 // EDITAL 284/SMADS/2019 SEI 6024.2019.0007443-2 DOC 05/11/19 - AUDIENCIA VAZIA // ENTROU EMERGENCIAL INFOREDES DESISTIU DE ASSUMIR - CROPH ACEITOU // TORNOU PREJUDICADO DOC 10/10/2019 // NOVO EDITAL 131/2019 DOC 04/06/2019 6024.2019.0002787-6  //  ANULOU CERTAME DOC 28/02/19 EDITAL 517/2018 6024.2018.0010613-8 DOC 08/12/18 // adaptado doc 13/07/2018</t>
  </si>
  <si>
    <t>325/2019</t>
  </si>
  <si>
    <t>046/SMADS/2020</t>
  </si>
  <si>
    <t>6024.2019.0008380-6</t>
  </si>
  <si>
    <t xml:space="preserve">CTA - PRATES I </t>
  </si>
  <si>
    <t>INCISO IV 6024.2023.0008480-0 6024.2018.0009408-3 470/2018 DOC 31/10/2018</t>
  </si>
  <si>
    <t>008/SMADS/2024</t>
  </si>
  <si>
    <t>6024.2023.0008480-0</t>
  </si>
  <si>
    <t>CCA ITALIANOS</t>
  </si>
  <si>
    <t>RUA DOS ITALIANOS, 1264 - BOM RETIRO</t>
  </si>
  <si>
    <t>EDITAL 142/SMADS/2020 SEI 6024.2020.0001360-5 DOC 25/03/2020 - DESERTO// EDITAL 008/SMADS/2020 SEI 6024.2019.0008976-6 DOC 10/01/2020 EDITAL DESERTO DOC 19/02/2020 / 208/2014 DOC 06/01/2015 ADAPTADO DOC 24/03/2018</t>
  </si>
  <si>
    <t>142/2020</t>
  </si>
  <si>
    <t>202/SMADS/2020</t>
  </si>
  <si>
    <t>6024.2020.0001360-5</t>
  </si>
  <si>
    <t>CENTRO DIA PARA IDOSO BOM RETIRO</t>
  </si>
  <si>
    <t>RUA RODOLFO MIRANDA, 287 - 1º ANDAR</t>
  </si>
  <si>
    <t>6024.2022.0007816-6 DISPENSA / 6024.2017.0002694-9 066/2017 DOC 15/11/2017</t>
  </si>
  <si>
    <t>002/SMADS/2023</t>
  </si>
  <si>
    <t>6024.2022.0007816-6</t>
  </si>
  <si>
    <t>RUA PORTO SEGURO, 281</t>
  </si>
  <si>
    <t>EDITAL 023/2021 6024.2021.0000144-7 DOC 29/01/2021 065/2016 DOC 31/03/2016 ADAPTADO DOC 01/02/2018</t>
  </si>
  <si>
    <t>023/2021</t>
  </si>
  <si>
    <t>185/SMADS/2021</t>
  </si>
  <si>
    <t>6024.2021.0000144-7</t>
  </si>
  <si>
    <t>272 BOXES</t>
  </si>
  <si>
    <t>RUA VISCONDE DE PARNAÍBA, 700 com acesso pela Av. Alcântara Machado, s/n°, altura do n° 725</t>
  </si>
  <si>
    <t>6024.2019.0002675-6 EDITAL 108/SMADS/2019 / 151/2014 DOC 13/09/2014 // adaptado doc 19/04/2018</t>
  </si>
  <si>
    <t>108/2019</t>
  </si>
  <si>
    <t>307/SMADS/2019</t>
  </si>
  <si>
    <t>6024.2019.0002675-6</t>
  </si>
  <si>
    <t>CASA SÃO LÁZARO</t>
  </si>
  <si>
    <t>RUA BRIGADEIRO MACHADO, 243/253</t>
  </si>
  <si>
    <t>INCISO IV 6024.2023.0008539-3  6024.2018.0002329-1 204/2018 doc 28/04/2018, RETIFICADO EM 01/05/2018</t>
  </si>
  <si>
    <t>437/SMADS/2023</t>
  </si>
  <si>
    <t>6024.2023.0008539-3</t>
  </si>
  <si>
    <t>CTA BRÁS</t>
  </si>
  <si>
    <t>AV. ALCÂNTARA MACHADO, 725</t>
  </si>
  <si>
    <t>INCISO IV 6024.2023.0002680-0 6024.2018.0000135-2 081/2018 doc 17/02/2018</t>
  </si>
  <si>
    <t>177/SMADS/2023</t>
  </si>
  <si>
    <t>6024.2023.0002680-0</t>
  </si>
  <si>
    <t>C.A ALCÂNTARA</t>
  </si>
  <si>
    <t>AV. ALCÂNTARA MACHADO, 91 - BRÁS</t>
  </si>
  <si>
    <t>6024.2018/0003562-1 EDITAL 271/2018 DOC 31/05/2018  //  adaptado doc 19/04/2018 / 105/2014 DOC 07/08/2014</t>
  </si>
  <si>
    <t>271/2018</t>
  </si>
  <si>
    <t>312/SMADS/2019</t>
  </si>
  <si>
    <t>6024.2018.0003562-1</t>
  </si>
  <si>
    <t>04.186.468/0001-73</t>
  </si>
  <si>
    <t>CASA RESTAURA-ME</t>
  </si>
  <si>
    <t>RUA MONSENHOR DE ANDRADE, 746</t>
  </si>
  <si>
    <t>INCISO IV 6024.2022.0012594-6 032/2018 doc 24/01/2018 6024.2018.0000138-7</t>
  </si>
  <si>
    <t>152/SMADS/2023</t>
  </si>
  <si>
    <t>6024.2022.0012594-6</t>
  </si>
  <si>
    <t>47.383.864/0006-08</t>
  </si>
  <si>
    <t>CCA TODOS IRMÃOS</t>
  </si>
  <si>
    <t>RUA TIRO AO POMBO, 77</t>
  </si>
  <si>
    <t>INCISO IV 6024.2021.0010205-7 / ADAPTADO 09/02/2018 / 183/2016 doc 02/11/2016</t>
  </si>
  <si>
    <t>056/SMADS/2022</t>
  </si>
  <si>
    <t>6024.2021.0010205-7</t>
  </si>
  <si>
    <t>47.383.864/0001-01</t>
  </si>
  <si>
    <t>SASF ELISA MARIA</t>
  </si>
  <si>
    <t>RUA SÃO FRANCISCO DO HUMAITÁ, 107 - PQUE TIETÊ</t>
  </si>
  <si>
    <t>EDITAL 288/SMADS/2019 SEI 6024.2019.0007578-1 // EDITAL PREJUDICADO DOC 21/09/2019  114/2019 DOC 15/05/19 6024.2019.0002926-7  //  6024.2018/0006489-3 edital 342/2018 doc 04/08/2018 PREJUDICADO DOC 22/09/2018   //   - ADPATADO DOC 13/09/2018 / 106/2014 DOC 07/08/2014</t>
  </si>
  <si>
    <t>288/2019</t>
  </si>
  <si>
    <t>032/SMADS/2020</t>
  </si>
  <si>
    <t>6024.2019.0007578-1</t>
  </si>
  <si>
    <t>04.676.010/0001-00</t>
  </si>
  <si>
    <t>MSE/MA ALPS II</t>
  </si>
  <si>
    <t>RUA DIOGO DOMINGUES, 176 - FREGUESIA DO Ó</t>
  </si>
  <si>
    <t>INCISO IV 6024.2023.0001352-0 6024.2018.0000919-1 095/2018 doc 08/03/2018</t>
  </si>
  <si>
    <t>363/SMADS/2023</t>
  </si>
  <si>
    <t>6024.2023.0001352-0</t>
  </si>
  <si>
    <t>58.493.909/0001-09</t>
  </si>
  <si>
    <t>CCA PARQUE MANDY</t>
  </si>
  <si>
    <t xml:space="preserve">RUA ANTONIO RAMOS DA CRUZ, 02 - VILA RAMOS </t>
  </si>
  <si>
    <t>FREGUESIA</t>
  </si>
  <si>
    <t>INCISO IV 6024.2023.0001742-8 6024.2018.0000958-2 143/2018 doc 10/03/2018</t>
  </si>
  <si>
    <t>332/SMADS/2023</t>
  </si>
  <si>
    <t>6024.2023.0001742-8</t>
  </si>
  <si>
    <t>00.686.149/0001-76</t>
  </si>
  <si>
    <t>NAIS PCD LARZINHO</t>
  </si>
  <si>
    <t>RUA PAULO RAFAEL, 40 - VILA HEBE</t>
  </si>
  <si>
    <t>EDITAL 321/SMADS/2019 SEI 6024.2019.0008052-1 DOC 07/12/19 // 6024.2018/0006490-7 Edital 346/2018 doc 04/08/2018 PREJUDICADO DOC 22/09/2018  //  ADAPTADO DOC 13/09/2018 / 121/2015 DOC 28/04/2015</t>
  </si>
  <si>
    <t>321/2019</t>
  </si>
  <si>
    <t>161/SMADS/2020</t>
  </si>
  <si>
    <t>6024.2019.0008052-1</t>
  </si>
  <si>
    <t>MSE-MA ALPS III</t>
  </si>
  <si>
    <t>RUA JOSÉ FRANCISCO ALEXANDRE SOFFREDI, 40</t>
  </si>
  <si>
    <t>INCISO IV 6024.2023.0001353-8 6024.2017.0002984-0 098/2017 doc 08/12/2017</t>
  </si>
  <si>
    <t>265/SMADS/2023</t>
  </si>
  <si>
    <t>6024.2023.0001353-8</t>
  </si>
  <si>
    <t>53.054.078/0001-55</t>
  </si>
  <si>
    <t>CCA SANTA TEREZINHA</t>
  </si>
  <si>
    <t>RUA JORGE PALMIRO MERCADO, 159 - VILA TEREZINHA</t>
  </si>
  <si>
    <t>INCISO IV 6024.2023.0001354-6 6024.2017.0002968-9 303/2017 doc 21/12/2017</t>
  </si>
  <si>
    <t>260/SMADS/2023</t>
  </si>
  <si>
    <t>6024.2023.0001354-6</t>
  </si>
  <si>
    <t>CCA BEIJA FLOR</t>
  </si>
  <si>
    <t>RUA UBALDO MENDES DE OLIVEIRA, 150 - JARDIM CAROMBÉ</t>
  </si>
  <si>
    <t>INCISO IV 6024.2022.0010812-0 6024.2017.0002982-4 077/2017 doc 01/12/2017</t>
  </si>
  <si>
    <t>200/SMADS/2023</t>
  </si>
  <si>
    <t>6024.2022.0010812-0</t>
  </si>
  <si>
    <t>CCA PARQUE BELÉM</t>
  </si>
  <si>
    <t>RUA JOSÉ DA CUNHA PONTES, 170 - PARQUE BELÉM</t>
  </si>
  <si>
    <t>INCISO IV 6024.2022.0012596-2 6024.2017.0002955-7 262/2017 doc 14/12/2017</t>
  </si>
  <si>
    <t>198/SMADS/2023</t>
  </si>
  <si>
    <t>6024.2022.0012596-2</t>
  </si>
  <si>
    <t>CCA JARDIM ANA MARIA</t>
  </si>
  <si>
    <t>RUA PROFª. MARIA RODRIGUES DE LIMA, 327 - JARDIM ANA MARIA</t>
  </si>
  <si>
    <t>INCISO IV 6024.2022.0010807-3 038/2018 doc 24/01/2018 6024.2018.0000137-9</t>
  </si>
  <si>
    <t>154/SMADS/2023</t>
  </si>
  <si>
    <t>6024.2022.0010807-3</t>
  </si>
  <si>
    <t>07.186.567/0001-43</t>
  </si>
  <si>
    <t>CCA ELISA MARIA</t>
  </si>
  <si>
    <t>PASSAGEM RAFAEL ARINO, 68 - JD. ELISA MARIA</t>
  </si>
  <si>
    <t>INCISO IV 6024.2022.0007179-0 044/2017 DOC 10/11/2017, REPUBLICADO EM 22/11/201722/11/2017 6024.2017.0002610-8</t>
  </si>
  <si>
    <t>023/SMADS/2023</t>
  </si>
  <si>
    <t>6024.2022.0007179-0</t>
  </si>
  <si>
    <t>69.129.880/0001-05</t>
  </si>
  <si>
    <t>NCI CORAÇÃO MATERNO</t>
  </si>
  <si>
    <t>RUA GERALDO MARINO, 94 - JD. PRINCESA</t>
  </si>
  <si>
    <t>INCISO IV 6024.2020.0009146-0 303/2015 DOC 12/11/2015 adaptado 21/02/2018</t>
  </si>
  <si>
    <t>015/SMADS/2021</t>
  </si>
  <si>
    <t>6024.2020.0009146-0</t>
  </si>
  <si>
    <t>69.127.611/0001-00</t>
  </si>
  <si>
    <t>CIRCO SOCIAL</t>
  </si>
  <si>
    <t>CIRCO SOCIAL BRASILANDIA</t>
  </si>
  <si>
    <t>RUA AMAURI DE MEDEIROS, 20</t>
  </si>
  <si>
    <t>SEI 6024.2020.0004879-4 INCISO IV // EDITAL 083/SMADS/2020 SEI 6024.2020.0000614-5 DOC 13/02/2020 / 204/2014 DOC 06/01/2015 adaptado 21/02/2018</t>
  </si>
  <si>
    <t>120/SMADS/2020</t>
  </si>
  <si>
    <t>6024.2020.0004879-4</t>
  </si>
  <si>
    <t>67.983.833/0001-90</t>
  </si>
  <si>
    <t>CCA ENRICO GIUST</t>
  </si>
  <si>
    <t>TRAVESSA DA OCUPAÇÃO, 09 - JARDIM PAULISTANO</t>
  </si>
  <si>
    <t>6024.2019.0000221-0 057/2019 doc 02/02/2019  //  PREJUDICADO DOC 15/02/2019  EDITALP/ REORDENAMENTO CCINTER 6024.2018/0009069-0 038/2019  //  EDITAL 449/2018 6024.2018.0008090-2 P/ CCINTER PREJUDICADO DOC 27/12/18  // edital para NCI 6024.2018/0007147-4</t>
  </si>
  <si>
    <t>057/2019</t>
  </si>
  <si>
    <t>249/SMADS/2019</t>
  </si>
  <si>
    <t>6024.2019.0000221-0</t>
  </si>
  <si>
    <t>CCINTER GUARANI</t>
  </si>
  <si>
    <t>RUA ANTONIO VICENTE DE AZEVEDO, 127 VILA PENTEADO</t>
  </si>
  <si>
    <t>51.230.894/0001-47</t>
  </si>
  <si>
    <t>CCA JARDIM PRINCESA</t>
  </si>
  <si>
    <t>RUA ADOLFO LAZARI, 58 - JARDIM PRINCESA</t>
  </si>
  <si>
    <t>126/2019 DOC 25/05/2019</t>
  </si>
  <si>
    <t>126/2019</t>
  </si>
  <si>
    <t>292/SMADS/2019</t>
  </si>
  <si>
    <t>6024.2019.0001936-9</t>
  </si>
  <si>
    <t>CCA CANARINHO</t>
  </si>
  <si>
    <t>RUA RAIMUNDO CARNEIRO, 180 - JARDIM CAROMBÉ</t>
  </si>
  <si>
    <t>EDITAL 182/2020 SEI 6024.2020.0005516-2 DOC 07/08/2020 / 125/2018 doc 09/03/2018</t>
  </si>
  <si>
    <t>182/2020</t>
  </si>
  <si>
    <t>289/SMADS/2020</t>
  </si>
  <si>
    <t>6024.2020.0005516-2</t>
  </si>
  <si>
    <t>NPJ INSTITUTO VIDA</t>
  </si>
  <si>
    <t>RUA PARAPUÃ, 160</t>
  </si>
  <si>
    <t>INCISO IV 6024.2023.0001799-1 6024.2018.0000380-0 073/2018 doc 23/02/2018</t>
  </si>
  <si>
    <t>202/SMADS/2023</t>
  </si>
  <si>
    <t>6024.2023.0001799-1</t>
  </si>
  <si>
    <t>SPVV ACOLHER</t>
  </si>
  <si>
    <t>AV. ITABERABA, 3664 SIGILOSO</t>
  </si>
  <si>
    <t>INCISO IV 6024.2020.0010806-1 320/2015 DOC 24/11/2015 adaptado 21/02/2018</t>
  </si>
  <si>
    <t>027/SMADS/2021</t>
  </si>
  <si>
    <t>6024.2020.0010806-1</t>
  </si>
  <si>
    <t>CEDESP PENTEADO</t>
  </si>
  <si>
    <t>BRASILÃNDIA</t>
  </si>
  <si>
    <t>EDITAL 097/2022 DOC 22/12/2022 6024.2022.0009796-9 6024.2022.0008440-9 EMERGENCIAL /6024.2021.0004128-7 RESCISÃO A PARTIR DE 03/10/2022 // INCISO IV 6024.2021.0004128-7 / 083/2016 DOC  adaptado doc 11/08/2018</t>
  </si>
  <si>
    <t>097/2022</t>
  </si>
  <si>
    <t>116/SMADS/2023</t>
  </si>
  <si>
    <t>6024.2022.0009796-9</t>
  </si>
  <si>
    <t>05.875.060/0001-71</t>
  </si>
  <si>
    <t xml:space="preserve">SEAS I E II - SERVIÇO ESPECIALIZADO DE ABORDAGEM SOCIAL ÀS CRIANÇAS, ADOLESCENTES E ADULTOS EM SITUAÇÃO DE RUA - SEAS MISTO </t>
  </si>
  <si>
    <t>SEAS BUTANTÃ</t>
  </si>
  <si>
    <t>RUA MINISTRO ADAUTO LÚCIO CARDOSO, 52 - VILA GOMES</t>
  </si>
  <si>
    <t>INCISO IV 6024.2023.0007404-9 6024.2017.0002932-8 096/2017 doc 05/12/2017, republicado em 15/12/2017, republicado em 20/12/2017, Republicado como Edital 328/2017 doc 23/12/2017, republicado em 27/12/2017</t>
  </si>
  <si>
    <t>473/SMADS/2023</t>
  </si>
  <si>
    <t>6024.2023.0007404-9</t>
  </si>
  <si>
    <t>CCA ASA SANTA MÔNICA</t>
  </si>
  <si>
    <t>RUA OSCAR PINHEIRO COELHO, 266 - CAXINGUI</t>
  </si>
  <si>
    <t>BUTANTÃ</t>
  </si>
  <si>
    <t>EDITAL 6024.2022.0009304-1 515/2018 01/12/2018  6024.2018.0010130-6  RESCISÃO A PARTIR DE 01/09/2022//  doc 12/10/2018 Edital 439/2018 - 6024.2018.0008380-4 (PREJUDICADO DOC 01/12)</t>
  </si>
  <si>
    <t>046/SMADS/2023</t>
  </si>
  <si>
    <t>6024.2022.0009304-1</t>
  </si>
  <si>
    <t>02.537.887/0001-87</t>
  </si>
  <si>
    <t>ILPI NOSSA SENHORA DE GUADALUPE</t>
  </si>
  <si>
    <t xml:space="preserve">RUA PROFESSOR MÁXIMO RIBEIRO NUNES, 399 </t>
  </si>
  <si>
    <t>RUA JOÃO BATISTA PEREIRA, 467 (SIGILOSO)</t>
  </si>
  <si>
    <t>322/2015 doc 24/11/2015 adaptado doc 11/08/2018</t>
  </si>
  <si>
    <t>088/SMADS/2021</t>
  </si>
  <si>
    <t>6024.2020.0010764-2</t>
  </si>
  <si>
    <t>62.909.114/0001-06</t>
  </si>
  <si>
    <t>CDI DOUTOR RICARDO</t>
  </si>
  <si>
    <t>RUA FRANCISCO PRETO, 213 - VILA MORSE</t>
  </si>
  <si>
    <t>248/2019 SEI 6024.2019.0005135-1 DOC 26/08/19 / 155/2014 doc 18/09/2014</t>
  </si>
  <si>
    <t>248/2019</t>
  </si>
  <si>
    <t>383/SMADS/2019</t>
  </si>
  <si>
    <t>6024.2019.0005135-1</t>
  </si>
  <si>
    <t>06.256.776/0001-53</t>
  </si>
  <si>
    <t>NPJ BUTANTÃ</t>
  </si>
  <si>
    <t>AVENIDA MINISTRO LAUDO FERREIRA DE CAMARGO, 320 - JARDIM PERI PERI</t>
  </si>
  <si>
    <t>edital 137/smads/2020 sei 604.2020.0002266-3 doc 21/03/2020 / 147/2013 DOC 01/02/2013 adaptado doc 16/02/2018</t>
  </si>
  <si>
    <t>137/2020</t>
  </si>
  <si>
    <t>218/SMADS/2020</t>
  </si>
  <si>
    <t>6024.2020.0002266-3</t>
  </si>
  <si>
    <t>CCA CAMINHANDO PARA O FUTURO</t>
  </si>
  <si>
    <t>RUA CUNHANREQUARO, 93 - JARDIM PERI</t>
  </si>
  <si>
    <t>CACHOEIRINHA</t>
  </si>
  <si>
    <t>INCISO IV 6024.2021.0008245-5 adaptado doc 16/02/2018 / 200/2016 doc 08/11/2016 6024.2019.0000983-5</t>
  </si>
  <si>
    <t>002/SMADS/2022</t>
  </si>
  <si>
    <t>6024.2021.0008245-5</t>
  </si>
  <si>
    <t>MSE-MA VILA NOVA CACHOEIRINHA</t>
  </si>
  <si>
    <t>RUA ROSA DOS VENTOS, 328 - VILA NOVA CACHOEIRINHA</t>
  </si>
  <si>
    <t>SEI 6024.2020.0001056-8 EDITAL Nº / adaptado doc 16/02/2018 // 133/2015 DOC 08/05/2015</t>
  </si>
  <si>
    <t>105/2020</t>
  </si>
  <si>
    <t>180/SMADS/2020</t>
  </si>
  <si>
    <t>6024.2020.0001056-8</t>
  </si>
  <si>
    <t>49.077.829/0001-81</t>
  </si>
  <si>
    <t>MSE / MA CACHOEIRINHA</t>
  </si>
  <si>
    <t>RUA FELISBERTO FREIRE, 357 - VILA CONTINENTAL</t>
  </si>
  <si>
    <t>EDITAL 6024.2023.0003668-6 6024.2017.0003061-0 199/2017 doc 19/12/2017</t>
  </si>
  <si>
    <t>054/2023</t>
  </si>
  <si>
    <t>426/SMADS/2023</t>
  </si>
  <si>
    <t>6024.2023.0003668-6</t>
  </si>
  <si>
    <t>48.902.381/0003-92</t>
  </si>
  <si>
    <t>CCA SÃO FRANCISCO DAS CHAGAS</t>
  </si>
  <si>
    <t>RUA DR. ARAÚJO DE CASTRO, 630</t>
  </si>
  <si>
    <t xml:space="preserve">EMERGENCIAL </t>
  </si>
  <si>
    <t>43.704.600/0001-43</t>
  </si>
  <si>
    <t>CCA JARDIM PERI</t>
  </si>
  <si>
    <t>RUA DOM CARLOS GOUVEIA, 40-A - VILA CONTINENTAL</t>
  </si>
  <si>
    <t>INCISO IV 6024.2022.0011120-1 6024.2017.0002942-5 082/2017 doc 01/12/2017, republicado em 08/12/2017 e republicado em 19/12/2017</t>
  </si>
  <si>
    <t>153/SMADS/2023</t>
  </si>
  <si>
    <t>6024.2022.0011120-1</t>
  </si>
  <si>
    <t>CCA NOSSA SENHORA APARECIDA</t>
  </si>
  <si>
    <t>RUA FRANCISCO MACHADO DA SILVA, 1414B - JARDIM PERI</t>
  </si>
  <si>
    <t>INCISO IV 6024.2021.0001583-9 // adaptado doc 16/02/2018 / 063/2016 DOC 31/03/2016</t>
  </si>
  <si>
    <t>109/SMADS/2021</t>
  </si>
  <si>
    <t>6024.2021.0001583-9</t>
  </si>
  <si>
    <t>SASF CACHOEIRINHA</t>
  </si>
  <si>
    <t>RUA BRASILUSO LOPES, 25-D - JARDIM PERI</t>
  </si>
  <si>
    <t>INCISO IV 6024.2020.0009121-5 279/2015 DOC 28/10/2015 adaptado doc 16/02/2018</t>
  </si>
  <si>
    <t>036/SMADS/2021</t>
  </si>
  <si>
    <t>6024.2020.0009121-5</t>
  </si>
  <si>
    <t>05.099.062/0001-16</t>
  </si>
  <si>
    <t>CCA THOMAZ GOUVEIA NETTO</t>
  </si>
  <si>
    <t>RUA SAID SAAD, 33 - VILA AMÁLIA (ZONA NORTE)</t>
  </si>
  <si>
    <t>INCISO IV 6024.2020.0005940-0 / 216/2015 DOC 13/08/2015 adaptado doc 16/02/2018</t>
  </si>
  <si>
    <t>222/SMADS/2020</t>
  </si>
  <si>
    <t>6024.2020.0005940-0</t>
  </si>
  <si>
    <t>CCA SÃO JOSÉ</t>
  </si>
  <si>
    <t>RUA CONDESSA AMÁLIA MATARAZZO, 47 - FUNDOS CASA 10 - JARDIM PERI</t>
  </si>
  <si>
    <t>CCA SEFRAS CRIANÇA PERI</t>
  </si>
  <si>
    <t>RUA SANTA RITA DO ITUETO, 43 - JARDIM SANTA CRUZ</t>
  </si>
  <si>
    <t>EDITAL 008/2019 6024.2019.0000124-9 DOC 12/01/2019  - PREJUDICADO DOC 14/06/19 //  DOC 27/10/2018 EDITAL 465/SMADS/2018 - 6024.2018.0009359-1</t>
  </si>
  <si>
    <t>465/2018</t>
  </si>
  <si>
    <t>209/SMADS/2019</t>
  </si>
  <si>
    <t>6024.2018.0009359-1</t>
  </si>
  <si>
    <t>CJ EUCALIPTOS</t>
  </si>
  <si>
    <t>RUA FRANCISCO MACHADO DA SILVA, 1414 B</t>
  </si>
  <si>
    <t>INCISO IV 6024.2022.0007423-3 007/2017 DOC 09/11/2017 6024.2017.0002497-0</t>
  </si>
  <si>
    <t>011/SMADS/2023</t>
  </si>
  <si>
    <t>6024.2022.0007423-3</t>
  </si>
  <si>
    <t>NCI SÃO FRANCISCO DE ASSIS</t>
  </si>
  <si>
    <t xml:space="preserve">RUA FRANCISCO MACHADO DA SILVA, 1415 – JD. PERI        </t>
  </si>
  <si>
    <t>INCISO IV 6024.2023.0008479-6 6024.2018.0003615-6 282/2018 doc 26/06/2018</t>
  </si>
  <si>
    <t>498/SMADS/2023</t>
  </si>
  <si>
    <t>6024.2023.0008479-6</t>
  </si>
  <si>
    <t>53.724.977/0001-18</t>
  </si>
  <si>
    <t>CCA ESPERANÇA</t>
  </si>
  <si>
    <t>PRAÇA JOSÉ VICENTE DA NÓBREGA, 61 - CAMBUCI</t>
  </si>
  <si>
    <t>INCISO IV 6024.2023.0008328-5 6024.2017.0003119-5  254/2017 doc 19/12/2017</t>
  </si>
  <si>
    <t>497/SMADS/2023</t>
  </si>
  <si>
    <t>6024.2023.0008328-5</t>
  </si>
  <si>
    <t>SAICA PADRE BATISTA</t>
  </si>
  <si>
    <t>RUA DOM DUARTE LEOPOLDO, 971 (SIGILOSO)</t>
  </si>
  <si>
    <t>INCISO IV 6024.2023.0004057-8 6024.2017.0003312-0 312/2017 doc 21/12/2017</t>
  </si>
  <si>
    <t>276/SMADS/2023</t>
  </si>
  <si>
    <t>6024.2023.0004057-8</t>
  </si>
  <si>
    <t>CCA PERSEVERANÇA III</t>
  </si>
  <si>
    <t>RUA CONSELHEIRO JOÃO ALFREDO, 173 - CAMBUCI</t>
  </si>
  <si>
    <t>CA CAMBUCI INFOREDES</t>
  </si>
  <si>
    <t>RUA VICENTE DE CARVALHO, 80/88</t>
  </si>
  <si>
    <t xml:space="preserve">INCISO IV 6024.2023.0010720-6 6024.2018.0009467-9 485/2018 DOC 31/10/2018 </t>
  </si>
  <si>
    <t>064/SMADS/2024</t>
  </si>
  <si>
    <t>6024.2023.0010720-6</t>
  </si>
  <si>
    <t>51.440.105/0001-00</t>
  </si>
  <si>
    <t>CCA MIOSÓTIS</t>
  </si>
  <si>
    <t>RUA ORLANDO MURGEL, 795</t>
  </si>
  <si>
    <t>INCISO IV 6024.2023.0008360-9 6024.2017.0003176-4 286/2017 doc 21/12/2017 republicado em 22/12/2017</t>
  </si>
  <si>
    <t>495/SMADS/2023</t>
  </si>
  <si>
    <t>6024.2023.0008360-9</t>
  </si>
  <si>
    <t>61.863.825/0001-24</t>
  </si>
  <si>
    <t>RUA VIAZA, 50 - JD. AEROPORTO</t>
  </si>
  <si>
    <t>INCISO IV 6024.2023.0003378-4 6024.2017.0003178-0 247/2017 doc 15/12/2017</t>
  </si>
  <si>
    <t>320/SMADS/2023</t>
  </si>
  <si>
    <t>6024.2023.0003378-4</t>
  </si>
  <si>
    <t>62.808.894/0001-06</t>
  </si>
  <si>
    <t>CCA CRUZ DE MALTA</t>
  </si>
  <si>
    <t>RUA ORLANDO MURGEL, 161 - PARQUE JABAQUARA</t>
  </si>
  <si>
    <t>6024.2019.0000184-2 EDITAL 024/2019 DOC 19/01/19 // PREJUDICADO DOC 29/12/18 EDITAL 475/2018 - 6024.2018.0009205-6 DOC 31/10/18  // PRORROGAÇÃO DE VIGENCIA ATÉ 31/01/2019</t>
  </si>
  <si>
    <t>024/2019</t>
  </si>
  <si>
    <t>240/SMADS/2019</t>
  </si>
  <si>
    <t>6024.2019.0000184-2</t>
  </si>
  <si>
    <t>CJ MUNDO NOVO</t>
  </si>
  <si>
    <t>RUA VIAZA, 50 - JARDIM AEROPORTO</t>
  </si>
  <si>
    <t>INCISO IV 6024.2023.0000279-0  6024.2017.0003641-3 003/2018 doc 06/01/2018</t>
  </si>
  <si>
    <t>069/SMADS/2023</t>
  </si>
  <si>
    <t>6024.2023.0000279-0</t>
  </si>
  <si>
    <t>AV. VEREADOR JOSÉ DINIZ X AV. ROBERTO MARINHO – CAMPO BELO (SOB VIADUTO DA AV. VEREADOR JOSÉ DINIZ)</t>
  </si>
  <si>
    <t>INCISO IV 6024.2023.0000141-6 6024.2017.0002856-9 305/2017 doc 06/01/2018</t>
  </si>
  <si>
    <t>107/SMADS/2023</t>
  </si>
  <si>
    <t>6024.2023.0000141-6</t>
  </si>
  <si>
    <t>61.054.698/0001-12</t>
  </si>
  <si>
    <t>SAICA GROSSARL 2</t>
  </si>
  <si>
    <t>RUA SARGENTO OLÍCIO ALVES, 135 (SIGILOSO)</t>
  </si>
  <si>
    <t>CAMPO GRANDE</t>
  </si>
  <si>
    <t>INCISO IV 6024.2020.0006189-8 / 047/2015 DOC 10/03/2015  ADAPTADO DOC 02/02/2018, adaptado doc 06/02/2018</t>
  </si>
  <si>
    <t>227/SMADS/2020</t>
  </si>
  <si>
    <t>6024.2020.0006189-8</t>
  </si>
  <si>
    <t>CCA MADRE RITA AMADA DE JESUS</t>
  </si>
  <si>
    <t>RUA ERNESTO ROTHSCHILD, 137 - VILA CAMPO GRANDE</t>
  </si>
  <si>
    <t>EDITAL 068/2022 11/10/2022  6024.2022.0008250-3 EMERGENCIAL 6024.2022.0006919-1 / INCISO IV 6024.2020.0005957-5 Rescisão a partir de 01/09/2022 / 048/2015 DOC 10/03/2015  ADAPTADO DOC 02/02/2018</t>
  </si>
  <si>
    <t>068/2022</t>
  </si>
  <si>
    <t>045/SMADS/2023</t>
  </si>
  <si>
    <t>6024.2022.0008250-3</t>
  </si>
  <si>
    <t>69.100.576/0001-27</t>
  </si>
  <si>
    <t>CCA SANTA EDWIGES</t>
  </si>
  <si>
    <t>RUA ANTONIO ZOURO, 91 – JARDIM CONSÓRCIO</t>
  </si>
  <si>
    <t>EDITAL 027/2022 doc 02/06/2022 SEI 6024.2022.0004187-4 / EMERGENCIAL 6024.2022.0003391-0 RESCISAO A PARTIR DE 17/10/22 /  INCISO IV 6024.2020.0004647-3 RESCISÃO A PARTIR DE 01/06/2022 / 062/2015 DOC 18/03/2015 ADAPTADO DOC 02/02/2018</t>
  </si>
  <si>
    <t>027/2022</t>
  </si>
  <si>
    <t>140/SMADS/2022</t>
  </si>
  <si>
    <t>6024.2022.0004187-4</t>
  </si>
  <si>
    <t>MSE-MA SANTO AMARO</t>
  </si>
  <si>
    <t>RUA DOUTOR JOÃO MATTOS, 66</t>
  </si>
  <si>
    <t>INCISO IV 6024.2023.0005794-2 6024.2018.0000930-2 131/2018 doc 09/03/2018</t>
  </si>
  <si>
    <t>380/SMADS/2023</t>
  </si>
  <si>
    <t>6024.2023.0005794-2</t>
  </si>
  <si>
    <t>07.040.234/0001-01</t>
  </si>
  <si>
    <t>NCI GAIA</t>
  </si>
  <si>
    <t>RUA PROF. GUILHERME BELFORT SABINO, 715</t>
  </si>
  <si>
    <t>INCISO IV 6024.2021.0008579-9 ADAPTADO DOC 02/02/2018 / 135/2016 doc 30/07/2016</t>
  </si>
  <si>
    <t>329/SMADS/2021</t>
  </si>
  <si>
    <t>6024.2021.0008579-9</t>
  </si>
  <si>
    <t>CCA JOÃO PAULO II</t>
  </si>
  <si>
    <t>RUA DILERMANDO REIS, 332 - JD. UBIRAJARA</t>
  </si>
  <si>
    <t>INCISO IV 6024.2023.0002201-4 EDITAL 6024.2018.0000630-3 085/2018 doc 27/02/2018</t>
  </si>
  <si>
    <t>147/SMADS/2023</t>
  </si>
  <si>
    <t>6024.2023.0002201-4</t>
  </si>
  <si>
    <t>CTA SANTO AMARO</t>
  </si>
  <si>
    <t>AV. MIGUEL YUNES, 345 - USINA PIRATININGA</t>
  </si>
  <si>
    <t xml:space="preserve">EDITAL 090/SMADS/2019 -6024.2019.0001393-0  DOC 09/03/2019 PREJUDICADO 30/05/19 // - FAMILIA ACOLHEDORA // </t>
  </si>
  <si>
    <t>090/2019</t>
  </si>
  <si>
    <t>359/SMADS/2019</t>
  </si>
  <si>
    <t>6024.2019.0001260-7</t>
  </si>
  <si>
    <t>59.641.340/0001-44</t>
  </si>
  <si>
    <t>FAMILIA ACOLHEDORA</t>
  </si>
  <si>
    <t>FAMÍLIA ACOLHEDORA PÉROLAS SANTO AMARO</t>
  </si>
  <si>
    <t>RUA BEIJUI, 95</t>
  </si>
  <si>
    <t>INCISO IV 6024.2021.0009284-1  175/2016 doc 27/10/2016  adaptado doc 19/01/2018</t>
  </si>
  <si>
    <t>046/SMADS/2022</t>
  </si>
  <si>
    <t>6024.2021.0009284-1</t>
  </si>
  <si>
    <t>47.468.186/0001-71</t>
  </si>
  <si>
    <t>CCA JARDIM PIRACUAMA</t>
  </si>
  <si>
    <t>RUA JOÃO PIRES ANTUNES, 07 - JARDIM PIRACUAMA</t>
  </si>
  <si>
    <t>INCISO IV 6024.2023.0007469-3 6024.2018.0002776-9 213/2018 doc 05/05/2018</t>
  </si>
  <si>
    <t>449/SMADS/2023</t>
  </si>
  <si>
    <t>6024.2023.0007469-3</t>
  </si>
  <si>
    <t>CCA JARDIM UMARIZAL</t>
  </si>
  <si>
    <t>RUA MONSENHOR LUIS GONZAGA DE ALMEIDA, 530</t>
  </si>
  <si>
    <t>INCISO IV 6024.2021.0009488-7 / 189/2016 doc 04/11/2016 ADAPTADO DOC 02/02/2018</t>
  </si>
  <si>
    <t>028/SMADS/2022</t>
  </si>
  <si>
    <t>6024.2021.0009488-7</t>
  </si>
  <si>
    <t>55.641.468/0001-57</t>
  </si>
  <si>
    <t>SASF CAMPO LIMPO</t>
  </si>
  <si>
    <t>RUA ANDRÉ APPIANI, 182 - PARQUE REGINA</t>
  </si>
  <si>
    <t>6024.2022.0000596-7 EMERGENCIAL 6024.2018.0004824-3  rescisão ART  (por culpa da OSC) a partir de 27/01/2022 306/2018 doc 27/06/2018</t>
  </si>
  <si>
    <t>073/2022</t>
  </si>
  <si>
    <t>015/SMADS/2023</t>
  </si>
  <si>
    <t>6024.2022/0008455-7</t>
  </si>
  <si>
    <t>SAICA VIOLETAS DO BOM JESUS</t>
  </si>
  <si>
    <t>RUA DOUTOR JOSÉ SERRA RIBEIRO, 113  (SIGILOSO)</t>
  </si>
  <si>
    <t>INCISO IV 6024.2023.0000068-1 6024.2018.0000121-2 044/2018 doc 25/01/2018</t>
  </si>
  <si>
    <t>174/SMADS/2023</t>
  </si>
  <si>
    <t>6024.2023.0000068-1</t>
  </si>
  <si>
    <t>NCI CAMPO LIMPO</t>
  </si>
  <si>
    <t>RUA MARTINHO VAZ DE BARROS, 538</t>
  </si>
  <si>
    <t>60.958.972/0001-15</t>
  </si>
  <si>
    <t>SAICA LAR BATISTA - CASA II</t>
  </si>
  <si>
    <t>AV. DAS COLMÉIAS, 484 - JD. UMARIZAL (SIGILOSO)</t>
  </si>
  <si>
    <t>INCISO IV 6024.2021.0001783-1 // 025/2016 doc 23/01/2016  adaptado doc 19/01/2018</t>
  </si>
  <si>
    <t>135/SMADS/2021</t>
  </si>
  <si>
    <t>6024.2021.0001783-1</t>
  </si>
  <si>
    <t>NCI JARDIM REBOUÇAS</t>
  </si>
  <si>
    <t>RUA MONSENHOR LUIS GONZAGA DE ALMEIDA, 546</t>
  </si>
  <si>
    <t>INCISO IV 6024.2021.0009291-4 adaptado doc 19/01/2018, retificado 23/01/2018 / 174/2016 DOC 27/10/2016</t>
  </si>
  <si>
    <t>026/SMADS/2022</t>
  </si>
  <si>
    <t>6024.2021.0009291-4</t>
  </si>
  <si>
    <t>CCA VALE DAS VIRTUDES</t>
  </si>
  <si>
    <t>RUA LANZAROTE, 333 - VALE DAS VIRTUDES</t>
  </si>
  <si>
    <t>INCISO IV 6024.2023.0002352-5 6024.2017.0002874-7 069/2017 doc 05/12/17</t>
  </si>
  <si>
    <t>393/SMADS/2023</t>
  </si>
  <si>
    <t>6024.2023.0002352-5</t>
  </si>
  <si>
    <t>00.631.212/0001-77</t>
  </si>
  <si>
    <t>CCA QUADRANGULAR</t>
  </si>
  <si>
    <t>AV. ANACÊ, 551 - JARDIM UMARIZAL</t>
  </si>
  <si>
    <t>INCISO IV 6024.2023.0003210-9 6024.2018.0000946-9 115/2018 doc 09/03/2018</t>
  </si>
  <si>
    <t>356/SMADS/2023</t>
  </si>
  <si>
    <t>6024.2023.0003210-9</t>
  </si>
  <si>
    <t>NCI SÃO PAULO APÓSTOLO</t>
  </si>
  <si>
    <t>RUA ISIDORO LARRAIÁ, 51 - JARDIM UMUARAMA</t>
  </si>
  <si>
    <t>Inciso IV 6024.2023.0000070-3 6024.2018.0000128-0 037/2018 doc 25/01/2018</t>
  </si>
  <si>
    <t>227/SMADS/2023</t>
  </si>
  <si>
    <t>6024.2023.0000070-3</t>
  </si>
  <si>
    <t>43.082.197/0001-68</t>
  </si>
  <si>
    <t>CCA ARRASTÃO</t>
  </si>
  <si>
    <t>RUA DOUTOR JOVIANO PACHECO DE AGUIRRE, 255</t>
  </si>
  <si>
    <t>EDITAL 6024.2022.0012187-8 107/2022 DOC 24/12/2022 6024.2018.0000124-7 035/2018 doc 24/01/2018</t>
  </si>
  <si>
    <t>107/2022</t>
  </si>
  <si>
    <t>224/SMADS/2023</t>
  </si>
  <si>
    <t>6024.2022.0012187-8</t>
  </si>
  <si>
    <t>CCA CONFORTO</t>
  </si>
  <si>
    <t>RUA PASTOR JERONIMO GRANERO GARCIA, 7</t>
  </si>
  <si>
    <t>47.084.603/0001-82</t>
  </si>
  <si>
    <t>NPJ CAMPO LIMPO</t>
  </si>
  <si>
    <t>RUA LANDOLFO DE ANDRADE, 200 - PQUE. MARIA HELENA</t>
  </si>
  <si>
    <t>279/SMADS/2019 6024.2019.0007444-0 / 215/2014 DOC 06/01/2015</t>
  </si>
  <si>
    <t>279/2019</t>
  </si>
  <si>
    <t>022/SMADS/2020</t>
  </si>
  <si>
    <t>6024.2019.0007444-0</t>
  </si>
  <si>
    <t>CJ OBRA DO BERÇO</t>
  </si>
  <si>
    <t>RUA CHICO NUNES, 173/241- JARDIM REBOUÇAS</t>
  </si>
  <si>
    <t>47.413.513/0001-98</t>
  </si>
  <si>
    <t>RUA DOUTOR ANASTÁCIO DO BOM SUCESSO, 334</t>
  </si>
  <si>
    <t>INCISO IV 6024.2023.0011546-2 6024.2018.0008137-2 405/2018 doc 06/10/2018</t>
  </si>
  <si>
    <t>050/SMADS/2024</t>
  </si>
  <si>
    <t>6024.2023.0011546-2</t>
  </si>
  <si>
    <t>CJ ARRASTÃO</t>
  </si>
  <si>
    <t>SAICA LAR BATISTA - CASA I</t>
  </si>
  <si>
    <t>RUA CAPOEIRANA, 14  (SIGILOSO)</t>
  </si>
  <si>
    <t>INCISO IV 6024.2023.0013943-4 6024.2018.0008048-1 413/2018 Doc 06/10/2018</t>
  </si>
  <si>
    <t>065/SMADS/2024</t>
  </si>
  <si>
    <t>6024.2023.0013943-4</t>
  </si>
  <si>
    <t xml:space="preserve">CCA LAR BATISTA </t>
  </si>
  <si>
    <t>RUA DOUTOR HUGO LACORTE VITALE, 459/473/521</t>
  </si>
  <si>
    <t xml:space="preserve">INCISO IV 6024.2023.0011734-1 6024.2018.0006259-9 336/2018 doc 31/07/2018 </t>
  </si>
  <si>
    <t>046/SMADS/2024</t>
  </si>
  <si>
    <t>6024.2023.0011734-1</t>
  </si>
  <si>
    <t>53.817.169/0001-03</t>
  </si>
  <si>
    <t>CCA ESTRELA NOVA</t>
  </si>
  <si>
    <t>RUA JOÃO BERNARDO VIEIRA, 267 - JARDIM PARIS</t>
  </si>
  <si>
    <t xml:space="preserve">INCISO IV 6024.2023.0011550-0 6024.2018.0008089-9  378/2018 doc 03/10/2018  </t>
  </si>
  <si>
    <t>053/SMADS/2024</t>
  </si>
  <si>
    <t>6024.2023.0011550-0</t>
  </si>
  <si>
    <t>CCA JARDIM MITSUTANI</t>
  </si>
  <si>
    <t>RUA MARCO CANAVESES, 778 - JD. MITSUTANI</t>
  </si>
  <si>
    <t>EDITAL 129/2019 DOC 04/06/2019 6024.2019.0003426-0  //  adaptado doc 19/01/2018 / 073/2015 DOC 20/03/2015</t>
  </si>
  <si>
    <t>129/2019</t>
  </si>
  <si>
    <t>361/SMADS/2019</t>
  </si>
  <si>
    <t>6024.2019.0003426-0</t>
  </si>
  <si>
    <t>MSE / MA CAMPO LIMPO</t>
  </si>
  <si>
    <t>RUA ROQUE DE MINGO, 418 - JD. SAMARA</t>
  </si>
  <si>
    <t>INCISO IV 6024.2021.0009142-0 / 178/2016 doc 27/10/2016 adaptado - colaboração 01/01/2018 doc 16/01/2018</t>
  </si>
  <si>
    <t>030/SMADS/2022</t>
  </si>
  <si>
    <t>6024.2021.0009142-0</t>
  </si>
  <si>
    <t>SASF CANGAIBA</t>
  </si>
  <si>
    <t>RUA DOS HORTICULTORES, 221</t>
  </si>
  <si>
    <t>CANGAIBA</t>
  </si>
  <si>
    <t>INCISO IV 6024.2021.0009140-3 177/2016 DOC 27/10/2016 adaptado doc 30/01/2018</t>
  </si>
  <si>
    <t>031/SMADS/2022</t>
  </si>
  <si>
    <t>6024.2021.0009140-3</t>
  </si>
  <si>
    <t>CCA LAR DONA TINA I</t>
  </si>
  <si>
    <t>RUA IMPERIAL, 514 - VILA BUENOS AIRES</t>
  </si>
  <si>
    <t>INCISO IV 6024.2023.0006175-3 6024.2018.0000873-0 110/2018 doc 06/03/2018</t>
  </si>
  <si>
    <t>385/SMADS/2023</t>
  </si>
  <si>
    <t>6024.2023.0006175-3</t>
  </si>
  <si>
    <t>CCA BOM JESUS DO CANGAÍBA</t>
  </si>
  <si>
    <t>RUA JACIRA ARTACHO, 47 - CANGAÍBA</t>
  </si>
  <si>
    <t>CANGAÍBA</t>
  </si>
  <si>
    <t>INCISO IV 6024.2022.0010423-0  edital 6024.2017.0002776-7 103/2017 - doc 14/12/2017</t>
  </si>
  <si>
    <t>057/SMADS/2023</t>
  </si>
  <si>
    <t>6024.2022.0010423-0</t>
  </si>
  <si>
    <t>CCA VILA LONDRINA</t>
  </si>
  <si>
    <t>RUA BRITA, 170</t>
  </si>
  <si>
    <t>INCISO IV 6024.2022.0007298-2 009/2017 DOC 09/11/2017 6024.2017.0002509-8</t>
  </si>
  <si>
    <t>014/SMADS/2023</t>
  </si>
  <si>
    <t>6024.2022.0007298-2</t>
  </si>
  <si>
    <t>NCI BOM JESUS</t>
  </si>
  <si>
    <t>RUA FREI RICARDO PILAR, 198</t>
  </si>
  <si>
    <t>INCISO IV 6024.2022.0007299-0  6024.2017.0002637-0 058/2017 DOC 15/11/2017</t>
  </si>
  <si>
    <t>007/SMADS/2023</t>
  </si>
  <si>
    <t>6024.2022.0007299-0</t>
  </si>
  <si>
    <t>NCI BEM VIVER</t>
  </si>
  <si>
    <t>RUA GOMA DE OLÍBANO, 270 - ENGO. GOULART</t>
  </si>
  <si>
    <t>INCISO IV 6024.2024.0000200-7 6024.2018.0009349-4 462/SMADS/2018  DOC 27/10/2018</t>
  </si>
  <si>
    <t>060/SMADS/2024</t>
  </si>
  <si>
    <t>6024.2024.0000200-7</t>
  </si>
  <si>
    <t>NCI DIVINO</t>
  </si>
  <si>
    <t>RUA VICENTE DE SOUZA BARROS, 195 - CHÁCARA CRUZEIRO DO SUL</t>
  </si>
  <si>
    <t>INCISO IV 6024.2021.0007020-1 / 105/2016 DOC 09/06/2016  6024.2021.0007020-1 ADAPTADO DOC 02/02/2018</t>
  </si>
  <si>
    <t>249/SMADS/2021</t>
  </si>
  <si>
    <t>6024.2021.0007020-1</t>
  </si>
  <si>
    <t>SASF CAPÃO REDONDO I</t>
  </si>
  <si>
    <t>RUA DOMINGOS ELIAS DE ALMEIDA, 161</t>
  </si>
  <si>
    <t>EDITAL 28/2022 09/06/2022  6024.2022.0004426-1 6024.2022.0004624-8 EMERGENCIAL  RESCISÃO A PARTIR DE 01/11/2022 / EDITAL 252/2020 SEI 6024.2020.0008141-4 RESCISAO A PARTIR DE 01/06/2021 DOC 07/10/2020 254/2015 DOC 10/09/2015 adaptado doc 19/01/2018</t>
  </si>
  <si>
    <t>028/2022</t>
  </si>
  <si>
    <t>147/SMADS/2022</t>
  </si>
  <si>
    <t>6024.2022.0004426-1</t>
  </si>
  <si>
    <t>CCA JARDIM AURÉLIO</t>
  </si>
  <si>
    <t>RUA ROMERO TORRES, 249 - JD. AURÉLIO</t>
  </si>
  <si>
    <t>6024.2022.0001795-7 EMERGENCIAL 6024.2018.0000957-4 RESCISÃO A PARTIR DE 01/04/2022 / 6024.2018.0000957-4 128/2018 doc 10/03/2018  RESCISÃO A PARTIR DE 01/04/2022 DOC 15/07/2022</t>
  </si>
  <si>
    <t>011/2022</t>
  </si>
  <si>
    <t>130/SMADS/2022</t>
  </si>
  <si>
    <t>6024.2022.0000974-1</t>
  </si>
  <si>
    <t>SAICA JASMIM DO BOM JESUS</t>
  </si>
  <si>
    <t>RUA LUIS DA FONSECA GALVÃO, 258 (SIGILOSO)</t>
  </si>
  <si>
    <t>EDITAL 072/SMADS/2020 SEI 6024.2020.0000632-3 DOC 08/02/2020 / 043/2015 DOC 10/03/2015 adaptado doc 19/01/2018</t>
  </si>
  <si>
    <t>072/2020</t>
  </si>
  <si>
    <t>166/SMADS/2020</t>
  </si>
  <si>
    <t>6024.2020.0000632-3</t>
  </si>
  <si>
    <t>CCA VALO VELHO</t>
  </si>
  <si>
    <t>RUA FIDENZA, 24 – CHÁCARA SANTA MARIA</t>
  </si>
  <si>
    <t>EDITAL 233/2019 SEI 6024.2019.0005185-8 DOC 24/08/2019  // adaptado doc 19/01/2018</t>
  </si>
  <si>
    <t>233/2019</t>
  </si>
  <si>
    <t>380/SMADS/2019</t>
  </si>
  <si>
    <t>6024.2019.0005185-8</t>
  </si>
  <si>
    <t>SASF CAPÃO REDONDO III</t>
  </si>
  <si>
    <t>RUA ANTONIO ALZELINO GUERRA, 321</t>
  </si>
  <si>
    <t>INCISO IV 6024.2023.0007025-6 6024.2018.0002772-6 212/2018 doc 05/05/2018</t>
  </si>
  <si>
    <t>371/SMADS/2023</t>
  </si>
  <si>
    <t>6024.2023.0007025-6</t>
  </si>
  <si>
    <t>18.725.687/0001-98</t>
  </si>
  <si>
    <t>CCA ESPAÇO COM VIVER – JARDIM DOM JOSÉ.</t>
  </si>
  <si>
    <t>RUA ANUM PRETO, 12</t>
  </si>
  <si>
    <t>EDITAL  123/2021 DOC 17/08/2021 6024.2021.0006805-3 / EMERGENCIAL 6024.2021.0005007-3 / EMERGENCIAL 6024.2020.0011178-0 // 307/2018 doc 30/06/2018</t>
  </si>
  <si>
    <t>332/SMADS/2021</t>
  </si>
  <si>
    <t>6024.2021.0006805-3</t>
  </si>
  <si>
    <t>SEAS CAMPO LIMPO</t>
  </si>
  <si>
    <t>RUA ARTUR LUIS FANTE, 75 - PQUE MARIA HELENA</t>
  </si>
  <si>
    <t>EDITAL 232/2019 SEI 6024.2019.0005184-0 DOC 24/08/19 // adaptado doc 19/01/2018 / 256/2015 DOC 10/09/2015</t>
  </si>
  <si>
    <t>232/2019</t>
  </si>
  <si>
    <t>023/SMADS/2020</t>
  </si>
  <si>
    <t>6024.2019.0005184-0</t>
  </si>
  <si>
    <t>RUA SERRA DAS VERTENTES, 14</t>
  </si>
  <si>
    <t>EDITAL 282/2020 DOC 23/12/2020 SEI 6024.2020.0010852-5   262/2015 DOC 15/09/2015  adaptado doc 19/01/2018</t>
  </si>
  <si>
    <t>282/2020</t>
  </si>
  <si>
    <t>068/SMADS/2021</t>
  </si>
  <si>
    <t>6024.2020.0010852-5</t>
  </si>
  <si>
    <t>SPVV HERDEIROS DO FUTURO CAPÃO REDONDO</t>
  </si>
  <si>
    <t>RUA MIGUEL LOPES, 688 SIGILOSO</t>
  </si>
  <si>
    <t>EDITAL 6024.2022.0008089-6 021/2017 DOC 09/11/2017 6024.2017.0002494-6</t>
  </si>
  <si>
    <t>057/2022</t>
  </si>
  <si>
    <t>022/SMADS/2023</t>
  </si>
  <si>
    <t>6024.2022.0008089-6</t>
  </si>
  <si>
    <t>NCI GRUPO VIDA ATIVA</t>
  </si>
  <si>
    <t>RUA MARIA BLANCHARD, 248 - PQUE SANTANA</t>
  </si>
  <si>
    <t>INCISO IV 6024.2021.0007022-8 141/2016 doc 19/08/2016  adaptado doc 19/01/2018</t>
  </si>
  <si>
    <t>261/SMADS/2021</t>
  </si>
  <si>
    <t>6024.2021.0007022-8</t>
  </si>
  <si>
    <t>CCINTER JARDIM IMBÉ</t>
  </si>
  <si>
    <t>RUA WILHEM FRIEDERICH LADWIG X RUA TOMAS CAMPANELLA - JD. IMBÉ</t>
  </si>
  <si>
    <t>EDITAL 077/SMADS/2020 SEI 6024.2020.0000516-5 DOC 12/02/2020 / 017/2015 doc 14/02/2015 adaptado doc 19/01/2018</t>
  </si>
  <si>
    <t>077/2020</t>
  </si>
  <si>
    <t>176/SMADS/2020</t>
  </si>
  <si>
    <t>6024.2020.0000516-5</t>
  </si>
  <si>
    <t>CEDESP AEB</t>
  </si>
  <si>
    <t>RUA LUIS DE OLIVEIRA, 140 (FRENTE 1) e ESTRADA DE ITAPECERICA, 7453 (FRENTE 2) - CAPÃO REDONDO (CL)</t>
  </si>
  <si>
    <t>EDITAL 060/SMADS/2020 SEI 6024.2020.0000326-0 DOC 04/02/2020 / 18/2015 DOC 14/02/2015  adaptado doc 19/01/2018</t>
  </si>
  <si>
    <t>060/2020</t>
  </si>
  <si>
    <t>145/SMADS/2020</t>
  </si>
  <si>
    <t>6024.2020.0000326-0</t>
  </si>
  <si>
    <t>59.483.099/0001-72</t>
  </si>
  <si>
    <t>CEDESP CASA JOSÉ COLTRO</t>
  </si>
  <si>
    <t>AV. CARLOS LACERDA, 3094 - JARDIM ROSANA</t>
  </si>
  <si>
    <t>INCISO IV 6024.2020.0005097-7 // EDITAL 032/SMADS/2020 SEI 6024.2020.0000208-5 DOC 30/01/2020 /110/2015 DOC 17/04/2015 ADAPTADO DOC 02/02/2018</t>
  </si>
  <si>
    <t>160/SMADS/2020</t>
  </si>
  <si>
    <t>6024.2020.0005097-7</t>
  </si>
  <si>
    <t>54.277.744/0001-87</t>
  </si>
  <si>
    <t>CCA JARDIM MACEDÔNIA</t>
  </si>
  <si>
    <t>RUA MONET, 150 - JD. MACEDÔNIA</t>
  </si>
  <si>
    <t xml:space="preserve">099/SMADS/2019 DOC 13/04/19 </t>
  </si>
  <si>
    <t>099/2019</t>
  </si>
  <si>
    <t>260/SMADS/2019</t>
  </si>
  <si>
    <t>6024.2019.0001757-9</t>
  </si>
  <si>
    <t>ILPI CASA DE REPOUSO OTONIEL MOTA</t>
  </si>
  <si>
    <t>ESTRADA DE ITAPECERICA, 7453</t>
  </si>
  <si>
    <t>INCISO IV 6024.2023.0011696-5 6024.2018.0008138-0 393/SMADS/2018 doc 04/10/2018</t>
  </si>
  <si>
    <t>058/SMADS/2024</t>
  </si>
  <si>
    <t>6024.2023.0011696-5</t>
  </si>
  <si>
    <t>74.566.035/0001-29</t>
  </si>
  <si>
    <t>CJ CASA DO ZEZINHO</t>
  </si>
  <si>
    <t>RUA ANALIA DOLACIO ALBINO, 30/77</t>
  </si>
  <si>
    <t xml:space="preserve">INCISO IV 6024.2023.0011565-9 6024.2018.0007428-7 380/SMADS/2018 doc 03/10/2018 </t>
  </si>
  <si>
    <t>035/SMADS/2024</t>
  </si>
  <si>
    <t>6024.2023.0011565-9</t>
  </si>
  <si>
    <t>CCA MÃE ADMIRÁVEL</t>
  </si>
  <si>
    <t>TRAVESSA CARVALHO DO MAR, 233 - COHAB ADVENTISTA</t>
  </si>
  <si>
    <t xml:space="preserve">INCISO IV 6024.2023.0013751-2 6024.2018.0006637-3 350/2018 doc 15/08/2018 </t>
  </si>
  <si>
    <t>103/SMADS/2024</t>
  </si>
  <si>
    <t>6024.2023.0013751-2</t>
  </si>
  <si>
    <t>RUA LUAR DO SERTÃO, 07 - VALO VELHO</t>
  </si>
  <si>
    <t>INCISO IV 6024.2023.0007644-0 6024.2018.0002770-0 214/2018 doc 05/05/2018</t>
  </si>
  <si>
    <t>485/SMADS/2023</t>
  </si>
  <si>
    <t>6024.2023.0007644-0</t>
  </si>
  <si>
    <t>CCA CASA DO ZEZINHO</t>
  </si>
  <si>
    <t>R. ANÁLIA DOLÁCIO ALBINO, 30/77</t>
  </si>
  <si>
    <t>INCISO IV 6024.2023.0002898-5  6024.2018.0000959-0 129/2018 doc 10/03/2018</t>
  </si>
  <si>
    <t>129/2018</t>
  </si>
  <si>
    <t>290/SMADS/2023</t>
  </si>
  <si>
    <t>6024.2023.0002898-5</t>
  </si>
  <si>
    <t>SMSE - MA CAPÃO REDONDO I</t>
  </si>
  <si>
    <t>RUA EDUARDO JURGENFELD, 36 - JD. MARACÁ</t>
  </si>
  <si>
    <t>EDITAL 151/2019 DOC 06/07/19 PROC 6024.2019.0004347-2 // ADAPTADO EM 14/04/2018, RETIFICADO 08/06/2018 / 152/2014 DOC 13/09/2014</t>
  </si>
  <si>
    <t>151/2019</t>
  </si>
  <si>
    <t>389/SMADS/2019</t>
  </si>
  <si>
    <t>6024.2019.0004347-2</t>
  </si>
  <si>
    <t>CCA IRMÃ DULCE</t>
  </si>
  <si>
    <t>RUA JOSÉ INGLÊS DE SOUZA, 900/901 - PQUE FERNANDA</t>
  </si>
  <si>
    <t>EDITAL 100/2022 24/12/2022 6024.2022.0009768-3 6024.2022.0008087-0 EMERGENCIAL 6024.2019.0000306-3 EDITAL 047/2019 DOC 29/01/2019  RESCISÃO A PARTIR DE 03/10/2022/ 044/2014 DOC 19/03/2014</t>
  </si>
  <si>
    <t>100/2022</t>
  </si>
  <si>
    <t>122/SMADS/2023</t>
  </si>
  <si>
    <t>6024.2022.0009768-3</t>
  </si>
  <si>
    <t>SEAS CAPELA DO SOCORRO</t>
  </si>
  <si>
    <t>AV. SENADOR TEOTONIO VILELA, 2394</t>
  </si>
  <si>
    <t>INCISO IV 6024.2023.0002283-9 6024.2018.0000855-1  086/2018 doc 01/03/2018</t>
  </si>
  <si>
    <t>296/SMADS/2023</t>
  </si>
  <si>
    <t>6024.2023.0002283-9</t>
  </si>
  <si>
    <t>78.210.374/0001-29</t>
  </si>
  <si>
    <t>CCA SÃO JOÃO BATISTA</t>
  </si>
  <si>
    <t>RUA CORONEL MARQUES, 100 - CARRÃO</t>
  </si>
  <si>
    <t>CARRÃO</t>
  </si>
  <si>
    <t>6024.2022.0007312-1 DISPENSA / 6024.2017.0002677-9 064/2017 DOC 15/11/2017</t>
  </si>
  <si>
    <t>001/SMADS/2023</t>
  </si>
  <si>
    <t>6024.2022.0007312-1</t>
  </si>
  <si>
    <t>64.025.232/0001-87</t>
  </si>
  <si>
    <t>CCA PROJETO JOSÉ DE ANCHIETA</t>
  </si>
  <si>
    <t>RUA LUTÉCIA, 661</t>
  </si>
  <si>
    <t>EDITAL 6024.2021.0007568-8 - EDITAL 137/2021 - DOC 02/09/2021 /  EMERGENCIAL 6024.2021.0011731-3 a partir de 01/01/22 O PERIODO DE 01/12 A 31/12/21 SERÁ INDENIZATÓRIO / 114/2016 DOC 16/06/2016 adaptado doc 16/02/2018 6024.2019.0000964-9</t>
  </si>
  <si>
    <t>137/2021</t>
  </si>
  <si>
    <t>076/SMADS/2022</t>
  </si>
  <si>
    <t>6024.2021.0007568-8</t>
  </si>
  <si>
    <t>REPÚBLICA PARA JOVENS DE 18 A 21 ANOS</t>
  </si>
  <si>
    <t>REPUBLICA JOVEM CASA VERDE</t>
  </si>
  <si>
    <t>RUA VICENTE SOARES DA COSTA, 204 - FEMININA / RUA GUARABIRA, 40 - MASCULINA</t>
  </si>
  <si>
    <t>CASA VERDE</t>
  </si>
  <si>
    <t>INCISO IV 6024.2021.0004895-8 / 078/2016 DOC 28/04/2016 adaptado doc 16/02/2018 6024.2019.0000962-2</t>
  </si>
  <si>
    <t>239/SMADS/2021</t>
  </si>
  <si>
    <t>6024.2021.0004895-8</t>
  </si>
  <si>
    <t>SPSCAVV CASA VERDE</t>
  </si>
  <si>
    <t>RUA LEÃO XIII, 196 SIGILOSO</t>
  </si>
  <si>
    <t>INCISO IV 6024.2023.0003341-5 6024.2018.0001357-1 175/2018 doc 22/03/2018</t>
  </si>
  <si>
    <t>313/SMADS/2023</t>
  </si>
  <si>
    <t>6024.2023.0003341-5</t>
  </si>
  <si>
    <t>CASA DA VOVÓ NADIR – RECONSTRUINDO HISTÓRIAS E SEMEANDO SONHOS</t>
  </si>
  <si>
    <t>RUA ÁGUAS VIRTUOSAS, 275 - PARQUE PERUCHE (SIGILOSO)</t>
  </si>
  <si>
    <t>325/2018 doc 25/07/2018 RESCISÃO A PARTIR DE 01/10/2019 6024.2018.0006129-0// EDITAL 245/19 SEI 6024.2019.0005492-0 DOC 22/08/19 PARA 15 VAGAS // AUT. RESCISÃO // Minuta de Rescisão para 01/10/19 (feita em 12/08/19) // edital 6024.2019.0005492-0</t>
  </si>
  <si>
    <t>325/2018</t>
  </si>
  <si>
    <t>382/SMADS/2019</t>
  </si>
  <si>
    <t>6024.2019.0005492-0</t>
  </si>
  <si>
    <t>13.086.051/0001-20</t>
  </si>
  <si>
    <t>SAICA ESTRELA DO AMANHÃ III</t>
  </si>
  <si>
    <t xml:space="preserve">RUA ELKA KRAUSE BOEHN, 73 (SIGILOSO)                    </t>
  </si>
  <si>
    <t>NOVO EDITAL 056/2019 DOC 02/02/2019 6024.2019.0000232-6 /057/2014 DOC 04/04/2014</t>
  </si>
  <si>
    <t>056/2019</t>
  </si>
  <si>
    <t>215/SMADS/2019</t>
  </si>
  <si>
    <t>6024.2019.0000232-6</t>
  </si>
  <si>
    <t>49.356.157/0001-43</t>
  </si>
  <si>
    <t>LACE CASA VERDE</t>
  </si>
  <si>
    <t>RUA ERNANI SALOMÃO ROSAS RIBEIRO, 65</t>
  </si>
  <si>
    <t>EDITAL 158/19 DOC 06/07/19 PROC 6024.2019.0004188-7 / 045/2016 doc 08/03/2016</t>
  </si>
  <si>
    <t>158/2019</t>
  </si>
  <si>
    <t>400/SMADS/2019</t>
  </si>
  <si>
    <t>6024.2019.0004188-7</t>
  </si>
  <si>
    <t>SAICA SAMARITANINHOS</t>
  </si>
  <si>
    <t>RUA MARINO FÉLIX, 71  (SIGILOSO)</t>
  </si>
  <si>
    <t>EDITAL 6024.2022.0009786-1 6024.2022.0008159-0 EMERGENCIAL / 265/2020 SEI 6024.2020.0008470-7 DOC 30/10/2020 RESCISÃO A PARTIR DE 03/10/2022// 339/2015 DOC 25/11/2015 adaptado doc 16/02/2018</t>
  </si>
  <si>
    <t>101/2022</t>
  </si>
  <si>
    <t>125/SMADS/2023</t>
  </si>
  <si>
    <t>6024.2022.0009786-1</t>
  </si>
  <si>
    <t>SEAS CASA VERDE</t>
  </si>
  <si>
    <t>AV. BARUEL, 432 - CASA VERDE ALTA</t>
  </si>
  <si>
    <t xml:space="preserve"> 6024.2019.0000121-4 EDITAL 016/2019 DOC 18/01/2019 PREJUDICADO NO DOC 07/03/2019  // 6024.2018.0008142-9 Edital 417/2018 Doc 10/10/2018</t>
  </si>
  <si>
    <t>417/2018</t>
  </si>
  <si>
    <t>214/SMADS/2019</t>
  </si>
  <si>
    <t>6024.2018.0008142-9</t>
  </si>
  <si>
    <t>CENTRO DE INTEGRAÇÃO SOCIAL DA MULHER – CISM II</t>
  </si>
  <si>
    <t>RUA FERREIRA DE ALMEIDA, 23</t>
  </si>
  <si>
    <t>EDITAL 6024.2023.0009310-8 181/2023 04/09/23 / EMERGENCIAL 6024.2023.0009503-8 6024.2017.0002931-0 088/2017 doc 05/12/2017</t>
  </si>
  <si>
    <t>181/2023</t>
  </si>
  <si>
    <t>082/SMADS/2024</t>
  </si>
  <si>
    <t>6024.2023.0009310-8</t>
  </si>
  <si>
    <t>CCA MUNDO VERDE</t>
  </si>
  <si>
    <t>RUA VICHY, 367</t>
  </si>
  <si>
    <t>NPJ CASA VERDE</t>
  </si>
  <si>
    <t>RUA CRISOLIA, Nº 53 - LIMÃO</t>
  </si>
  <si>
    <t>6024.2022.0001000-6 EDITAL 008/2022 DOC 19/02/2022 - 6024.2018.0000988-4 137/2018 doc 10/03/2018 RESCISÃO A PARTIR DE 03/05/2022, republicado em 22/03/2018 E RETIFICADO EM 29/03/2018</t>
  </si>
  <si>
    <t>008/2022</t>
  </si>
  <si>
    <t>070/SMADS/2022</t>
  </si>
  <si>
    <t>6024.2022.0001000-6</t>
  </si>
  <si>
    <t>CAE IDOSOS CASA VERDE</t>
  </si>
  <si>
    <t>RUA ANTONIO VERA CRUZ, 213</t>
  </si>
  <si>
    <t>EDITAL 060/SMADS/2021 6024.2021.0001098-5 DOC 20/02/2021 / 064/2016 doc 08/04/2016 adaptado doc 16/02/2018  APOST CNPJ FILIAL</t>
  </si>
  <si>
    <t>060/2021</t>
  </si>
  <si>
    <t>204/SMADS/2021</t>
  </si>
  <si>
    <t>6024.2021.0001098-5</t>
  </si>
  <si>
    <t>ILPI CASA VERDE</t>
  </si>
  <si>
    <t>RUA ANTONIO DE VERA CRUZ, 199</t>
  </si>
  <si>
    <t>Edital 6024.2022.0009774-8 6024.2022.0008153-1 EMERGENCIAL 6024.2021.0001793-9  RESCISÃO A PARTIR DE 03/10/2022 052/2016 doc 18/03/2016  adaptado doc 16/02/2018</t>
  </si>
  <si>
    <t>087/2022</t>
  </si>
  <si>
    <t>120/SMADS/2023</t>
  </si>
  <si>
    <t>6024.2022.0009774-8</t>
  </si>
  <si>
    <t>CENTRO DE ACOLHIDA CASA VERDE</t>
  </si>
  <si>
    <t>RUA ZILDA, 420</t>
  </si>
  <si>
    <t>EDITAL 008/2021 SEI 6024.2020.0011210-7 DOC 19/01/2021 // 317/2015 doc 17/11/2015   adaptado doc 16/02/2018  APOST. CNPJ FILIAL</t>
  </si>
  <si>
    <t>008/2021</t>
  </si>
  <si>
    <t>127/SMADS/2021</t>
  </si>
  <si>
    <t>6024.2020.0011210-7</t>
  </si>
  <si>
    <t>RUA DOUTOR MARIO PINTO SERVA, 184</t>
  </si>
  <si>
    <t xml:space="preserve">431/SMADS/2018 /6024.2019.0000122-2 EDITAL 015/2019 DOC 18/01/19 PREJUDICADO DOC 07/03/2019  // DOC 12/10/2018 EDITAL  431/SMADS/2018 - 6024.2018.0008136-4 </t>
  </si>
  <si>
    <t>431/2018</t>
  </si>
  <si>
    <t>207/SMADS/2019</t>
  </si>
  <si>
    <t xml:space="preserve">6024.2018.0008136-4 </t>
  </si>
  <si>
    <t>CASA MARIA ROSA</t>
  </si>
  <si>
    <t>RUA PADRE TOMÁS PEREIRA, 260 SIGILOSO</t>
  </si>
  <si>
    <t>CASA VERDE, LIMÃO OU CACHOEIRINHA</t>
  </si>
  <si>
    <t>EDITAL  163/2019 DOC 12/07/19 SEI 6024.2019.0004387-1 // adaptado doc 20/04/2018 / 159/2014 DOC 18/09/2014</t>
  </si>
  <si>
    <t>163/2019</t>
  </si>
  <si>
    <t>329/SMADS/2019</t>
  </si>
  <si>
    <t>6024.2019.0004387-1</t>
  </si>
  <si>
    <t>01.429.614/0001-56</t>
  </si>
  <si>
    <t>CCA MENINOS E MENINAS DO ABC AURORA</t>
  </si>
  <si>
    <t>RUA CAXINGUELÉ, 650</t>
  </si>
  <si>
    <t>INCISO IV 6024.2023.0007315-8 6024.2018.0001502-7  191/2018 doc 19/04/2018</t>
  </si>
  <si>
    <t>496/SMADS/2023</t>
  </si>
  <si>
    <t>6024.2023.0007315-8</t>
  </si>
  <si>
    <t>01.525.749/0001-15</t>
  </si>
  <si>
    <t>SASF III - CIDADE ADEMAR</t>
  </si>
  <si>
    <t>RUA RIO GRANDE DO NORTE, 302</t>
  </si>
  <si>
    <t>INCISO IV 6024.2021.0001652-5 // 359/2015 DOC 07/01/2016 adaptado doc 23/02/2018</t>
  </si>
  <si>
    <t>122/SMADS/2021</t>
  </si>
  <si>
    <t>6024.2021.0001652-5</t>
  </si>
  <si>
    <t>SASF CIDADE ADEMAR I</t>
  </si>
  <si>
    <t>RUA FANFULA, 195</t>
  </si>
  <si>
    <t>INCISO IV 6024.2021.0001653-3 // 361/2015 DOC 07/01/2016  adaptado doc 23/02/2018</t>
  </si>
  <si>
    <t>130/SMADS/2021</t>
  </si>
  <si>
    <t>6024.2021.0001653-3</t>
  </si>
  <si>
    <t>07.376.674/0001-34</t>
  </si>
  <si>
    <t>SASF CIDADE ADEMAR II</t>
  </si>
  <si>
    <t>RUA JOSÉ MARIA HOMEM DE MONTES, 26 - CIDADE JÚLIA</t>
  </si>
  <si>
    <t>229/SMADS/2023</t>
  </si>
  <si>
    <t>6024.2023.0002197-2</t>
  </si>
  <si>
    <t>CDCM CASA DA MULHER CRESER</t>
  </si>
  <si>
    <t>INCISO IV 6024.2021.0001746-7 / ADITAMENTO  ACRESCISMO DE 30 VAGAS / 004/2016 doc 16/01/2016 adaptado doc 23/02/2018</t>
  </si>
  <si>
    <t>157/SMADS/2021</t>
  </si>
  <si>
    <t>6024.2021.0001746-7</t>
  </si>
  <si>
    <t>CASA CRÊSER</t>
  </si>
  <si>
    <t>RUA SALVADOR RODRIGUES NEGRÃO, 261 SIGILOSO</t>
  </si>
  <si>
    <t>EDITAL 047/SMADS/2020 SEI 6024.2020.0000330-8 DOC 04/02/2020 / 065/2015 DOC 20/03/2015  adaptado doc 23/02/2018</t>
  </si>
  <si>
    <t>047/2020</t>
  </si>
  <si>
    <t>114/SMADS/2020</t>
  </si>
  <si>
    <t>6024.2020.0000330-8</t>
  </si>
  <si>
    <t>MSE/MA CIDADE ADEMAR</t>
  </si>
  <si>
    <t>AVENIDA MANOEL AUGUSTO DE ALVARENGA, 243</t>
  </si>
  <si>
    <t>EDITAL 6024.2022.0009880-9 6024.2022.0007703-8 EMERGENCIAL   6024.2022.0007703-8 EMERGENCIAL NOVO EDITAL 058/2019 DOC 02/02/19 6024.2019.0000308-0 RESCISÃO A PARTIR DE 03/10/2022// adaptado doc 11/04/2018  045/2014 DOC 20/03/2014</t>
  </si>
  <si>
    <t>096/2022</t>
  </si>
  <si>
    <t>123/SMADS/2023</t>
  </si>
  <si>
    <t>6024.2022.0009880-9</t>
  </si>
  <si>
    <t>SEAS CIDADE ADEMAR</t>
  </si>
  <si>
    <t>RUA ANTONIO GIL, 442 - JD. CAMPO GRANDE</t>
  </si>
  <si>
    <t>INCISO IV 6024.2023.0003596-5 6024.2017.0002992-1 133-2017 doc 07/12/2017</t>
  </si>
  <si>
    <t>423/SMADS/2023</t>
  </si>
  <si>
    <t>6024.2023.0003596-5</t>
  </si>
  <si>
    <t>62.629.613/0001-40</t>
  </si>
  <si>
    <t>CCA SEARA BENDITA</t>
  </si>
  <si>
    <t xml:space="preserve">AV. YERVANT KISSAJIKIAN. 2858 </t>
  </si>
  <si>
    <t>INCISO IV 6024.2023.0003597-3 6024.2017.0002977-8 137-2017 doc 06/12/2017</t>
  </si>
  <si>
    <t>424/SMADS/2023</t>
  </si>
  <si>
    <t>6024.2023.0003597-3</t>
  </si>
  <si>
    <t>60.907.680/0001-53</t>
  </si>
  <si>
    <t>CCA CENTRO SOCIAL ESPERANÇA</t>
  </si>
  <si>
    <t>RUA PADRE BENTO IBANEZ, 226</t>
  </si>
  <si>
    <t>INCISO IV 6024.2023.0003598-1 6024.2017.0002991-3 134/2017 doc 07/12/2017</t>
  </si>
  <si>
    <t>383/SMADS/2023</t>
  </si>
  <si>
    <t>6024.2023.0003598-1</t>
  </si>
  <si>
    <t>55.085.187/0001-65</t>
  </si>
  <si>
    <t>CCA SANTA LÚCIA</t>
  </si>
  <si>
    <t>RUA JOSÉ MAURO MENDONÇA, 279 E RUA SILAS PEREIRA, 73</t>
  </si>
  <si>
    <t>PEDREIRA</t>
  </si>
  <si>
    <t>INCISO IV 6024.2023.0003594-9 6024.2017.0002983-2 173/2017 doc 19/12/2017</t>
  </si>
  <si>
    <t>360/SMADS/2023</t>
  </si>
  <si>
    <t>6024.2023.0003594-9</t>
  </si>
  <si>
    <t>47.090.162/0001-21</t>
  </si>
  <si>
    <t>CCA SÃO CARLOS</t>
  </si>
  <si>
    <t>RUA PEDRO GONGALVES MEIRA, 269 - JARDIM SÃO CARLOS</t>
  </si>
  <si>
    <t>RESCISÃO 6024.2017.0002978-6  A PARTIR DE 01/02/2021 ENTRARÁ EMERGENCIAL  106/2017 doc 05/12/2017</t>
  </si>
  <si>
    <t>059/2021</t>
  </si>
  <si>
    <t>211/SMADS/2021</t>
  </si>
  <si>
    <t>6024.2021.0000850-6</t>
  </si>
  <si>
    <t>CCA CASTELINHO DOM BOSCO</t>
  </si>
  <si>
    <t>RUA JOSÉ ALVES FIDALGO, 170 / 190 - AMERICANÓPOLIS</t>
  </si>
  <si>
    <t>INCISO IV 6024.2023.0002199-9 6024.2017.0002985-9 114-2017 doc 08/12/2017</t>
  </si>
  <si>
    <t>233/SMADS/2023</t>
  </si>
  <si>
    <t>6024.2023.0002199-9</t>
  </si>
  <si>
    <t>CCA SÃO FRANCISCO DE ASSIS</t>
  </si>
  <si>
    <t xml:space="preserve">RUA GERTRUDE KAPPEL, 14 </t>
  </si>
  <si>
    <t>Inciso IV 6024.2023.0002198-0 6024.2017.0002986-7 163/2017 doc 19/12/2017</t>
  </si>
  <si>
    <t>221/SMADS/2023</t>
  </si>
  <si>
    <t>6024.2023.0002198-0</t>
  </si>
  <si>
    <t>CCA VIDA E CONVIVÊNCIA</t>
  </si>
  <si>
    <t>RUA PEDRO RODRIGUES BEJA, 75 - VILA JOANIZA</t>
  </si>
  <si>
    <t>INCISO IV 6024.2023.0001662-6 EDITAL 6024.2017.0002980-8 121/2017 doc 07/12/2017</t>
  </si>
  <si>
    <t>102/SMADS/2023</t>
  </si>
  <si>
    <t>6024.2023.0001662-6</t>
  </si>
  <si>
    <t>64.035.496/0001-11</t>
  </si>
  <si>
    <t>CCA FREI TITO</t>
  </si>
  <si>
    <t>RUA JACINTO PAES, 57</t>
  </si>
  <si>
    <t>INCISO IV 6024.2022.0012499-0  6024.2017.0002975-1 172/2017 doc 14/12/2017</t>
  </si>
  <si>
    <t>112/SMADS/2023</t>
  </si>
  <si>
    <t>6024.2022.0012499-0</t>
  </si>
  <si>
    <t>50.255.546/0001-61</t>
  </si>
  <si>
    <t>CCA GAOS</t>
  </si>
  <si>
    <t>RUA JURIMANÁS, 111 - JARDIM NITERÓI</t>
  </si>
  <si>
    <t>RESCISÃO 6024.2017.0002506-3 A PARTIR DE 01/02/2021 ENTRARÁ EMERGENCIAL 013/2017 DOC 09/11/2017</t>
  </si>
  <si>
    <t>054/2021</t>
  </si>
  <si>
    <t>214/SMADS/2021</t>
  </si>
  <si>
    <t>6024.2021.0000874-3</t>
  </si>
  <si>
    <t>NCI CASTELINHO DOM BOSCO</t>
  </si>
  <si>
    <t>RUA JOSÉ ALVES FIDALGO, 170/190 - VILA MISSIONÁRIA</t>
  </si>
  <si>
    <t>INCISO IV 6024.2022.0007499-3 6024.2017.0002507-1 048/2017 DOC 10/11/2017</t>
  </si>
  <si>
    <t>031/SMADS/2023</t>
  </si>
  <si>
    <t>6024.2022.0007499-3</t>
  </si>
  <si>
    <t>NCI JARDIM MIRIAM</t>
  </si>
  <si>
    <t>RUA DIOGO ARIAS, 51 - JARDIM MIRIAM</t>
  </si>
  <si>
    <t>INCISO IV 6024.2021.0010236-7 198/2016 doc 10/11/2016 6024.2018.0007831-2 adaptado doc 23/02/2018</t>
  </si>
  <si>
    <t>060/SMADS/2022</t>
  </si>
  <si>
    <t>6024.2021.0010236-7</t>
  </si>
  <si>
    <t>NCI CRESER</t>
  </si>
  <si>
    <t>RUA ANÁLIA MARIA DE JESUS, 24</t>
  </si>
  <si>
    <t>INCISO IV 6024.2021.0010231-6 212/2016 DOC 03/12/2016 adaptado doc 23/02/2018</t>
  </si>
  <si>
    <t>036/SMADS/2022</t>
  </si>
  <si>
    <t>6024.2021.0010231-6</t>
  </si>
  <si>
    <t>CCA CIDADE JULIA</t>
  </si>
  <si>
    <t>RUA HERBERT MAYA VASCONCELOS, 443</t>
  </si>
  <si>
    <t>EDITAL 126/SMADS/2020 SEI 6024.2020.0000819-9 DOC 17/03/2020 179/2015 DOC 02/06/2015 ADAPTADO DOC 17/02/2018</t>
  </si>
  <si>
    <t>126/2020</t>
  </si>
  <si>
    <t>188/SMADS/2020</t>
  </si>
  <si>
    <t>6024.2020.0000819-9</t>
  </si>
  <si>
    <t>74.682.550/0001-74</t>
  </si>
  <si>
    <t>CEDESP DESPERTAR</t>
  </si>
  <si>
    <t>RUA ANTONIO MACHADO SOBRINHO, 220 - JARDIM VILAS BOAS</t>
  </si>
  <si>
    <t>EDITAL 069/SMADS/2020 6024.2020.0000588-2 DOC 08/02/2020 // 6024.2018-0003298-3 Edital 260/2018 doc 23/05/2018 NULIDADE DOC 06/06/2018 - revogado doc 27/06/2018  //  ADAPTADO DOC 17/02/2018 / 051/2015 DOC 10/03/2015</t>
  </si>
  <si>
    <t>069/2020</t>
  </si>
  <si>
    <t>136/SMADS/2020</t>
  </si>
  <si>
    <t>6024.2020.0000588-2</t>
  </si>
  <si>
    <t>33.646.704/0004-38</t>
  </si>
  <si>
    <t>CCA CEJOLE</t>
  </si>
  <si>
    <t>RUA EDOARDO MASCHERONI, 50 - CIDADE ADEMAR</t>
  </si>
  <si>
    <t>EMERGENCIAL 6024.2021.0000371-7 / EDITAL 046/SMADS/2020 SEI 6024.2020.0000329-4 DOC 04/02/2020 RESCISÃO A PARTIR DE 01/02/2021 / 074/2015 DOC 20/03/2015 adaptado doc 23/02/2018</t>
  </si>
  <si>
    <t>056/2021</t>
  </si>
  <si>
    <t>208/SMADS/2021</t>
  </si>
  <si>
    <t>6024.2021.0000876-0</t>
  </si>
  <si>
    <t>MSE CASTELINHO DOM BOSCO</t>
  </si>
  <si>
    <t>RUA JOSÉ ALVES FIDALGO, 170/190 - CIDADE ADEMAR</t>
  </si>
  <si>
    <t>EDITAL 175/2020 SEI 6024.2020.0005652-5  096/2015 DOC 14/04/2015 adaptado doc 23/02/2018</t>
  </si>
  <si>
    <t>175/2020</t>
  </si>
  <si>
    <t>023/SMADS/2021</t>
  </si>
  <si>
    <t>6024.2020.0005652-5</t>
  </si>
  <si>
    <t>CAE IDOSOS JARDIM UMUARAMA</t>
  </si>
  <si>
    <t>RUA EDUARDO AMIGO, 103 - VILA CONSTÂNCIA</t>
  </si>
  <si>
    <t xml:space="preserve">EMERGENCIAL 6024.2021.0000370-9 // RESCISÃO 6024.2018.0009257-9 A PARTIR DE 01/02/2021 ENTRARÁ EMERGENCIAL 453/2018 doc 26/10/2018 </t>
  </si>
  <si>
    <t>057/2021</t>
  </si>
  <si>
    <t>213/SMADS/2021</t>
  </si>
  <si>
    <t>6024.2021.0000873-5</t>
  </si>
  <si>
    <t>CJ CASTELINHO DOM BOSCO</t>
  </si>
  <si>
    <t>RUA JOSÉ ALVES FIDALGO, 170 / 190 - CIDADE ADEMAR</t>
  </si>
  <si>
    <t>INCISO IV 6.024.2021.0007466-5 330/2015 DOC 24/11/2015 adaptado doc 23/02/2018</t>
  </si>
  <si>
    <t>287/SMADS/2021</t>
  </si>
  <si>
    <t>6024.2021.0007466-5</t>
  </si>
  <si>
    <t>CDI SOLIDARIEDADE ABECAL</t>
  </si>
  <si>
    <t>RUA MANOEL AUGUSTO ALVARENGA 143/155</t>
  </si>
  <si>
    <t>NPJ RAINHA DA PAZ</t>
  </si>
  <si>
    <t xml:space="preserve">INCISO IV 6024.2023.0011475-0 6024.2018.0008151-8   420/2018 DOC 12/10/2018  </t>
  </si>
  <si>
    <t>049/SMADS/2024</t>
  </si>
  <si>
    <t>6024.2023.0011475-0</t>
  </si>
  <si>
    <t>00.126.648/0001-09</t>
  </si>
  <si>
    <t>CCA REINO DA CRIANÇA</t>
  </si>
  <si>
    <t xml:space="preserve">RUA FLORINDA MOUZO BERMUDEZ, 06 </t>
  </si>
  <si>
    <t>EDITAL 035/2021 SEI 6024.2021.0000442-0 DOC 06/02/2021 // 6024.2018.0010715-0 RESCISÃO A PARTIR DE 31/01/2021 188/2016 doc 04/11/2016 -adaptado doc 06/03/2018; E 24/03/2018</t>
  </si>
  <si>
    <t>035/2021</t>
  </si>
  <si>
    <t>199/SMADS/2021</t>
  </si>
  <si>
    <t>6024.2021.0000442-0</t>
  </si>
  <si>
    <t>SASF CIDADE DUTRA I</t>
  </si>
  <si>
    <t>RUA ANTONIO FEBRAIO FILHO, 53 - PQUE DAS ÁRVORES</t>
  </si>
  <si>
    <t>EDITAL 181/2020 6024.2020.0005356-9 // EDITAL 023/SMADS/2020 SEI 6024.2020.0000159-3 DOC 30/01/2020 - DESERTO DOC 07/03/2020 / 067/2015 DOC 20/03/2015  adaptado doc 06/03/2018</t>
  </si>
  <si>
    <t>181/2020</t>
  </si>
  <si>
    <t>270/SMADS/2020</t>
  </si>
  <si>
    <t>6024.2020.0005356-9</t>
  </si>
  <si>
    <t>MSE CIDADE DUTRA - LACE 03</t>
  </si>
  <si>
    <t>RUA PLÍNIO SCHMIDT, 273/304 - JD. SATÉLITE</t>
  </si>
  <si>
    <t>INCISO IV 6024.2023.0000015-1 025/2018 doc 25/01/2018 6024.2018.0000144-1</t>
  </si>
  <si>
    <t>158/SMADS/2023</t>
  </si>
  <si>
    <t>6024.2023.0000015-0</t>
  </si>
  <si>
    <t>NAISPD I - NÚCLEO DE APOIO À INCLUSÃO SOCIAL PARA PESSOAS COM DEFICIÊNCIA I PARA CRIANÇAS DE 0 A 6 ANOS</t>
  </si>
  <si>
    <t>LACE NAISPD I</t>
  </si>
  <si>
    <t>RUA WALTER PEREIRA CORREIA, 92 - JD. CLIPPER</t>
  </si>
  <si>
    <t>INCISO IV 6024.2023.0004721-1 6024.2018.0002752-1 220/2018 doc 05/05/2018 Autorização da Rescisão do TC  a partir de 01/10/2018 -processo administrativo 2013.0.007.590-9</t>
  </si>
  <si>
    <t>403/SMADS/2023</t>
  </si>
  <si>
    <t>6024.2023.0004721-1</t>
  </si>
  <si>
    <t>57.184.723/0001-05</t>
  </si>
  <si>
    <t>CCA IRMÃ AGOSTINA</t>
  </si>
  <si>
    <t>RUA SÃO PAULO, 164</t>
  </si>
  <si>
    <t>Inciso IV 6024.2023.0004722-0 6024.2018.0002795-5 216/2018 doc 05/05/2018</t>
  </si>
  <si>
    <t>401/SMADS/2023</t>
  </si>
  <si>
    <t>6024.2023.0004722-0</t>
  </si>
  <si>
    <t>CCA FREI REGINALDO</t>
  </si>
  <si>
    <t>RUA RIO MADEIRA, 165 - VILA DA PAZ</t>
  </si>
  <si>
    <t>INCISO IV 6024.2023.0000016-9 6024.2018.0000141-7 024/2018 doc 25/01/2018</t>
  </si>
  <si>
    <t>170/SMADS/2023</t>
  </si>
  <si>
    <t>6024.2023.0000016-9</t>
  </si>
  <si>
    <t>LACE NAISPD II E III</t>
  </si>
  <si>
    <t>RUA CASSIANO DOS SANTOS, 236 - JARDIM CLIPER</t>
  </si>
  <si>
    <t>INCISO IV 6024.2023.0000744-9 6024.2017.0002898-4 148/2017 doc 15/12/2017</t>
  </si>
  <si>
    <t>212/SMADS/2023</t>
  </si>
  <si>
    <t>6024.2023.0000744-9</t>
  </si>
  <si>
    <t>96.532.973/0001-40</t>
  </si>
  <si>
    <t>CCA RECONCILIAÇÃO</t>
  </si>
  <si>
    <t>RUA HILÁRIO ASCARBUCI, 25 - VILA SÃO JOSÉ</t>
  </si>
  <si>
    <t>INCISO IV 6024.2021.0007703-6 ADAPTADO DOC 01/03/2018 142/2016 DOC 11/08/2016</t>
  </si>
  <si>
    <t>320/SMADS/2021</t>
  </si>
  <si>
    <t>6024.2021.0007703-6</t>
  </si>
  <si>
    <t>53.818.191/0001-60</t>
  </si>
  <si>
    <t>NCI JARDIM IMBUIAS</t>
  </si>
  <si>
    <t>RUA SANTO ANTONIO DO CÂNTARO, 32 - JARDIM DAS IMBUIAS</t>
  </si>
  <si>
    <t>EDITAL 134/SMADS/2020 SEI 6024.2020.0001527-6 DOC 19/03/2020 / 131/2016 DOC 03/08/2016 adaptado doc 06/03/2018</t>
  </si>
  <si>
    <t>134/2020</t>
  </si>
  <si>
    <t>214/SMADS/2020</t>
  </si>
  <si>
    <t>6024.2020.0001527-6</t>
  </si>
  <si>
    <t>SAICA IRMÃ DULCE - IVM</t>
  </si>
  <si>
    <t>RUA WALTER RIBEIRO MARRANY, 152 - CIDADE DUTRA (SIGILOSO)</t>
  </si>
  <si>
    <t>EDITAL 068/SMADS/2020 SEI 6024.2020.0000481-9 DOC 12/02/2020 / 080/2015 DOC 28/03/2015 adaptado doc 06/03/2018</t>
  </si>
  <si>
    <t>068/2020</t>
  </si>
  <si>
    <t>229/SMADS/2020</t>
  </si>
  <si>
    <t>6024.2020.0000481-9</t>
  </si>
  <si>
    <t>SAICA CAPELA DO SOCORRO - ABECAL</t>
  </si>
  <si>
    <t>RUA BELARMINO CARDOSO DE ANDRADE, 92 (SIGILOSO)</t>
  </si>
  <si>
    <t>EDITAL 280/SMADS/2019 6024.2019.0007403-3 DOC 02/11/2019 // PREJUDICADO DOC 05/10 // EDITAL 208/19 SEI 6024.2019.0004845-8 DOC 07/08/19 // ADAPTADO DOC 18/05/2018 / 190/2014 DOC 02/10/2014</t>
  </si>
  <si>
    <t>280/2019</t>
  </si>
  <si>
    <t>018/SMADS/2020</t>
  </si>
  <si>
    <t>6024.2019.0007403-3</t>
  </si>
  <si>
    <t>CEDESP SOBEI</t>
  </si>
  <si>
    <t>PROPRIO MUNICIPAL CONCEDIDO VIA TERMO DE PERMISSÃO DE USO - TPU</t>
  </si>
  <si>
    <t>RUA ANGELINA REGOLIN CARDOSO DE MENDONÇA, 51</t>
  </si>
  <si>
    <t>EDITAL 194/19 SEI 6024.2019.0004692-7 DOC 03/08/19 // ADAPTADO DOC 18/05/2018 165/2014 DOC 18/09/2014</t>
  </si>
  <si>
    <t>194/2019</t>
  </si>
  <si>
    <t>334/SMADS/2019</t>
  </si>
  <si>
    <t>6024.2019.0004692-7</t>
  </si>
  <si>
    <t>02.467.531/0001-14</t>
  </si>
  <si>
    <t>CCA PROJETO SOL</t>
  </si>
  <si>
    <t xml:space="preserve">RUA MARLI DE OLIVEIRA COBRA, 217 </t>
  </si>
  <si>
    <t>CJ MÃE SOFIA</t>
  </si>
  <si>
    <t>RUA LUCIANO FELICIO BIONDO, 253</t>
  </si>
  <si>
    <t>018/2017 DOC 09/11/2017</t>
  </si>
  <si>
    <t>010/SMADS/2023</t>
  </si>
  <si>
    <t>6024.2022/0007283-4</t>
  </si>
  <si>
    <t>47.424.296/0001-31</t>
  </si>
  <si>
    <t>NCI LAGO AZUL</t>
  </si>
  <si>
    <t>RUA ALVARO VIANA, 31 - JARDIM SÃO JUDAS</t>
  </si>
  <si>
    <t>INCISO IV 6024.2021.0006872-0 318/2015 - doc 24/11/2015 adaptado doc 06/03/2018</t>
  </si>
  <si>
    <t>265/SMADS/2021</t>
  </si>
  <si>
    <t>6024.2021.0006872-0</t>
  </si>
  <si>
    <t>CENTRO DIA SANTA CLARA</t>
  </si>
  <si>
    <t>RUA FERNANDO AMARO DE MIRANDA, 61 - CASAS 1, 2 E 3 - JD. COLONIAL</t>
  </si>
  <si>
    <t>INCISO IV 6024.2021.0005874-0 120/2016 doc 07/07/2016 adaptado doc 06/03/2018 6024.2018.0010871-8</t>
  </si>
  <si>
    <t>247/SMADS/2021</t>
  </si>
  <si>
    <t>6024.2021.0005874-0</t>
  </si>
  <si>
    <t>SPVV CEDECA INTERLAGOS/CAPELA</t>
  </si>
  <si>
    <t>AV. SENADOR TEOTÔNIO VILELA, 2394 - RIO BONITO SIGILOSO</t>
  </si>
  <si>
    <t>INCISO IV 6024.2021.0002026-3 099/2016 DOC 25/05/2016 ADAPTADO DOC 24/03/2018</t>
  </si>
  <si>
    <t>188/SMADS/2021</t>
  </si>
  <si>
    <t>6024.2021.0002026-3</t>
  </si>
  <si>
    <t>NPJ CEDECA</t>
  </si>
  <si>
    <t>AV. SENADOR TEOTÔNIO VILELA, 2394 - JD. CLÍPER</t>
  </si>
  <si>
    <t>EDITAL 6024.2023.0007810-9 EMERGENCIAL 6024.2023.0005989-9 6024.2022.0011645-9 EMERGENCIALEMERGENCIAL 6024.2022.0011645-6 / INCISO IV 6024.2021.0000572-8 RESCISÃO A PARTIR DE 29/12/2022/ 291/2015 DOC 07/11/2015 adaptado doc 06/03/2018</t>
  </si>
  <si>
    <t>153/2023</t>
  </si>
  <si>
    <t>604/SMADS/2023</t>
  </si>
  <si>
    <t>6024.2023.0007810-9</t>
  </si>
  <si>
    <t>60.559.960/0001-18</t>
  </si>
  <si>
    <t>CASA LAR SÃO TIAGO</t>
  </si>
  <si>
    <t>UNIDADE 1: RUA ANTONIO FEBRAIO FILHO, 70             UNIDADE 2: RUA PENEDO DE CASTRO, 138    SIGILOSO</t>
  </si>
  <si>
    <t>INCISO IV 6024.2023.0000176-9  6024.2018.0000266-9 050/2018 doc 25/01/2018</t>
  </si>
  <si>
    <t>173/SMADS/2023</t>
  </si>
  <si>
    <t>6024.2023.0000176-9</t>
  </si>
  <si>
    <t>NAISPD NOVOS HORIZONTES</t>
  </si>
  <si>
    <t>RUA OANANI, 07 - JD. SANTA MARIA</t>
  </si>
  <si>
    <t>EDITAL 6024.2022.0012218-1 105/2022 24/12/2022 6024.2018.0000263-4 059/2018 doc 25/01/2018</t>
  </si>
  <si>
    <t>105/2022</t>
  </si>
  <si>
    <t>142/SMADS/2023</t>
  </si>
  <si>
    <t>6024.2022.0012218-1</t>
  </si>
  <si>
    <t>48.492.391/0001-35</t>
  </si>
  <si>
    <t>CCA JUNTOS PARQUE SAVOY</t>
  </si>
  <si>
    <t>AV. GAMELEIRA BRANCA, 437 - PQUE. SAVOY CITY</t>
  </si>
  <si>
    <t>INCISO IV 6024.2023.0004018-7 6024.2017.0003042-3 189/2017 doc 14/12/2017</t>
  </si>
  <si>
    <t>427/SMADS/2023</t>
  </si>
  <si>
    <t>6024.2023.0004018-7</t>
  </si>
  <si>
    <t>55.292.379/0001-42</t>
  </si>
  <si>
    <t>CCA SÃO FRANCISCO</t>
  </si>
  <si>
    <t xml:space="preserve">RUA CONDE DE AVILEZ, 178 </t>
  </si>
  <si>
    <t>INCISO IV 6024.2023.0004213-9 6024.2017.0003046-6 129/2017 doc 06/12/2017</t>
  </si>
  <si>
    <t>429/SMADS/2023</t>
  </si>
  <si>
    <t>6024.2023.0004213-9</t>
  </si>
  <si>
    <t>59.829.622/0001-70</t>
  </si>
  <si>
    <t>CCA VILA PEDREIRA</t>
  </si>
  <si>
    <t>RUA FAUSTO GUEDES TEIXEIRA, 127</t>
  </si>
  <si>
    <t>EDITAL 6024.2023.0012542-5 241/2023 27/11/2023 / EMERGENCIAL 6024.2023.0009178-4 EMERGENCIAL 6024.2023.0002731-8  6024.2017.0003044-0  176-2017 doc 08/12/2017</t>
  </si>
  <si>
    <t>241/2023</t>
  </si>
  <si>
    <t>104/SMADS/2024</t>
  </si>
  <si>
    <t>6024.2023.0012542-5</t>
  </si>
  <si>
    <t>AV. DOS LATINOS, 627 - JD. STA. TEREZINHA</t>
  </si>
  <si>
    <t>INCISO IV 6024.2021.0008063-0  154/2016 DOC 16/09/2016 ADAPTADO DOC 02/02/2018</t>
  </si>
  <si>
    <t>323/SMADS/2021</t>
  </si>
  <si>
    <t>6024.2021.0008063-0</t>
  </si>
  <si>
    <t>04.488.578/0001-90</t>
  </si>
  <si>
    <t>NPJ ITAQUERA</t>
  </si>
  <si>
    <t>LOCADO DIRETAMENTE POR SMADS (PREDIO DO CREAS)</t>
  </si>
  <si>
    <t>RUA MARIA LUIZA AMERICANO, 1877</t>
  </si>
  <si>
    <t>EDITAL 181/19 SEI 6024.2019.0004911-0 DOC 03/08/19 // adaptado doc 20/04/2018 / 147/2014 DOC 05/09/2014</t>
  </si>
  <si>
    <t>181/2019</t>
  </si>
  <si>
    <t>339/SMADS/2019</t>
  </si>
  <si>
    <t>6024.2019.0004911-0</t>
  </si>
  <si>
    <t>CEDESP SANTA TEREZINHA</t>
  </si>
  <si>
    <t>AV. DOS LATINOS, 627 - JD. SANTA TEREZINHA</t>
  </si>
  <si>
    <t>EDITAL 217/19 SEI 6024.2019.0004949-7 DOC 07/08/19 // adaptado doc 20/04/2018 146/2014 DOC 05/09/2014</t>
  </si>
  <si>
    <t>217/2019</t>
  </si>
  <si>
    <t>341/SMADS/2019</t>
  </si>
  <si>
    <t>6024.2019.0004949-7</t>
  </si>
  <si>
    <t>CEDESP VILA PEDREIRA</t>
  </si>
  <si>
    <t>R. FAUSTO GUEDES TEIXEIRA, 127, 137,153,159 - VILA PEDREIRA</t>
  </si>
  <si>
    <t>RUA CÂNFORA, 90 - JD. BRASILIA</t>
  </si>
  <si>
    <t>RUA IBACURI, 72 - JD. FERNANDES</t>
  </si>
  <si>
    <t>EDITAL 060/2023 19/05/2023  6024.2023.0004088-8 / EMERGENCIAL 6024.2023.0003297-4 6024.2022.0008126-4  EMERGENCIAL 6024.2021.0001721-1  RESCISÃO A PARTIR DE 03/10/2022 adaptado doc 06/02/2018  090/2016 DOC 14/05/2016</t>
  </si>
  <si>
    <t>060/2023</t>
  </si>
  <si>
    <t>502/SMADS/2023</t>
  </si>
  <si>
    <t>6024.2023.0004088-8</t>
  </si>
  <si>
    <t>SEAS ITAQUERA</t>
  </si>
  <si>
    <t>RUA JOÃO JOSÉ DE SOUZA, 101</t>
  </si>
  <si>
    <t>INCISO IV 6024.2022.0007477-2  043/2017 DOC 10/11/2017, REPUBLICADO EM 11/11/2017 6024.2017.0002613-2</t>
  </si>
  <si>
    <t>021/SMADS/2023</t>
  </si>
  <si>
    <t>6024.2022.0007477-2</t>
  </si>
  <si>
    <t>64.616.246/0001-75</t>
  </si>
  <si>
    <t>MSE-MA ADÃO MANOEL</t>
  </si>
  <si>
    <t>RUA APÓSTOLO TIAGO MENOR, 63</t>
  </si>
  <si>
    <t>6024.2017.0002521-7  035/2017 DOC 09/11/2017</t>
  </si>
  <si>
    <t>039/SMADS/2023</t>
  </si>
  <si>
    <t>6024.2022.0012562-8</t>
  </si>
  <si>
    <t>NCI CANTO DA MELHOR IDADE</t>
  </si>
  <si>
    <t>AVENIDA DOS METALÚRGICOS 1999</t>
  </si>
  <si>
    <t>172/2019 DOC 18/07/2019</t>
  </si>
  <si>
    <t>172/2019</t>
  </si>
  <si>
    <t>293/SMADS/2019</t>
  </si>
  <si>
    <t xml:space="preserve">6024.2019.0004527-0 </t>
  </si>
  <si>
    <t>CCA SEGUIR SONHANDO</t>
  </si>
  <si>
    <t>AV. DOS METALÚRGICOS, 1999</t>
  </si>
  <si>
    <t>EDITAL 177/SMADS/2019 SEI 6024.2019.0004593-9 DOC 31/07/2019 // adaptado doc 09/05/2018 188/2014 DOC 02/10/2014</t>
  </si>
  <si>
    <t>177/2019</t>
  </si>
  <si>
    <t>299/SMADS/2019</t>
  </si>
  <si>
    <t>6024.2019.0004593-9</t>
  </si>
  <si>
    <t>CCA ARTE NOSSA</t>
  </si>
  <si>
    <t>RUA FRANCISCO JOSÉ VIANA, 382</t>
  </si>
  <si>
    <t>INCISO IV 6024.2021.0000884-0 // 029/2016 DOC 23/01/2016 ADAPTADO DOC 17/02/2018</t>
  </si>
  <si>
    <t>128/SMADS/2021</t>
  </si>
  <si>
    <t>6024.2021.0000884-0</t>
  </si>
  <si>
    <t>04.003.965/0001-99</t>
  </si>
  <si>
    <t>CCA CEBECH INÁCIO MONTEIRO</t>
  </si>
  <si>
    <t>RUA CACHOEIRA MORENA, 690</t>
  </si>
  <si>
    <t>INCISO IV 6024.2021.0008182-3 / 096/2016 doc 25/05/2016 adaptado doc 09/05/2018</t>
  </si>
  <si>
    <t>308/SMADS/2021</t>
  </si>
  <si>
    <t>6024.2021.0008182-3</t>
  </si>
  <si>
    <t>CCA VILA PAULISTA</t>
  </si>
  <si>
    <t>RUA ANTONIO DOS REIS CRISPIM, 19 - VILA PAULISTA II</t>
  </si>
  <si>
    <t>INCISO IV 6024.2021.0006174-1 / 104/2016 doc 09/06/2016 ADAPTADO DOC 17/02/2018 6024.2018.0009283-8</t>
  </si>
  <si>
    <t>244/SMADS/2021</t>
  </si>
  <si>
    <t>6024.2021.0006174-1</t>
  </si>
  <si>
    <t>SASF CASA DA AUTONOMIA</t>
  </si>
  <si>
    <t>RUA ERNESTO GOULD, 406</t>
  </si>
  <si>
    <t>CCINTER ABAYOMI</t>
  </si>
  <si>
    <t>RUA SANTA ETELVINA, 184</t>
  </si>
  <si>
    <t>NOVO EDITAL 6024.2019.0006446-1 EDITAL 268/2019 DOC 27/09/2019  //  ADAPTADO DOC 17/02/2018 083/2015 DOC 28/03/2015</t>
  </si>
  <si>
    <t>268/2019</t>
  </si>
  <si>
    <t>003/SMADS/2020</t>
  </si>
  <si>
    <t>6024.2019.0006446-1</t>
  </si>
  <si>
    <t>CCA AYANDA - ADÃO MANOEL DA SILVA</t>
  </si>
  <si>
    <t>RUA JOSÉ BARRETO FILHO, 23 - JD. PÉROLA</t>
  </si>
  <si>
    <t>6024.2019.0006466-6 EDITAL 266/2019 DOC 27/09/2019</t>
  </si>
  <si>
    <t>266/2019</t>
  </si>
  <si>
    <t>001/SMADS/2020</t>
  </si>
  <si>
    <t>6024.2019.0006466-6</t>
  </si>
  <si>
    <t>SASF UBUNTU - CASA DA HUMANIDADE</t>
  </si>
  <si>
    <t>RUA BERILO DA FONSECA NEVES, 87 - SÍTIO DOS PEREIRAS</t>
  </si>
  <si>
    <t>INCISO IV 6024.2023.0013249-9 6024.2018.0008127-5 376/2018 doc 03/10/2018</t>
  </si>
  <si>
    <t>056/SMADS/2024</t>
  </si>
  <si>
    <t>6024.2023.0013249-9</t>
  </si>
  <si>
    <t>CCA CEBECH CASTRO ALVES</t>
  </si>
  <si>
    <t>RUA SARA KUBITSCHECK, 221 - CASTRO ALVES</t>
  </si>
  <si>
    <t xml:space="preserve">095/2019 DOC 26/03/2019 </t>
  </si>
  <si>
    <t>095/2019</t>
  </si>
  <si>
    <t>253/SMADS/2019</t>
  </si>
  <si>
    <t>6024.2019.0001865-6</t>
  </si>
  <si>
    <t>SAICA MAKORI</t>
  </si>
  <si>
    <t>RUA MÁRIO FERRAZ DE SOUZA, 326 - VILA PAULISTA (SIGILOSO)</t>
  </si>
  <si>
    <t>EDITAL 132/SMADS/2020 SEI 6024.2020.0001256-0 DOC 17/03/2020 / 149/2015 DOC 15/05/2015 ADAPTADO DOC 17/02/2018</t>
  </si>
  <si>
    <t>132/2020</t>
  </si>
  <si>
    <t>191/SMADS/2020</t>
  </si>
  <si>
    <t>6024.2020.0001256-0</t>
  </si>
  <si>
    <t>NCI DANDARA</t>
  </si>
  <si>
    <t>AV. INÁCIO MONTEIRO, 1114</t>
  </si>
  <si>
    <t>EDITAL 327/SMADS/2019 SEI 6024.2019.0008373-3 DOC 18/12/2019 // PREJUDICADO DOC 05/10 EDITAL 183/SMADS/2019 SEI 6024.2019.0004506-8 DOC 27/07/2019 // adaptado doc 09/05/2018 / 179/2014 DOC 19/09/2014</t>
  </si>
  <si>
    <t>327/2019</t>
  </si>
  <si>
    <t>066/SMADS/2020</t>
  </si>
  <si>
    <t>6024.2019.0008373-3</t>
  </si>
  <si>
    <t>NPJ MOCA CIDADE TIRADENTES</t>
  </si>
  <si>
    <t>AVENIDA NASCER DO SOL, 529</t>
  </si>
  <si>
    <t>Inciso IV 6024.2023.0001309-0 6024.2018.0000200-6 069/2018 DOC 01/02/2018</t>
  </si>
  <si>
    <t>148/SMADS/2023</t>
  </si>
  <si>
    <t>6024.2023.0001309-0</t>
  </si>
  <si>
    <t>CEDESP ESTAÇÃO DO SABER</t>
  </si>
  <si>
    <t>RUA PEDRO IOVINE, 161</t>
  </si>
  <si>
    <t>INCISO IV 6024.2023.0002508-0 6024.2017.0002525-0 031/2017 doc 10/11/2017</t>
  </si>
  <si>
    <t>171/SMADS/2023</t>
  </si>
  <si>
    <t>6024.2023.0002508-0</t>
  </si>
  <si>
    <t>SPSCAVV CRDC</t>
  </si>
  <si>
    <t>AV. DOS METALÚRGICOS, 2.520 x Rua Pedro Iovine, 161 – SIGILOSO</t>
  </si>
  <si>
    <t>EDITAL 265/2019 DOC 25/09/2019 6024.2019.0006462-3 RESCISÃO DOS PROC. 6024.2018.0010027-0 E 6024.2018.0010016-4 ERAM CCAs, EMERGENCIAL 6024.2019.0004872-5 COM ORDEM INICIO EM 15/07/19 COM MUDANÇA DE TIPOLOGIA PARA CCINTER 6024.2019.0006462-3 EDITAL 265/2019 DOC 25/09/2019</t>
  </si>
  <si>
    <t>265/2019</t>
  </si>
  <si>
    <t>002/SMADS/2020</t>
  </si>
  <si>
    <t>6024.2019.0006462-3</t>
  </si>
  <si>
    <t>CCINTER CEBECH SITIO CONCEIÇÃO</t>
  </si>
  <si>
    <t>RUA ANTONIO CARLOS MINGUES LOPES, 1172</t>
  </si>
  <si>
    <t>INCISO IV 6024.2022.0010400-0 6024.2018.0000153-0 020/2018 doc 25/01/2018</t>
  </si>
  <si>
    <t>183/SMADS/2023</t>
  </si>
  <si>
    <t>6024.2022.0010400-0</t>
  </si>
  <si>
    <t>CCA AZIZ NACIB AB'SABER</t>
  </si>
  <si>
    <t>RUA CALOGERO CALIA, 570 - VILA STO. ESTÉFANO</t>
  </si>
  <si>
    <t>CURSINO</t>
  </si>
  <si>
    <t>INCISO IV 6024.2023.0009142-3 6024.2018.0003252-5  249/2018 doc 22/05/2018</t>
  </si>
  <si>
    <t>460/SMADS/2023</t>
  </si>
  <si>
    <t>6024.2023.0009142-3</t>
  </si>
  <si>
    <t>CCA IZAURA MARIA DA CONCEIÇÃO</t>
  </si>
  <si>
    <t>RUA DOM MACÁRIO, 246 - SAÚDE</t>
  </si>
  <si>
    <t>47.685.896/0001-53</t>
  </si>
  <si>
    <t>CA MORADA DO SOL</t>
  </si>
  <si>
    <t>RUA JOAQUIM CARLOS, 135/137</t>
  </si>
  <si>
    <t>EDITAL 040/2021 DOC 05/02/2021 SEI 6024.2021.0000616-3 DOC 05/02/2021// RESCISÃO A PARTIR DE 31/05/2021 (SAIU NO EDITAL EM SUBSTITUIÇÃO AO 6024.2019.0000106-6) / EDITAL 011/2019 6024.2019.0000106-0 DOC 15/01/19  //  DOC 12/10/18 Edital 423/SMADS/2018 - 6024.2018.0008020-1  DOC 27/12/18 PREJUDICADO / EXTRATO // EMERGENCIAL REDUZIU DE 120 P/ 60 VAGAS  // NOVO EDITAL  //  EDITAL</t>
  </si>
  <si>
    <t>040/2021</t>
  </si>
  <si>
    <t>152/SMADS/2021</t>
  </si>
  <si>
    <t>6024.2021.0000616-3</t>
  </si>
  <si>
    <t>CJ ESTAÇÃO DA JUVENTUDE</t>
  </si>
  <si>
    <t>ERMELINO MATARAZO</t>
  </si>
  <si>
    <t>EDITAL 282/SMADS/2019 SEI 6024.2019.0007453-0 DOC 05/11/2019 / 211/2014 DOC 30/12/2014 //adaptado doc 10/04/2018</t>
  </si>
  <si>
    <t>282/2019</t>
  </si>
  <si>
    <t>036/SMADS/2020</t>
  </si>
  <si>
    <t>6024.2019.0007453-0</t>
  </si>
  <si>
    <t>61.058.475/0001-23</t>
  </si>
  <si>
    <t>CCA PALMARES</t>
  </si>
  <si>
    <t>RUA FERNÃO MENDES PINTO, 1300 E 1306 - PQUE BOTURUSSU</t>
  </si>
  <si>
    <t>INCISO IV 6024.2023.0000956-5 6024.2018.0000207-3 041/2018 doc 24/01/2018 6024.2018.0000207-3</t>
  </si>
  <si>
    <t>149/SMADS/2023</t>
  </si>
  <si>
    <t>6024.2023.0000956-5</t>
  </si>
  <si>
    <t>NAISPD II E III - ACDEM II</t>
  </si>
  <si>
    <t>RUA JOSÉ LOPES RODRIGUES, 510</t>
  </si>
  <si>
    <t>INCISO IV 6024.2020.0005094-2 / 172/2015 doc 27/05/2015 ADAPTADO DOC 01/02/2018</t>
  </si>
  <si>
    <t>174/SMADS/2020</t>
  </si>
  <si>
    <t>6024.2020.0005094-2</t>
  </si>
  <si>
    <t>NAISPD ACDEM VII</t>
  </si>
  <si>
    <t>RUA DUILIO LENARDUZZI, 203 - VILA PARANAGUÁ</t>
  </si>
  <si>
    <t>6024.2019.0000346-2 EDITAL 049/2019 DOC 25/01/2019  // adaptado doc 05/05/2018 / 643/2013 DOC 12/12/2013</t>
  </si>
  <si>
    <t>049/2019</t>
  </si>
  <si>
    <t>199/SMADS/2019</t>
  </si>
  <si>
    <t>6024.2019.0000346-2</t>
  </si>
  <si>
    <t>NÚCLEO ACDEM VI</t>
  </si>
  <si>
    <t>RUA FOLHA DA FORTUNA, 01 - JD. MATARAZZO</t>
  </si>
  <si>
    <t>INCISO IV 6024.2021.0008188-2 / 161/2016 DOC 11/10/2016 adaptado doc 10/04/2018</t>
  </si>
  <si>
    <t>335/SMADS/2021</t>
  </si>
  <si>
    <t>6024.2021.0008188-2</t>
  </si>
  <si>
    <t>CCA JARDIM KERALUX</t>
  </si>
  <si>
    <t>RUA ARLINDO BETIO, 821 - JD. VERONA - KERALUX</t>
  </si>
  <si>
    <t>EDITAL 033/2021 SEI 6024.2021.0000557-4 DOC 04/02/2021 // 421/SMADS/2018 DOC 12/10/2018 6024.2018.0008198-4 RESCISÃO A PARTIR DE 31/05/2021</t>
  </si>
  <si>
    <t>033/2021</t>
  </si>
  <si>
    <t>163/SMADS/2021</t>
  </si>
  <si>
    <t>6024.2021.0000557-4</t>
  </si>
  <si>
    <t>02.928.443/0001-72</t>
  </si>
  <si>
    <t>CCA MARIELLE FRANCO</t>
  </si>
  <si>
    <t>AV. SÃO JOSÉ DOS CORDEIROS, 205</t>
  </si>
  <si>
    <t>INCISO IV 6024.2023.0007470-7 6024.2018.0003314-9 275/2018 doc 30/05/2018</t>
  </si>
  <si>
    <t>435/SMADS/2023</t>
  </si>
  <si>
    <t>6024.2023.0007470-7</t>
  </si>
  <si>
    <t>CCA BOTURUSSU</t>
  </si>
  <si>
    <t>RUA DÁRIO DA COSTA MATOS, 98 - PQUE BOTURUSSU</t>
  </si>
  <si>
    <t>INCISO IV 6024.2020.0006815-9 / 234/2015 DOC 18/08/2015 ADAPTADO DOC 03/05/2018</t>
  </si>
  <si>
    <t>246/SMADS/2020</t>
  </si>
  <si>
    <t>6024.2020.0006815-9</t>
  </si>
  <si>
    <t>51.165.298/0001-20</t>
  </si>
  <si>
    <t>NCI APRENDENDO A VIVER</t>
  </si>
  <si>
    <t>RUA CAIÇARA DO RIO DO VENTO, 1032 - VILA CISPER</t>
  </si>
  <si>
    <t>RETIFICAÇÃO DO EDITAL 187/2019 DOC 11/08/2020//EDITAL 187/SMADS/2019 SEI 6024.2019.0004412-6 DOC 27/07/2019  - EDITAL SUSPENSO DOC 14/08/19 / 154/2014 DOC 13/09/2014  // ADAPTADO DOC 04/05/2018</t>
  </si>
  <si>
    <t>187/2019</t>
  </si>
  <si>
    <t>241/SMADS/2020</t>
  </si>
  <si>
    <t>6024.2019.0004412-6</t>
  </si>
  <si>
    <t>CA NOVA CONQUISTA</t>
  </si>
  <si>
    <t>RUA GUILHERME DE OLIVEIRA SÁ, 795/797/799</t>
  </si>
  <si>
    <t>041/2019 doc 25/01/2019</t>
  </si>
  <si>
    <t>041/2019</t>
  </si>
  <si>
    <t>242/SMADS/2019</t>
  </si>
  <si>
    <t>6024.2019.0000114-1</t>
  </si>
  <si>
    <t>SAICA GIRASSOL</t>
  </si>
  <si>
    <t>RUA BRAMANTE BUFFONI, 60 (SIGILOSO)</t>
  </si>
  <si>
    <t>INCISO IV 6024.2021.0006929-7 ADAPTADO DOC 01/02/2018 / 107/2016 DOC 08/07/2016</t>
  </si>
  <si>
    <t>256/SMADS/2021</t>
  </si>
  <si>
    <t>6024.2021.0006929-7</t>
  </si>
  <si>
    <t>ABRIGO ACDEM</t>
  </si>
  <si>
    <t>RUA ANTONIO BONICI, 317 - JD. MATARAZZO (SIGILOSO)</t>
  </si>
  <si>
    <t>EDITAL 178/2020 SEI 6024.2020.0005518-9 DOC 07/07/2020 //EDITAL 013/SMADS/2020 SEI 6024.2019.0008968-5 DOC 14/01/2020 ANULADO DOC 21/03/2020 / 015/2015 DOC 31/01/2015  ADAPTADO DOC 02/02/2018</t>
  </si>
  <si>
    <t>178/2020</t>
  </si>
  <si>
    <t>225/SMADS/2020</t>
  </si>
  <si>
    <t>6024.2020.0005518-9</t>
  </si>
  <si>
    <t>43.220.540/0001-93</t>
  </si>
  <si>
    <t>CENTRO DE ACOLHIDA PARA MULHERES MARIA ISABEL CARVALHO</t>
  </si>
  <si>
    <t>RUA ABEL TAVARES, 2300 SIGILOSO</t>
  </si>
  <si>
    <t>INCISO IV 6024.2021.0001970-2 077/2016 DOC 19/04/2016 adaptado doc 07/04/2018</t>
  </si>
  <si>
    <t>167/SMADS/2021</t>
  </si>
  <si>
    <t>6024.2021.0001970-2</t>
  </si>
  <si>
    <t>MSE/MA ERMELINO MATARAZO</t>
  </si>
  <si>
    <t>RUA ANTONIO BONICI, 331 - JD. MATARAZZO</t>
  </si>
  <si>
    <t>INCISO IV 6024.2023.0003395-4 6024.2018.0002688-6 223/2018 doc 08/05/2018</t>
  </si>
  <si>
    <t>351/SMADS/2023</t>
  </si>
  <si>
    <t>6024.2023.0003395-4</t>
  </si>
  <si>
    <t>02.406.322/0001-60</t>
  </si>
  <si>
    <t>NCI TEREZA BUGOLIM</t>
  </si>
  <si>
    <t>RUA PRIMAVERA DA VIDA, 1-B - VILA ROBERTINA</t>
  </si>
  <si>
    <t>EDITAL 094/SMADS/2020 SEI 6024.2020.0000760-5 DOC 19/02/2020 117/2015 DOC 24/04/2015 adaptado doc 10/04/2018</t>
  </si>
  <si>
    <t>094/2020</t>
  </si>
  <si>
    <t>211/SMADS/2020</t>
  </si>
  <si>
    <t>6024.2020.0000760-5</t>
  </si>
  <si>
    <t>68.478.791/0001-01</t>
  </si>
  <si>
    <t>CEDESP NEUZA AVELINO</t>
  </si>
  <si>
    <t>RUA TANAZEIRO, 10</t>
  </si>
  <si>
    <t xml:space="preserve">EDITAL 193/2020 SEI 6024.2020.0006095-6 DOC 01/08/2020 /EXTRATO / HOMOLOGAÇÃO EMERGENCIAL  // AUT. RESCISÃO DO PROC 6024.2018.0011563-3  DOC 07/08/19 a partir de 01/08/19 </t>
  </si>
  <si>
    <t>193/2020</t>
  </si>
  <si>
    <t>031/SMADS/2021</t>
  </si>
  <si>
    <t>6024.2020.0006095-6</t>
  </si>
  <si>
    <t>CAE MULHERES ERMELINO MATARAZZO</t>
  </si>
  <si>
    <t>RUA UTRECHT, 99</t>
  </si>
  <si>
    <t>EDITAL 269/2020 SEI 6024.2020.0009699-3 // 346/2015 DOC04/12/2015 ADAPTADO DOC 02/02/2018</t>
  </si>
  <si>
    <t>269/SMADS/2020</t>
  </si>
  <si>
    <t>099/SMADS/2021</t>
  </si>
  <si>
    <t>6024.2020.0009699-3</t>
  </si>
  <si>
    <t>CDI SÃO FRANCISCO DE ASSIS</t>
  </si>
  <si>
    <t>RUA JOÃO FIDÉLIS RIBEIRO, 36 - ERMELINO MATARAZZO</t>
  </si>
  <si>
    <t>INCISO IV 6024.2020.0005028-4 // EDITAL 119/SMADS/2020 SEI 6024.2020.0000951-9 DOC 10/03/2020 NULO EM 16/04/2020 / 106/2015 DOC 15/04/2015 ADAPTADO DOC 01/05/2018</t>
  </si>
  <si>
    <t>189/SMADS/2020</t>
  </si>
  <si>
    <t>6024.2020.0005028-4</t>
  </si>
  <si>
    <t>NPJ ERMELINO MATARAZZO</t>
  </si>
  <si>
    <t>AVENIDA BOTURUSSU, 1626</t>
  </si>
  <si>
    <t>INCISO IV 6024.2020.0008636-0 / 274/2015 doc 22/10/2015 ADAPTADO DOC 02/02/2018</t>
  </si>
  <si>
    <t>288/SMADS/2020</t>
  </si>
  <si>
    <t>6024.2020.0008636-0</t>
  </si>
  <si>
    <t>REPÚBLICA JOVEM ERMELINO MATARAZZO</t>
  </si>
  <si>
    <t>UNIDADE 1 RUA RAIMUNDO MACHADO, 647 REP. FEMININA E UNIDADE 2 RUA ARACATIAÇU, 4 ESQUINA COM CIPRIANO ALVES, 29 REP MASCULINA</t>
  </si>
  <si>
    <t>ERMELINO MATARAZZO E PONTE RASA</t>
  </si>
  <si>
    <t>INCISO IV 6024.2023.0000933-6 6024.2018.0000126-3 049/2018 doc 25/01/2018</t>
  </si>
  <si>
    <t>133/SMADS/2023</t>
  </si>
  <si>
    <t>6024.2023.0000933-6</t>
  </si>
  <si>
    <t>SEAS ARICANDUVA</t>
  </si>
  <si>
    <t>RUA SALVADOR DO VALE, 329-A - VILA FORMOSA</t>
  </si>
  <si>
    <t>FORMOSA</t>
  </si>
  <si>
    <t>INCISO IV 6024.2023.0002345-2 6024.2017.0002979-4 204/2017 doc 21/12/2017</t>
  </si>
  <si>
    <t>420/SMADS/2023</t>
  </si>
  <si>
    <t>6024.2023.0002345-2</t>
  </si>
  <si>
    <t>CCA MORRO GRANDE</t>
  </si>
  <si>
    <t>RUA XAVIER DA SILVA FERRÃO, 451 - MORRO GRANDE</t>
  </si>
  <si>
    <t>FREGUESIA DO Ó</t>
  </si>
  <si>
    <t>INCISO IV 6024.2023.0001357-0 6024.2017.0002987-5 203/2017 doc 14/12/2017</t>
  </si>
  <si>
    <t>291/SMADS/2023</t>
  </si>
  <si>
    <t>6024.2023.0001357-0</t>
  </si>
  <si>
    <t>49.311.285/0001-70</t>
  </si>
  <si>
    <t>CCA TIJOLINHO</t>
  </si>
  <si>
    <t>RUA AFONSO DE CARVALHO, 16 - MORRO GRANDE</t>
  </si>
  <si>
    <t>INCISO IV 6024.2023.0001355-4 6024.2017.0002972-7 097-2017 doc 07/12/2017</t>
  </si>
  <si>
    <t>254/SMADS/2023</t>
  </si>
  <si>
    <t>6024.2023.0001355-4</t>
  </si>
  <si>
    <t>CCA CORAÇÃO MATERNO</t>
  </si>
  <si>
    <t>RUA ANTONIO PIRES, 663</t>
  </si>
  <si>
    <t xml:space="preserve">077/2019 DOC 27/02/19 </t>
  </si>
  <si>
    <t>077/2019</t>
  </si>
  <si>
    <t>186/SMADS/2019</t>
  </si>
  <si>
    <t>6024.2019.0001164-3</t>
  </si>
  <si>
    <t>SAICA VILA NINA</t>
  </si>
  <si>
    <t>RUA TENENTE CORONEL JOSÉ JOAQUIM CORREIA DE ARRUDA, 183 - VILA PORTUGUESA (SIGILOSO)</t>
  </si>
  <si>
    <t>6024.2019.0001935-0 EDITAL AINDA NÃO AUTORIZADO  //  EDITAL NOVO 6024.2019.0000222-9 EDITAL 020/2019 DOC 18/01/19 - PREJUDICADO 23/03/2019 // adaptado doc 16/05/2018 / 043/2014 DOC 14/03/2014</t>
  </si>
  <si>
    <t>150/2019</t>
  </si>
  <si>
    <t>295/SMADS/2019</t>
  </si>
  <si>
    <t>6024.2019.0003115-6</t>
  </si>
  <si>
    <t>60.944.998/0001-04</t>
  </si>
  <si>
    <t>CCA NOSSA SENHORA DO Ó</t>
  </si>
  <si>
    <t>RUA ANTONIETA LEITÃO, 375 - FREGUESIA DO Ó</t>
  </si>
  <si>
    <t>EDITAL 229/19 SEI 6024.2019.0002825-2 DOC 23/08/19 // EDITAL 070/2019 - 6024.2019.0001168-6 // adaptado doc 24/04/2018 / 015/2014  DOC 25/01/2014</t>
  </si>
  <si>
    <t>229/2019</t>
  </si>
  <si>
    <t>317/SMADS/2019</t>
  </si>
  <si>
    <t>6024.2019.0002825-2</t>
  </si>
  <si>
    <t>CJ NOSSA SENHORA DO Ó</t>
  </si>
  <si>
    <t>CJ TIJOLINHO</t>
  </si>
  <si>
    <t xml:space="preserve">076/2019 DOC 26/02/19 </t>
  </si>
  <si>
    <t>076/2019</t>
  </si>
  <si>
    <t>195/SMADS/2019</t>
  </si>
  <si>
    <t xml:space="preserve">6024.2019.0001389-1  </t>
  </si>
  <si>
    <t>75.637.256/0001-03</t>
  </si>
  <si>
    <t>CASA CLAMOR CAVANIS "IRMÃO ALDO MENGHI"</t>
  </si>
  <si>
    <t>RUA CAJATI, 65 - VILA ALBERTINA</t>
  </si>
  <si>
    <t>INCISO IV 6024.2023.0008438-9 6024.2018.0002281-3 233/2018 doc 12/05/2018</t>
  </si>
  <si>
    <t>480/SMADS/2023</t>
  </si>
  <si>
    <t>6024.2023.0008438-9</t>
  </si>
  <si>
    <t>SAICA ESTRELA DO AMANHÃ II</t>
  </si>
  <si>
    <t>RUA AMAZONITA, 117 (SIGILOSO)</t>
  </si>
  <si>
    <t>EDITAL 308/SMADS/2019 SEI 6024.2019.0007679-6 DOC 19/11/19 // 6024.2018/0006473-7 Edital 343/2018 doc 04/08/2018 PREJUDICADO DOC 22/09/2018  // ADAPTADO DOC 13/09/2018 / 030/2015 doc 10/03/2015</t>
  </si>
  <si>
    <t>308/2019</t>
  </si>
  <si>
    <t>006/SMADS/2020</t>
  </si>
  <si>
    <t>6024.2019.0007679-6</t>
  </si>
  <si>
    <t>SAICA LAR VITÓRIA</t>
  </si>
  <si>
    <t>RUA ALICE GARCIA VEGA, 401 - VILA ITABERABA (SIGILOSO)</t>
  </si>
  <si>
    <t>INCISO IV 6024.2021.0010114-0 190/2016 doc 04/11/2016  6024.2018.0011582-0ADAPTADO DOC 01/03/2018</t>
  </si>
  <si>
    <t>058/SMADS/2022</t>
  </si>
  <si>
    <t>6024.2021.0010114-0</t>
  </si>
  <si>
    <t>02.970.204/0001-80</t>
  </si>
  <si>
    <t>CCA CONOSCO SÃO BERNARDO</t>
  </si>
  <si>
    <t>RUA JOÃO AMOS COMENIUS, 365 - JD. SÃO BERNARDO</t>
  </si>
  <si>
    <t>Inciso IV 6024.2021.0007702-8 / 146/2016 DOC 26/08/2016  ADAPTADO 22/02/2018</t>
  </si>
  <si>
    <t>318/SMADS/2021</t>
  </si>
  <si>
    <t>6024.2021.0007702-8</t>
  </si>
  <si>
    <t>CCA FREI LEONEL</t>
  </si>
  <si>
    <t>RUA EDMUNDO COUBE, 178</t>
  </si>
  <si>
    <t>INCISO IV 6024.2021.0010113-1 / 187/2016 doc 04/11/2016  ADAPTADO 22/02/2018</t>
  </si>
  <si>
    <t>051/SMADS/2022</t>
  </si>
  <si>
    <t>6024.2021.0010113-1</t>
  </si>
  <si>
    <t>56.098.460/0001-59</t>
  </si>
  <si>
    <t>SASF GRAJAU V</t>
  </si>
  <si>
    <t>RUA SATURNINO LOPES DE MORAIS, 13 - JD. ZILDA</t>
  </si>
  <si>
    <t>INCISO IV 6024.2021.0009503-4 148/2016 DOC 26/08/2016 6024.2018.0010794-0 adaptado doc 06/03/2018</t>
  </si>
  <si>
    <t>007/SMADS/2022</t>
  </si>
  <si>
    <t>6024.2021.0009503-4</t>
  </si>
  <si>
    <t>CCA JARDIM GAIVOTAS</t>
  </si>
  <si>
    <t>RUA SÃO LUCAS, 49 - JARDIM GAIVOTAS</t>
  </si>
  <si>
    <t>INCISO IV 6024.2021.0007701-0 134/2016 DOC 30/07/2016  ADAPTADO DOC 22/02/2018</t>
  </si>
  <si>
    <t>293/SMADS/2021</t>
  </si>
  <si>
    <t>6024.2021.0007701-0</t>
  </si>
  <si>
    <t>SASF GRAJAU IV</t>
  </si>
  <si>
    <t>RUA DOUTOR CARLOS INFANTI MARQUES, 294</t>
  </si>
  <si>
    <t>EDITAL 6024.2023.0009323-0 195/2023 05/09/2023 EMERGENCIAL 6024.2023.0008371-4 6024.2018.0000961-2 132/2018 doc 09/03/2018</t>
  </si>
  <si>
    <t>195/2023</t>
  </si>
  <si>
    <t>036/SMADS/2024</t>
  </si>
  <si>
    <t>6024.2023.0009323-0</t>
  </si>
  <si>
    <t>55.647.887/0001-04</t>
  </si>
  <si>
    <t>NCI JARDIM REIMBERG</t>
  </si>
  <si>
    <t xml:space="preserve">RUA ALBA VALDEZ, 03 </t>
  </si>
  <si>
    <t>INCISO IV 6024.2023.0000742-2 6024.2018.0000095-0 018/2018 doc 24/01/2018</t>
  </si>
  <si>
    <t>216/SMADS/2023</t>
  </si>
  <si>
    <t>6024.2023.0000742-2</t>
  </si>
  <si>
    <t>50.708.486/0001-95</t>
  </si>
  <si>
    <t>CCA JARDIM IPANEMA</t>
  </si>
  <si>
    <t>RUA JOSÉ CARDOSO COUTINHO, 87 - JD. IPANEMA</t>
  </si>
  <si>
    <t>Inciso IV 6024.2021.0007342-1 / ADT RED VAGAS NÃO AUTORIZADO / 060/2016 DOC 28/04/2016 adaptado doc 06/03/2018</t>
  </si>
  <si>
    <t>288/SMADS/2021</t>
  </si>
  <si>
    <t>6024.2021.0007342-1</t>
  </si>
  <si>
    <t>05.334.779/0001-03</t>
  </si>
  <si>
    <t>ILPI MADRE TEREZA DE CALCUTÁ</t>
  </si>
  <si>
    <t>RUA MUTAMBA NATAL, 15 - VILA NATAL</t>
  </si>
  <si>
    <t>INCISO IV 6024.2020.0007526-0 229/2015 DOC 13/08/2015 adaptado doc 06/03/2018</t>
  </si>
  <si>
    <t>011/SMADS/2021</t>
  </si>
  <si>
    <t>6024.2020.0007526-0</t>
  </si>
  <si>
    <t xml:space="preserve">CCA JARDIM SABIÁ </t>
  </si>
  <si>
    <t>RUA FALCÃO PEREGRINO, 611 - JARDIM SABIÁ</t>
  </si>
  <si>
    <t xml:space="preserve"> EDITAL 108/SMADS/2020 SEI 6024.2020.0000976-4 DOC 04/03/2020 // ADAPTADO DOC 24/03/2018 / 197/2014 DOC 19/11/2014</t>
  </si>
  <si>
    <t>108/2020</t>
  </si>
  <si>
    <t>172/SMADS/2020</t>
  </si>
  <si>
    <t>6024.2020.0000976-4</t>
  </si>
  <si>
    <t>00.142.507/0001-80</t>
  </si>
  <si>
    <t>SASF GRAJAU III</t>
  </si>
  <si>
    <t>RUA ALZIRO PINHEIRO MAGALHÃES, 578 - PQUE SÃO MIGUEL</t>
  </si>
  <si>
    <t>168/SMADS/2019 // ADAPTADO DOC 18/05/2018//166/2014 DOC 08/09/2014</t>
  </si>
  <si>
    <t>168/2019</t>
  </si>
  <si>
    <t>351/SMADS/2019</t>
  </si>
  <si>
    <t>6024.2019.0004690-0</t>
  </si>
  <si>
    <t>CJ IAG PROJETO ANCHIETA</t>
  </si>
  <si>
    <t>RUA ALZIRA PINHEIRO MAGALHÃES, 578 - PARQUE SÃO MIGUEL</t>
  </si>
  <si>
    <t xml:space="preserve"> EDITAL 196/19 SEI 6024.2019.0004860-1 COM MUDANÇA DE TIPOLOGIA PARA CIRCO SOCIAL COM 300 VAGAS - PORTANTO ENTROU NO EDITAL COM SERVIÇO NOVO //ADAPTADO DOC 18/05/2018 / 484/2013 doc 31/08/2013</t>
  </si>
  <si>
    <t>196/2019</t>
  </si>
  <si>
    <t>375/SMADS/2019</t>
  </si>
  <si>
    <t>6024.2019.0004860-1</t>
  </si>
  <si>
    <t>CIRCO SOCIAL GRAJAÚ</t>
  </si>
  <si>
    <t>RUA EZEQUIEL LOPES CARDOSO, 333</t>
  </si>
  <si>
    <t>EDITAL 6024.2019/0000313-6 036/2019 DOC 23/01/19 //   ADAPTADO DOC 18/05/2018 / 058/2014 doc 11/04/2014</t>
  </si>
  <si>
    <t>036/2019</t>
  </si>
  <si>
    <t>212/SMADS/2019</t>
  </si>
  <si>
    <t>6024.2019.0000313-6</t>
  </si>
  <si>
    <t>CCA ARTE &amp; EDUCAÇÃO - ANCHIETA</t>
  </si>
  <si>
    <t xml:space="preserve">REORDENAMENTO PARA CEDESP 6024.2022.0000264-0 EDITAL 002/2022 DOC 15/01/2022 COMO CEDESP / 6024.2018.0008187-9 RESCISÃO A PARTIR DE 30/06/2022 DO CJ 394/2018 doc 04/10/2018   </t>
  </si>
  <si>
    <t>002/2022</t>
  </si>
  <si>
    <t>097/SMADS/2022</t>
  </si>
  <si>
    <t>6024.2022.0000264-0</t>
  </si>
  <si>
    <t>CEDESP ROSA MISTICA</t>
  </si>
  <si>
    <t>RUA MARTIM CACHÁ, 57</t>
  </si>
  <si>
    <t>INCISO IV 6024.2021.0006868-1  143/2016 doc 19/08/2016  adaptado doc 23/02/2018</t>
  </si>
  <si>
    <t>143/2016</t>
  </si>
  <si>
    <t>286/SMADS/2021</t>
  </si>
  <si>
    <t>6024.2021.0006868-1</t>
  </si>
  <si>
    <t>CCA IVM</t>
  </si>
  <si>
    <t>RUA SANTO ANTONIO DE OSSELA, 244 - PQUE. COCAIA</t>
  </si>
  <si>
    <t>GRAJAÚ</t>
  </si>
  <si>
    <t>INCISO IV 6024.2020.0006283-5 / 212/2015 DOC 13/08/2015 adaptado doc 06/03/2018</t>
  </si>
  <si>
    <t>265/SMADS/2020</t>
  </si>
  <si>
    <t>6024.2020.0006283-5</t>
  </si>
  <si>
    <t>CCA CRÊ-SER</t>
  </si>
  <si>
    <t>RUA MAJOR JOSÉ LOPES, 484 - ANTIGO 91 - JD. XANGRILÁ</t>
  </si>
  <si>
    <t xml:space="preserve"> 6024.2020.0005412-3 INCISO IV // EDITAL 070/SMADS/2020 SEI 6024.2020.0000587-4 DOC 08/02/2020 DESERTO EM 02/04/2020/ 105/2015 DOC 11/04/2015 ADAPTADO 22/02/2018</t>
  </si>
  <si>
    <t>149/SMADS/2020</t>
  </si>
  <si>
    <t>6024.2020.0005412-3</t>
  </si>
  <si>
    <t>CCA AMA II - CONJUNTO HABITACIONAL BRIGADEIRO FARIA LIMA</t>
  </si>
  <si>
    <t>RUA LUIZ GOSSELIN, 400</t>
  </si>
  <si>
    <t>EDITAL 089/2021 DOC 24/04/2021 6024.2021.0002638-5  EMERGENCIAL 6024.2021.0002396-3 / 351/2015 doc 18/11/2015 ADAPTADO DOC 24/03/2018</t>
  </si>
  <si>
    <t>089/2021</t>
  </si>
  <si>
    <t>271/SMADS/2021</t>
  </si>
  <si>
    <t>6024.2021.0002638-5</t>
  </si>
  <si>
    <t>SASF GRAJAÚ II</t>
  </si>
  <si>
    <t>RUA FRANCISCO MONTESUMA, 95 - PQUE RESIDENCIAL COCAIA</t>
  </si>
  <si>
    <t>INCISO IV 6024.2021.0000393-8 //  373/2015 DOC 07/01/2016 adaptado doc 06/03/2018</t>
  </si>
  <si>
    <t>124/SMADS/2021</t>
  </si>
  <si>
    <t>6024.2021.0000393-8</t>
  </si>
  <si>
    <t>SASF GRAJAÚ I</t>
  </si>
  <si>
    <t>RUA DOS ARRIBENHOS, 38 - JARDIM VARGINHA</t>
  </si>
  <si>
    <t>EDITAL 6024.2023.0008817-1 EMERGENCIAL 6024.2023.0006734-4 6024.2017.0002894-1 093/2017 doc 05/12/2017</t>
  </si>
  <si>
    <t>613/SMADS/2023</t>
  </si>
  <si>
    <t>6024.2023.0008817-1</t>
  </si>
  <si>
    <t>CCA JOSÉ RAMOS FILHO</t>
  </si>
  <si>
    <t>RUA ALBA VALDEZ, 03 - JARDIM REIMBERG</t>
  </si>
  <si>
    <t>INCISO IV 6024.2023.0000327-3 6024.2018.0000086-0 012/2018 doc 24/01/2018</t>
  </si>
  <si>
    <t>192/SMADS/2023</t>
  </si>
  <si>
    <t>6024.2023.0000327-3</t>
  </si>
  <si>
    <t>52.582.202/0001-92</t>
  </si>
  <si>
    <t>CCA AMCOSE</t>
  </si>
  <si>
    <t>RUA PROF. FRANCISCO MARQUES DE OLIVEIRA JUNIOR, 119 - JARDIM TRÊS CORAÇÕES</t>
  </si>
  <si>
    <t>INCISO IV 6024.2022.0011513-4 EDITAL 6024.2017.0002893-3 143/2017 doc 07/12/2017</t>
  </si>
  <si>
    <t>077/SMADS/2023</t>
  </si>
  <si>
    <t>6024.2022.0011513-4</t>
  </si>
  <si>
    <t>CCA AMAI I – VILA ARCO IRIS</t>
  </si>
  <si>
    <t>RUA DOMINGOS DA COSTA FIGUEIRA, 85 - VILA ARCO IRIS</t>
  </si>
  <si>
    <t>INCISO IV 6024.2022.0011643-2 6024.2017.0002899-2 086/2017 doc 05/12/2017</t>
  </si>
  <si>
    <t>103/SMADS/2023</t>
  </si>
  <si>
    <t>6024.2022.0011643-2</t>
  </si>
  <si>
    <t>59.936.781/0001-73</t>
  </si>
  <si>
    <t>CCA PADRE GIUSEPPE PEGORARO</t>
  </si>
  <si>
    <t>RUA GIUSEPPE BENITO PEGORARO, 93 - JARDIM LUCÉLIA</t>
  </si>
  <si>
    <t>INCISO IV 6024.2022.0011540-1 EDITAL 6024.2017.0002884-4 089-2017 doc 05/12/2017</t>
  </si>
  <si>
    <t>091/SMADS/2023</t>
  </si>
  <si>
    <t>6024.2022.0011540-1</t>
  </si>
  <si>
    <t>01.212.674/0001-12</t>
  </si>
  <si>
    <t>CCA SANTA DOROTÉIA</t>
  </si>
  <si>
    <t>RUA JULIO GADDA, 199</t>
  </si>
  <si>
    <t>INCISO IV 6024.2021.0000576-0 / 017/2016 DOC 14/01/2016  adaptado doc 23/02/2018</t>
  </si>
  <si>
    <t>138/SMADS/2021</t>
  </si>
  <si>
    <t>6024.2021.0000576-0</t>
  </si>
  <si>
    <t>46.250.411/0001-36</t>
  </si>
  <si>
    <t>CCA FÉ E ALEGRIA JARDIM SHANGRI-LÁ</t>
  </si>
  <si>
    <t>AV. CARLOS BARBOSA SANTOS, 235 - JARDIM SHANGRILÁ</t>
  </si>
  <si>
    <t>INCISO IV 6024.2023.0000031-2 EDITAL 6024.2017.0002908-5 289/2017 doc 21/12/2017</t>
  </si>
  <si>
    <t>084/SMADS/2023</t>
  </si>
  <si>
    <t>6024.2023.0000031-2</t>
  </si>
  <si>
    <t>61.882.395/0001-98</t>
  </si>
  <si>
    <t>SAICA LAURA VICUÑA</t>
  </si>
  <si>
    <t>RUA PROFESSOR FRANCISCO PINHEIRO, 801 (SIGILOSO)</t>
  </si>
  <si>
    <t>EDITAL 251/2020 SEI 6024.2020.0008152-0 DOC 28/10/2020 275/2015 DOC 28/10/2015 adaptado doc 30/01/2018</t>
  </si>
  <si>
    <t>251/2020</t>
  </si>
  <si>
    <t>033/SMADS/2021</t>
  </si>
  <si>
    <t>6024.2020.0008152-0</t>
  </si>
  <si>
    <t>CCA VILA PRINCESA IZABEL - 3º MILÊNIO</t>
  </si>
  <si>
    <t>RUA PROFESSOR FRANCISCO PINHEIRO, 285</t>
  </si>
  <si>
    <t>INCISO IV 6024.2021.0009162-4 / 159/2016 DOC 22/09/2016 adaptado doc 06/02/2018</t>
  </si>
  <si>
    <t>003/SMADS/2022</t>
  </si>
  <si>
    <t>6024.2021.0009162-4</t>
  </si>
  <si>
    <t>CCA VILA MARILENA</t>
  </si>
  <si>
    <t>RUA DA FÉ, 349 - VILA MARILENA</t>
  </si>
  <si>
    <t>INCISO IV 6024.2021.0007693-5 / 122/2016 DOC 07/07/2016 adaptado doc 06/02/2018</t>
  </si>
  <si>
    <t>314/SMADS/2021</t>
  </si>
  <si>
    <t>6024.2021.0007693-5</t>
  </si>
  <si>
    <t>CCA VILA SÃO GERALDO</t>
  </si>
  <si>
    <t>RUA ANTONIO SOARES PAIS, 414 - VILA SÃO GERALDO</t>
  </si>
  <si>
    <t>RUA SERRA DO MAR, 46 (SIGILOSO)</t>
  </si>
  <si>
    <t>INCISO IV 6024.2023.0000040-1 065/218 doc 25/01/2018 6024.2018.0000370-3</t>
  </si>
  <si>
    <t>6024.2023.0000040-1</t>
  </si>
  <si>
    <t>CCA VILA CRUZEIRO</t>
  </si>
  <si>
    <t>EDITAL 6024.2023.0008051-0 EMERGENCIAL 6024.2023.0006702-6 RESCISÃO A PARTIR DE 16/11/23 / 6024.2018.0001222-2 151/2018 doc 10/03/2018</t>
  </si>
  <si>
    <t>162/2023</t>
  </si>
  <si>
    <t>571/SMADS/2023</t>
  </si>
  <si>
    <t>6024.2023.0008051-0</t>
  </si>
  <si>
    <t>CCA SANTA ÁGUEDA</t>
  </si>
  <si>
    <t>RUA RIBEIRÃO ITAQUERA, 59</t>
  </si>
  <si>
    <t>301/SMADS/2021</t>
  </si>
  <si>
    <t>6024.2021.0007489-4</t>
  </si>
  <si>
    <t>CDCM MARIELLE FRANCO</t>
  </si>
  <si>
    <t>EDITAL 6024.2023.0011227-7 223/2023 24/10/2023 / 6024.2018.0008173-9 384/SMADS/2018 doc 03/10/2018 RETIFICADO EM DOC DE 12/10/18</t>
  </si>
  <si>
    <t>223/2023</t>
  </si>
  <si>
    <t>080/SMADS/2024</t>
  </si>
  <si>
    <t>6024.2023.0011227-7</t>
  </si>
  <si>
    <t>CANTINHO DA PAZ - NÚCLEO IV</t>
  </si>
  <si>
    <t>RUA JOÃO DOS REIS, 19</t>
  </si>
  <si>
    <t>EDITAL 6024.2023.0011436-9 230/2023 26/10/2023 / EMERGENCIAL 6024.2023.0010518-1   INCISO IV 6024.2023.0007843-5 RESCISÃO EM 17/09/2023     6024.2018.0002798-0 211/2018 doc 28/04/2018</t>
  </si>
  <si>
    <t>230/2023</t>
  </si>
  <si>
    <t>098/SMADS/2024</t>
  </si>
  <si>
    <t>6024.2023.0011436-9</t>
  </si>
  <si>
    <t>CTA GUAIANASES - CTA 16</t>
  </si>
  <si>
    <t>RUA GENERAL EMÉRICO FREIRE, 368</t>
  </si>
  <si>
    <t>EDITAL 156/SMADS/2020 SEI 6024.2020.0002506-9 DOC 06/05/2020 / 306/2015 DOC 12/11/2015</t>
  </si>
  <si>
    <t>156/2020</t>
  </si>
  <si>
    <t>203/SMADS/2020</t>
  </si>
  <si>
    <t>6024.2020.0002506-9</t>
  </si>
  <si>
    <t>CENTRO DIA PARA IDOSOS - CDI GUAIANASES</t>
  </si>
  <si>
    <t>RUA SATURNINO PEREIRA, 387</t>
  </si>
  <si>
    <t>EDITAL 6024.2022.0009507-9 EMERGENCIAL 6024.2022.0009512-5 / 6024.2020.0009156-8 RESCISÃO A PARTIR DE 09/11/2022 / 6024.2018.0009999-9 RESCISÃO A PARTIR de 19/01/2021 //  EMERGENCIAL 6024.2021.0000419-5//  EDITAL 267/2020 SEI 6024.2020.0009156-8 //  276/2015 DOC 28/10/2015 ADAPTADO DOC 17/02/2018</t>
  </si>
  <si>
    <t>085/2022</t>
  </si>
  <si>
    <t>135/SMADS/2023</t>
  </si>
  <si>
    <t>6024.2022.0009507-9</t>
  </si>
  <si>
    <t>01.378.253/0001-66</t>
  </si>
  <si>
    <t>SAICA CONSTRUIR</t>
  </si>
  <si>
    <t>RUA ANTONIO SOARES PAIS, 518 (SIGILOSO)</t>
  </si>
  <si>
    <t>EDITAL 109/SMADS/2020 SEI 6024.2020.0001054-1 DOC 06/03/2020 / 368/2013 DOC 05/04/2013 ADAPTADO 09/02/2018</t>
  </si>
  <si>
    <t>109/2020</t>
  </si>
  <si>
    <t>201/SMADS/2020</t>
  </si>
  <si>
    <t>6024.2020.0001054-1</t>
  </si>
  <si>
    <t>MSE-MA DIAS MELHORES</t>
  </si>
  <si>
    <t>RUA JOÃO CRISPINIANO SOARES, 443</t>
  </si>
  <si>
    <t>IGUATEMI</t>
  </si>
  <si>
    <t>EDITAL 134/2023 06/07/2023 6024.2023.0005566-4 6024.2018.0003249-5 272/2018 DOC 16/06/2018</t>
  </si>
  <si>
    <t>134/2023</t>
  </si>
  <si>
    <t>482/SMADS/2023</t>
  </si>
  <si>
    <t>6024.2023.0005566-4</t>
  </si>
  <si>
    <t>NAISPD CANTINHO DA PAZ NUCLEO II</t>
  </si>
  <si>
    <t>RUA CORREIA LOPES, 410</t>
  </si>
  <si>
    <t>INCISO IV 6024.2022.0012395-1 6024.2017.0003033-4 238/2017 doc 20/12/2017</t>
  </si>
  <si>
    <t>197/SMADS/2023</t>
  </si>
  <si>
    <t>6024.2022.0012395-1</t>
  </si>
  <si>
    <t>52.801.883/0001-32</t>
  </si>
  <si>
    <t>CCA JARDIM HELENA</t>
  </si>
  <si>
    <t>RUA LORENZO PENNA, 350 - JARDIM HELENA</t>
  </si>
  <si>
    <t>INCISO IV 6024.2022.0012408-7 6024.2017.0003037-7 251/2017 doc 19/12/2017</t>
  </si>
  <si>
    <t>219/SMADS/2023</t>
  </si>
  <si>
    <t>6024.2022.0012408-7</t>
  </si>
  <si>
    <t>CCA CEC TABOR</t>
  </si>
  <si>
    <t>ESTRADA DA COLÔNIA, 120</t>
  </si>
  <si>
    <t>INCISO IV 6024.2022.0012401-0 EDITAL 6024.2017.0003009-1 298/2017 doc 20/12/2017</t>
  </si>
  <si>
    <t>078/SMADS/2023</t>
  </si>
  <si>
    <t>6024.2022.0012401-0</t>
  </si>
  <si>
    <t>CCA SÃO JOÃO</t>
  </si>
  <si>
    <t>RUA ANTONIO BASTOS, 17 - JARDIM SÃO JOÃO</t>
  </si>
  <si>
    <t>INCISO IV 6024.2022.0012398-6 EDITAL 6024.2017.0003035-0 317/2017 doc 21/12/2017</t>
  </si>
  <si>
    <t>080/SMADS/2023</t>
  </si>
  <si>
    <t>6024.2022.0012398-6</t>
  </si>
  <si>
    <t>CCA ALTO ALEGRE</t>
  </si>
  <si>
    <t>RUA OSMAR LÚCIO DE ALENCAR, 57 - JARDIM ALTO ALEGRE</t>
  </si>
  <si>
    <t>INCISO IV 6024.2022.0012399-4 EDITAL 6024.2017.0003020-2 260/2017 doc 15/12/2017</t>
  </si>
  <si>
    <t>071/SMADS/2023</t>
  </si>
  <si>
    <t>6024.2022.0012399-4</t>
  </si>
  <si>
    <t>CCA JARDIM LARANJEIRAS</t>
  </si>
  <si>
    <t>RUA BERNARDES ANTUNES ROLIM, 12-B - JARDIM LARANJEIRAS</t>
  </si>
  <si>
    <t>INCISO IV 6024.2022.0012400-1 EDITAL 6024.2017.0003007-5 216/2017 doc 15/12/2017</t>
  </si>
  <si>
    <t>090/SMADS/2023</t>
  </si>
  <si>
    <t>6024.2022.0012400-1</t>
  </si>
  <si>
    <t>CCA SONIA MARIA MACHADO</t>
  </si>
  <si>
    <t>RUA ABNER RIBEIRO BORGES, 36 - JARDIM ROSELI</t>
  </si>
  <si>
    <t>INCISO IV 6024.2022.0012403-6 EDITAL 6024.2017.0003026-1 273/2017 doc 21/12/2017</t>
  </si>
  <si>
    <t>072/SMADS/2023</t>
  </si>
  <si>
    <t>6024.2022.0012403-6</t>
  </si>
  <si>
    <t>CCA BOA ESPERANÇA</t>
  </si>
  <si>
    <t>RUA JOÃO CRISPINIANO SOARES, 20 - PARQUE BOA ESPERANÇA</t>
  </si>
  <si>
    <t>EDITAL 003/2021 SEI 6024.2020.0011185-2 DOC 07/01/2021 // 011/2016 DOC 14/01/2016 ADAPTADO 09/02/2018</t>
  </si>
  <si>
    <t>003/2021</t>
  </si>
  <si>
    <t>160/SMADS/2021</t>
  </si>
  <si>
    <t>6024.2020.0011185-2</t>
  </si>
  <si>
    <t>CCA SANTO ADRIANO</t>
  </si>
  <si>
    <t>RUA LAGO MICHIGAN, 04 - JARDIM PALANQUE</t>
  </si>
  <si>
    <t>RESCISÃO a partir de 01/07/2022 6024.2019.0005594-2 // EDITAL 238/19 6024.2019.0005594-2 DOC 17/08/19 // EDITAL 213/19 SEI 6024.2019.0005022-3 DOC 03/08/19 - EDITAL REVOGADO DOC 14/08/19 // adaptado doc 11/04/2018 / 111/2014 DOC 22/08/2014</t>
  </si>
  <si>
    <t>003/2022</t>
  </si>
  <si>
    <t>095/SMADS/2022</t>
  </si>
  <si>
    <t>6024.2022/0000326-3</t>
  </si>
  <si>
    <t>CEDESP CPA PADRE BELLO</t>
  </si>
  <si>
    <t>ESTRADA DA COLÔNIA, 110 - JARDIM SÃO GONÇALO</t>
  </si>
  <si>
    <t>EDITAL 291/SMADS/2019 SEI 6024.2019.0007447-5 DOC 05/11/2019 // EDITAL 224/19 PREJUDICADO SEI 6024.2019.0005030-4 DOC 08/08/19 // adaptado doc 05/05/2018 / 113/2014 DOC 22/08/2014</t>
  </si>
  <si>
    <t>291/2019</t>
  </si>
  <si>
    <t>6024.2019.0007447-5</t>
  </si>
  <si>
    <t>CEDESP CCP TABOR</t>
  </si>
  <si>
    <t>ESTRADA DA COLÔNIA, 120/122 - JARDIM SÃO GONÇALO</t>
  </si>
  <si>
    <t>EDITAL 6024.2023.0011124-6 231/2023 27/10/2023 / 6024.2018.0008133-0  390/SMADS/2018 doc 04/10/2018</t>
  </si>
  <si>
    <t>231/2023</t>
  </si>
  <si>
    <t>059/SMADS/2024</t>
  </si>
  <si>
    <t>6024.2023.0011124-6</t>
  </si>
  <si>
    <t>CJ CPA PADRE BELLO</t>
  </si>
  <si>
    <t xml:space="preserve">EDITAL 6024.2023.0008846-5 6024.2018-0009630-2  492/2018 DOC 08/11/18 </t>
  </si>
  <si>
    <t>173/2023</t>
  </si>
  <si>
    <t>023/SMADS/2024</t>
  </si>
  <si>
    <t>6024.2023.0008846-5</t>
  </si>
  <si>
    <t>NCI IGUATEMI</t>
  </si>
  <si>
    <t>RUA DO ENSINO, 140</t>
  </si>
  <si>
    <t>INCISO IV 6024.2023.0011241-2 / 6024.2018.0003779-9    279/2018 doc 16/06/2018</t>
  </si>
  <si>
    <t>624/SMADS/2023</t>
  </si>
  <si>
    <t>6024.2023.0011241-2</t>
  </si>
  <si>
    <t>CDCM SONIA MARIA BATISTA</t>
  </si>
  <si>
    <t>AVENIDA DOUTOR GENTIL DE MOURA, 598</t>
  </si>
  <si>
    <t>INCISO IV 6024.2020.0009826-0 / 298/2015 DOC 12/11/2015 adaptado doc 06/02/2018</t>
  </si>
  <si>
    <t>082/SMADS/2021</t>
  </si>
  <si>
    <t>6024.2020.0009826-0</t>
  </si>
  <si>
    <t>SPSCAVV CURUMINS DO BRASIL</t>
  </si>
  <si>
    <t>RUA XAVIER CURADO, 410 SIGILOSO</t>
  </si>
  <si>
    <t>INCISO IV 6024.2023.0008536-9 6024.2017.0002948-4 118/2017 doc 06/12/2017 6024.2017.0002948-4</t>
  </si>
  <si>
    <t>436/SMADS/2023</t>
  </si>
  <si>
    <t>6024.2023.0008536-9</t>
  </si>
  <si>
    <t>62.286.422/0001-22</t>
  </si>
  <si>
    <t>CCA EDUCANDÁRIO SAGRADA FAMÍLIA</t>
  </si>
  <si>
    <t>RUA BARÃO DE LORETO, 182</t>
  </si>
  <si>
    <t>INCISO IV 6024.2022.0010379-9 6024.2017.0002949-2 141-2017 doc 06/12/2017</t>
  </si>
  <si>
    <t>117/SMADS/2023</t>
  </si>
  <si>
    <t>6024.2022.0010379-9</t>
  </si>
  <si>
    <t>CCA ESTAÇÃO ADOLESCER</t>
  </si>
  <si>
    <t xml:space="preserve">RUA LORD COCKANE, 505                               </t>
  </si>
  <si>
    <t>INCISO IV 6024.2021.0006945-9 102/2016 DOC em 09/06/2016  adaptado doc 06/02/2018</t>
  </si>
  <si>
    <t>102/2016</t>
  </si>
  <si>
    <t>289/SMADS/2021</t>
  </si>
  <si>
    <t>6024.2021.0006945-9</t>
  </si>
  <si>
    <t>SAICA IPIRANGA ABECAL</t>
  </si>
  <si>
    <t>RUA ARMORIAL, 16 - IPIRANGA (SIGILOSO)</t>
  </si>
  <si>
    <t>EDITAL 121/SMADS/2020 SEI 6024.2020.0001050-9 DOC 11/03/2020 / 195/2014 DOC 19/11/2014 adaptado doc 06/02/2018</t>
  </si>
  <si>
    <t>121/2020</t>
  </si>
  <si>
    <t>185/SMADS/2020</t>
  </si>
  <si>
    <t>6024.2020.0001050-9</t>
  </si>
  <si>
    <t>SEAS IPIRANGA</t>
  </si>
  <si>
    <t>RUA ALMIRANTE LOBO, 522</t>
  </si>
  <si>
    <t>61.047.031/0001-92</t>
  </si>
  <si>
    <t>SAICA MINHA CASA II</t>
  </si>
  <si>
    <t>RUA GIL FERNANDES, 472 (SIGILOSO)</t>
  </si>
  <si>
    <t>INCISO IV 6024.2023.0002573-0 6024.2018.0000850-0 093/2018 doc 07/03/2018</t>
  </si>
  <si>
    <t>261/SMADS/2023</t>
  </si>
  <si>
    <t>6024.2023.0002573-0</t>
  </si>
  <si>
    <t>CCA SANTA TERESA DE JESUS</t>
  </si>
  <si>
    <t>RUA GOMES DE CARVALHO, 322 - VILA OLÍMPIA</t>
  </si>
  <si>
    <t>INCISO IV 6024.2021.0006773-1  153/2016 DOC 13/09/2016 ADAPTADO 09/02/2018</t>
  </si>
  <si>
    <t>290/SMADS/2021</t>
  </si>
  <si>
    <t>6024.2021.0006773-1</t>
  </si>
  <si>
    <t>50.866.490/0001-81</t>
  </si>
  <si>
    <t>CCA NAIA</t>
  </si>
  <si>
    <t>RUA RIBEIRO DO VALE, 120 - BROOKLIN</t>
  </si>
  <si>
    <t>EDITAL 259/SMADS/2019 6024.2019.0006206-0 DOC 19/10/19 / DOC 01/03/2019 Edital 084/SMADS/2019 6024.2019.0001240-2 PREJUDICADO EM DOC 22/08/2019 // adaptado doc 07/03/2018 / 067/2014 DOC 26/04/2014</t>
  </si>
  <si>
    <t>259/2019</t>
  </si>
  <si>
    <t>026/SMADS/2020</t>
  </si>
  <si>
    <t>6024.2019.0006206-0</t>
  </si>
  <si>
    <t>53.812.574/0001-20</t>
  </si>
  <si>
    <t>AAEB</t>
  </si>
  <si>
    <t>PRÓPRIO MUNICIPAL - SECRETARIA MUNICIPAL DE ESPORTES E LAZER</t>
  </si>
  <si>
    <t>RUA BAETINGA, 99 - BROOKLIN</t>
  </si>
  <si>
    <t>INCISO IV 6024.2021.0009520-4 192/2016 DOC 08/11/2016  adaptado doc 06/03/2018</t>
  </si>
  <si>
    <t>018/SMADS/2022</t>
  </si>
  <si>
    <t>6024.2021.0009520-4</t>
  </si>
  <si>
    <t>ILPI NOSSA SENHORA CONSOLATA</t>
  </si>
  <si>
    <t>AV. DR. DÉCIO DE TOLEDO LEITE, 143 - JD. DAS OLIVEIRAS</t>
  </si>
  <si>
    <t xml:space="preserve">EDITAL 046/2019 DOC 02/02/19 6024.2018.0009347-8  </t>
  </si>
  <si>
    <t>046/2019</t>
  </si>
  <si>
    <t>211/SMADS/2019</t>
  </si>
  <si>
    <t>6024.2018.0009347-8</t>
  </si>
  <si>
    <t>SAICA LUZ DO MILÊNIO</t>
  </si>
  <si>
    <t>RUA DONATO VESSECHI, 61 (SIGILOSO)</t>
  </si>
  <si>
    <t>CCA NAZARETH VIDA NOVA</t>
  </si>
  <si>
    <t>RUA GERÔNIMO BARBOSA DA SILVA, 223 - JARDIM NAZARETH</t>
  </si>
  <si>
    <t>EDITAL 052/SMADS/2020 SEI 6024.2020.0000383-9 DOC 08/02/2020 / 115/2015 DOC 17/04/2015 adaptado doc 30/03/2018</t>
  </si>
  <si>
    <t>052/2020</t>
  </si>
  <si>
    <t>134/SMADS/2020</t>
  </si>
  <si>
    <t>6024.2020.0000383-9</t>
  </si>
  <si>
    <t>MSE/MA PROJETO CATAVENTO</t>
  </si>
  <si>
    <t>RUA ALBUQUERQUE PINHEIRO, 242</t>
  </si>
  <si>
    <t>EDITAL 6024.2022.0009705-5 EMERGENCIAL 6024.2022.0008042-0 / INCISO IV 6024.2021.0003979-7 RESCISÃO A PARTIR DE 03/10/2022  // 106/2016 DOC 11/06/2016 adaptado doc 27/07/2018 6024.2018.0011582-0</t>
  </si>
  <si>
    <t>098/2022</t>
  </si>
  <si>
    <t>124/SMADS/2023</t>
  </si>
  <si>
    <t>6024.2022.0009705-5</t>
  </si>
  <si>
    <t>SEAS ITAIM PAULISTA</t>
  </si>
  <si>
    <t>RUA VALENTE DE NOVAIS, 440/446 - ITAIM PAULISTA</t>
  </si>
  <si>
    <t>EDITAL 153/SMADS/2020 SEI 6024.2020.0002650-2 DOC 15/05/2020 194/2018 doc 21/04/2018</t>
  </si>
  <si>
    <t>153/2020</t>
  </si>
  <si>
    <t>216/SMADS/2020</t>
  </si>
  <si>
    <t>6024.2020.0002650-2</t>
  </si>
  <si>
    <t>CCA XICO ESVAEL</t>
  </si>
  <si>
    <t>RUA TIMÓTEO CORREIA DE GÓES, 100 - PQUE. STA. AMÉLIA</t>
  </si>
  <si>
    <t>INCISO IV 6024.2021.0000518-3  057/2016 doc 31/03/2016  ADAPTADO DOC 24/03/2018</t>
  </si>
  <si>
    <t>156/SMADS/2021</t>
  </si>
  <si>
    <t>6024.2021.0000518-3</t>
  </si>
  <si>
    <t>SAICA CAMINHO PARA O FUTURO</t>
  </si>
  <si>
    <t>AV. DR. ALMIRO LEAL DA COSTA, 26 - JD. DAS OLIVEIRAS (SIGILOSO)</t>
  </si>
  <si>
    <t>EDITAL 234/19 SEI 6024.2019.0005061-4 DOC 23/08/19 // EDITAL 097/2019 DOC 19/04/2019 6024.2019.0002197-5 - ANULAÇÃO DO CERTAME EM DOC 06/07/19 - TORNA NULO O CERTAME 16/08/19//  adaptado doc 05/05/2018 / 097/2014 DOC 19/06/2014</t>
  </si>
  <si>
    <t>234/2019</t>
  </si>
  <si>
    <t>024/SMADS/2020</t>
  </si>
  <si>
    <t>6024.2019.0005061-4</t>
  </si>
  <si>
    <t>SAICA BEIJA FLOR</t>
  </si>
  <si>
    <t>RUA PASCOAL DE MIRANDA, 311 - ITAIM PAULISTA (SIGILOSO)</t>
  </si>
  <si>
    <t>RUA MANUEL MARTINS DE MELO, 78</t>
  </si>
  <si>
    <t>6024.2018.0008210-7 403/2018 DOC 06/10/18</t>
  </si>
  <si>
    <t>012/SMADS/2024</t>
  </si>
  <si>
    <t>6024.2023.0011182-3</t>
  </si>
  <si>
    <t>SAICA NOSSA SENHORA APARECIDA</t>
  </si>
  <si>
    <t>RUA ÁLVARO DE MENDONÇA, 234 (SIGILOSO)</t>
  </si>
  <si>
    <t>INCISO IV 6024.2023.0004183-3  6024.2018.0001563-9 181/2018 doc 10/04/2018, REPUBLICADO EM 12/04/2018</t>
  </si>
  <si>
    <t>428/SMADS/2023</t>
  </si>
  <si>
    <t>6024.2023.0004183-3</t>
  </si>
  <si>
    <t>SAICA JARDIM DE FLORES</t>
  </si>
  <si>
    <t>INCISO IV 6024.2021.0008068-1 / 110/2016 DOC    ADAPTADO DOC 02/02/2018</t>
  </si>
  <si>
    <t>326/SMADS/2021</t>
  </si>
  <si>
    <t>6024.2021.0008068-1</t>
  </si>
  <si>
    <t>SAICA CAMINHANDO JUNTOS</t>
  </si>
  <si>
    <t>INCISO IV 6024.2023.0000150-5 6024.2018.0000271-5 062/2018 doc 25/01/2018</t>
  </si>
  <si>
    <t>168/SMADS/2023</t>
  </si>
  <si>
    <t>6024.2023.0000150-5</t>
  </si>
  <si>
    <t>SAICA MADRE MAZZARELLO</t>
  </si>
  <si>
    <t>RUA ENGO. VILLARES DA SILVA, 549 (SIGILOSO)</t>
  </si>
  <si>
    <t>INCISO IV 6024.2023.0000163-7 6024.2018.0000274-0 060/2018 doc 25/01/2018</t>
  </si>
  <si>
    <t>166/SMADS/2023</t>
  </si>
  <si>
    <t>6024.2023.0000163-7</t>
  </si>
  <si>
    <t>SAICA NOSSA SENHORA AUXILIADORA</t>
  </si>
  <si>
    <t>RUA DR. JAIRO FRANCO, 42 (SIGILOSO)</t>
  </si>
  <si>
    <t>INCISO IV 6024.2021.0000335-0 // 009/2016 DOC 14/01/2016 adaptado doc 11/04/2018</t>
  </si>
  <si>
    <t>112/SMADS/2021</t>
  </si>
  <si>
    <t>6024.2021.0000335-0</t>
  </si>
  <si>
    <t>SASF ITAQUERA</t>
  </si>
  <si>
    <t>RUA CAROLINA FONSECA, 705</t>
  </si>
  <si>
    <t>INCISO IV 6024.2023.0000181-5 058/2018 doc 25/01/2018, retificado em 30/01/2018 6024.2018.0000268-5</t>
  </si>
  <si>
    <t>160/SMADS/2023</t>
  </si>
  <si>
    <t>6024.2023.0000181-5</t>
  </si>
  <si>
    <t>NAISPD SUPER - AÇÃO</t>
  </si>
  <si>
    <t>RUA LIDERANÇA, 78</t>
  </si>
  <si>
    <t>INCISO IV 6024.2023.0003959-6 6024.2018.0001218-4 144/2018 doc 10/03/2018</t>
  </si>
  <si>
    <t>382/SMADS/2023</t>
  </si>
  <si>
    <t>6024.2023.0003959-6</t>
  </si>
  <si>
    <t>NCI JOVEM BEM VIVER</t>
  </si>
  <si>
    <t>RUA ENGENHEIRO VILLARES DA SILVA, 425</t>
  </si>
  <si>
    <t>INCISO IV 6024.2023.0003956-1 6024.2017.0003029-6 120-2017 doc 06/12/2017</t>
  </si>
  <si>
    <t>372/SMADS/2023</t>
  </si>
  <si>
    <t>6024.2023.0003956-1</t>
  </si>
  <si>
    <t>61.882.395/0010-89</t>
  </si>
  <si>
    <t>RUA GUAIA-GUAÇU, 41 - JD. REDIL</t>
  </si>
  <si>
    <t>INCISO IV 6024.2023.0004099-3 6024.2017.0003041-5 154/2017 doc 07/12/2017</t>
  </si>
  <si>
    <t>381/SMADS/2023</t>
  </si>
  <si>
    <t>6024.2023.0004099-3</t>
  </si>
  <si>
    <t>61.882.395/0007-83</t>
  </si>
  <si>
    <t>CCA SANTO ANTONIO</t>
  </si>
  <si>
    <t>RUA DONA MARIA DE CAMARGO, 1043</t>
  </si>
  <si>
    <t>INCISO IV 6024.2023.0004214-7 6024.2018.0001214-1 164/2018 doc 17/03/2018</t>
  </si>
  <si>
    <t>366/SMADS/2023</t>
  </si>
  <si>
    <t>6024.2023.0004214-7</t>
  </si>
  <si>
    <t xml:space="preserve">NCI FORÇA JOVEM </t>
  </si>
  <si>
    <t>RUA DOUTOR MANOEL GUIMARÃES, 778</t>
  </si>
  <si>
    <t>EDITAL 6024.2023.0006014-5  EMERGENCIAL 6024.2023.0002550-1 SERVIÇO FICOU INTERROMPIDO DE 28/09 A 10/10 / 6024.2017.0003038-5 175/2017 doc 14/12/2017</t>
  </si>
  <si>
    <t>098/2023</t>
  </si>
  <si>
    <t>511/SMADS/2023</t>
  </si>
  <si>
    <t>6024.2023.0006014-5</t>
  </si>
  <si>
    <t>43.845.585/0001-53</t>
  </si>
  <si>
    <t>CCA LEME DO PRADO</t>
  </si>
  <si>
    <t xml:space="preserve">RUA FREI JORGE WALTER NUNES, 268 </t>
  </si>
  <si>
    <t>EDITAL 056/2022 DE 22/09/2022 6024.2022.0008037-3 / 014-2017 DOC 09/11/2017 6024.2017.0002517-9</t>
  </si>
  <si>
    <t>056/2022</t>
  </si>
  <si>
    <t>033/SMADS/2023</t>
  </si>
  <si>
    <t>NCI PINHEIRINHO</t>
  </si>
  <si>
    <t>RUA GIOVANNI LENGREZI, 106</t>
  </si>
  <si>
    <t>INCISO IV 6024.2020.0006056-5 // EDITAL 031/SMADS/2020 SEI 6024.2020.0000231-0 DOC 30/01/2020 - PREJUDICADO / 064/2015 DOC 20/03/2015 ADAPTADO DOC 02/02/2018</t>
  </si>
  <si>
    <t>192/SMADS/2020</t>
  </si>
  <si>
    <t>6024.2020.0006056-5</t>
  </si>
  <si>
    <t>MSE-MA DOM BOSCO</t>
  </si>
  <si>
    <t>DISPONIBILIZADO PELA OSC (ERA DISP SMADS)  - CEDIDO PELO METRO (COMODATO)</t>
  </si>
  <si>
    <t>RUA DO CONTORNO, S/Nº</t>
  </si>
  <si>
    <t>EDITAL 219/19 SEI 6024.2019.0004983-7 DOC 07/08/19  SAIU PARA 280 VAGAS // adaptado doc 20/04/2018 123/2014 doc 23/08/2014</t>
  </si>
  <si>
    <t>219/2019</t>
  </si>
  <si>
    <t>342/SMADS/2019</t>
  </si>
  <si>
    <t>6024.2019.0004983-7</t>
  </si>
  <si>
    <t>CEDESP DOM BOSCO 5</t>
  </si>
  <si>
    <t>RUA ÁLVARO DE MENDONÇA, 456 E 416 E RUA JOSÉ OITICICA FILHO, 456</t>
  </si>
  <si>
    <t>EDITAL 218/19 SEI 6024.2019.0004978-0 DOC 08/08/19 SAIU PARA 240 VAGAS // adaptado doc 20/04/2018 / 121/2014 DOC 23/08/2014</t>
  </si>
  <si>
    <t>218/2019</t>
  </si>
  <si>
    <t>336/SMADS/2019</t>
  </si>
  <si>
    <t>6024.2019.0004978-0</t>
  </si>
  <si>
    <t>CEDESP DOM BOSCO 4</t>
  </si>
  <si>
    <t>EDITAL 191/19 SEI 6024.2019.0004934-9 DOC 03/08/19 AUMENTO PARA 240 VAGAS // adaptado doc 20/04/2018 125/2014 DOC 23/08/2014</t>
  </si>
  <si>
    <t>191/2019</t>
  </si>
  <si>
    <t>326/SMADS/2019</t>
  </si>
  <si>
    <t>6024.2019.0004934-9</t>
  </si>
  <si>
    <t>CEDESP DOM BOSCO 3</t>
  </si>
  <si>
    <t>EDITAL 239/19 6024.2019.0005577-2 DOC 17/08/19 PARA 240 VAGAS // EDITAL 186/19 SEI 6024.2019.0004912-8 DOC 03/08/19 EDITAL REVOGADO DOC 14/08/19  // adaptado doc 20/04/2018 / 127/2014 DOC 23/08/2014</t>
  </si>
  <si>
    <t>239/2019</t>
  </si>
  <si>
    <t>338/SMADS/2019</t>
  </si>
  <si>
    <t>6024.2019.0005577-2</t>
  </si>
  <si>
    <t>CEDESP DOM BOSCO 1</t>
  </si>
  <si>
    <t>EDITAL 222/19 SEI 6024.2019.0004988-8 DOC 07/08/19 SAIU PARA 200 VAGAS // adaptado doc 20/04/2018 / 122/2014 DOC 23/08/2014</t>
  </si>
  <si>
    <t>222/2019</t>
  </si>
  <si>
    <t>325/SMADS/2019</t>
  </si>
  <si>
    <t>6024.2019.0004988-8</t>
  </si>
  <si>
    <t>CEDESP DOM BOSCO 6</t>
  </si>
  <si>
    <t>RUA ÁLVARO DE MENDONÇA, 456 E 416</t>
  </si>
  <si>
    <t>EDITAL 220/19 SEI 6024.2019.0004992-6 DOC 03/08/19 // adaptado doc 20/04/2018 / 126/2014 DOC 23/08/2014</t>
  </si>
  <si>
    <t>220/2019</t>
  </si>
  <si>
    <t>343/SMADS/2019</t>
  </si>
  <si>
    <t>6024.2019.0004992-6</t>
  </si>
  <si>
    <t>CEDESP DOM BOSCO 7</t>
  </si>
  <si>
    <t>EDITAL 152/19 DOC 06/07/19 PROC 6024.2019.0004381-2 // adaptado doc 20/04/2018 / 117/2014 DOC 23/08/2014</t>
  </si>
  <si>
    <t>152/2019</t>
  </si>
  <si>
    <t>306/SMADS/2019</t>
  </si>
  <si>
    <t>6024.2019.0004381-2</t>
  </si>
  <si>
    <t>CCA NOVO LAR BETANIA</t>
  </si>
  <si>
    <t>RUA VICTÓRIO SANTIM, 827 - VILA CARMOSINA</t>
  </si>
  <si>
    <t>INCISO IV 6024.2020.0007851-0 304/2015 doc 12/11/2015 ADAPTADO DOC 03/03/2018</t>
  </si>
  <si>
    <t>004/SMADS/2021</t>
  </si>
  <si>
    <t>6024.2020.0007851-0</t>
  </si>
  <si>
    <t>03.205.769/0001-34</t>
  </si>
  <si>
    <t>CIRCO SOCIAL ÁGUIA DE HAIA</t>
  </si>
  <si>
    <t>RUA ARBELA, 07 A - CIDADE A.E. CARVALHO</t>
  </si>
  <si>
    <t>INCISO IV 6024.2020.0007855-3 / 308/2015 DOC 12/11/2015 ADAPTADO DOC 02/02/2018</t>
  </si>
  <si>
    <t>003/SMADS/2021</t>
  </si>
  <si>
    <t>6024.2020.0007855-3</t>
  </si>
  <si>
    <t>CIRCO SOCIAL DOM BOSCO</t>
  </si>
  <si>
    <t>INCISO IV 6024.2020.0007278-4  302/2015 DOC 12/11/2015 ADAPTADO DOC 02/02/2018</t>
  </si>
  <si>
    <t>002/SMADS/2021</t>
  </si>
  <si>
    <t>6024.2020.0007278-4</t>
  </si>
  <si>
    <t>CEDESP DOM BOSCO 8</t>
  </si>
  <si>
    <t>DISPONIBILIZADO PELA PRÓPRIA ORGANIZAÇÃO - (CEDIDO PELO METRO - COMODATO)</t>
  </si>
  <si>
    <t>INCISO 6024.2023.0004095-0 6024.2017.0003452-6 005/2018 doc 13/01/2018</t>
  </si>
  <si>
    <t>322/SMADS/2023</t>
  </si>
  <si>
    <t>6024.2023.0004095-0</t>
  </si>
  <si>
    <t>SPVV DE ITAQUERA</t>
  </si>
  <si>
    <t>RUA SÁBADO D'ANGELO, 2085 - 1º ANDAR SIGILOSO</t>
  </si>
  <si>
    <t>INCISO IV 6024.2023.0009104-0 6024.2018.0008211-5 437/SMADS/2018 DOC 12/10/2018</t>
  </si>
  <si>
    <t>013/SMADS/2024</t>
  </si>
  <si>
    <t>6024.2023.0009104-0</t>
  </si>
  <si>
    <t>CCINTER CASA DE CULTURA LEIDE DAS NEVES</t>
  </si>
  <si>
    <t>RUA FONTOURA XAVIER, Nº 1199</t>
  </si>
  <si>
    <t>INCISO IV 6024.2021.0001435-2 // adaptação doc 25/01/2018 / 023/2016 doc 23/01/2016</t>
  </si>
  <si>
    <t>100/SMADS/2021</t>
  </si>
  <si>
    <t>6024.2021.0001435-2</t>
  </si>
  <si>
    <t>43.896.505/0001-99</t>
  </si>
  <si>
    <t>SASF AME</t>
  </si>
  <si>
    <t>AV. EULÁLIA, 278 - JABAQUARA</t>
  </si>
  <si>
    <t>173/SMADS/2019 // ADAPTADO DOC 27/04/2018 / 169/2014 DOC 18/09/2014</t>
  </si>
  <si>
    <t>173/2019</t>
  </si>
  <si>
    <t>305/SMADS/2019</t>
  </si>
  <si>
    <t>6024.2019.0004801-6</t>
  </si>
  <si>
    <t>62.915.459/0001-72</t>
  </si>
  <si>
    <t>NCI</t>
  </si>
  <si>
    <t>RUA GETÚLIO VARGAS FILHO, 27 - CIDADE VARGAS</t>
  </si>
  <si>
    <t>EDITAL 197/19 SEI 6024.2019.0005044-4 DOC 03/08/19 // ADAPTADO DOC 27/04/2018  160/2014 DOC 18/09/2014</t>
  </si>
  <si>
    <t>197/2019</t>
  </si>
  <si>
    <t>323/SMADS/2019</t>
  </si>
  <si>
    <t>6024.2019.0005044-4</t>
  </si>
  <si>
    <t>CCA MAMÃE</t>
  </si>
  <si>
    <t>RUA GETÚLIO VARGAS FILHO, 61 - CIDADE VARGAS</t>
  </si>
  <si>
    <t>EDITAL 6024.2022.0009816-7 EMERGENCIAL 6024.2022.0008140-0 / EDITAL 242/19 6024.2019.0005714-7 DOC 17/08/19 RESCISÃO A PARTIR DE 03/10/2022 // EDITAL 117/2019 DOC 24/05/2019 6024.2019.0002811-2 ??  187/2014 DOC 02/10/2014</t>
  </si>
  <si>
    <t>095/2022</t>
  </si>
  <si>
    <t>127/SMADS/2023</t>
  </si>
  <si>
    <t>6024.2022.0009816-7</t>
  </si>
  <si>
    <t>SEAS JABAQUARA</t>
  </si>
  <si>
    <t>RUA GETÚLIO VARGAS FILHO, 145 - CIDADE VARGAS</t>
  </si>
  <si>
    <t>EDITAL 146/2019 6024.2019.0004217-4 // PREJUDICADO EDITAL 101/2019 DOC 18/04/2019 6024.2019.0002259-9  //  ADAPTADO DOC 27/04/2018  96/2014 DOC 19/07/2014</t>
  </si>
  <si>
    <t>146/2019</t>
  </si>
  <si>
    <t>280/SMADS/2019</t>
  </si>
  <si>
    <t>6024.2019.0004217-4</t>
  </si>
  <si>
    <t>SAICA ABECAL JABAQUARA</t>
  </si>
  <si>
    <t>INCISO IV 6024.2023.0007616-5 6024.2017.0003097-0 252-2017 doc 14/12/2017</t>
  </si>
  <si>
    <t>445/SMADS/2023</t>
  </si>
  <si>
    <t>6024.2023.0007616-5</t>
  </si>
  <si>
    <t>43.897.560/0001-01</t>
  </si>
  <si>
    <t>CCA TIÃOZINHO</t>
  </si>
  <si>
    <t xml:space="preserve">RUA JORGE RUBENS NEIVA DE CAMARGO, 114 </t>
  </si>
  <si>
    <t>INCISO IV 6024.2021.0006905-0 130/2016 DOC 30/07/2016 adaptado doc 25/01/2018</t>
  </si>
  <si>
    <t>282/SMADS/2021</t>
  </si>
  <si>
    <t>6024.2021.0006905-0</t>
  </si>
  <si>
    <t>CCA AME</t>
  </si>
  <si>
    <t>RUA GODOFREDO BRAGA, 215 - VILA FACCHINI</t>
  </si>
  <si>
    <t>EDITAL 082/SMADS/2020 SEI 6024.2020.0000791-5 DOC 19/02/2020  178/2015 DOC 02/06/2015 adaptação dos 25/01/2018</t>
  </si>
  <si>
    <t>082/2020</t>
  </si>
  <si>
    <t>135/SMADS/2020</t>
  </si>
  <si>
    <t>6024.2020.0000791-5</t>
  </si>
  <si>
    <t>CEDESP SAFRATER</t>
  </si>
  <si>
    <t>RUA DOS GUASSATUNGAS, 222 - PQUE. JABAQUARA</t>
  </si>
  <si>
    <t>6024.2020.0005142-6 INCISO IV // EDITAL 061/SMADS/2020 SEI 6024.2020.0000483-5 DOC 06/02/2020 / 093/2015 DOC 07/04/2015 ADAPTADO DOC 02/02/2018</t>
  </si>
  <si>
    <t>139/SMADS/2020</t>
  </si>
  <si>
    <t>6024.2020.0005142-6</t>
  </si>
  <si>
    <t>MSE/MA CRUZ DE MALTA</t>
  </si>
  <si>
    <t>RUA ORLANDO MURGEL, 161 - PQUE. JABAQUARA</t>
  </si>
  <si>
    <t>EDITAL 198/19 SEI 6024.2019.0005035-5 DOC 03/08/19 // ADAPTADO DOC 26/04/2018 132/2014 DOC 28/08/2014</t>
  </si>
  <si>
    <t>198/2019</t>
  </si>
  <si>
    <t>345/SMADS/2019</t>
  </si>
  <si>
    <t>6024.2019.0005035-5</t>
  </si>
  <si>
    <t>74.137.126/0001-49</t>
  </si>
  <si>
    <t>CEDESP ALDEIA DO FUTURO</t>
  </si>
  <si>
    <t>RUA JORGE RUBENS NEIVA DE CAMARGO, 228 - AMERICANÓPOLIS</t>
  </si>
  <si>
    <t>EDITAL REORDENAMENTO P/ CCINTER 111/2019 DOC 09/05/2019 6024.2019.0002147-9  //  PREJUDICADO DOC 05/02/19 EDITAL 510/2018 6024.2018.0009401-6 DOC 24/11 // ADAPTADO DOC 26/04/2018  111/SMADS/2019</t>
  </si>
  <si>
    <t>111/2019</t>
  </si>
  <si>
    <t>226/SMADS/2019</t>
  </si>
  <si>
    <t>6024.2019.0002147-9</t>
  </si>
  <si>
    <t>CCINTER ALDEIA DO FUTURO</t>
  </si>
  <si>
    <t>INCISO IV 6024.2023.0007518-5 6024.2018.0009404-0 458/SMADS/2018  DOC 27/10/2018</t>
  </si>
  <si>
    <t>007/SMADS/2024</t>
  </si>
  <si>
    <t>6024.2023.0007518-5</t>
  </si>
  <si>
    <t>60.982.576/0001-23</t>
  </si>
  <si>
    <t>CCA CDC LEIDE DAS NEVES</t>
  </si>
  <si>
    <t>RUA NELSON FERNANDES, 257 - CIDADE VARGAS</t>
  </si>
  <si>
    <t>43.487.834/0001-86</t>
  </si>
  <si>
    <t>04.730.949/0001-06</t>
  </si>
  <si>
    <t>SAICA PADRE DEHON</t>
  </si>
  <si>
    <t>RUA MONTENEGRO, 61 - CIDADE VARGAS (SIGILOSO)</t>
  </si>
  <si>
    <t>NPJ JABAQUARA</t>
  </si>
  <si>
    <t>RUA DOS JORNALISTAS, 48 - CIDADE VARGAS</t>
  </si>
  <si>
    <t>INCISO IV 6024.2023.0000953-0 056/2018 doc 25/01/2018, republicado em 01/02/2018 6024.2018.0000185-9</t>
  </si>
  <si>
    <t>161/SMADS/2023</t>
  </si>
  <si>
    <t>6024.2023.0000953-0</t>
  </si>
  <si>
    <t>NAISPD PROMOVE</t>
  </si>
  <si>
    <t>AVENIDA JAÇANÃ, 519</t>
  </si>
  <si>
    <t>JAÇANÃ</t>
  </si>
  <si>
    <t>EDITAL 6024.2021.0008598-5 6024.2022.0000184-8  EMERGENCIAL RESCISÃO A PARTIR DE 06/05/2022  // 199/2016 doc 08/11/2016 ADAPTADO DOC 02/02/2018</t>
  </si>
  <si>
    <t>147/2021</t>
  </si>
  <si>
    <t>071/SMADS/2022</t>
  </si>
  <si>
    <t>6024.2021/0008598-5</t>
  </si>
  <si>
    <t>SASF JAÇANÃ</t>
  </si>
  <si>
    <t>RUA DOUTOR MARCONDES, 46</t>
  </si>
  <si>
    <t>EDITAL 287/SMADS/2019 SEI 6024.2019.0006298-1 DOC 05/11/2019 // 6024.2018/0006145-2 Edital 332/2018 doc 28/07/2018 prejudicado doc 28/09/2018   ///   adaptado doc 06/02/2018 / 152/2015 doc  15/05/2015</t>
  </si>
  <si>
    <t>287/2019</t>
  </si>
  <si>
    <t>019/SMADS/2020</t>
  </si>
  <si>
    <t>6024.2019.0006298-1</t>
  </si>
  <si>
    <t>SMSE/MA ALPS JAÇANÃ</t>
  </si>
  <si>
    <t>RUA SÃO LUIZ GONZAGA, 225</t>
  </si>
  <si>
    <t>EDITAL 127/2019 DOC 25/05/2019 6024.2019.0003078-8  //  adaptado doc 19/04/2018 / 040/2014 DOC 14/03/2014</t>
  </si>
  <si>
    <t>127/2019</t>
  </si>
  <si>
    <t>297/SMADS/2019</t>
  </si>
  <si>
    <t>6024.2019.0003078-8</t>
  </si>
  <si>
    <t>SPSCAVV MONTE CASTELO</t>
  </si>
  <si>
    <t>RUA IRMÃ EMERENCIANA, 941 - VILA PIRES SIGILOSO</t>
  </si>
  <si>
    <t>INCISO IV 6024.2023.0001014-8 6024.2018.0001057-2 116/2018 doc 07/03/2018, RETIFICADO EM 12/04/2018</t>
  </si>
  <si>
    <t>352/SMADS/2023</t>
  </si>
  <si>
    <t>6024.2023.0001014-8</t>
  </si>
  <si>
    <t>00.346.741/0001-29</t>
  </si>
  <si>
    <t>NCI JOVA RURAL</t>
  </si>
  <si>
    <t>RUA ROBERTO LANARI, 998 - JOVA RURAL</t>
  </si>
  <si>
    <t>EDITAL 6024.2022.0009824-8 092/2022 23/12/2022 /  6024.2017.0003078-4 179/2017 doc 19/12/2017</t>
  </si>
  <si>
    <t>092/2022</t>
  </si>
  <si>
    <t>111/SMADS/2023</t>
  </si>
  <si>
    <t>6024.2022.0009824-8</t>
  </si>
  <si>
    <t>58.930.447/0001-40</t>
  </si>
  <si>
    <t>CCA FRATERNIDADE</t>
  </si>
  <si>
    <t>RUA GENERAL JERONIMO FURTADO, 286 - JAÇANÃ</t>
  </si>
  <si>
    <t>50.195.999/0001-40</t>
  </si>
  <si>
    <t>INCISO IV 6024.2022.0009825-6 156/2017 doc 14/12/2017 6024.2017.0003077-6</t>
  </si>
  <si>
    <t>027/SMADS/2023</t>
  </si>
  <si>
    <t>6024.2022.0009825-6</t>
  </si>
  <si>
    <t>00.346.741/0003-90</t>
  </si>
  <si>
    <t>CCA JOVA RURAL III</t>
  </si>
  <si>
    <t>INCISO IV 6024.2021.0010116-6 204/2016 doc 11/11/2016  ADAPTADO DOC 02/02/2018</t>
  </si>
  <si>
    <t>055/SMADS/2022</t>
  </si>
  <si>
    <t>6024.2021.0010116-6</t>
  </si>
  <si>
    <t>62.786.074/0001-52</t>
  </si>
  <si>
    <t>CCA MURIALDO</t>
  </si>
  <si>
    <t>RUA IGARITÉ, 338 - VILA CAROLINA</t>
  </si>
  <si>
    <t>INCISO IV 6024.2021.0010171-9 196/2016 DOC 08/11/2016  adaptado doc 06/02/2018</t>
  </si>
  <si>
    <t>053/SMADS/2022</t>
  </si>
  <si>
    <t>6024.2021.0010171-9</t>
  </si>
  <si>
    <t>74.087.081/0002-26</t>
  </si>
  <si>
    <t>ILPI JAÇANÃ</t>
  </si>
  <si>
    <t>RUA ROMÃO FREIRE, 176 - VILA NILO</t>
  </si>
  <si>
    <t>INCISO IV 6024.2021.0001628-2 072/2016 doc 15/04/2016  ADAPTADO DOC 02/02/2018</t>
  </si>
  <si>
    <t>191/SMADS/2021</t>
  </si>
  <si>
    <t>6024.2021.0001628-2</t>
  </si>
  <si>
    <t>NCI TERESA DA CRUZ MARÇO</t>
  </si>
  <si>
    <t>RUA BASÍLIO ALVES MORANGO, 1460 - PQUE EDU CAHVES</t>
  </si>
  <si>
    <t>INCISO IV 6024.2021.0001629-0 ADAPTADO DOC 02/02/2018 para retificação do número do processo, REPUBLICADO POR INCORREÇÕES DOC 16/08/2018 / 037/2016 doc 13/02/2016</t>
  </si>
  <si>
    <t>216/SMADS/2021</t>
  </si>
  <si>
    <t>6024.2021.0001629-0</t>
  </si>
  <si>
    <t>CCINTER VILA NILO</t>
  </si>
  <si>
    <t>RUA FLORES DO NILO, 07 - VILA NILO</t>
  </si>
  <si>
    <t>RUA FLOR DE OURO, 407 - VILA NOVA GALVÃO</t>
  </si>
  <si>
    <t>DOC 01/03/2019 Edital 080/2019 6024.2019.0001153-8, AUT. CELEBRAÇÃO A PARTIR DE 31/07 // DOC 27/10/2018 // CERTAME NULO DOC 05/02/19 EDITAL 455/SMADS/2018 - 6024.2018.0009300-1</t>
  </si>
  <si>
    <t>080/2019</t>
  </si>
  <si>
    <t>241/SMADS/2019</t>
  </si>
  <si>
    <t>6024.2019.0001153-8</t>
  </si>
  <si>
    <t>CCA JOVA RURAL I</t>
  </si>
  <si>
    <t>RUA ALBERTINO JOSÉ DE OLIVEIRA, 300 - JOVA RURAL</t>
  </si>
  <si>
    <t>INCISO IV 6024.2021.0007695-1 / ADAPTADO DOC 02/02/2018 / 075/2016 - doc 16/04/2016</t>
  </si>
  <si>
    <t>304/SMADS/2021</t>
  </si>
  <si>
    <t>6024.2021.0007695-1</t>
  </si>
  <si>
    <t>71.738.645/0001-74</t>
  </si>
  <si>
    <t>SAICA NOSSA FAMILIA II</t>
  </si>
  <si>
    <t>RUA ANTONIETA ALTENFELDER, 238 - JARDIM GUAPIRA (SIGILOSO)</t>
  </si>
  <si>
    <t>INCISO IV 6024.2021.0007567-0  101/2016 DOC 09/06/2016  ADAPTADO DOC 02/02/2018</t>
  </si>
  <si>
    <t>268/SMADS/2021</t>
  </si>
  <si>
    <t>6024.2021.0007567-0</t>
  </si>
  <si>
    <t>CA II POR 24 HORAS JAÇANÃ</t>
  </si>
  <si>
    <t xml:space="preserve">RUA ALTO PARAGUAI, 630 ESQUINA COM A RUA APERIBE, 208 </t>
  </si>
  <si>
    <t>INCISO IV 6024.2021.0000376-8 // 338/2015 DOC 25/11/2015 ADAPTADO DOC 02/02/2018</t>
  </si>
  <si>
    <t>116/SMADS/2021</t>
  </si>
  <si>
    <t>6024.2021.0000376-8</t>
  </si>
  <si>
    <t>CENTRO DIA JOVA RURAL ADONIRAM BARBOSA</t>
  </si>
  <si>
    <t>RUA BASÍLIO ALVES MORANGO, 1460 - PQUE EDU CHAVES</t>
  </si>
  <si>
    <t>6024.2021.0003488-4 EDITAL 10/2021 // INCISO IV 6024.2020.0005637-1 RESCISÃO A PARTIR DE 01/08/2021/ 251/2015 doc 01/09/2015 ADAPTADO DOC 02/02/2018</t>
  </si>
  <si>
    <t>108/2021</t>
  </si>
  <si>
    <t>219/SMADS/2021</t>
  </si>
  <si>
    <t>6024.2021.0003488-4</t>
  </si>
  <si>
    <t>11.204.981/0001-05</t>
  </si>
  <si>
    <t>SAICA LAR DE MARIA DE NAZARÉ VIII</t>
  </si>
  <si>
    <t>RUA 25 DE MAIO, 15 (SIGILOSO)</t>
  </si>
  <si>
    <t>EDITAL 094/2021 DOC 27/04/2021  6024.2021.0002742-0 002/2016 DOC 14/01/2016 ADAPTAÇÃO 09/02/2018</t>
  </si>
  <si>
    <t>094/2021</t>
  </si>
  <si>
    <t>276/SMADS/2021</t>
  </si>
  <si>
    <t>6024.2021.0002742-0</t>
  </si>
  <si>
    <t>SASF JACUI CASA DA CIDADANIA</t>
  </si>
  <si>
    <t>RUA BARÃO DE CALERA, 8A - VILA STA. INÊS</t>
  </si>
  <si>
    <t>JACUI</t>
  </si>
  <si>
    <t>INCISO IV 6024.2023.0000902-6 6024.2017.0003126-8 255/2017 doc 20/12/2017</t>
  </si>
  <si>
    <t>209/SMADS/2023</t>
  </si>
  <si>
    <t>6024.2023.0000902-6</t>
  </si>
  <si>
    <t>61.813.333/0001-24</t>
  </si>
  <si>
    <t>CCA SANTA CLARA</t>
  </si>
  <si>
    <t>RUA PRESGRAVE DO AMARAL, 160 - VILA DOS REMÉDIOS</t>
  </si>
  <si>
    <t>INCISO 6024.2023.0000266-8 6024.2017.0003124-1 222/2017 doc 14/12/2017</t>
  </si>
  <si>
    <t>119/SMADS/2023</t>
  </si>
  <si>
    <t>6024.2023.0000266-8</t>
  </si>
  <si>
    <t>73.062.325/0001-72</t>
  </si>
  <si>
    <t>CCA NOSSA SENHORA DOS REMÉDIOS</t>
  </si>
  <si>
    <t>RUA PEDRO ANNES, 149-B - VILA DOS REMÉDIOS</t>
  </si>
  <si>
    <t>INCISO IV 6024.2021.0006860-6 089/2016 DOC 14/05/2016 adaptado doc 03/03/2018</t>
  </si>
  <si>
    <t>283/SMADS/2021</t>
  </si>
  <si>
    <t>6024.2021.0006860-6</t>
  </si>
  <si>
    <t>CCA CRIANÇA CRESCENDO CIDADÃ</t>
  </si>
  <si>
    <t>RUA NILVA, 324 - VILA PIAUI</t>
  </si>
  <si>
    <t>INCISO IV 6024.2023.0003263-0 6024.2018.0002877-3 225/2018 doc 10/05/2018</t>
  </si>
  <si>
    <t>421/SMADS/2023</t>
  </si>
  <si>
    <t>6024.2023.0003263-0</t>
  </si>
  <si>
    <t>NCI ASPROMATINA</t>
  </si>
  <si>
    <t>JAGUARÁ</t>
  </si>
  <si>
    <t>INCISO IV 6024.2023.0002008-9 6024.2017.0002823-2 090-2017 doc 06/12/2017</t>
  </si>
  <si>
    <t>370/SMADS/2023</t>
  </si>
  <si>
    <t>6024.2023.0002008-9</t>
  </si>
  <si>
    <t>60.993.193/0001-50</t>
  </si>
  <si>
    <t>CCA SANTA CRUZ</t>
  </si>
  <si>
    <t>RUA BARTOLOMEU DE RIBEIRA, 33 - JAGUARÉ</t>
  </si>
  <si>
    <t>JAGUARÉ</t>
  </si>
  <si>
    <t>INCISO IV 6024.2023.0000269-2 6024.2017.0003428-3 342/2017 doc 28/12/2017</t>
  </si>
  <si>
    <t>137/SMADS/2023</t>
  </si>
  <si>
    <t>6024.2023.0000269-2</t>
  </si>
  <si>
    <t xml:space="preserve">CCA BOM JESUS  </t>
  </si>
  <si>
    <t>RUA ASA BRANCA, 102 - VILA NOVA JAGUARÉ</t>
  </si>
  <si>
    <t>EDITAL 6024.2023.0000957-3 015/2023 DOC 09/02/2023 6024.2022.0010103-6 EMERGENCIAL / 6024.2017.0003074-1 (360 VAGAS) E 6024.2019.0007745-8 (180 VAGAS) AMBOS RESCISÃO A PARTIR DE 01/12/2022 (FECHARAM PARA ABRIR UM ÚNICO SERVIÇO COM 420 VAGAS)128/2017 doc 06/12/2017</t>
  </si>
  <si>
    <t>015/2023</t>
  </si>
  <si>
    <t>213/SMADS/2023</t>
  </si>
  <si>
    <t>CCA CEBASP - COMUNIDADE EM FOCO JAGUARÉ II</t>
  </si>
  <si>
    <t>RUA FLORESTO BANDECCHI, 156</t>
  </si>
  <si>
    <t>EDITAL 6024.2023.0000958-1 EMERGENCIAL 6024.2022.0010120-6 - IRÁ REDUZIR VAGA minuta em 21/12/22 / EDITAL 176/19 SEI 6024.2019.0004930-6 DOC 03/08/19 RESCISÃO A PARTIR DE 01/12/2022// adaptado doc 11/04/2018 138/2014 DOC 29/08/2014</t>
  </si>
  <si>
    <t>014/2023</t>
  </si>
  <si>
    <t>210/SMADS/2023</t>
  </si>
  <si>
    <t>CEBASP - COMUNIDADE EM FOCO JAGUARÉ I</t>
  </si>
  <si>
    <t>RUA FLORESTO BANDECCHI, 156 - JAGUARÉ</t>
  </si>
  <si>
    <t>INCISO IV 6024.2021.0000402-0 / 292/2015 DOC 07/11/2015 ADAPTADO 10/02/2018</t>
  </si>
  <si>
    <t>118/SMADS/2021</t>
  </si>
  <si>
    <t>6024.2021.0000402-0</t>
  </si>
  <si>
    <t>04.186.468/0005-05</t>
  </si>
  <si>
    <t>CASA LAR ALIANÇA I e II</t>
  </si>
  <si>
    <t>RUA CANHONEIRA IGUATEMI, 50 - JD. VERA CRUZ e RUA CANHONEIRA IGUATEMI, 30 - JD. VERA CRUZ SIGILOSO</t>
  </si>
  <si>
    <t>JARAGUÁ</t>
  </si>
  <si>
    <t>EDITAL 136/2021 DOC 26/08/2021 6024.2021.0006988-2 / 056/2016 doc 31/03/2016 adaptado doc 16/02/2018</t>
  </si>
  <si>
    <t>136/2021</t>
  </si>
  <si>
    <t>321/SMADS/2021</t>
  </si>
  <si>
    <t>6024.2021.0006988-2</t>
  </si>
  <si>
    <t>66.063.231/0001-52</t>
  </si>
  <si>
    <t>SAICA BETSAIDA II</t>
  </si>
  <si>
    <t>RUA SAVÉRIO VALENTE, 455 - PQUE NAÇÕES UNIDAS (SIGILOSO)</t>
  </si>
  <si>
    <t>INCISO IV 6024.2023.0000830-5 013/2018 DOC 24/01/2018 6024.2018.0000077-1</t>
  </si>
  <si>
    <t>150/SMADS/2023</t>
  </si>
  <si>
    <t>6024.2023.0000830-5</t>
  </si>
  <si>
    <t>CCA GERAÇÃO DE SAMUEL</t>
  </si>
  <si>
    <t>RUA FRIEDERICH VON VOITH, 550/556 - PQUE DAS NAÇÕES UNIDAS</t>
  </si>
  <si>
    <t>inciso IV 6024.2021.0000591-4 // 356/2015 DOC 07/01/2016 ADAPTADO 10/02/2018</t>
  </si>
  <si>
    <t>094/SMADS/2021</t>
  </si>
  <si>
    <t>6024.2021.0000591-4</t>
  </si>
  <si>
    <t>SASF CENTRO MARIA PAOLA</t>
  </si>
  <si>
    <t>RUA CANHONEIRA IGUATEMI, 20 - JD. STA. CRUZ</t>
  </si>
  <si>
    <t>INCISO IV 6024.2021.0008089-4 / 182/2016 DOC 02/11/2016 ADAPTADO 10/02/2018</t>
  </si>
  <si>
    <t>317/SMADS/2021</t>
  </si>
  <si>
    <t>6024.2021.0008089-4</t>
  </si>
  <si>
    <t>MSE JARAGUÁ</t>
  </si>
  <si>
    <t>RUA LIBERATO LUIS TAVARES, 57 - PQUE. PAN AMERICANO</t>
  </si>
  <si>
    <t>INCISO IV 6024.2023.0007647-5 6024.2018.0003291-6 247/2018 doc 22/05/2018</t>
  </si>
  <si>
    <t>469/SMADS/2023</t>
  </si>
  <si>
    <t>6024.2023.0007647-5</t>
  </si>
  <si>
    <t>CCA PADRE PIO</t>
  </si>
  <si>
    <t xml:space="preserve">RUA BARRA DA BURIQUIOCA, 40 </t>
  </si>
  <si>
    <t>INCISO IV 6024.2023.0003125-0 6024.2017.0002912-3 149/2017 doc 19/12/2017</t>
  </si>
  <si>
    <t>299/SMADS/2023</t>
  </si>
  <si>
    <t>6024.2023.0003125-0</t>
  </si>
  <si>
    <t>43.570.050/0001-17</t>
  </si>
  <si>
    <t>CCA PARQUE DE TAIPAS</t>
  </si>
  <si>
    <t>AV. DEPUTADO CANTÍDIO SAMPAIO, 6481 - PARADA DE TAIPAS</t>
  </si>
  <si>
    <t>INCISO IV 6024.2023.0004600-2 6024.2017.0002875-5 165/2017 doc 19/12/2017</t>
  </si>
  <si>
    <t>282/SMADS/2023</t>
  </si>
  <si>
    <t>6024.2023.0004600-2</t>
  </si>
  <si>
    <t>57.274.714/0001-05</t>
  </si>
  <si>
    <t>CCA ALEGRIA DE VIVER</t>
  </si>
  <si>
    <t>TRAVESSA LÁZARO MERONO, 200 - JARAGUÁ</t>
  </si>
  <si>
    <t>INCISO IV 6024.2023.0003124-2 6024.2017.0002914-0 166/2017 doc 14/12/2017</t>
  </si>
  <si>
    <t>266/SMADS/2023</t>
  </si>
  <si>
    <t>6024.2023.0003124-2</t>
  </si>
  <si>
    <t>CCA JARDIM PIRITUBA</t>
  </si>
  <si>
    <t>RUA ÁGUA DOCE DE MANTENA, 271 - JARDIM PIRITUBA</t>
  </si>
  <si>
    <t>INCISO IV 6024.2021.0008090-8 118/2016 DOC 07/07/2016 6024.2018.0011679-6  ADAPTADO 10/02/2018</t>
  </si>
  <si>
    <t>004/SMADS/2022</t>
  </si>
  <si>
    <t>6024.2021.0008090-8</t>
  </si>
  <si>
    <t>43.970.029/0001-09</t>
  </si>
  <si>
    <t>CCA ELO DE AMOR</t>
  </si>
  <si>
    <t>AV. GUIOMAR NOVAES, 88 - VILA STA. LUCRÉCIA</t>
  </si>
  <si>
    <t>INCISO IV 6024.2021.0007699-4 // 117/2016 DOC 01/07/2016 ADAPTADO 10/02/2018</t>
  </si>
  <si>
    <t>309/SMADS/2021</t>
  </si>
  <si>
    <t>6024.2021.0007699-4</t>
  </si>
  <si>
    <t>04.957.904/0001-60</t>
  </si>
  <si>
    <t>NCI JARDIM PANAMERICANO</t>
  </si>
  <si>
    <t>RUA BARRA DA FORQUILHA, 300</t>
  </si>
  <si>
    <t>EDITAL 020/SMADS/2020 SEI 6024.2020.0000084-8 DOC 30/01/2020 046/2015 DOC 10/03/2015 ADAPTADO 10/02/2018</t>
  </si>
  <si>
    <t>020/2020</t>
  </si>
  <si>
    <t>096/SMADS/2020</t>
  </si>
  <si>
    <t>6024.2020.0000084-8</t>
  </si>
  <si>
    <t>CCA VILA CUORE</t>
  </si>
  <si>
    <t>AVENIDA RAIMUNDO PEREIRA DE MAGALHÃES, 13.658</t>
  </si>
  <si>
    <t xml:space="preserve">INCISO IV 6024.2023.0007565-7 6024.2018.0008131-3  389/2018 doc 04/10/2018 </t>
  </si>
  <si>
    <t>005/SMADS/2024</t>
  </si>
  <si>
    <t>6024.2023.0007565-7</t>
  </si>
  <si>
    <t>CCA JARDIM PANAMERICANO</t>
  </si>
  <si>
    <t>RUA TOMAS RIBEIRO COLAÇO, 392</t>
  </si>
  <si>
    <t>EDITAL 079/SMADS/2020 SEI 6024.2020.0000572-6 DOC 19/02/2020 107/2015 DOC 15/04/2015 adaptado doc 03/03/2018</t>
  </si>
  <si>
    <t>079/2020</t>
  </si>
  <si>
    <t>108/SMADS/2020</t>
  </si>
  <si>
    <t>6024.2020.0000572-6</t>
  </si>
  <si>
    <t>CCA IPAVA</t>
  </si>
  <si>
    <t>AV. TAQUANDAVA, 10 - CIDADE IPAVA</t>
  </si>
  <si>
    <t>JARDIM ANGELA</t>
  </si>
  <si>
    <t>Edital 099/2021 DOC 11/05/2021 - 6024.2021.0002632-6 //  EMERGENCIAL 6024.2021.0002631-8 / adaptado doc 06/03/2018 018/2016 doc 16/01/2016</t>
  </si>
  <si>
    <t>099/2021</t>
  </si>
  <si>
    <t>278/SMADS/2021</t>
  </si>
  <si>
    <t>6024.2021.0002632-6</t>
  </si>
  <si>
    <t>05.099.715/0001-67</t>
  </si>
  <si>
    <t>SASF JARDIM ÂNGELA I</t>
  </si>
  <si>
    <t>RUA NICOLAU BORBONI, 215 - JD. VERA CRUZ</t>
  </si>
  <si>
    <t>INCISO IV 6024.2021.0000759-3 // adaptado doc 06/03/2018 020/2016 - doc 16/01/2016</t>
  </si>
  <si>
    <t>108/SMADS/2021</t>
  </si>
  <si>
    <t>6024.2021.0000759-3</t>
  </si>
  <si>
    <t>SASF JARDIM ÂNGELA II</t>
  </si>
  <si>
    <t>AV. TAQUANDAVA, 17 - CIDADE IPAVA</t>
  </si>
  <si>
    <t>INCISO IV 6024.2020.0005548-0 / 238/2015 doc 18/08/2015 daptado doc 03/03/2018</t>
  </si>
  <si>
    <t>6024.2020.0005548-0</t>
  </si>
  <si>
    <t>60.731.569/0001-59</t>
  </si>
  <si>
    <t>SAICA CASA GIRASSOL</t>
  </si>
  <si>
    <t>RUA LENDINARA, 138 - JD. VALE VERDE (SIGILOSO)</t>
  </si>
  <si>
    <t>INCISO IV 6024.2021.0000762-3 // adaptado doc 06/03/2018 019/2016 doc 16/01/2016</t>
  </si>
  <si>
    <t>134/SMADS/2021</t>
  </si>
  <si>
    <t>6024.2021.0000762-3</t>
  </si>
  <si>
    <t>SASF JARDIM ÂNGELA IV</t>
  </si>
  <si>
    <t>RUA COMENDADOR SANT'ANNA, 1932 - JD. SÃO JOSÉ</t>
  </si>
  <si>
    <t>EDITAL 051/SMADS/2020 SEI 6024.2020.0000358-8 DOC 04/02/2020 092/2015 DOC 02/04/2015 adaptado doc 06/03/2018</t>
  </si>
  <si>
    <t>051/2020</t>
  </si>
  <si>
    <t>115/SMADS/2020</t>
  </si>
  <si>
    <t>6024.2020.0000358-8</t>
  </si>
  <si>
    <t>MSE/MA RAC - REDESCOBRINDO O ADOLESCENTE NA COMUNIDADE</t>
  </si>
  <si>
    <t>RUA OLGA MORETTI FERRARI, 22 - JARDIM ANGELA</t>
  </si>
  <si>
    <t>INCISO IV 6024.2021.0000761-5 // adaptado doc 06/03/2018 021/2016 DOC 19/01/2016</t>
  </si>
  <si>
    <t>110/SMADS/2021</t>
  </si>
  <si>
    <t>6024.2021.0000761-5</t>
  </si>
  <si>
    <t>SASF JARDIM ÂNGELA III</t>
  </si>
  <si>
    <t>RUA MARCELINO COELHO, 284</t>
  </si>
  <si>
    <t>EDITAL 050/SMADS/2020 SEI 6024.2020.0000357-0 DOC 06/02/2020 090/2015 DOC 02/04/2015 adaptado doc 03/03/2018</t>
  </si>
  <si>
    <t>050/2020</t>
  </si>
  <si>
    <t>126/SMADS/2020</t>
  </si>
  <si>
    <t>6024.2020.0000357-0</t>
  </si>
  <si>
    <t>MSE/MA JARDIM ANGELA I</t>
  </si>
  <si>
    <t>RUA MARIA SCARABELLI, 45</t>
  </si>
  <si>
    <t>INCISO IV 6024.2023.0003787-9 6024.2018.0000984-1 130/2018 doc 09/03/2018</t>
  </si>
  <si>
    <t>270/SMADS/2023</t>
  </si>
  <si>
    <t>6024.2023.0003787-9</t>
  </si>
  <si>
    <t>SPVV ANGELA</t>
  </si>
  <si>
    <t>RUA LUIS FERNANDO FERREIRA, 07 - JARDIM DIONÍSIO SIGILOSO</t>
  </si>
  <si>
    <t>EDITAL 249/2020 SEI 6024.2020.0008064-7 DOC 07/10/2020 307/2015 DOC 12/11/2015 adaptado doc 06/03/2018</t>
  </si>
  <si>
    <t>249/2020</t>
  </si>
  <si>
    <t>018/SMADS/2021</t>
  </si>
  <si>
    <t>6024.2020.0008064-7</t>
  </si>
  <si>
    <t>CCINTER - CENTRO DE CONVIVÊNCIA INTERGERACIONAL - COM PISCINA</t>
  </si>
  <si>
    <t>CCINTER CLUBE DA TURMA</t>
  </si>
  <si>
    <t>TRAVESSA MAESTRO MASSAIANO, 99 ESQUINA COM A RUA DOS CLARINS, 1112</t>
  </si>
  <si>
    <t>EDITAL 250/2020 SEI 6024.2020.0008066-3 DOC 07/10/2020 305/2015 DOC 12/11/2015 adaptado doc 06/03/2018</t>
  </si>
  <si>
    <t>250/2020</t>
  </si>
  <si>
    <t>020/SMADS/2021</t>
  </si>
  <si>
    <t>6024.2020.0008066-3</t>
  </si>
  <si>
    <t>CEDESP CLUBE DA TURMA</t>
  </si>
  <si>
    <t xml:space="preserve">PROPRIO MUNICIPAL  </t>
  </si>
  <si>
    <t>INCISO IV 6024.2020.0005140-0 // EDITAL 107/SMADS/2020 SEI 6024.2020.0000354-5 DOC 14/03/2020 PREJUDICADO DOC 29/05/2020 010/2015 DOC 31/01/2015 adaptado doc 03/03/2018</t>
  </si>
  <si>
    <t>138/SMADS/2020</t>
  </si>
  <si>
    <t>6024.2020.0005140-0</t>
  </si>
  <si>
    <t>51.232.221/0001-26</t>
  </si>
  <si>
    <t>CEDESP TECENDO O FUTURO HORZONTE AZUL</t>
  </si>
  <si>
    <t>RUA AGATINO DE ESPARTA, 25 - JD. HORIZONTE AZUL</t>
  </si>
  <si>
    <t>INCISO IV 6024.2023.0011711-2 6024.2018.0008227-1 398/2018 doc 06/10/2018</t>
  </si>
  <si>
    <t>052/SMADS/2024</t>
  </si>
  <si>
    <t>6024.2023.0011711-2</t>
  </si>
  <si>
    <t>CJ PADRE JAIME</t>
  </si>
  <si>
    <t>RUA FRANCISCO MAYER JUNIOR, 98</t>
  </si>
  <si>
    <t xml:space="preserve">INCISO IV 6024.2023.0008373-0 6024.2018.0009343-5 456/SMADS/2018 DOC 27/10/2018 </t>
  </si>
  <si>
    <t>018/SMADS/2024</t>
  </si>
  <si>
    <t>6024.2023.0008373-0</t>
  </si>
  <si>
    <t>RUA MANOEL ALVAREZ, 63 - JARDIM ESTER</t>
  </si>
  <si>
    <t>INCISO IV 6024.2021.0009297-3 / 186/2016 DOC 04/11/2016 ADAPTADO DOC 01/03/2018</t>
  </si>
  <si>
    <t>033/SMADS/2022</t>
  </si>
  <si>
    <t>6024.2021.0009297-3</t>
  </si>
  <si>
    <t>CCA JARDIM VERA CRUZ</t>
  </si>
  <si>
    <t>RUA ANA LUCIA AMICIS, 425</t>
  </si>
  <si>
    <t>INCISO IV 6024.2020.0004931-6 // EDITAL 099/SMADS/2020 SEI 6024.2020.0000922-5 DOC 27/02/2020 PREJUDICADO 19/05/2020 / 113/2015 DOC 16/04/2015 adaptado doc 06/03/2018</t>
  </si>
  <si>
    <t>137/SMADS/2020</t>
  </si>
  <si>
    <t>6024.2020.0004931-6</t>
  </si>
  <si>
    <t>CCA JARDIM GUARUJÁ</t>
  </si>
  <si>
    <t>RUA AURÉLIO DE SOUSA, S/Nº - JARDIM ANGELA</t>
  </si>
  <si>
    <t>INCISO IV 6024.2023.0002771-7 6024.2018.0000947-7 098/2018 doc 08/03/2018</t>
  </si>
  <si>
    <t>278/SMADS/2023</t>
  </si>
  <si>
    <t>6024.2023.0002771-7</t>
  </si>
  <si>
    <t>CCA NOSSA SENHORA DE FÁTIMA</t>
  </si>
  <si>
    <t>RUA LUIZ FLÁVIO DE ALMEIDA, 156 - JD. HERCULANO</t>
  </si>
  <si>
    <t>INCISO IV 6024.2023.0002773-3 6024.2018.0000982-5 091/2018 doc 07/03/2018, retificado em 04/04/2018</t>
  </si>
  <si>
    <t>256/SMADS/2023</t>
  </si>
  <si>
    <t>6024.2023.0002773-3</t>
  </si>
  <si>
    <t>RUA SERINGAL DO RIO VERDE, 41</t>
  </si>
  <si>
    <t>INCISO IV 6024.2023.0002772-5 6024.2018.0000886-1 36/2018 doc 09/03/2018</t>
  </si>
  <si>
    <t>250/SMADS/2023</t>
  </si>
  <si>
    <t>6024.2023.0002772-5</t>
  </si>
  <si>
    <t>CCA ALTO DA RIVIERA</t>
  </si>
  <si>
    <t>RUA PROFESSOR MARIO MAZAGÃO, 320</t>
  </si>
  <si>
    <t>INCISO IV 6024.2023.0006346-2 6024.2018.0002615-0 210/2018 doc 28/04/2018</t>
  </si>
  <si>
    <t>402/SMADS/2023</t>
  </si>
  <si>
    <t>6024.2023.0006346-2</t>
  </si>
  <si>
    <t>04.492.408/0001-89</t>
  </si>
  <si>
    <t>NAISPD III GUAINUMBI</t>
  </si>
  <si>
    <t>RUA EMANUEL LIST, 96 - CHÁCARA FLÓRIDA</t>
  </si>
  <si>
    <t>INCISO IV 6024.2023.0002759-8 6024.2018.0000883-7 106/2018 doc 08/03/2018</t>
  </si>
  <si>
    <t>271/SMADS/2023</t>
  </si>
  <si>
    <t>6024.2023.0002759-8</t>
  </si>
  <si>
    <t>60.981.073/0001-33</t>
  </si>
  <si>
    <t>CCA AGLAEZINHA</t>
  </si>
  <si>
    <t>RUA AGLAÊ REIS, 337 - JARDIM SÃO JOSÉ</t>
  </si>
  <si>
    <t>INCISO IV 6024.2022.0010399-3 EDITAL 6024.2017.0003147-0 243/2017 doc 19/12/2017</t>
  </si>
  <si>
    <t>083/SMADS/2023</t>
  </si>
  <si>
    <t>6024.2022.0010399-3</t>
  </si>
  <si>
    <t>66.862.657/0001-76</t>
  </si>
  <si>
    <t>CCA ARCO</t>
  </si>
  <si>
    <t>RUA LICINIO FELINI, 97 - CHÁCARA FLÓRIDA</t>
  </si>
  <si>
    <t>INCISO IV 6024.2022.0007237-0 019/2017 DOC 09/11/2017 6024.2017.0002510-1</t>
  </si>
  <si>
    <t>018/SMADS/2023</t>
  </si>
  <si>
    <t>6024.2022.0007237-0</t>
  </si>
  <si>
    <t>NCI TIA ALZIRA</t>
  </si>
  <si>
    <t>RUA AGLAE REIS, 337 - JD. FRATERNIDADE</t>
  </si>
  <si>
    <t>INCISO IV 6024.2021.0001488-3 / 223/2015 doc 13/08/2015 adaptado doc 06/03/2018</t>
  </si>
  <si>
    <t>139/SMADS/2021</t>
  </si>
  <si>
    <t>6024.2021.0001488-3</t>
  </si>
  <si>
    <t>NCI SAGRADA FAMILIA</t>
  </si>
  <si>
    <t>RUA MIGUEL DIONÍSIO VALLE, S/Nº - JARDIM NAKAMURA</t>
  </si>
  <si>
    <t>INCISO IV 6024.2020.0007370-5 236/2015 DOC 18/08/2015 adaptado doc 06/03/2018</t>
  </si>
  <si>
    <t>005/SMADS/2021</t>
  </si>
  <si>
    <t>6024.2020.0007370-5</t>
  </si>
  <si>
    <t>CCA SÃO LOURENÇO</t>
  </si>
  <si>
    <t>RUA MANUEL DE AZEVEDO, 252</t>
  </si>
  <si>
    <t>EMERGENCIAL 6024.2022.0003374-0  RESCINDIDO A PARTIR DE 14/11/22 // INCISO IV 6024.2020.0004932-4 RESCISÃO A PARTIR DE 01/06/2022 adaptado doc 06/03/2018 // 183/2015 DOC 02/06/2015</t>
  </si>
  <si>
    <t>022/2022</t>
  </si>
  <si>
    <t>159/SMADS/2022</t>
  </si>
  <si>
    <t>6024.2022.0003554-8</t>
  </si>
  <si>
    <t>CCA BOA SORTE</t>
  </si>
  <si>
    <t>PROPRIO MUNICIPAL DISPONIBILIZADO PELA SMADS</t>
  </si>
  <si>
    <t>RUA SEBASTIAN BODINUS, 37 - JARDIM ANGELA</t>
  </si>
  <si>
    <t>EDITAL 318/SMADS/2019 SEI 6024.2019.0008420-9 DOC 05/12/19 / 200/2014 DOC 02/12/2014 // adaptado doc 06/03/2018</t>
  </si>
  <si>
    <t>318/2019</t>
  </si>
  <si>
    <t>029/SMADS/2020</t>
  </si>
  <si>
    <t>6024.2019.0008420-9</t>
  </si>
  <si>
    <t>CCA JARDIM PARANAPANEMA</t>
  </si>
  <si>
    <t>RUA HENRI LAUBE, 7 - JARDIM ANGELA</t>
  </si>
  <si>
    <t>109/2019 DOC 30/04/19 - 6024.2019.0002700-0 adaptado doc 12/05/2018</t>
  </si>
  <si>
    <t>109/2019</t>
  </si>
  <si>
    <t>245/SMADS/2019</t>
  </si>
  <si>
    <t>6024.2019.0002700-0</t>
  </si>
  <si>
    <t>CJ PILAR</t>
  </si>
  <si>
    <t>RUA VARIAÇÕES MUSICAIS, 100 - JD. KAGOHARA</t>
  </si>
  <si>
    <t>INCISO IV 6024.2023.0011709-0  6024.2018.0008216-6 408/2018 doc 06/10/2018</t>
  </si>
  <si>
    <t>039/SMADS/2024</t>
  </si>
  <si>
    <t>6024.2023.0011709-0</t>
  </si>
  <si>
    <t>NCI ARACATI</t>
  </si>
  <si>
    <t>RUA JAIME TREIGER, 32</t>
  </si>
  <si>
    <t xml:space="preserve">EDITAL 073/2019 DOC 26/02/19 6024.2019.0000520-1  // PREJUDICADO DOC 27/12/18 // 392/SMADS/2018 doc 04/10/2018  6024.2018/0008193-3  //  adaptado doc 12/05/2018 </t>
  </si>
  <si>
    <t>073/2019</t>
  </si>
  <si>
    <t>248/SMADS/2019</t>
  </si>
  <si>
    <t>6024.2019.0000520-1</t>
  </si>
  <si>
    <t>CJ INSTITUTO CARDEAL ROSSI</t>
  </si>
  <si>
    <t>RUA CRUZEIROS, 13</t>
  </si>
  <si>
    <t>INCISO IV 6024.2023.0011717-1 6024.2018.0008197-6 401/2018 doc 06/10/2018</t>
  </si>
  <si>
    <t>030/SMADS/2024</t>
  </si>
  <si>
    <t>6024.2023.0011717-1</t>
  </si>
  <si>
    <t xml:space="preserve">CJ ARCO </t>
  </si>
  <si>
    <t>RUA LICÍNIO FELINI, 97 - CHÁCARA FLÓRIDA</t>
  </si>
  <si>
    <t xml:space="preserve">INCISO IV 6024.2023.0011706-6 6024.2018.0008236-0 422/SMADS/2018 DOC 12/10/18 </t>
  </si>
  <si>
    <t>031/SMADS/2024</t>
  </si>
  <si>
    <t>6024.2023.0011706-6</t>
  </si>
  <si>
    <t>CCA INSTITUTO RURAL</t>
  </si>
  <si>
    <t>RUA OTÁVIO NEVES, 10 - JARDIM TANCREDO</t>
  </si>
  <si>
    <t>INCISO IV 6024.2023.0011718-0 6024.2018.0008253-0  415/2018 doc 06/10/2018</t>
  </si>
  <si>
    <t>055/SMADS/2024</t>
  </si>
  <si>
    <t>6024.2023.0011718-0</t>
  </si>
  <si>
    <t>CCA NOSSA CIRANDA HORIZONTE AZUL</t>
  </si>
  <si>
    <t>RUA AGATINO DE ESPARTA, 25 - JARDIM HORIZONTE AZUL</t>
  </si>
  <si>
    <t>EDITAL 074/2019 DOC 26/02/2019 6024.2019.0000522-8  // DOC 12/10/18 EDITAL  419/SMADS/2018 - 6024.2018.0008230-1  PREJUDICADO DOC 27/12/18 074/2019 DOC 26/02/2019</t>
  </si>
  <si>
    <t>074/2019</t>
  </si>
  <si>
    <t>237/SMADS/2019</t>
  </si>
  <si>
    <t>6024.2019.0000522-8</t>
  </si>
  <si>
    <t>CCA SÃO LUIZ GONZAGA</t>
  </si>
  <si>
    <t>RUA PAOLO PÓRPORA, 70 - PARQUE NOVO SANTO AMARO</t>
  </si>
  <si>
    <t>INCISO IV 6024.2023.0008378-1 6024.2018.0008222-0 414/2018 doc 06/10/2018</t>
  </si>
  <si>
    <t>024/SMADS/2024</t>
  </si>
  <si>
    <t>6024.2023.0008378-1</t>
  </si>
  <si>
    <t>02.498.522/0001-90</t>
  </si>
  <si>
    <t>NCI ÁGUA CRISTALINA</t>
  </si>
  <si>
    <t>AV. ALEXANDRINA MALISANO DE LIMA, 501 - JARDIM HERCULANO</t>
  </si>
  <si>
    <t>INCISO IV 6024.2023.0008517-2 6024.2018.0009344-3 457/2018 DOC 27/10/2018</t>
  </si>
  <si>
    <t>003/SMADS/2024</t>
  </si>
  <si>
    <t>6024.2023.0008517-2</t>
  </si>
  <si>
    <t>RUA DIEGO DE SILOÉ, 133 - JARDIM CAIÇARA</t>
  </si>
  <si>
    <t>INCISO IV 6024.2023.0002769-5 6024.2018.0001243-5 203/2018 doc 26/04/2018</t>
  </si>
  <si>
    <t>409/SMADS/2023</t>
  </si>
  <si>
    <t>6024.2023.0002769-5</t>
  </si>
  <si>
    <t>CCA NOSSA SENHORA AUXILIADORA</t>
  </si>
  <si>
    <t xml:space="preserve">RUA DR. AZEVEDO SODRÉ, 60 </t>
  </si>
  <si>
    <t>EDITAL 075/SMADS/2021 6024.2021.0001914-1 DOC 06/04/2021 / 6024.2021.0000298-2 EMERGENCIAL // EDITAL 258/2020 SEI 6024.2020.0008472-3 DOC 20/10/2020 SEM EFEITO DOC 06/11/2020 //052/2015 doc 10/03/2015 ADAPTADO DOC 01/02/2018/ EDITAL /052/2015 10/03/2015</t>
  </si>
  <si>
    <t>075/2021</t>
  </si>
  <si>
    <t>226/SMADS/2021</t>
  </si>
  <si>
    <t>6024.2021.0001914-1</t>
  </si>
  <si>
    <t>CEDESP FRONTEIRA DO SABER</t>
  </si>
  <si>
    <t>RUA DONA ANA FLORA PINHEIRO DE SOUZA, 81</t>
  </si>
  <si>
    <t>INCISO IV 6024.2023.0002893-4 6024.2018.0002195-7 197-2018 doc 21/04/2018</t>
  </si>
  <si>
    <t>341/SMADS/2023</t>
  </si>
  <si>
    <t>6024.2023.0002893-4</t>
  </si>
  <si>
    <t>CCA AMIGOS DA VITÓRIA</t>
  </si>
  <si>
    <t>RUA RIO QUEBRA ANZÓIS, 44 - VILA AYMORÉ</t>
  </si>
  <si>
    <t>JARDIM HELENA</t>
  </si>
  <si>
    <t>INCISO IV 6024.2021.0008505-5 / 116/2016 DOC 15/07/2016 ADAPTADO DOC 01/02/2018 6024.2018.0011272-3</t>
  </si>
  <si>
    <t>331/SMADS/2021</t>
  </si>
  <si>
    <t>6024.2021.0008505-5</t>
  </si>
  <si>
    <t>SASF JARDIM HELENA II - CASA DA CONQUISTA</t>
  </si>
  <si>
    <t>RUA TUJUMIRIM, 179</t>
  </si>
  <si>
    <t>EDITAL 009/2021 SEI 6024.2020.0011197-6 DOC 16/01/2021 / 003/2016 DOC 14/01/2016 ADAPTADO DOC 01/02/2018</t>
  </si>
  <si>
    <t>009/2021</t>
  </si>
  <si>
    <t>149/SMADS/2021</t>
  </si>
  <si>
    <t>6024.2020.0011197-6</t>
  </si>
  <si>
    <t>02.537.887.0001-87</t>
  </si>
  <si>
    <t>SASF SÃO JUDAS TADEU</t>
  </si>
  <si>
    <t>AVENIDA TOMAS LOPES DE CAMARGO, 90</t>
  </si>
  <si>
    <t>INCISO IV 6024.2023.0009091-5 6024.2018.0008075-9 387/SMADS/2018 DOC 05/10/2018</t>
  </si>
  <si>
    <t>027/SMADS/2024</t>
  </si>
  <si>
    <t>6024.2023.0009091-5</t>
  </si>
  <si>
    <t>CCA JARDIM HELENA - DEOSDETE MACHADO</t>
  </si>
  <si>
    <t>RUA SALSA BRAVA, 145 E 145 B - JD. SÃO MARTINHO</t>
  </si>
  <si>
    <t>INCISO IV 6024.2023.0013614-1 6024.2018.0009661-2 501/2018 DOC 06/11/2018</t>
  </si>
  <si>
    <t>074/SMADS/2024</t>
  </si>
  <si>
    <t>6024.2023.0013614-1</t>
  </si>
  <si>
    <t>NAISPD ACDEM V - JARDIM HELENA</t>
  </si>
  <si>
    <t>RUA SÃO BRÁS DO SUAÇUÍ, 363</t>
  </si>
  <si>
    <t>INCISO IV 6024.2020.0005022-5 // EDITAL 035/SMADS/2020 SEI 6024.2020.0000248-4 DOC 30/01/2020 PREJUDICADO DOC 14/04/2020 /030/2015 DOC 10/03/2015  adaptado doc 20/02/2018</t>
  </si>
  <si>
    <t>159/SMADS/2020</t>
  </si>
  <si>
    <t>6024.2020.0005022-5</t>
  </si>
  <si>
    <t>MSE/MA PROJETO VAGALUME</t>
  </si>
  <si>
    <t>RUA DR. JOSÉ DE PORCIÚNCULA, 17 - PQUE PAULISTANO</t>
  </si>
  <si>
    <t>INCISO IV 6024.2023.0007717-0 6024.2018.0003238-0 242/2018 doc 19/05/2018</t>
  </si>
  <si>
    <t>478/SMADS/2023</t>
  </si>
  <si>
    <t>6024.2023.0007717-0</t>
  </si>
  <si>
    <t>47.296.884/0001-37</t>
  </si>
  <si>
    <t>NCI IRMÃ SUZANNE CROS</t>
  </si>
  <si>
    <t>R. SANTA ROSA DE LIMA, 701 / 703 - PARQUE PAULISTANO</t>
  </si>
  <si>
    <t>Inciso IV 6024.2023.0000195-5 EDITAL 6024.2017.0002950-6 170/2017 doc 14/12/2017</t>
  </si>
  <si>
    <t>085/SMADS/2023</t>
  </si>
  <si>
    <t>6024.2023.0000195-5</t>
  </si>
  <si>
    <t>CCA PARQUE PAULISTANO</t>
  </si>
  <si>
    <t>RUA SANTA ROSA DE LIMA, 701/703 - PARQUE PAULISTANO</t>
  </si>
  <si>
    <t>INCISO IV 6024.2023.0000192-0  EDITAL 6024.2017.0002935-2 213/2017 doc 19/12/2017</t>
  </si>
  <si>
    <t>082/SMADS/2023</t>
  </si>
  <si>
    <t>6024.2023.0000192-0</t>
  </si>
  <si>
    <t>CCA VILA ITAIM</t>
  </si>
  <si>
    <t>RUA SALINAS DE MOSSORÓ, 197 - VILA ITAIM</t>
  </si>
  <si>
    <t>INCISO IV 6024.2022.0012120-7 138-2017 doc 06/12/2017 6024.2017.0002966-2</t>
  </si>
  <si>
    <t>056/SMADS/2023</t>
  </si>
  <si>
    <t>6024.2022.0012120-7</t>
  </si>
  <si>
    <t>NCI IRMÃ IDELFRANCA</t>
  </si>
  <si>
    <t>EDALBERTO DOS SANTOS, 313</t>
  </si>
  <si>
    <t>EDITAL 6024.2023.0000190-4 006/2023 18/01/2023 / emergencial 6024.2023.0000017-7 RESCISÃO A PARTIR DE 01/06/2023 /  6024.2017.0002532-2 010/2017 DOC 09/11/2017, republicado em 11/11/2017</t>
  </si>
  <si>
    <t>006/2023</t>
  </si>
  <si>
    <t>201/SMADS/2023</t>
  </si>
  <si>
    <t>6024.2023.0000190-4</t>
  </si>
  <si>
    <t>NCI VIVER MELHOR</t>
  </si>
  <si>
    <t>RUA SALVADOR FERNANDES CÁRDIA, 1037</t>
  </si>
  <si>
    <t xml:space="preserve">INCISO IV 6024.2023.0012142-0 6024.2018.0008237-9 433/2018 DOC 12/10/18 </t>
  </si>
  <si>
    <t>044/SMADS/2024</t>
  </si>
  <si>
    <t>6024.2023.0012142-0</t>
  </si>
  <si>
    <t>CEDESP VALORES DO SABER</t>
  </si>
  <si>
    <t>RUA DOUTOR SILVEIRA PIRES, 853</t>
  </si>
  <si>
    <t>INCISO IV 6024.2023.0007200-3 6024.2017.0003073-3 119/2017 doc 06/12/2017</t>
  </si>
  <si>
    <t>484/SMADS/2023</t>
  </si>
  <si>
    <t>6024.2023.0007200-3</t>
  </si>
  <si>
    <t>62.701.594/0001-15</t>
  </si>
  <si>
    <t>CCA SÃO PAULO DA CRUZ</t>
  </si>
  <si>
    <t>RUA CARDEAL ARCO VERDE, 950 - CERQUEIRA CESAR</t>
  </si>
  <si>
    <t>JARDIM PAULISTA</t>
  </si>
  <si>
    <t>INCISO IV 6024.2022.0011986-5 EDITAL 6024.2017.0003072-5 155/2017 doc 07/12/2017</t>
  </si>
  <si>
    <t>081/SMADS/2023</t>
  </si>
  <si>
    <t>6024.2022.0011986-5</t>
  </si>
  <si>
    <t>51.221.760/0001-60</t>
  </si>
  <si>
    <t>CCA LAC</t>
  </si>
  <si>
    <t>RUA CRISTIANO VIANA, 972 - JARDIM AMÉRICA</t>
  </si>
  <si>
    <t>INCISO IV 6024.2020.0004930-8 // EDITAL 085/SMADS/2020 SEI 6024.2020.0000573-4 DOC 19/02/2020 PREJUDICADO DOC 14/05/2020 / 147/2015 DOC 15/05/2015 adaptado doc 06/03/2018</t>
  </si>
  <si>
    <t>124/SMADS/2020</t>
  </si>
  <si>
    <t>6024.2020.0004930-8</t>
  </si>
  <si>
    <t>CJ RAINHA DA PAZ</t>
  </si>
  <si>
    <t>RUA JACOBUS BALDI, 370 - JARDIM SÃO LUIS</t>
  </si>
  <si>
    <t>JARDIM SÃO LUIS</t>
  </si>
  <si>
    <t>INCISO IV 6024.2020.0010554-2 / 270/2015 DOC 21/10/2015 adaptado doc 06/03/2018</t>
  </si>
  <si>
    <t>092/SMADS/2021</t>
  </si>
  <si>
    <t>6024.2020.0010554-2</t>
  </si>
  <si>
    <t>CCA JARDIM IBIRAPUERA</t>
  </si>
  <si>
    <t>RUA AUGUSTA COSTA BATISTELLI, 137</t>
  </si>
  <si>
    <t>6024.2020.0004928-6 INCISO IV // EDITAL 092/SMADS/2020 SEI 6024.2020.0000847-4 DOC 22/02/2020 PREJUDICADO DOC 09/05/2020 / 146/2015 DOC 15/05/2015 adaptado doc 03/03/2018</t>
  </si>
  <si>
    <t>133/SMADS/2020</t>
  </si>
  <si>
    <t>6024.2020.0004928-6</t>
  </si>
  <si>
    <t>NCI RAINHA DA PAZ</t>
  </si>
  <si>
    <t>RUA DANIEL AUBER, 71 - JD. IRACEMA</t>
  </si>
  <si>
    <t>INCISO IV 6024.2023.0008379-0 6024.2018.0003324-6 257/2018 doc 25/05/2018, retificado em 09/06/2018</t>
  </si>
  <si>
    <t>486/SMADS/2023</t>
  </si>
  <si>
    <t>6024.2023.0008379-0</t>
  </si>
  <si>
    <t>SASF SÃO LUIS II</t>
  </si>
  <si>
    <t>RUA PROFESSOR ANTONIO DE FRANCO, 22</t>
  </si>
  <si>
    <t>INCISO IV 6024.2023.0000022-3 EDITAL 6024.2017.0002999-9 302/2017 doc 23/12/2017</t>
  </si>
  <si>
    <t>098/SMADS/2023</t>
  </si>
  <si>
    <t>6024.2023.0000022-3</t>
  </si>
  <si>
    <t>SAICA CASA RAIO DE SOL</t>
  </si>
  <si>
    <t>RUA FRANCESCO PRIMATICE, 426 - JARDIM RIVIERA (SIGILOSO)</t>
  </si>
  <si>
    <t>INCISO IV 6024.2023.0008376-5 6024.2018.0003880-9 290/2018 doc 16/06/2018, retificado em 19/06/2018</t>
  </si>
  <si>
    <t>506/SMADS/2023</t>
  </si>
  <si>
    <t>6024.2023.0008376-5</t>
  </si>
  <si>
    <t>50.996.198/0001-83</t>
  </si>
  <si>
    <t>NCI SÃO JOAQUIM</t>
  </si>
  <si>
    <t>RUA BACABINHA, 304 - JARDIM SÃO JOAQUIM</t>
  </si>
  <si>
    <t>INCISO IV  6024.2023.0008377-3  6024.2018.0003881-7 292/2018 doc 16/06/2018, retificado em 19/06/2018, SUSPENSÃO DE ENTREGA DE PROPOSTAS DOC 11/07/2018, republicado por incorreções doc 17/08/2018</t>
  </si>
  <si>
    <t>505/SMADS/2023</t>
  </si>
  <si>
    <t>6024.2023.0008377-3</t>
  </si>
  <si>
    <t>NCI NOSSA SENHORA DAS GRAÇAS</t>
  </si>
  <si>
    <t>RUA FRANCISCO NOGUEIRA SILVA, Nº 294 – VILA DAMASCENO</t>
  </si>
  <si>
    <t>INCISO IV 6024.2023.0008381-1 6024.2018.0001347-4 180/2018 doc 06/04/2018, republicado em 10/04/2018</t>
  </si>
  <si>
    <t>501/SMADS/2023</t>
  </si>
  <si>
    <t>6024.2023.0008381-1</t>
  </si>
  <si>
    <t>CCA SÃO JOAQUIM</t>
  </si>
  <si>
    <t>EDITAL 6024.2023.0003812-3 6024.2018.0002613-4 208/2018 doc 28/04/2018</t>
  </si>
  <si>
    <t>057/2023</t>
  </si>
  <si>
    <t>399/SMADS/2023</t>
  </si>
  <si>
    <t>6024.2023.0003812-3</t>
  </si>
  <si>
    <t>52.804.861/0003-88</t>
  </si>
  <si>
    <t>CCA SANTA DULCE</t>
  </si>
  <si>
    <t>RUA GUILHERME DE POITIERS, 35 ESQUINA COM RUA SERVIDÃO DE SÃO MARCOS, 924</t>
  </si>
  <si>
    <t>INCISO IV 6024.2023.0002770-9 6024.2018.0002316-0 207/2018 doc 27/04/2018</t>
  </si>
  <si>
    <t>398/SMADS/2023</t>
  </si>
  <si>
    <t>6024.2023.0002770-9</t>
  </si>
  <si>
    <t>CCA BANDEIRANTES E UNIVERSAL</t>
  </si>
  <si>
    <t>RUA DOVER, 128 - JARDIM UNIVERSAL</t>
  </si>
  <si>
    <t>EDITAL 331/SMADS/2019 SEI 6024.2019.0008295-8 DOC 08/01/2020 112/2018 doc 06/03/2018</t>
  </si>
  <si>
    <t>331/2019</t>
  </si>
  <si>
    <t>063/SMADS/2020</t>
  </si>
  <si>
    <t>6024.2019.0008295-8</t>
  </si>
  <si>
    <t>NCI MARIA MÃE DA IGREJA</t>
  </si>
  <si>
    <t>RUA JOÃO ALVES TORRES, 09</t>
  </si>
  <si>
    <t>INCISO IV 6024.2023.0002774-1 PIS 6024.2018.0000989-2 114/2018 doc 07/03/2018</t>
  </si>
  <si>
    <t>310/SMADS/2023</t>
  </si>
  <si>
    <t>6024.2023.0002774-1</t>
  </si>
  <si>
    <t>CEDESP MONTE AZUL</t>
  </si>
  <si>
    <t>RUA VITALINA GRASSMAN, 290 - JARDIM MIRANTE</t>
  </si>
  <si>
    <t>INCISO IV 6024.2023.0002775-0  6024.2018.0000940-0 096/2018 doc 08/03/2018</t>
  </si>
  <si>
    <t>283/SMADS/2023</t>
  </si>
  <si>
    <t>6024.2023.0002775-0</t>
  </si>
  <si>
    <t>CCA MONTE AZUL</t>
  </si>
  <si>
    <t xml:space="preserve">AV. TOMÁS DE SOUZA, 552 - JARDIM MONTE AZUL </t>
  </si>
  <si>
    <t>INCISO IV 6024.2022.0012471-0 EDITAL 6024.2017.0003140-3 191/2017 doc 16/12/2017</t>
  </si>
  <si>
    <t>092/SMADS/2023</t>
  </si>
  <si>
    <t>6024.2022.0012471-0</t>
  </si>
  <si>
    <t>62.851.811/0001-53</t>
  </si>
  <si>
    <t>CCA CEDRO DO LÍBANO</t>
  </si>
  <si>
    <t>RUA GUILHERME VALENTE, 131 - JARDIM VERGUEIRO</t>
  </si>
  <si>
    <t>INCISO IV 6024.2022.0007236-2 057/2017 DOC 15/11/2017 6024.2017.0002504-7</t>
  </si>
  <si>
    <t>013/SMADS/2023</t>
  </si>
  <si>
    <t>6024.2022.0007236-2</t>
  </si>
  <si>
    <t>62.805.759/0001-07</t>
  </si>
  <si>
    <t>NCI JULITA</t>
  </si>
  <si>
    <t>RUA NOVA DO TUPAROQUERA, 249 - JARDIM N. SRA. DO CARMO</t>
  </si>
  <si>
    <t>INCISO IV 6024.2022.0007235-4 020/2017 DOC 09/11/2017, republicado em 11/11/2017 6024.2017.0002498-9</t>
  </si>
  <si>
    <t>012/SMADS/2023</t>
  </si>
  <si>
    <t>6024.2022.0007235-4</t>
  </si>
  <si>
    <t>NCI SEIVA DA VIDA</t>
  </si>
  <si>
    <t>AV. GUARAPIRANGA, 2.550</t>
  </si>
  <si>
    <t xml:space="preserve">116/2019 DOC 21/05/2019 </t>
  </si>
  <si>
    <t>116/2019</t>
  </si>
  <si>
    <t>261/SMADS/2019</t>
  </si>
  <si>
    <t>6024.2019.0002994-1</t>
  </si>
  <si>
    <t>CJ RIVIERA</t>
  </si>
  <si>
    <t>ESTRADA DA RIVIERA, 4624 - JARDIM RIVIERA PAULISTA</t>
  </si>
  <si>
    <t xml:space="preserve">INCISO IV 6024.2023.0011723-6 6024.2018.0009656-6 491/2018 DOC 02/11/2018 </t>
  </si>
  <si>
    <t>032/SMADS/2024</t>
  </si>
  <si>
    <t>6024.2023.0011723-6</t>
  </si>
  <si>
    <t>CCA CEDRO DO LÍBANO I</t>
  </si>
  <si>
    <t>INCISO IV 6024.2023.0011569-1 6024.2018.0008191-7 391/2018 doc 04/10/2018</t>
  </si>
  <si>
    <t>057/SMADS/2024</t>
  </si>
  <si>
    <t>6024.2023.0011569-1</t>
  </si>
  <si>
    <t>CJ FUNDAÇÃO JULITA</t>
  </si>
  <si>
    <t>RUA NOVA DO TUPAROQUERA, 249 - JARDIM SÃO LUIS</t>
  </si>
  <si>
    <t xml:space="preserve">INCISO IV 6024.2023.0011714-7 6024.2018.0008196-8 395/SMADS/2018 doc 04/10/2018 </t>
  </si>
  <si>
    <t>045/SMADS/2024</t>
  </si>
  <si>
    <t>6024.2023.0011714-7</t>
  </si>
  <si>
    <t>CJ JARDIM VERGUEIRO</t>
  </si>
  <si>
    <t>6024.2018.0008244-1 409/2018 doc 06/10/2018</t>
  </si>
  <si>
    <t>040/SMADS/2024</t>
  </si>
  <si>
    <t>6024.2023.0011721-0</t>
  </si>
  <si>
    <t>CCA RIVIERA</t>
  </si>
  <si>
    <t>INCISO IV 6024.2023.0011720-1 6024.2018.0008255-7    427/2018 DOC 12/10/18</t>
  </si>
  <si>
    <t>062/SMADS/2024</t>
  </si>
  <si>
    <t>6024.2023.0011720-1</t>
  </si>
  <si>
    <t>CCA JULITA</t>
  </si>
  <si>
    <t>RUA NOVA DO TUPAROQUERA, 249- JARDIM SÃO LUIS</t>
  </si>
  <si>
    <t>INCISO IV 6024.2023.0008375-7 / 6024.2018.0009485-7  484/2018 DOC 31/10/18</t>
  </si>
  <si>
    <t>002/SMADS/2024</t>
  </si>
  <si>
    <t>6024.2023.0008375-7</t>
  </si>
  <si>
    <t>CCA SANTA CECÍLIA</t>
  </si>
  <si>
    <t>RUA HUMBERTO MIRANDA, 03 - JARDIM CRISTÁLIA</t>
  </si>
  <si>
    <t>INCISO IV 6024.2020.0004924-3 // EDITAL 088/SMADS/2020 SEI 6024.2020.0000905-5 DOC 19/02/2020 / 145/2015 DOC 15/05/2015 adaptado doc 03/03/2018</t>
  </si>
  <si>
    <t>118/SMADS/2020</t>
  </si>
  <si>
    <t>6024.2020.0004924-3</t>
  </si>
  <si>
    <t>CCA RAINHA DA PAZ</t>
  </si>
  <si>
    <t>AV. FIM DE SEMANA, 507</t>
  </si>
  <si>
    <t>JARDIM SÃO LUIZ</t>
  </si>
  <si>
    <t>INCISO IV 6024.2021.0008085-1 / 211/2016 DOC 25/11/2016 adaptado doc 06/03/2018</t>
  </si>
  <si>
    <t>005/SMADS/2022</t>
  </si>
  <si>
    <t>6024.2021.0008085-1</t>
  </si>
  <si>
    <t>MSE / MA JARDIM SÃO LUIZ</t>
  </si>
  <si>
    <t>RUA MANOEL DE AZEVEDO, 162</t>
  </si>
  <si>
    <t>EDITAL 017/SMADS/2020 SEI 6024.2019.0008892-1 DOC 18/01/2020 071/2015 DOC 20/03/2015 ADAPTADO DOC 07/07/2018</t>
  </si>
  <si>
    <t>017/2020</t>
  </si>
  <si>
    <t>073/SMADS/2020</t>
  </si>
  <si>
    <t>6024.2019.0008892-1</t>
  </si>
  <si>
    <t>SASF JARDIM SÃO LUIZ I</t>
  </si>
  <si>
    <t>RUA MICHEL JACOB CHEID, 64</t>
  </si>
  <si>
    <t>INCISO IV 6024.2020.0007376-4 / 237/2015 doc 18/08/2015 adaptado doc 06/03/2018</t>
  </si>
  <si>
    <t>279/SMADS/2020</t>
  </si>
  <si>
    <t>6024.2020.0007376-4</t>
  </si>
  <si>
    <t>CCA LUCA</t>
  </si>
  <si>
    <t>RUA AMÉRICA LATINA, 47 - PQUE SANTO ANTÔNIO</t>
  </si>
  <si>
    <t>INCISO IV 6024.2023.0010544-0 6024.2018.0008158-5  402/2018 doc 06/10/2018</t>
  </si>
  <si>
    <t>017/SMADS/2024</t>
  </si>
  <si>
    <t>6024.2023.0010544-0</t>
  </si>
  <si>
    <t>SPVV JARDIM SÃO LUÍS</t>
  </si>
  <si>
    <t>RUA LUIS ARANHA DE VASCONCELOS, 112 - JARDIM VERGUEIRO SIGILOSO</t>
  </si>
  <si>
    <t>INCISO IV 6024.2023.0006345-4 6024.2018.0002614-2 209/2018 doc 28/04/2018</t>
  </si>
  <si>
    <t>410/SMADS/2023</t>
  </si>
  <si>
    <t>6024.2023.0006345-4</t>
  </si>
  <si>
    <t>NAISPD III MONTE AZUL</t>
  </si>
  <si>
    <t>AV. TOMAS DE SOUSA, 552 CASA 01</t>
  </si>
  <si>
    <t>EDITAL 023/2022 DOC 27/05/2022 - 6024.2022.0003229-8 EMERGENCIAL 6024.2022.0002934-3 INCISO IV 6024.2020.0008534-7 269/2015 DOC 21/10/2015 RESCISÃO A PARTIR de 01/05/2022 / adaptado doc 06/03/2018</t>
  </si>
  <si>
    <t>023/2022</t>
  </si>
  <si>
    <t>143/SMADS/2022</t>
  </si>
  <si>
    <t>6024.2022.0003229-8</t>
  </si>
  <si>
    <t>NPJ M'BOI MIRIM - GUAINUMBI</t>
  </si>
  <si>
    <t xml:space="preserve">RUA MIGUEL LUIS FIGUEIRA, 16 </t>
  </si>
  <si>
    <t>INCISO IV 6024.2021.0000336-9 // ADAPTADO DOC 02/02/2018 008/2016 doc 14/01/2016</t>
  </si>
  <si>
    <t>107/SMADS/2021</t>
  </si>
  <si>
    <t>6024.2021.0000336-9</t>
  </si>
  <si>
    <t>SASF JOSÉ BONIFÁCIO</t>
  </si>
  <si>
    <t>RUA ALAYDE DE SOUZA COSTA, 276</t>
  </si>
  <si>
    <t>INCISO IV 6024.2023.0003932-4 6024.2017.0003040-7 130/2017 doc 07/12/2017</t>
  </si>
  <si>
    <t>417/SMADS/2023</t>
  </si>
  <si>
    <t>6024.2023.0003932-4</t>
  </si>
  <si>
    <t>59.947.465/0001-05</t>
  </si>
  <si>
    <t>CCA LAR DITOSO</t>
  </si>
  <si>
    <t>RUA GIOVANI QUADRI, 60 - COHAB II</t>
  </si>
  <si>
    <t>INCISO IV 6024.2023.0003852-2 6024.2017.0003047-4 197/2017 doc 08/12/2017</t>
  </si>
  <si>
    <t>418/SMADS/2023</t>
  </si>
  <si>
    <t>6024.2023.0003852-2</t>
  </si>
  <si>
    <t>62.366.844/0001-08</t>
  </si>
  <si>
    <t>CCA CASA DO CRISTO REDENTOR</t>
  </si>
  <si>
    <t>RUA AGRIMENSOR SUGAYA, 986</t>
  </si>
  <si>
    <t>INCISO IV 6024.2023.0004098-5 6024.2017.0003039-3 153/2017 doc 07/12/2017</t>
  </si>
  <si>
    <t>294/SMADS/2023</t>
  </si>
  <si>
    <t>6024.2023.0004098-5</t>
  </si>
  <si>
    <t>61.882.395/0005-11</t>
  </si>
  <si>
    <t>RUA RIO IMBURANA, 320</t>
  </si>
  <si>
    <t>EDITAL 190/19 SEI 6024.2019.0004564-5 DOC 03/08/19 // adaptado doc 20/04/2018 118/2014 DOC 23/08/2014</t>
  </si>
  <si>
    <t>190/2019</t>
  </si>
  <si>
    <t>319/SMADS/2019</t>
  </si>
  <si>
    <t>6024.2019.0004564-5</t>
  </si>
  <si>
    <t>61.882.395/0008-64</t>
  </si>
  <si>
    <t>CCA BOM PASTOR</t>
  </si>
  <si>
    <t>RUA CÉSAR DOMÊNICO, 85</t>
  </si>
  <si>
    <t>INCISO IV 6024.2024.0000452-2 6024.2018.0009246-3 476/2018 DOC 31/10/2018</t>
  </si>
  <si>
    <t>087/SMADS/2024</t>
  </si>
  <si>
    <t>6024.2024.0000452-2</t>
  </si>
  <si>
    <t>NAISPD ALEGRIA DE VIVER</t>
  </si>
  <si>
    <t>INCISO IV 6024.2023.0010940-3  6024.2018.0009353-2 464/2018 DOC 27/10/2018</t>
  </si>
  <si>
    <t>011/SMADS/2024</t>
  </si>
  <si>
    <t>6024.2023.0010940-3</t>
  </si>
  <si>
    <t>CJ SÃO JOSÉ OPERÁRIO</t>
  </si>
  <si>
    <t>INCISO IV 6024.2023.0003950-2 6024.2017.0003451-8 004/2018 doc 13/01/2018</t>
  </si>
  <si>
    <t>286/SMADS/2023</t>
  </si>
  <si>
    <t>6024.2023.0003950-2</t>
  </si>
  <si>
    <t>CDCM MARGARIDA MARIA ALVES</t>
  </si>
  <si>
    <t>RUA SÁBBADO D'ÂNGELO, 2085</t>
  </si>
  <si>
    <t>EDITAL  144/2021 05/10/2021 6024.2021.0008270-6 / 151/2016 doc 13/09/2016 6024.2018.0007998-0 // adaptado doc 06/02/2018</t>
  </si>
  <si>
    <t>144/2021</t>
  </si>
  <si>
    <t>333/SMADS/2021</t>
  </si>
  <si>
    <t>6024.2021.0008270-6</t>
  </si>
  <si>
    <t>NCI CASA DA VOVÓ LOURDES PAPA</t>
  </si>
  <si>
    <t xml:space="preserve">RUA SÁBBADO D'ANGELO, 2085 </t>
  </si>
  <si>
    <t>adt Port 37 (não vai vingar) Homologará INCISO IV 6024.2021.0007837-7 com a 37 SERÁ HOMOLOGADO COM AS VAGAS DA PANDEMIA / 166/2016 DOC 21/10/2016 adaptado doc 06/02/2018</t>
  </si>
  <si>
    <t>328/SMADS/2021</t>
  </si>
  <si>
    <t>6024.2021.0007837-7</t>
  </si>
  <si>
    <t xml:space="preserve">CENTRO DE ACOLHIDA DOM FERNANDO </t>
  </si>
  <si>
    <t>RUA CHUVAS DE VERÃO, 20 - FAZENDA DO CARMO</t>
  </si>
  <si>
    <t>EMERGENCIAL 6024.2021.0002133-2 RESCISÃO A PARTIR DE 17/07/2021// 363/2015 DOC 07/01/2016 ADAPTADO DOC 02/02/2018</t>
  </si>
  <si>
    <t>080/2021</t>
  </si>
  <si>
    <t>201/SMADS/2021</t>
  </si>
  <si>
    <t>6024.2021.0001958-3</t>
  </si>
  <si>
    <t>ASCOM SASF LAJEADO</t>
  </si>
  <si>
    <t>RUA SERRA DAS ARARAS, 410 - VILA IOLANDA</t>
  </si>
  <si>
    <t>RUA SERRA DAS ARARAS, 409</t>
  </si>
  <si>
    <t>EDITAL 096/2021 12/05/2021 SEI 6024.2021.0003044-7 121/2016 DOC 08/07/2016 ADAPTADO DOC 02/02/2018</t>
  </si>
  <si>
    <t>096/2021</t>
  </si>
  <si>
    <t>274/SMADS/2021</t>
  </si>
  <si>
    <t>6024.2021.0003044-7</t>
  </si>
  <si>
    <t>CCA JARDIM LURDES</t>
  </si>
  <si>
    <t>RUA GUEDES DE BRITO, 150</t>
  </si>
  <si>
    <t>Inciso IV 6024.2023.0012136-5 6024.2018.0008189-5 397/2018 doc 06/10/18</t>
  </si>
  <si>
    <t>079/SMADS/2024</t>
  </si>
  <si>
    <t>6024.2023.0012136-5</t>
  </si>
  <si>
    <t>57.060.204/0001-35</t>
  </si>
  <si>
    <t xml:space="preserve">CJ CASA DOS MENINOS II </t>
  </si>
  <si>
    <t>RUA ALDEIA DOS MACHACALIS, 698 - JD. ETELVINA</t>
  </si>
  <si>
    <t>INCISO IV 6024.2023.0008989-5 6024.2018.0009119-0 500/2018  DOC 26/04/2018</t>
  </si>
  <si>
    <t>004/SMADS/2024</t>
  </si>
  <si>
    <t>6024.2023.0008989-5</t>
  </si>
  <si>
    <t>CJ CASA DOS MENINOS I</t>
  </si>
  <si>
    <t>TRAVESSA AÇUCENA DO BREJO, 16-A - VILA LOURDES</t>
  </si>
  <si>
    <t>EDITAL 024/SMADS/2020 SEI 6024.2020.0000057-0 DOC 30/01/2020 099/2015 DOC 09/04/2015  adaptado doc 30/01/2018, adaptado doc 06/02/2018</t>
  </si>
  <si>
    <t>024/2020</t>
  </si>
  <si>
    <t>080/SMADS/2020</t>
  </si>
  <si>
    <t>6024.2020.0000057-0</t>
  </si>
  <si>
    <t>CCA CASA DOS MENINOS II</t>
  </si>
  <si>
    <t>EDITAL 016/SMADS/2020 SEI 6024.2020.0000058-9 DOC 30/01/2020 095/2015 DOC 09/04/2015 adaptado doc 30/01/2018</t>
  </si>
  <si>
    <t>016/2020</t>
  </si>
  <si>
    <t>094/SMADS/2020</t>
  </si>
  <si>
    <t>6024.2020.0000058-9</t>
  </si>
  <si>
    <t>CCA CASA DOS MENINOS I</t>
  </si>
  <si>
    <t xml:space="preserve">RUA AÇUCENA DO BREJO 16-A - VILA 1º DE OUTUBRO </t>
  </si>
  <si>
    <t>50.059.070/0001-93</t>
  </si>
  <si>
    <t>SAICA CASA DA CRIANÇA NOSSA SENHORA AUXILIADORA</t>
  </si>
  <si>
    <t>RUA TOMÉ DE SOUZA, 164 (SIGILOSO)</t>
  </si>
  <si>
    <t>INCISO IV 6024.2023.0002858-6 6024.2017.0003099-7 127/2017 doc 06/12/2017</t>
  </si>
  <si>
    <t>248/SMADS/2023</t>
  </si>
  <si>
    <t>6024.2023.0002858-6</t>
  </si>
  <si>
    <t>60.600.491/0001-33</t>
  </si>
  <si>
    <t>CCA PROF. JOSÉ  HERCULANO PIRES I</t>
  </si>
  <si>
    <t>RUA SHELDON, 72 - LAPA</t>
  </si>
  <si>
    <t>INCISO IV 6024.2023.0000900-0 6024.2018.0000080-1 017/2018 doc 24/01/2018</t>
  </si>
  <si>
    <t>237/SMADS/2023</t>
  </si>
  <si>
    <t>6024.2023.0000900-0</t>
  </si>
  <si>
    <t>CCA ACM LAPA</t>
  </si>
  <si>
    <t>RUA BRIGADEIRO GAVIÃO PEIXOTO, 1100 - ALTO DA LAPA</t>
  </si>
  <si>
    <t>INCISO IV 6024.2023.0000743-0 6024.2017.0003142-0 210/2017 doc 19/12/2017</t>
  </si>
  <si>
    <t>206/SMADS/2023</t>
  </si>
  <si>
    <t>6024.2023.0000743-0</t>
  </si>
  <si>
    <t>60.533.940/0012-20</t>
  </si>
  <si>
    <t>SPSCAVV INSTITUTO SEDES SAPIENTIAE</t>
  </si>
  <si>
    <t>RUA MINISTRO GODOY, 1484 - PERDIZES SIGILOSO</t>
  </si>
  <si>
    <t>EDITAL 166/SMADS/2020 6024.2020.0005073-0 - DOC 04/06/2020 175/2015 doc 28/05/2015 adaptado doc 20/02/2018</t>
  </si>
  <si>
    <t>166/2020</t>
  </si>
  <si>
    <t>219/SMADS/2020</t>
  </si>
  <si>
    <t>6024.2020.0005073-0</t>
  </si>
  <si>
    <t>CASA SÃO PEDRO</t>
  </si>
  <si>
    <t>RUA ZEQUINHA DE ABREU, 220</t>
  </si>
  <si>
    <t>PERDIZES</t>
  </si>
  <si>
    <t>EDITAL 027/SMADS/2020 SEI 6024.2020.0000038-4 DOC 30/01/2020 104/2015 DOC 11/04/2015 adaptado doc 06/02/2018</t>
  </si>
  <si>
    <t>027/2020</t>
  </si>
  <si>
    <t>097/SMADS/2020</t>
  </si>
  <si>
    <t>6024.2020.0000038-4</t>
  </si>
  <si>
    <t>SAICA SÃO RAFAEL</t>
  </si>
  <si>
    <t>RUA BARÃO DA PASSAGEM, 157 (SIGILOSO)</t>
  </si>
  <si>
    <t>EDITAL 339/SMADS/2019 SEI 6024.2019.0008853-0 DOC 24/12/2019 001/2015 DOC 10/01/2015 // adaptado doc 20/02/2018</t>
  </si>
  <si>
    <t>339/2019</t>
  </si>
  <si>
    <t>070/SMADS/2020</t>
  </si>
  <si>
    <t>6024.2019.0008853-0</t>
  </si>
  <si>
    <t>CCA MADRE NAZARENA</t>
  </si>
  <si>
    <t>RUA BLUMENAU, 66</t>
  </si>
  <si>
    <t>LEOPOLDINA</t>
  </si>
  <si>
    <t>EDITAL 6024.2022.0004977-8 / EMERGENCIAL 6024.2022.0000415-4 EDITAL 123/2019 DOC 25/05/2019 6024.2019.0003231-4  RESCISÃO A PARTIR DE 30/01/2022  // TORNOU PREJUDICADO 064/2019 DOC 02/02/19 6024.2019.0000577-5  //  edital revogado doc 21/02/2019 20/10/18 edital 426/SMADS/2018   6024.2018.0008240-9</t>
  </si>
  <si>
    <t>041/2022</t>
  </si>
  <si>
    <t>016/SMADS/2023</t>
  </si>
  <si>
    <t>6024.2022.0004977-8</t>
  </si>
  <si>
    <t>SAICA MARIA MAURA</t>
  </si>
  <si>
    <t>RUA DOM RAIMUNDO BRITO, 248 (SIGILOSO)</t>
  </si>
  <si>
    <t>INCISO IV 6024.2023.0013260-0 6024.2018.0009410-5 478/2018 DOC 31/10/2018</t>
  </si>
  <si>
    <t>028/SMADS/2024</t>
  </si>
  <si>
    <t>6024.2023.0013260-0</t>
  </si>
  <si>
    <t>ABRIGO UNIDADE ACLIMAÇÃO</t>
  </si>
  <si>
    <t>RUA DOM RAIMUNDO DE BRITO, 278 - ACLIMAÇÃO (SIGILOSO)</t>
  </si>
  <si>
    <t>INCISO IV 6024.2023.0003943-0 6024.2017.0002830-5 070/2017 doc 05/12/2017 Autorização da Rescisão do processo administrativo 2013.0.002.159-0 a partir de 01/10/2018</t>
  </si>
  <si>
    <t>400/SMADS/2023</t>
  </si>
  <si>
    <t>6024.2023.0003943-0</t>
  </si>
  <si>
    <t>43.633.288/0001-44</t>
  </si>
  <si>
    <t>CCA COR</t>
  </si>
  <si>
    <t>RUA MUNIZ DE SOUZA, 203</t>
  </si>
  <si>
    <t>INCISO IV 6024.2023.0003747-0 6024.2017.0003314-7 313/2017 doc 21/12/2017</t>
  </si>
  <si>
    <t>316/SMADS/2023</t>
  </si>
  <si>
    <t>6024.2023.0003747-0</t>
  </si>
  <si>
    <t>CCA AMAS</t>
  </si>
  <si>
    <t xml:space="preserve">AV. LIBERDADE, 659 </t>
  </si>
  <si>
    <t>EDITAL 283/SMADS/2019 SEI 6024.2019.0007503-0 DOC 05/11/2019 196/2014 DOC 19/11/2014 //adaptado doc 13/07/2018</t>
  </si>
  <si>
    <t>283/2019</t>
  </si>
  <si>
    <t>013/SMADS/2020</t>
  </si>
  <si>
    <t>6024.2019.0007503-0</t>
  </si>
  <si>
    <t>06.272.037/0001-55</t>
  </si>
  <si>
    <t>CCA IRMÃ DERLY FABRES</t>
  </si>
  <si>
    <t>RUA SÃO PAULO, 269</t>
  </si>
  <si>
    <t>CCA ALEGRIA</t>
  </si>
  <si>
    <t>AV. LIBERDADE, 345 - LIBERDADE</t>
  </si>
  <si>
    <t>INCISO IV 6024.2023.0009432-5 6024.2018.0005644-0 320/2018 doc 13/07/2018</t>
  </si>
  <si>
    <t>465/SMADS/2023</t>
  </si>
  <si>
    <t>6024.2023.0009432-5</t>
  </si>
  <si>
    <t xml:space="preserve"> CTA 17 LIBERDADE</t>
  </si>
  <si>
    <t>PRAÇA JOSÉ LUIZ DE MELLO MALHEIROS, S/Nº</t>
  </si>
  <si>
    <t>INCISO IV 6024.2021.0008229-3 / 203/2016 DOC 08/11/2016</t>
  </si>
  <si>
    <t>001/SMADS/2022</t>
  </si>
  <si>
    <t>6024.2021.0008229-3</t>
  </si>
  <si>
    <t>67.984.864/0001-66</t>
  </si>
  <si>
    <t>CCA MENINO DEUS</t>
  </si>
  <si>
    <t>RUA LEONEL FURTADO, 112</t>
  </si>
  <si>
    <t>INCISO IV 6024.2023.0008564-4 6024.2018.0003591-5  276/2018 doc 31/05/2018</t>
  </si>
  <si>
    <t>450/SMADS/2023</t>
  </si>
  <si>
    <t>6024.2023.0008564-4</t>
  </si>
  <si>
    <t>CJ SÃO JOSÉ</t>
  </si>
  <si>
    <t>TRAVESSA DOM JOSÉ DE CAIRU, 300 - JD. DAS GRAÇAS</t>
  </si>
  <si>
    <t>INCISO IV 6024.2023.0002982-5 6024.2018.0000985-0 155/2018 doc 10/03/2018</t>
  </si>
  <si>
    <t>295/SMADS/2023</t>
  </si>
  <si>
    <t>6024.2023.0002982-5</t>
  </si>
  <si>
    <t>CCA MARY</t>
  </si>
  <si>
    <t>AV. NOSSA SENHORA DO Ó, 1431</t>
  </si>
  <si>
    <t>INCISO IV 6024.2021.0008205-6 202/2016 DOC 08/11/2016 6024.2019.0000979-7  adaptado doc 16/02/2018</t>
  </si>
  <si>
    <t>010/SMADS/2022</t>
  </si>
  <si>
    <t>6024.2021.0008205-6</t>
  </si>
  <si>
    <t>CCA ACM NORTE</t>
  </si>
  <si>
    <t>RUA JOSÉ AMATO, 39 - JD. DAS LARANJEIRAS</t>
  </si>
  <si>
    <t>INCISO IV 6024.2021.0008202-1 201/2016 DOC 08/11/2016 6024.2019.0000982-7  adaptado doc 16/02/2018</t>
  </si>
  <si>
    <t>008/SMADS/2022</t>
  </si>
  <si>
    <t>6024.2021.0008202-1</t>
  </si>
  <si>
    <t>53.285.805/0001-95</t>
  </si>
  <si>
    <t>CCA FORHUM LAR</t>
  </si>
  <si>
    <t>RUA THOMÁS ANTONIO VILLANI, 569</t>
  </si>
  <si>
    <t>INCISO IV 6024.2021.0007816-4 /EDITAL  155/2016 doc 29/09/2016 6024.2019.0000969-0 /  ADAPTADO DOC 05/06/2018</t>
  </si>
  <si>
    <t>298/SMADS/2021</t>
  </si>
  <si>
    <t>6024.2021.0007816-4</t>
  </si>
  <si>
    <t>CCA SANTO EXPEDITO</t>
  </si>
  <si>
    <t>RUA BRIGADEIRO XAVIER DE BRITO, 335</t>
  </si>
  <si>
    <t>INCISO IV 6024.2020.0008754-4 311/2015 DOC 17/11/2015 ADAPTADO DOC 05/06/2018</t>
  </si>
  <si>
    <t>028/SMADS/2021</t>
  </si>
  <si>
    <t>6024.2020.0008754-4</t>
  </si>
  <si>
    <t>NCI VIVER BEM</t>
  </si>
  <si>
    <t>TRAVESSA DOM JOSÉ DE CAIRÚ, 300 - JD. DAS GRAÇAS</t>
  </si>
  <si>
    <t>EDITAL 014/SMADS/2020 SEI 6024.2019.0008899-9 DOC 11/01/2020 019/2015 DOC 21/02/2015  ADAPTADO DOC 05/06/2018</t>
  </si>
  <si>
    <t>014/2020</t>
  </si>
  <si>
    <t>074/SMADS/2020</t>
  </si>
  <si>
    <t>6024.2019.0008899-9</t>
  </si>
  <si>
    <t>CCA TELIA GIROTTI</t>
  </si>
  <si>
    <t>EDITAL 095/SMADS/2020 SEI 6024.2020.0000942-0 DOC 28/02/2020 e 07/05/2020 173/2015 DOC 08/05/2015 adaptado doc 03/03/2018</t>
  </si>
  <si>
    <t>095/2020</t>
  </si>
  <si>
    <t>187/SMADS/2020</t>
  </si>
  <si>
    <t>6024.2020.0000942-0</t>
  </si>
  <si>
    <t>CEDESP ELZA MARTINS ROVAI</t>
  </si>
  <si>
    <t>RUA LARIVAL GEA SANCHES, 547</t>
  </si>
  <si>
    <t>MANDAQUI</t>
  </si>
  <si>
    <t>INCISO IV 6024.2023.0003164-1 6024.2017.0003154-3 192/2017 doc 14/12/2017</t>
  </si>
  <si>
    <t>388/SMADS/2023</t>
  </si>
  <si>
    <t>6024.2023.0003164-1</t>
  </si>
  <si>
    <t>CCA RECANTO SÃO JOSÉ</t>
  </si>
  <si>
    <t>RUA JOAQUIM JOSÉ DE MATOS, 157 - LAUSANNE PAULISTA</t>
  </si>
  <si>
    <t>INCISO IV 6024.2023.0003202-8 6024.2018.0002910-9 236/2018 doc 12/05/2018</t>
  </si>
  <si>
    <t>362/SMADS/2023</t>
  </si>
  <si>
    <t>6024.2023.0003202-8</t>
  </si>
  <si>
    <t>SASF DOM MÁRIO GURGEL</t>
  </si>
  <si>
    <t>AV. DIREITOS HUMANOS, 701 - LAUZANE PAULISTA</t>
  </si>
  <si>
    <t>INCISO IV 6024.2023.0003162-5 6024.2018.0000904-3 149/2018 doc 10/03/2018</t>
  </si>
  <si>
    <t>303/SMADS/2023</t>
  </si>
  <si>
    <t>6024.2023.0003162-5</t>
  </si>
  <si>
    <t>51.601.748/0001-80</t>
  </si>
  <si>
    <t>CCA CECOSI</t>
  </si>
  <si>
    <t>RUA SION, 94 - LAUZANE PAULISTA</t>
  </si>
  <si>
    <t>INCISO IV 6024.2023.0003167-6 6024.2018.0000902-7 101/2018 doc 06/03/2018</t>
  </si>
  <si>
    <t>324/SMADS/2023</t>
  </si>
  <si>
    <t>6024.2023.0003167-6</t>
  </si>
  <si>
    <t>51.158.848/0001-84</t>
  </si>
  <si>
    <t>AV. SANTA INÊS, 2229 - PQUE MODELO</t>
  </si>
  <si>
    <t>NPJ SANTANA</t>
  </si>
  <si>
    <t>RUA VOLUNTÁRIOS DA PÁTRIA, 4649</t>
  </si>
  <si>
    <t>INCISO IV 6024.2021.0009164-0 / ADAPTADO DOC 31/01/2018 059/2016 doc 31/03/2016</t>
  </si>
  <si>
    <t>047/SMADS/2022</t>
  </si>
  <si>
    <t>6024.2021.0009164-0</t>
  </si>
  <si>
    <t>15.161.567/0001-17</t>
  </si>
  <si>
    <t>LAR DIVINA MISERICÓRDIA</t>
  </si>
  <si>
    <t>CASA 1 E 2: ESTRADA DA SERVIDÃO, 125 X RUA FONTE NOVA, 23</t>
  </si>
  <si>
    <t>MARSILAC</t>
  </si>
  <si>
    <t>EDITAL 6024.2021.0009087-3 156/2021 DOC 27/10/2021 / Emergencial 6024.2021.0009115-2 RESCISÃO A PARTIR DE 01/03/2022/ 246/2015 DOC 01/09/2015 6024.2018.0009968-9  ADAPTADO DOC 31/01/2018</t>
  </si>
  <si>
    <t>156/2021</t>
  </si>
  <si>
    <t>044/SMADS/2022</t>
  </si>
  <si>
    <t>6024.2021.0009087-3</t>
  </si>
  <si>
    <t>ILPI ARCO IRIS IV</t>
  </si>
  <si>
    <t>RUA VENTO DO AMOR, 114</t>
  </si>
  <si>
    <t>INCISO IV 6024.2023.0011881-0 6024.2018.0009560-8 490/2018 DOC 31/10/2018</t>
  </si>
  <si>
    <t>073/SMADS/2024</t>
  </si>
  <si>
    <t>6024.2023.0011881-0</t>
  </si>
  <si>
    <t xml:space="preserve">CCA MARSILAC </t>
  </si>
  <si>
    <t>ESTRADA DO RIO CAPIVARI, 393</t>
  </si>
  <si>
    <t>03.783.381/0001-10</t>
  </si>
  <si>
    <t>CCINTER MARTIN LUTHER KING</t>
  </si>
  <si>
    <t>ESTRADA DA PONTE ALTA, 04</t>
  </si>
  <si>
    <t>EDITAL 16/2022 DOC 26/04/2022 6024.2022.0002302-7 EMERGENCIAL 6024.2022.0002084-2 / INCISO IV 6024.2021.0000706-2 // 022/2016 DOC 09/01/2016 adaptado doc 06/03/2018</t>
  </si>
  <si>
    <t>16/2022</t>
  </si>
  <si>
    <t>146/SMADS/2022</t>
  </si>
  <si>
    <t>6024.2022.0002302-7</t>
  </si>
  <si>
    <t>SAICA LBC M"BOI MIRIM</t>
  </si>
  <si>
    <t>RUA FRANCISCO XAVIER DA ROCHA, 300 (SIGILOSO)</t>
  </si>
  <si>
    <t>EDITAL 127/SMADS/2020 SEI 6024.2020.0001070-3 DOC 11/03/2020 // 6024.2017-0003155-1 Edital 158/2017 doc 05/12/2017 E RETIFICADO EM 06/12/2017 ainda a ser retificado o número do processo - doc 24/01/2018 edital suspenso</t>
  </si>
  <si>
    <t>127/2020</t>
  </si>
  <si>
    <t>104/SMADS/2020</t>
  </si>
  <si>
    <t>6024.2020.0001070-3</t>
  </si>
  <si>
    <t>SEAS III - SERVIÇO DE APOIO A SOLICITAÇÃO DE ATENDIMENTO À PESSOA EM SITUAÇÃO DE RUA E APOIO A EMERGÊNCIA</t>
  </si>
  <si>
    <t>100% DAS SOLICITAÇÕES DE ABORGAGEM ATENDIDAS</t>
  </si>
  <si>
    <t>SEAS 3 ASCOM</t>
  </si>
  <si>
    <t>RUA PROFESSOR ASCENDINO REIS, 830</t>
  </si>
  <si>
    <t>MOEMA</t>
  </si>
  <si>
    <t xml:space="preserve">INCISO IV 6024.2023.0006947-9 6024.2018.0001340-7 169/2018 doc 20/03/2018 </t>
  </si>
  <si>
    <t>415/SMADS/2023</t>
  </si>
  <si>
    <t>6024.2023.0006947-9</t>
  </si>
  <si>
    <t>62.063.060/0001-00</t>
  </si>
  <si>
    <t>NAISPD NOVA 4-E</t>
  </si>
  <si>
    <t>RUA BRESSER, 2701 - MOOCA</t>
  </si>
  <si>
    <t>INCISO IV 6024.2023.0000872-0 6024.2017.0003017-2  217/2017 doc 14/12/2017</t>
  </si>
  <si>
    <t>208/SMADS/2023</t>
  </si>
  <si>
    <t>6024.2023.0000872-0</t>
  </si>
  <si>
    <t>47.437.488/0001-82</t>
  </si>
  <si>
    <t>CCA MORORÓ</t>
  </si>
  <si>
    <t>RUA DA MOOCA, 3911-A - ALTO DA MOOCA</t>
  </si>
  <si>
    <t>INCISO IV 6024.2020.0005152-3 // EDITAL 106/SMADS/2020 SEI 6024.2020.0001197-1 DOC 28/02/2020 / 195/2015 DOC 12/06/2015 ADAPTADO DOC 31/01/2018</t>
  </si>
  <si>
    <t>194/SMADS/2020</t>
  </si>
  <si>
    <t>6024.2020.0005152-3</t>
  </si>
  <si>
    <t>RESIDÊNCIA INCLUSIVA LAR 4E MOOCA</t>
  </si>
  <si>
    <t>RUA DA MOOCA, 4090 e RUA RIBEIRÃO BRANCO, 319</t>
  </si>
  <si>
    <t>6024.2019.0000268-7 EDITAL 029/2019 DOC 22/01/19 // adaptado doc 19/04/2018 064/2014 DOC 11/04/2014</t>
  </si>
  <si>
    <t>029/2019</t>
  </si>
  <si>
    <t>196/SMADS/2019</t>
  </si>
  <si>
    <t>6024.2019.0000268-7</t>
  </si>
  <si>
    <t>CCA CEC SÃO PEDRO APÓSTOLO</t>
  </si>
  <si>
    <t>RUA ENTA, 312/ 318 - VILA ORATÓRIO</t>
  </si>
  <si>
    <t>EDITAL 100/SMADS/2020 SEI 6024.2020.0000824-5 DOC 27/02/2020 // adaptado doc 11/08/2018 173/2015 DOC 28/05/2015</t>
  </si>
  <si>
    <t>100/2020</t>
  </si>
  <si>
    <t>184/SMADS/2020</t>
  </si>
  <si>
    <t>6024.2020.0000824-5</t>
  </si>
  <si>
    <t>58.373.234/0001-64</t>
  </si>
  <si>
    <t>CCA SANTA ROSA I</t>
  </si>
  <si>
    <t>RUA JACUNDÁ, 112 - JD. PANORAMA</t>
  </si>
  <si>
    <t>MORUMBI</t>
  </si>
  <si>
    <t>EDITAL 195/19 SEI 6024.2019.0004857-1 DOC 03/08/19 // adaptado doc 11/08/2018 157/2014 doc 18/09/2014</t>
  </si>
  <si>
    <t>195/2019</t>
  </si>
  <si>
    <t>322/SMADS/2019</t>
  </si>
  <si>
    <t>6024.2019.0004857-1</t>
  </si>
  <si>
    <t>CCA NOSSA SRA. DA PROVIDÊNCIA</t>
  </si>
  <si>
    <t>TRAVESSA ANTONIO AUGUSTO MONTEIRO DE BARROS NETO, 31 - REAL PARQUE</t>
  </si>
  <si>
    <t>INCISO IV 6024.2020.0008982-2 272/2015 DOC 21/10/2015 adaptado doc 11/08/2018</t>
  </si>
  <si>
    <t>045/SMADS/2021</t>
  </si>
  <si>
    <t>6024.2020.0008982-2</t>
  </si>
  <si>
    <t>11.300.462/0001-40</t>
  </si>
  <si>
    <t>CCA CASULO</t>
  </si>
  <si>
    <t>RUA PAULO BOURROL, 100 - REAL PARQUE</t>
  </si>
  <si>
    <t>EDITAL 042/SMADS/2020 SEI 6024.2020.0000242-5 DOC 31/01/2020 194/2014 DOC 19/11/2014 adaptado doc 11/08/2018</t>
  </si>
  <si>
    <t>042/2020</t>
  </si>
  <si>
    <t>199/SMADS/2020</t>
  </si>
  <si>
    <t>6024.2020.0000242-5</t>
  </si>
  <si>
    <t>07.694.431/0001-44</t>
  </si>
  <si>
    <t>CCA PROF</t>
  </si>
  <si>
    <t>RUA ERNEST RENAN, 261 - MORUMBI</t>
  </si>
  <si>
    <t xml:space="preserve">INCISO IV 6024.2023.0012730-4 6024.2018.0007063-0 369/2018 doc 28/08/2018  </t>
  </si>
  <si>
    <t>041/SMADS/2024</t>
  </si>
  <si>
    <t>6024.2023.0012730-4</t>
  </si>
  <si>
    <t>CCA PRIMAVERA</t>
  </si>
  <si>
    <t>RUA DONA VITU GIORGI, 130</t>
  </si>
  <si>
    <t>INCISO IV 6024.2022.0010592-9 EDITAL 6024.2017.0002564-0 053/2017 DOC 10/11/2017</t>
  </si>
  <si>
    <t>065/SMADS/2023</t>
  </si>
  <si>
    <t>6024.2022.0010592-9</t>
  </si>
  <si>
    <t>05.960.559/0001-87</t>
  </si>
  <si>
    <t>CCA JACEGUAVA</t>
  </si>
  <si>
    <t>AV. JACEGUAVA, 2002</t>
  </si>
  <si>
    <t>INCISO IV 6024.2020.0005330-5 / 170/2015 DOC 27/05/2015 ADAPTADO DOC 31/01/2018</t>
  </si>
  <si>
    <t>274/SMADS/2020</t>
  </si>
  <si>
    <t>6024.2020.0005330-5</t>
  </si>
  <si>
    <t>CCA PARQUE FLORESTAL</t>
  </si>
  <si>
    <t>RUA HENRIQUE HESSEL, 3079 - PQUE FLORESTAL</t>
  </si>
  <si>
    <t>INCISO IV 6024.2021.0009089-0 ADAPTADO DOC 31/01/2018 167/2016 DOC 22/10/2016</t>
  </si>
  <si>
    <t>027/SMADS/2022</t>
  </si>
  <si>
    <t>6024.2021.0009089-0</t>
  </si>
  <si>
    <t>CCA NOVA AMÉRICA</t>
  </si>
  <si>
    <t>RUA ISSAMI NAKAMURA OKANA, 06 E 06 A</t>
  </si>
  <si>
    <t xml:space="preserve">INCISO IV 6024.2023.0011864-0 6024.2018.0009264-1 463/SMADS/2018 DOC 27/10/2018 </t>
  </si>
  <si>
    <t>076/SMADS/2024</t>
  </si>
  <si>
    <t>6024.2023.0011864-0</t>
  </si>
  <si>
    <t>CJ VARGEM GRANDE CONOSCO</t>
  </si>
  <si>
    <t>RUA ALAMANDA, 28</t>
  </si>
  <si>
    <t>430/2018 Doc 10/10/2018</t>
  </si>
  <si>
    <t>430/2018</t>
  </si>
  <si>
    <t>193/SMADS/2019</t>
  </si>
  <si>
    <t>6024.2018.0008125-9</t>
  </si>
  <si>
    <t>NAISPCD LACE</t>
  </si>
  <si>
    <t>RUA HENRIQUE HESSEL, 451</t>
  </si>
  <si>
    <t>EDITAL 025/SMADS/2020 SEI 6024.2020.0000080-5 DOC 05/02/2020 079/2015 DOC 25/03/2015 ADAPTADO DOC 31/01/2018</t>
  </si>
  <si>
    <t>025/2020</t>
  </si>
  <si>
    <t>101/SMADS/2020</t>
  </si>
  <si>
    <t>6024.2020.0000080-5</t>
  </si>
  <si>
    <t>SMSE / MA CONOSCO</t>
  </si>
  <si>
    <t>RUA SILVESTRE JOSÉ DANTAS, 71 - PQUE TAMARI</t>
  </si>
  <si>
    <t>INCISO IV 6024.2020.0005331-3 230/2015 DOC 14/08/2015 ADAPTADO DOC 31/01/2018</t>
  </si>
  <si>
    <t>228/SMADS/2020</t>
  </si>
  <si>
    <t>6024.2020.0005331-3</t>
  </si>
  <si>
    <t>CCA SÃO NORBERTO</t>
  </si>
  <si>
    <t>RUA TOMASIO BENVENUTI, 15 - JD. SÃO NORBERTO</t>
  </si>
  <si>
    <t>INCISO IV 6024.2021.0009088-1 168/2016 DOC 22/10/2016 6024.2018.0009960-3 ADAPTADO DOC 31/01/2018</t>
  </si>
  <si>
    <t>012/SMADS/2022</t>
  </si>
  <si>
    <t>6024.2021.0009088-1</t>
  </si>
  <si>
    <t>CCA CONOSCO BALNEÁRIO SÃO JOSÉ</t>
  </si>
  <si>
    <t>RUA DOUTOR JOÃO BAPTISTA DE SIQUEIRA, 15 - BALNEÁRIO SÃO JOSÉ</t>
  </si>
  <si>
    <t>RUA PIRAJÚ, 900 - JARDIM ALMEIDA (SIGILOSO)</t>
  </si>
  <si>
    <t xml:space="preserve">087/SMADS/2019 DOC 02/03/2019 </t>
  </si>
  <si>
    <t>087/2019</t>
  </si>
  <si>
    <t>200/SMADS/2019</t>
  </si>
  <si>
    <t>6024.2019.0001360-3</t>
  </si>
  <si>
    <t>CCA CLARICE LISPECTOR</t>
  </si>
  <si>
    <t>RUA CONSTELAÇÃO DA SERPENTE, 184 - JD. CASA GRANDE</t>
  </si>
  <si>
    <t>INCISO IV 6024.2023.0005328-9 6024.2018.0000888-8 156/2018 doc 10/03/2018</t>
  </si>
  <si>
    <t>431/SMADS/2023</t>
  </si>
  <si>
    <t>6024.2023.0005328-9</t>
  </si>
  <si>
    <t>SPSCAVV CEDECA PARELHEIROS</t>
  </si>
  <si>
    <t>RUA AQUILLES SILVEIRA GUIMARÃES, 200 SIGILOSO</t>
  </si>
  <si>
    <t>INCISO IV 6024.2020.0005333-0  231/2015 DOC 14/08/2015 ADAPTADO DOC 31/01/2018</t>
  </si>
  <si>
    <t>009/SMADS/2021</t>
  </si>
  <si>
    <t>6024.2020.0005333-0</t>
  </si>
  <si>
    <t>CJ CONOSCO HERPLIN</t>
  </si>
  <si>
    <t>RUA CARLOS AUGUSTO BARROSO, 184 - JARDIM HERPLIN</t>
  </si>
  <si>
    <t>INCISO IV 6024.2023.0005327-0 6024.2018.0003321-1 254/2018 doc 23/05/2018</t>
  </si>
  <si>
    <t>481/SMADS/2023</t>
  </si>
  <si>
    <t>6024.2023.0005327-0</t>
  </si>
  <si>
    <t>01.202.250/0001-77</t>
  </si>
  <si>
    <t>NCI O SEMEADOR</t>
  </si>
  <si>
    <t>RUA AMÉRICO COXA, 550 - JARDIM ROSCHEL</t>
  </si>
  <si>
    <t>INCISO IV 6024.2023.0002252-9 6024.2017.0003255-8 318/2017 doc 23/12/2017</t>
  </si>
  <si>
    <t>354/SMADS/2023</t>
  </si>
  <si>
    <t>6024.2023.0002252-9</t>
  </si>
  <si>
    <t>CCA JARDIM SILVEIRA</t>
  </si>
  <si>
    <t>RUA BERNARDO CALVO, 122 - JARDIM SILVEIRA</t>
  </si>
  <si>
    <t>inciso IV 6024.2022.0012430-3 EDITAL 6024.2018.0000107-7 029-2018 doc 25/01/2018</t>
  </si>
  <si>
    <t>055/SMADS/2023</t>
  </si>
  <si>
    <t>6024.2022.0012430-3</t>
  </si>
  <si>
    <t>CCA PADRE FRANCO VILLA</t>
  </si>
  <si>
    <t xml:space="preserve">RUA GAIVOTA, 13 </t>
  </si>
  <si>
    <t>INCISO IV 6024.2021.0007787-7 ADAPTADO DOC 31/01/2018 093/2016 DOC 25/05/2016</t>
  </si>
  <si>
    <t>295/SMADS/2021</t>
  </si>
  <si>
    <t>6024.2021.0007787-7</t>
  </si>
  <si>
    <t>61.577.110/0001-05</t>
  </si>
  <si>
    <t>CCA VIVENDA DA CRIANÇA</t>
  </si>
  <si>
    <t>RUA HENRIQUE HESSEL, 300</t>
  </si>
  <si>
    <t>DISPENSA
6024.2020/0009531-8 // 367/2015 DOC 07/01/2016 ADAPTADO DOC 31/01/2018</t>
  </si>
  <si>
    <t>067/SMADS/2021</t>
  </si>
  <si>
    <t>6024.2020.0009531-8</t>
  </si>
  <si>
    <t>SASF VIVENDA DA CRIANÇA</t>
  </si>
  <si>
    <t>DISPENSA
6024.2020/0009532-6 // ADAPTADO DOC 31/01/2018 366/2015 doc 07/01/2016 / EXTRATO // ADIT REDUÇÃO DE COTA PATRONAL E PIS //APOSTILAMENTE END SEDE</t>
  </si>
  <si>
    <t>076/SMADS/2021</t>
  </si>
  <si>
    <t>6024.2020.0009532-6</t>
  </si>
  <si>
    <t xml:space="preserve">SASF PROBRASIL </t>
  </si>
  <si>
    <t>RUA JOSÉ ANTONIO D'ÁVILA, 428 - JD. DOS ÁLAMOS</t>
  </si>
  <si>
    <t>DISPENSA
6024.2020/0009533-4  //  365/2015 doc 16/02/2015 ADAPTADO DOC 31/01/2018 / EXTRATO  // ADITAMENTO CEBAS</t>
  </si>
  <si>
    <t>078/SMADS/2021</t>
  </si>
  <si>
    <t>6024.2020.0009533-4</t>
  </si>
  <si>
    <t>SASF CONOSCO</t>
  </si>
  <si>
    <t>RUA GAIVOTA, 30 - VARGEM GRANDE</t>
  </si>
  <si>
    <t>EDITAL 037/SMADS/2020 SEI 6024.2020.0000164-0 DOC 31/01/2020 076/2015 DOC 21/03/2015 ADAPTADO DOC 31/01/2018</t>
  </si>
  <si>
    <t>037/2020</t>
  </si>
  <si>
    <t>131/SMADS/2020</t>
  </si>
  <si>
    <t>6024.2020.0000164-0</t>
  </si>
  <si>
    <t>CEDESP IRMÃ YVONE VENDITTI</t>
  </si>
  <si>
    <t>EDITAL 326/SMADS/2019 SEI 6024.2019.0008533-7 DOC 19/12/2019 // EDITAL 192/19 SEI 6024.2019.0004961-6 DOC 03/08/19 PREJUDICADO DOC 13/11/19 // ADAPTADO DOC 29/03/2018 133/2014 DOC 28/08/2014</t>
  </si>
  <si>
    <t>326/2019</t>
  </si>
  <si>
    <t>037/SMADS/2020</t>
  </si>
  <si>
    <t>6024.2019.0008533-7</t>
  </si>
  <si>
    <t>CEDESP ANNA LAPINI</t>
  </si>
  <si>
    <t>RUA FREI EUSTÁQUIO, 250 - JARDIM NOVO SILVEIRA</t>
  </si>
  <si>
    <t>INCISO IV 6024.2020.0005604-5 138/2015 DOC 08/05/2015 ADAPTADO DOC 31/01/2018</t>
  </si>
  <si>
    <t>182/SMADS/2020</t>
  </si>
  <si>
    <t>6024.2020.0005604-5</t>
  </si>
  <si>
    <t>CCA NELSON MANDELA</t>
  </si>
  <si>
    <t>RUA JOSÉ ANTONIO D'ÁVILA, 428 - JARDIM DOS ÁLAMOS</t>
  </si>
  <si>
    <t>104/2019 DOC 19/04/2019</t>
  </si>
  <si>
    <t>104/2019</t>
  </si>
  <si>
    <t>264/SMADS/2019</t>
  </si>
  <si>
    <t>6024.2019.0002191-6</t>
  </si>
  <si>
    <t>SAICA SAGRADA FAMÍLIA</t>
  </si>
  <si>
    <t>RUA HENRIQUE HESSEL, 481 - JARDIM DOS ÁLAMOS (SIGILOSO)</t>
  </si>
  <si>
    <t xml:space="preserve"> EDITAL 6024.2019.0000228-8 EDITAL 025/2019 REPUBLICADO EM 24/01/2019 // 24/10/18 edital 450/SMADS/2018    6024.2018.0009073-8 (Prejudicado DOC 18/01/19)</t>
  </si>
  <si>
    <t>025/2019</t>
  </si>
  <si>
    <t>250/SMADS/2019</t>
  </si>
  <si>
    <t>6024.2019.0000228-8</t>
  </si>
  <si>
    <t>CTA CANINDÉ PARA FAMÍLIAS (CTA 18)</t>
  </si>
  <si>
    <t>RUA COMENDADOR NESTOR PEREIRA, 75B – CANINDÉ</t>
  </si>
  <si>
    <t>INCISO IV 6024.2023.0000096-7 6024.2017.0003024-5 239/2017 doc 14/12/2017</t>
  </si>
  <si>
    <t>240/SMADS/2023</t>
  </si>
  <si>
    <t>6024.2023.0000096-7</t>
  </si>
  <si>
    <t>CCA UNIBES</t>
  </si>
  <si>
    <t>RUA DR. PEDRO VICENTE, 569 - CANINDÉ</t>
  </si>
  <si>
    <t>INCISO IV 6024.2023.0000897-6 6024.2018.0000134-4 080/2018 doc 17/02/2018</t>
  </si>
  <si>
    <t>176/SMADS/2023</t>
  </si>
  <si>
    <t>6024.2023.0000897-6</t>
  </si>
  <si>
    <t>CA OLARIAS</t>
  </si>
  <si>
    <t xml:space="preserve">PRÓPRIO MUNICIPAL DISPONIBILIZADO POR SMADS </t>
  </si>
  <si>
    <t>RUA OLARIAS, 476</t>
  </si>
  <si>
    <t>INCISO IV 6024.2021.0008416-4 206/2016 DOC 17/11/2016 6024.2019.0000477-9 ADAPTADO DOC 31/01/2018</t>
  </si>
  <si>
    <t>011/SMADS/2022</t>
  </si>
  <si>
    <t>6024.2021/0008416-4</t>
  </si>
  <si>
    <t>50.951.805/0018-37</t>
  </si>
  <si>
    <t>CENTRO DE ACOLHIDA  SCALABRINIANA</t>
  </si>
  <si>
    <t>RUA TERESA FRANCISCA MARTIN, 201</t>
  </si>
  <si>
    <t>INCISO IV 6024.2020.0009287-4 266/2015 DOC 20/10/2015 ADAPTADO DOC 31/01/2018</t>
  </si>
  <si>
    <t>044/SMADS/2021</t>
  </si>
  <si>
    <t>6024.2020.0009287-4</t>
  </si>
  <si>
    <t>CASA DE APOIO MARIA MARIA</t>
  </si>
  <si>
    <t>RUA COMENDADOR NESTOR PEREIRA, 77 - B - CANINDÉ</t>
  </si>
  <si>
    <t>INCISO IV 6024.2020.0008396-4 265/2015 DOC 20/10/2015 ADAPTADO DOC 31/01/2018</t>
  </si>
  <si>
    <t>034/SMADS/2021</t>
  </si>
  <si>
    <t>6024.2020.0008396-4</t>
  </si>
  <si>
    <t>ILPI CANINDE</t>
  </si>
  <si>
    <t>RUA COMENDADOR NESTOR PEREIRA, 77-A - CANINDÉ</t>
  </si>
  <si>
    <t>EMERGENCIAL 6024.2019.0002909-7 / EDITAL NOVO 110/2019 DOC 08/05/19 6024.2019.0002390-0 SUBSTITUIRÁ ESTE E O 6024.2018.0010367-8  //  EDITAL 382/18 6024.2018/0008093-7 (ESTE EDITAL SUBSTITUIRÁ ESTE E O 2012.0.208.672-8) PREJUDICADO DOC 27/12/18</t>
  </si>
  <si>
    <t>110/2019</t>
  </si>
  <si>
    <t>365/SMADS/2019</t>
  </si>
  <si>
    <t>6024.2019.0002390-0</t>
  </si>
  <si>
    <t>CA VIVENDA DA CIDADANIA</t>
  </si>
  <si>
    <t>RUA COMENDADOR NESTOR PEREIRA, 75 B PREDIO 1- CANINDÉ</t>
  </si>
  <si>
    <t>EDITAL 273/SMADS/2019 6024.2019.0006940-4 DOC 24/10/2019 // EDITAL PREJUDICADO DOC 18/09/2019 180/19 SEI 6024.2019.0004759-1 DOC 03/08/19 // adaptado doc 19/04/2018 112/2014 DOC 23/08/2014</t>
  </si>
  <si>
    <t>273/2019</t>
  </si>
  <si>
    <t>015/SMADS/2020</t>
  </si>
  <si>
    <t>6024.2019.0006940-4</t>
  </si>
  <si>
    <t>CEDESP UNIBES</t>
  </si>
  <si>
    <t>RUA PEDRO VICENTE, 569 - PONTE PEQUENA</t>
  </si>
  <si>
    <t>EDITAL 026/2022 DOC 02/06/2022 SEI 6024.2022.0003191-7 / 6024.2017.0002967-0 / 094-2017 doc 05/12/2017 - RESCISÃO A PARTIR DE 01/01/2023</t>
  </si>
  <si>
    <t>026/2022</t>
  </si>
  <si>
    <t>003/SMADS/2023</t>
  </si>
  <si>
    <t>6024.2022.0003191-7</t>
  </si>
  <si>
    <t>CCA JARDIM BRITÂNIA</t>
  </si>
  <si>
    <t>RUA VICENTE JOSÉ DOS SANTOS, 355</t>
  </si>
  <si>
    <t>INCISO IV 6024.2023/0000682-5  EDITAL 6024.2017.0002938-7 115/2017 doc 19/12/2017</t>
  </si>
  <si>
    <t>095/SMADS/2023</t>
  </si>
  <si>
    <t>6024.2023.0000682-5</t>
  </si>
  <si>
    <t>CCA ALEGRIA E VIDA</t>
  </si>
  <si>
    <t>RUA ALBERTO CALIX, 158</t>
  </si>
  <si>
    <t>EDITAL 148/19 DOC 06/07/19 PROC 6024.2019.0004351-0 // adaptado doc 20/04/2018 068/2014 doc 26/04/2014</t>
  </si>
  <si>
    <t>148/2019</t>
  </si>
  <si>
    <t>286/SMADS/2019</t>
  </si>
  <si>
    <t>6024.2019.0004351-0</t>
  </si>
  <si>
    <t>15.308.663/0001-45</t>
  </si>
  <si>
    <t>CCA NOSSA SENHORA DO DIVINO PRANTO</t>
  </si>
  <si>
    <t>AV. ANTONIO RICARDO DA SILVA, 287</t>
  </si>
  <si>
    <t>PARQUE DO CARMO</t>
  </si>
  <si>
    <t>INCISO IV 6024.2020.0007283-0 249/2015 doc 01/09/2015 adaptado doc 06/02/2018</t>
  </si>
  <si>
    <t>017/SMADS/2021</t>
  </si>
  <si>
    <t>6024.2020.0007283-0</t>
  </si>
  <si>
    <t>SASF PARQUE DO CARMO – BEATO LUIS BIRAGHI</t>
  </si>
  <si>
    <t>RUA LUIS DE TOLEDO PIZA, 640</t>
  </si>
  <si>
    <t>INCISO IV 6024.2023.0000175-0 6024.2018.0000392-4 072/2018 doc 03/02/2018</t>
  </si>
  <si>
    <t>214/SMADS/2023</t>
  </si>
  <si>
    <t>6024.2023.0000175-0</t>
  </si>
  <si>
    <t>SAICA LUZ DO MILÊNIO II</t>
  </si>
  <si>
    <t>RUA MANUEL DA MATA SÁ, 423 (SIGILOSO)</t>
  </si>
  <si>
    <t>081/SMADS/2019 Doc 01/03/2019</t>
  </si>
  <si>
    <t>081/2019</t>
  </si>
  <si>
    <t>263/SMADS/2019</t>
  </si>
  <si>
    <t>6024.2019.0001388-3</t>
  </si>
  <si>
    <t>MSE DESPERTAR DO AMANHÃ</t>
  </si>
  <si>
    <t>RUA ARANHA DE VASCONCELOS, 244 - JD. N.SRA. DO CARMO</t>
  </si>
  <si>
    <t>INCISO IV 6024.2023.0004207-4 6024.2017.0003043-1 092/2017 doc 07/12/2017</t>
  </si>
  <si>
    <t>377/SMADS/2023</t>
  </si>
  <si>
    <t>6024.2023.0004207-4</t>
  </si>
  <si>
    <t>CCA SANTA MARCELINA</t>
  </si>
  <si>
    <t xml:space="preserve">RUA RIO DO OESTE, 110 </t>
  </si>
  <si>
    <t>INCISO IV 6024.2021.0000538-8 // ADAPTADO DOC 02/02/2018 168/2015 DOC 28/05/2015 / ADITAMENTO ACRESCE ORIENT. SOC. E VALOR A PARTIR 16/03/19</t>
  </si>
  <si>
    <t>101/SMADS/2021</t>
  </si>
  <si>
    <t>6024.2021.0000538-8</t>
  </si>
  <si>
    <t>07.895.526/0001-26</t>
  </si>
  <si>
    <t>SAICA VIDA CARRAPICHO IV</t>
  </si>
  <si>
    <t>RUA MATEUS MENDES PEREIRA, 619 (SIGILOSO)</t>
  </si>
  <si>
    <t>INCISO IV 6024.2020.0006225-8 263/2015 DOC 15/09/2015 ADAPTADO DOC 02/02/2018</t>
  </si>
  <si>
    <t>007/SMADS/2021</t>
  </si>
  <si>
    <t>6024.2020.0006225-8</t>
  </si>
  <si>
    <t>54.603.998/0001-48</t>
  </si>
  <si>
    <t>SAICA LAR DO PEQUENO APRENDIZ</t>
  </si>
  <si>
    <t>RUA SÃO JOÃO DAS DUAS BARRAS, 158 (SIGILOSO)</t>
  </si>
  <si>
    <t>Edital 004/2019 6024.2018.0011758-0 doc 09/01/19  //  TORNOU NULO DOC 29/12/2018 EDITAL NOVO 514/2018 6024.2018.0010118-7 // adaptado doc 20/04/2018</t>
  </si>
  <si>
    <t>004/2019</t>
  </si>
  <si>
    <t>285/SMADS/2019</t>
  </si>
  <si>
    <t>6024.2018.0011758-0</t>
  </si>
  <si>
    <t>SAICA CARRAPICHO II</t>
  </si>
  <si>
    <t>RUA MARCONDES HOMEM DE MELO, 305 (SIGILOSO)</t>
  </si>
  <si>
    <t>LAR SÃO CARLOS I</t>
  </si>
  <si>
    <t>RUA CARLOS CÉSAR, 309 (SIGILOSO)</t>
  </si>
  <si>
    <t>PARQUE SÃO LUCAS</t>
  </si>
  <si>
    <t>INCISO IV 6024.2023.0003599-0 6024.2018.0003293-2 252/2018 doc 22/05/2018</t>
  </si>
  <si>
    <t>425/SMADS/2023</t>
  </si>
  <si>
    <t>6024.2023.0003599-0</t>
  </si>
  <si>
    <t>CCA PEDREIRA MAR PAULISTA</t>
  </si>
  <si>
    <t>RUA DO SOSSEGO, 319</t>
  </si>
  <si>
    <t>RUA CÓRREGO AZUL, 142 - BALNEÁRIO MAR PAULISTA</t>
  </si>
  <si>
    <t>INCISO IV 6024.2021.0001738-6 / adaptado doc 23/02/2018 362/2015 DOC 07/01/2016</t>
  </si>
  <si>
    <t>158/SMADS/2021</t>
  </si>
  <si>
    <t>6024.2021.0001738-6</t>
  </si>
  <si>
    <t>NCI PEDREIRA</t>
  </si>
  <si>
    <t>RUA DOS PIRACÁS, 299</t>
  </si>
  <si>
    <t>INCISO IV 6024.2023.0003595-7 6024.2017.0002993-0 152/2017 doc 19/12/2017</t>
  </si>
  <si>
    <t>422/SMADS/2023</t>
  </si>
  <si>
    <t>6024.2023.0003595-7</t>
  </si>
  <si>
    <t>55.074.439/0001-50</t>
  </si>
  <si>
    <t>CJ CEPE</t>
  </si>
  <si>
    <t>RUA DOS CAPIUNAS, 70 - JD. STA. TEREZINHA</t>
  </si>
  <si>
    <t>INCISO IV 6024.2023.0003593-0 6024.2017.0002989-1 187/2017 doc 19/12/2017</t>
  </si>
  <si>
    <t>358/SMADS/2023</t>
  </si>
  <si>
    <t>6024.2023.0003593-0</t>
  </si>
  <si>
    <t>57.814.386/0001-92</t>
  </si>
  <si>
    <t>CCA VILLA CRIANÇA FELIZ</t>
  </si>
  <si>
    <t>AV. BATISTA MACIEL, 162 - VILA PORTELA</t>
  </si>
  <si>
    <t>INCISO IV 6024.2022.0012498-2 EDITAL 6024.2017.0002981-6 136-2017 doc 08/12/2017</t>
  </si>
  <si>
    <t>100/SMADS/2023</t>
  </si>
  <si>
    <t>6024.2022.0012498-2</t>
  </si>
  <si>
    <t>61.576.005/0001-51</t>
  </si>
  <si>
    <t>RUA DELFIM DO PRATA, 15-A</t>
  </si>
  <si>
    <t>INCISO IV 6024.2022.0007666-0  027/2017 DOC 09/11/2017 6024.2017.0002508-0</t>
  </si>
  <si>
    <t>025/SMADS/2023</t>
  </si>
  <si>
    <t>6024.2022.0007666-0</t>
  </si>
  <si>
    <t>NCI PORTELA</t>
  </si>
  <si>
    <t>AV. BATISTA MACIEL, 105 - VILA PORTELA</t>
  </si>
  <si>
    <t>DISPENSA  6024.2021.0000425-0 / ADAPTADO DOC 17/02/2018 285/2015 doc 06/11/2015</t>
  </si>
  <si>
    <t>083/SMADS/2021</t>
  </si>
  <si>
    <t>6024.2021.0000425-0</t>
  </si>
  <si>
    <t>73.950.362/0001-17</t>
  </si>
  <si>
    <t>CJ AFAGO</t>
  </si>
  <si>
    <t xml:space="preserve">RUA CÔNEGO ANTÔNIO PINTO, 525 </t>
  </si>
  <si>
    <t>INCISO IV 6024.2020.0008037-0 310/2015 DOC 13/11/2015 ADAPTADO DOC 17/02/2018</t>
  </si>
  <si>
    <t>019/SMADS/2021</t>
  </si>
  <si>
    <t>6024.2020.0008037-0</t>
  </si>
  <si>
    <t>CCINTER CLUBE DA TURMA SANTA TEREZINHA</t>
  </si>
  <si>
    <t>AV. PROF. CARDOSO DE MELO NETO, 1000</t>
  </si>
  <si>
    <t>INCISO IV 6024.2020.0006267-3 214/2015 DOC 13/08/2015  ADAPTADO DOC 17/02/2018</t>
  </si>
  <si>
    <t>231/SMADS/2020</t>
  </si>
  <si>
    <t>6024.2020.0006267-3</t>
  </si>
  <si>
    <t>07.883.701/0001-65</t>
  </si>
  <si>
    <t>CCA CASA DOS CURUMINS</t>
  </si>
  <si>
    <t>RUA DOS MANDIS, 48 - BALNEÁRIO SÃO FRANCISCO</t>
  </si>
  <si>
    <t>EDITAL 154/19 DOC 06/07/19 PROC 6024.2019.0004339-1 // adaptado doc 11/04/2018 054/2014 DOC 04/04/2014</t>
  </si>
  <si>
    <t>154/2019</t>
  </si>
  <si>
    <t>282/SMADS/2019</t>
  </si>
  <si>
    <t>6024.2019.0004339-1</t>
  </si>
  <si>
    <t>CCA AFAGO</t>
  </si>
  <si>
    <t>RUA CÔNEGO ANTONIO PINTO, 525 - JD. PEDREIRA</t>
  </si>
  <si>
    <t>EDITAL 6024.2019.0000103-6 EDITAL 013/2019 DOC 18/01/2019  //  PREJUDICADO DOC 13/12/2018 388/SMADS/2018 doc 04/10/2018 6024.2018/0008159-3  013/SMADS/2019</t>
  </si>
  <si>
    <t>013/2019</t>
  </si>
  <si>
    <t>224/SMADS/2019</t>
  </si>
  <si>
    <t>6024.2019.0000103-6</t>
  </si>
  <si>
    <t>55.576.441/0001-28</t>
  </si>
  <si>
    <t>CCA PARQUE SANTA AMÉLIA E ADJACÊNCIAS</t>
  </si>
  <si>
    <t>RUAL ALBINO BENTO, 58 - PQUE STA. AMÉLIA</t>
  </si>
  <si>
    <t>EDITAL 6024.2023.0005368-8 6024.2018.0002909-5 221/2018 doc 09/05/2018</t>
  </si>
  <si>
    <t>065/2023</t>
  </si>
  <si>
    <t>432/SMADS/2023</t>
  </si>
  <si>
    <t>6024.2023.0005368-8</t>
  </si>
  <si>
    <t>CCA GRÃO DE AREIA</t>
  </si>
  <si>
    <t xml:space="preserve">RUA VERA, 326 </t>
  </si>
  <si>
    <t>INCISO IV 6024.2023.0000862-3 6024.2017.0003399-6 341/2017 doc 27/12/2017</t>
  </si>
  <si>
    <t>143/SMADS/2023</t>
  </si>
  <si>
    <t>6024.2023.0000862-3</t>
  </si>
  <si>
    <t>SPSCAVV INSTITUTO VIDA</t>
  </si>
  <si>
    <t>RUA MANUEL GADELHO, 44 SIGILOSO</t>
  </si>
  <si>
    <t>INCISO IV 6024.2022.0012581-4 6024.2017.0002459-8 029/2017 doc 09/11/2017</t>
  </si>
  <si>
    <t>140/SMADS/2023</t>
  </si>
  <si>
    <t>6024.2022.0012581-4</t>
  </si>
  <si>
    <t>SAICA NOVO LAR III</t>
  </si>
  <si>
    <t>RUA JOSÉ FLÁVIO, 211 (SIGILOSO)</t>
  </si>
  <si>
    <t>EDITAL 6024.2022.0011663-7 002/2023 14/03/2023 / EMERGENCIAL 6024.2023.0003119-6 / 6024.2017.0003579-4 002/2018 doc 13/01/2018 RESCISÃO A PARTIR DE 01/04/2023</t>
  </si>
  <si>
    <t>002/2023</t>
  </si>
  <si>
    <t>466/SMADS/2023</t>
  </si>
  <si>
    <t>6024.2022.0011663-7</t>
  </si>
  <si>
    <t>MSE-MA PENHA</t>
  </si>
  <si>
    <t>RUA JARAUARA, 427 – VILA RÉ</t>
  </si>
  <si>
    <t>INCISO IV 6024.20220010419-1 Edital 245/2017 doc 20/12/2017 6024.2017.0002795-3</t>
  </si>
  <si>
    <t>037/SMADS/2023</t>
  </si>
  <si>
    <t>6024.2022.0010419-1</t>
  </si>
  <si>
    <t>43.608.173/0001-08</t>
  </si>
  <si>
    <t>CCA SANTO ESTEVÃO</t>
  </si>
  <si>
    <t>RUA JABORANDI, 621</t>
  </si>
  <si>
    <t>INCISO IV 6024.2022.0010416-7 EDITAL 6024.2017.0002779-1 102/2017 doc 19/12/2017</t>
  </si>
  <si>
    <t>088/SMADS/2023</t>
  </si>
  <si>
    <t>6024.2022.0010416-7</t>
  </si>
  <si>
    <t>58.916.099/0001-56</t>
  </si>
  <si>
    <t>CCA CBAE</t>
  </si>
  <si>
    <t>RUA OLÍVIO GUELFI, 150 - JARDIM JAÚ</t>
  </si>
  <si>
    <t>INCISO IV 6024.2022.0007300-8 008/2017 DOC 09/11/2017 6024.2017.0002487-3</t>
  </si>
  <si>
    <t>028/SMADS/2023</t>
  </si>
  <si>
    <t>6024.2022.0007300-8</t>
  </si>
  <si>
    <t>NCI ENTRE QUE A CASA É SUA</t>
  </si>
  <si>
    <t>RUA OTI, 17 - VILA RÉ</t>
  </si>
  <si>
    <t>INCISO IV 6024.2020.0007806-5 309/2015 doc 13/11/2015 ADAPTADO EM 09/02/2018, republicado em 06/03/2018</t>
  </si>
  <si>
    <t>025/SMADS/2021</t>
  </si>
  <si>
    <t>6024.2020.0007806-5</t>
  </si>
  <si>
    <t>CIRCO SOCIAL VILA RÉ</t>
  </si>
  <si>
    <t>RUA SANTO HENRIQUE, 50 – CIDADE PATRIARCA</t>
  </si>
  <si>
    <t>INCISO IV 6024.2020.0005590-1 // EDITAL 130/SMADS/2020 SEI 6024.2020.0001167-0 DOC 14/03/2020 DESERTO 06/05/2020 176/2015 DOC 30/05/2015 ADAPTADO DOC 07/03/2018</t>
  </si>
  <si>
    <t>177/SMADS/2020</t>
  </si>
  <si>
    <t>6024.2020.0005590-1</t>
  </si>
  <si>
    <t>74.032.871/0001-23</t>
  </si>
  <si>
    <t>CAE - CENTRO DE ACOLHIDA ESPECIAL PARA MULHERES IMIGRANTES</t>
  </si>
  <si>
    <t>CAEMI PALOTINAS</t>
  </si>
  <si>
    <t>RUA ENÉAS DE BARROS, 147</t>
  </si>
  <si>
    <t>EDITAL 294/SMADS/2019 SEI 6024.2019.0007609-5 DOC 14/11/2019 494/2018  DOC 01/11/2018</t>
  </si>
  <si>
    <t>294/2019</t>
  </si>
  <si>
    <t>054/SMADS/2020</t>
  </si>
  <si>
    <t>6024.2019.0007609-5</t>
  </si>
  <si>
    <t>SAICA SÃO BENTO</t>
  </si>
  <si>
    <t>RUA DESEMBARGADOR ALFREDO RUSSEL, 143 (SIGILOSO)</t>
  </si>
  <si>
    <t>INCISO IV 6024.2023.0013070-4 6024.2018.0009358-3 473/2018   doc 31/10/2018</t>
  </si>
  <si>
    <t>014/SMADS/2024</t>
  </si>
  <si>
    <t>6024.2023.0013070-4</t>
  </si>
  <si>
    <t>CA COMEÇAR DE NOVO</t>
  </si>
  <si>
    <t>RUA EMÍDIO DE SOUSA, 41 - VILA MARIETA</t>
  </si>
  <si>
    <t>edital 062/222 DOC 30/09/22 6024.2022.0008116-7 EMERGENCIAL 6024.2022.0008593-6 RESCISÃO A PARTIR DE 01/03/2023/ EDITAL 132/SMADS/2019 - 6024.2019.0003774-0 DOC 14/06/19 SAICA RESCISÃO A PARTIR DE 30/11/2022</t>
  </si>
  <si>
    <t>062/2022</t>
  </si>
  <si>
    <t>019/SMADS/2023</t>
  </si>
  <si>
    <t>6024.2022.0008116-7</t>
  </si>
  <si>
    <t>05.446.196/0001-66</t>
  </si>
  <si>
    <t>SAICA NOSSA SENHORA DA PENHA DE FRANÇA</t>
  </si>
  <si>
    <t>RUA CIRENE JORGE RIBEIRO, 210 (SIGILOSO)</t>
  </si>
  <si>
    <t xml:space="preserve">6024.2022.0008068-3 EMERGENCIAL 6024.2022.0008068-3 / EDITAL 165/SMADS/2020 SEI 6024.2020.0004908-1 DOC 05/06/2020 RESCISÃO A PARTIR DE 03/10/2022// 410/2018 doc 06/10/2018 </t>
  </si>
  <si>
    <t>103/2022</t>
  </si>
  <si>
    <t>129/SMADS/2023</t>
  </si>
  <si>
    <t>6024.2022.0009745-4</t>
  </si>
  <si>
    <t>SEAS LAPA</t>
  </si>
  <si>
    <t>RUA DOUTOR RAFAEL CORREA, 07</t>
  </si>
  <si>
    <t>INCISO IV 6024.2023.0002329-0 6024.2017.0003088-1 181/2017 doc 19/12/2017</t>
  </si>
  <si>
    <t>259/SMADS/2023</t>
  </si>
  <si>
    <t>6024.2023.0002329-0</t>
  </si>
  <si>
    <t>47.384.102/0001-11</t>
  </si>
  <si>
    <t>CCA APROCIMA</t>
  </si>
  <si>
    <t>RUA DESEMBARGADOR GUIMARÃES, 72</t>
  </si>
  <si>
    <t>INCISO IV 6024.2023.0002702-4 6024.2018.0000968-0 133/2018 doc 09/03/2018</t>
  </si>
  <si>
    <t>274/SMADS/2023</t>
  </si>
  <si>
    <t>6024.2023.0002702-4</t>
  </si>
  <si>
    <t>69.271.930/0001-86</t>
  </si>
  <si>
    <t>CCA SAL DA TERRA</t>
  </si>
  <si>
    <t xml:space="preserve">RUA BICA DE PEDRA, 294 –VILA ANGLO BRASILEIRA </t>
  </si>
  <si>
    <t>INCISO IV 6024.2023.0001170-5 6024.2017.0003149-7 311/2017 doc 21/12/2017</t>
  </si>
  <si>
    <t>199/SMADS/2023</t>
  </si>
  <si>
    <t>6024.2023.0001170-5</t>
  </si>
  <si>
    <t>CASA DA MAMÃE</t>
  </si>
  <si>
    <t>RUA DOUTOR AUGUSTO DE MIRANDA, 89/92 - SIGILOSO</t>
  </si>
  <si>
    <t>INCISO IV 6024.2023.0002011-9 6024.2018.0000082-8 009/2018 doc 24/01/2018</t>
  </si>
  <si>
    <t>131/SMADS/2023</t>
  </si>
  <si>
    <t>6024.2023.0002011-9</t>
  </si>
  <si>
    <t>62.999.172/0001-78</t>
  </si>
  <si>
    <t>CCA BATISTA</t>
  </si>
  <si>
    <t>AV. POMPÉIA, 851 - VILA POMPÉIA</t>
  </si>
  <si>
    <t>INCISO IV 6024.2023.0000268-4 6024.2017.0003093-8 162/2017 doc 07/12/2017</t>
  </si>
  <si>
    <t>108/SMADS/2023</t>
  </si>
  <si>
    <t>6024.2023.0000268-4</t>
  </si>
  <si>
    <t>47.459.524/0001-09</t>
  </si>
  <si>
    <t>CCA VILA ANGLO</t>
  </si>
  <si>
    <t>RUA PEDRO SOARES DE ALMEIDA, 134 - VILA ANGLO BRASILEIRA</t>
  </si>
  <si>
    <t xml:space="preserve"> INCISO IV 6024.2021.0010377-0 181/2016 doc 27/10/2016 6024.2018.0010584-0 ADAPTADO DOC 01/02/2018</t>
  </si>
  <si>
    <t>050/SMADS/2022</t>
  </si>
  <si>
    <t>6024.2021.0010377-0</t>
  </si>
  <si>
    <t>CCA VILA FANTON</t>
  </si>
  <si>
    <t>RUA VIRGILIO PALTRINIERI, 354/362</t>
  </si>
  <si>
    <t>INCISO IV 6024.2020.0005947-8 259/2015 doc 10/09/2015 ADAPTADO DOC 01/02/2018</t>
  </si>
  <si>
    <t>235/SMADS/2020</t>
  </si>
  <si>
    <t>6024.2020.0005947-8</t>
  </si>
  <si>
    <t>CCA SEMEANDO VIDAS III</t>
  </si>
  <si>
    <t>RUA PE. MANOEL CAMPELO, 115 - VILA INÁCIO</t>
  </si>
  <si>
    <t>EDITAL 113/SMADS/2020 SEI 6024.2020.0001021-5 DOC 04/03/2020 075/2015 DOC 25/03/2015 ADAPTADO DOC 01/02/2018</t>
  </si>
  <si>
    <t>113/2020</t>
  </si>
  <si>
    <t>181/SMADS/2020</t>
  </si>
  <si>
    <t>6024.2020.0001021-5</t>
  </si>
  <si>
    <t>SMSE/MA PERUS</t>
  </si>
  <si>
    <t>RUA JÚLIO MACIEL, 336 - VILA NOVA PERUS</t>
  </si>
  <si>
    <t>EDITAL 102/SMADS/2020 SEI 6024.2020.0001016-9 DOC 04/03/2020 // ADAPTADO DOC 01/02/2018 045/2015 DOC 10/03/2015</t>
  </si>
  <si>
    <t>102/2020</t>
  </si>
  <si>
    <t>169/SMADS/2020</t>
  </si>
  <si>
    <t>6024.2020.0001016-9</t>
  </si>
  <si>
    <t xml:space="preserve">CCA RECANTO DOS HUMILDES I  </t>
  </si>
  <si>
    <t>RUA GONÇALVES DE ANDRADE, 340 - VILA NOVA PERUS</t>
  </si>
  <si>
    <t>INCISO IV 6024.2020.0006916-3 258/2015 doc 10/09/2015 ADAPTADO DOC 01/02/2018</t>
  </si>
  <si>
    <t>253/SMADS/2020</t>
  </si>
  <si>
    <t>6024.2020.0006916-3</t>
  </si>
  <si>
    <t>CCA SEMEANDO VIDAS IV</t>
  </si>
  <si>
    <t>RUA DONA ROSINA, 451</t>
  </si>
  <si>
    <t>INCISO IV 6024.2020.0005946-0 260/2015 DOC 10/09/2015 ADAPTADO DOC 01/02/2018</t>
  </si>
  <si>
    <t>245/SMADS/2020</t>
  </si>
  <si>
    <t>6024.2020.0005946-0</t>
  </si>
  <si>
    <t>CCA RECANTO DOS HUMILDES II</t>
  </si>
  <si>
    <t>RUA AQUILINO RIBEIRO, 66 - VILA NOVA PERUS</t>
  </si>
  <si>
    <t>INCISO IV 6024.2021.0009161-6 180/2016 doc 07/10/2016 6024.2018.0010492-5 ADAPTADO DOC 01/02/2018</t>
  </si>
  <si>
    <t>023/SMADS/2022</t>
  </si>
  <si>
    <t>6024.2021.0009161-6</t>
  </si>
  <si>
    <t>CCA GUADALUPE</t>
  </si>
  <si>
    <t>RUA CARLOS MARIGUELLA, 36 - JARDIM DOS PALMARES</t>
  </si>
  <si>
    <t>EDITAL 018/SMADS/2020 SEI 6024.2020.0000030-9 DOC 30/01/2020 199/2014 DOC 19/11/2014 ADAPTADO DOC 01/02/2018</t>
  </si>
  <si>
    <t>018/2020</t>
  </si>
  <si>
    <t>106/SMADS/2020</t>
  </si>
  <si>
    <t>6024.2020.0000030-9</t>
  </si>
  <si>
    <t>CJ AZARIAS</t>
  </si>
  <si>
    <t>RUA ROQUE CALLAGE, 128 - PERUS</t>
  </si>
  <si>
    <t>INCISO IV 6024.2023.0009544-5 6024.2018.0002086-1 190/2018 doc 21/04/2018</t>
  </si>
  <si>
    <t>488/SMADS/2023</t>
  </si>
  <si>
    <t>6024.2023.0009544-5</t>
  </si>
  <si>
    <t>CCINTER PERUS</t>
  </si>
  <si>
    <t>RUA ANTONIO PARANHOS Nº 22</t>
  </si>
  <si>
    <t>EDITAL 044/SMADS/2021 6024.2021.0000451-9 DOC 05/02/2021 6024.2018.0001313-0  RESCISÃO A PARTIR DE 31/01/21  158/2018 doc 10/03/2018 /AUT. ADIT. // EXTRATO DE PARCERIA</t>
  </si>
  <si>
    <t>044/2021</t>
  </si>
  <si>
    <t>183/SMADS/2021</t>
  </si>
  <si>
    <t>6024.2021.0000451-9</t>
  </si>
  <si>
    <t>CCA RECANTO DOS HUMILDES III</t>
  </si>
  <si>
    <t>RUA ARGÉLIA, 02- JD. DA CONQUISTA</t>
  </si>
  <si>
    <t>INCISO IV 6024.2023.00004065-9 6024.2018.0003021-2 235/2018 doc 12/05/2018</t>
  </si>
  <si>
    <t>397/SMADS/2023</t>
  </si>
  <si>
    <t>6024.2023.0004065-9</t>
  </si>
  <si>
    <t>NCI PERUS</t>
  </si>
  <si>
    <t>RUA JULIO MACIEL, 336</t>
  </si>
  <si>
    <t>Inciso IV 6024.2021.0009158-6   179/2016 DOC 27/10/2016 6024.2018.0010601-4  ADAPTADO DOC 01/02/2018</t>
  </si>
  <si>
    <t>006/SMADS/2022</t>
  </si>
  <si>
    <t>6024.2021.0009158-6</t>
  </si>
  <si>
    <t>CCA LAR DAS CRIANÇAS</t>
  </si>
  <si>
    <t>RUA ENGO. NOGUEIRA SOARES, 35 - JD. DO RUSSO</t>
  </si>
  <si>
    <t>NPJ PERUS</t>
  </si>
  <si>
    <t>RUA GONÇALVES DE ANDRADE, 369</t>
  </si>
  <si>
    <t>INCISO IV 6024.2020.0006155-3 008/2015 DOC 27/01/2015 ADAPTADO DOC 01/02/2018</t>
  </si>
  <si>
    <t>252/SMADS/2020</t>
  </si>
  <si>
    <t>6024.2020.0006155-3</t>
  </si>
  <si>
    <t>SAICA PERUS</t>
  </si>
  <si>
    <t>RUA PADRE MANOEL CAMPELLO, 95 (SIGILOSO)</t>
  </si>
  <si>
    <t>EDITAL 102/2022 24/12/2022 6024.2022.0009695-4 6024.2022.0008065-9 EMERGENCIAL / EDITAL 164/SMADS/2020 SEI 6024.2020.0004910-3 DOC 09/06/2020 177/2018 doc 28/03/2018 - RESCISÃO A PARTIR DE 03/10/2022</t>
  </si>
  <si>
    <t>102/2022</t>
  </si>
  <si>
    <t>126/SMADS/2023</t>
  </si>
  <si>
    <t>6024.2022.0009695-4</t>
  </si>
  <si>
    <t>SEAS PINHEIROS</t>
  </si>
  <si>
    <t>INCISO IV 6024.2023.0006496-5 6024.2018.0003013-1 228/2018 doc 11/05/2018</t>
  </si>
  <si>
    <t>406/SMADS/2023</t>
  </si>
  <si>
    <t>6024.2023.0006496-5</t>
  </si>
  <si>
    <t>C.A. COR ESPERANÇA</t>
  </si>
  <si>
    <t>RUA CARDEAL ARCOVERDE, 1968</t>
  </si>
  <si>
    <t>INCISO IV 6024.2022.0007443-8 036/2017 DOC 09/11/2017 E REPUBLICADO EM 10/11/2017 6024.2017.0002493-8</t>
  </si>
  <si>
    <t>017/SMADS/2023</t>
  </si>
  <si>
    <t>6024.2022.0007443-8</t>
  </si>
  <si>
    <t>86.793.999/0001-99</t>
  </si>
  <si>
    <t>NCI IDADE DOURADA</t>
  </si>
  <si>
    <t>RUA PAULO CONTIJO DE CARVALHO, 13</t>
  </si>
  <si>
    <t>EDITAL 6024.2023.0001727-4 EMERGENCIAL 6024.2023.0001012-1       039/2017 DOC 09/11/2017 6024.2017.0002505-5</t>
  </si>
  <si>
    <t>027/2023</t>
  </si>
  <si>
    <t>333/SMADS/2023</t>
  </si>
  <si>
    <t>6024.2023.0001727-4</t>
  </si>
  <si>
    <t>02.833.597/0001-80</t>
  </si>
  <si>
    <t>NCI PROJETO SAMUEL RANGEL</t>
  </si>
  <si>
    <t xml:space="preserve">RUA DEPUTADO LACERDA FRANCO, 318  </t>
  </si>
  <si>
    <t>EDITAL 6024.2023.0001729-0 emergencial 6024.2023.0000250-1 // 049/2017 DOC 09/11/2017 (SEM EFEITO DOC 15/11/2017) REPUBLICADO EM 10/11/2017 6024.2017.0002474-1</t>
  </si>
  <si>
    <t>039/2023</t>
  </si>
  <si>
    <t>263/SMADS/2023</t>
  </si>
  <si>
    <t>6024.2023.0001729-0</t>
  </si>
  <si>
    <t>58.926.908/0001-00</t>
  </si>
  <si>
    <t>SAICA REVIVER I</t>
  </si>
  <si>
    <t>RUA ALVILÂNDIA, 490- VILA IDA - ALTO DE PINHEIROS (SIGILOSO)</t>
  </si>
  <si>
    <t>INCISO IV 6024.2023.0010648-0 6024.2018.0008154-2  404/2018 doc 06/10/2018</t>
  </si>
  <si>
    <t>009/SMADS/2024</t>
  </si>
  <si>
    <t>6024.2023.0010648-0</t>
  </si>
  <si>
    <t>SAICA REVIVER II</t>
  </si>
  <si>
    <t>INCISO IV 6024.2020.0009017-0315/2015 doc 17/11/2015 ADAPTADO 09/02/2018</t>
  </si>
  <si>
    <t>063/SMADS/2021</t>
  </si>
  <si>
    <t>6024.2020.0009017-0</t>
  </si>
  <si>
    <t>50.246.529/0003-20</t>
  </si>
  <si>
    <t>CDI CAMP PINHEIROS</t>
  </si>
  <si>
    <t>RUA GALENO DE ALMEIDA, 557 - PINHEIROS</t>
  </si>
  <si>
    <t>EDITAL 211/19 SEI 6024.2019.0004552-1 DOC 03/08/19 // adaptado doc 07/03/2018 177/2014 DOC 19/09/2014</t>
  </si>
  <si>
    <t>211/2019</t>
  </si>
  <si>
    <t>384/SMADS/2019</t>
  </si>
  <si>
    <t>6024.2019.0004552-1</t>
  </si>
  <si>
    <t>NPJ PINHEIROS</t>
  </si>
  <si>
    <t>RUA MOURATO COELHO, 104/106</t>
  </si>
  <si>
    <t>INCISO IV 6024.2023.0001157-8 6024.2017.0002705-8 065/2017 DOC 15/11/2017</t>
  </si>
  <si>
    <t>172/SMADS/2023</t>
  </si>
  <si>
    <t>6024.2023.0001157-8</t>
  </si>
  <si>
    <t>CASA LAR MARIA PAOLA</t>
  </si>
  <si>
    <t xml:space="preserve">CASA 1: RUA TENENTE SILVIO FLEMING, 225
CASA 2: RUA TENENTE SILVIO FLEMING, 323 SIGILOSO
</t>
  </si>
  <si>
    <t>EDITAL 039/SMADS/2020 SEI 6024.2020.0000267-0 DOC 01/02/2020 151/2015 DOC 15/05/2015 ADAPTADO 10/02/2018</t>
  </si>
  <si>
    <t>039/2020</t>
  </si>
  <si>
    <t>153/SMADS/2020</t>
  </si>
  <si>
    <t>6024.2020.0000267-0</t>
  </si>
  <si>
    <t>CEDESP KAIROS</t>
  </si>
  <si>
    <t>RUA AMBRÓSIO DO MÉXICO, 246 - CIDADE PIRITUBA</t>
  </si>
  <si>
    <t>INCISO IV 6024.2021.0010105-0 185/2016 doc 04/11/2016 ADAPTADO 10/02/2018</t>
  </si>
  <si>
    <t>054/SMADS/2022</t>
  </si>
  <si>
    <t>6024.2021.0010105-0</t>
  </si>
  <si>
    <t>08.620.672/0001-01</t>
  </si>
  <si>
    <t>SASF PIRITUBA</t>
  </si>
  <si>
    <t>RUA CONDE MONTERONE, 245 - JD. SIDNEY</t>
  </si>
  <si>
    <t>EDITAL 049/SMADS/2020 SEI 6024.2020.0000086-4 DOC 04/02/2020 063/2015 DOC 18/03/2015 ADAPTADO 10/02/2018</t>
  </si>
  <si>
    <t>049/2020</t>
  </si>
  <si>
    <t>100/SMADS/2020</t>
  </si>
  <si>
    <t>6024.2020.0000086-4</t>
  </si>
  <si>
    <t>MSE/MA AGES PIRITUBA</t>
  </si>
  <si>
    <t>RUA BELFORT ROXO, 177– VILA PEREIRA BARRETO</t>
  </si>
  <si>
    <t>INCISO IV 6024.2023.0007561-4 6024.2018.0003387-4 274/2018 doc 16/06/2018, retificado doc 06/07/2018</t>
  </si>
  <si>
    <t>492/SMADS/2023</t>
  </si>
  <si>
    <t>6024.2023.0007561-4</t>
  </si>
  <si>
    <t>CCA CLARET</t>
  </si>
  <si>
    <t>RUA PROF. JOSÉ LOURENÇO, 227 - VILA ZATT</t>
  </si>
  <si>
    <t>INCISO IV 6024.2022/0012196-7 EDITAL 6024.2017.0002918-2 167/2017 doc 15/12/2017</t>
  </si>
  <si>
    <t>049/SMADS/2023</t>
  </si>
  <si>
    <t>6024.2022.0012196-7</t>
  </si>
  <si>
    <t>52.838.596/0001-05</t>
  </si>
  <si>
    <t>CCA CAMILLE FLAMMARION</t>
  </si>
  <si>
    <t>RUA ADALBERTO KURT, 915 - JARDIM LÍBANO</t>
  </si>
  <si>
    <t>EDITAL 022/SMADS/2020 SEI 6024.2020.0000160-7 DOC 30/01/2020 058/2015 DOC 13/03/2015 ADAPTADO 10/02/2018</t>
  </si>
  <si>
    <t>022/2020</t>
  </si>
  <si>
    <t>085/SMADS/2020</t>
  </si>
  <si>
    <t>6024.2020.0000160-7</t>
  </si>
  <si>
    <t>NPJ IRITUBA</t>
  </si>
  <si>
    <t>RUA COMENDADOR FEIZ ZAZUR, 15A - JD. FELICIDADE</t>
  </si>
  <si>
    <t>EDITAL 193/19 SEI 6024.2019.0004907-1 DOC 03/08/19 // adaptado doc 28/03/2018 107/2014 DOC 14/08/2014</t>
  </si>
  <si>
    <t>193/2019</t>
  </si>
  <si>
    <t>301/SMADS/2019</t>
  </si>
  <si>
    <t>6024.2019.0004907-1</t>
  </si>
  <si>
    <t>61.696.555/0001-04</t>
  </si>
  <si>
    <t>CCA LAR DA CRIANÇA</t>
  </si>
  <si>
    <t>RUA MAJOR EMILIANO DA FONSECA, 300 - VILA PEREIRA BARRETO</t>
  </si>
  <si>
    <t>INCISO IV 6024.2021.0006986-6 290/2015 DOC 07/11/2015 ADAPTADO 10/02/2018</t>
  </si>
  <si>
    <t>264/SMADS/2021</t>
  </si>
  <si>
    <t>6024.2021.0006986-6</t>
  </si>
  <si>
    <t>CASA LAR 1 E 2</t>
  </si>
  <si>
    <t xml:space="preserve">CASA 1 - RUA BRIGADEIRO CORREIA DE MELO, 266 E CASA 2 - RUA DOUTOR JOÃO TONIOLO, 550 SIGILOSO
</t>
  </si>
  <si>
    <t>INCISO IV 6024.2021.0005931-3 / 113/2016 doc 16 e 17/06/2016 ADAPTADO DOC 17/04/2018</t>
  </si>
  <si>
    <t>250/SMADS/2021</t>
  </si>
  <si>
    <t>6024.2021.0005931-3</t>
  </si>
  <si>
    <t>NCI SAMARITANO</t>
  </si>
  <si>
    <t>RUA PROF. ERNESTINA LOUREIRO DE MIRANDA, 584 - BURGO PAULISTA</t>
  </si>
  <si>
    <t>Edital 090/2022 07/12/2022 6024.2022.0009974-0 6024.2017.0003222-1 338/2017 doc 23/12/2017</t>
  </si>
  <si>
    <t>090/2022</t>
  </si>
  <si>
    <t>110/SMADS/2023</t>
  </si>
  <si>
    <t>6024.2022.0009974-0</t>
  </si>
  <si>
    <t>00.664.464/0001-00</t>
  </si>
  <si>
    <t>CCA CASA FILADÉLFIA</t>
  </si>
  <si>
    <t>RUA ANTONIO FORTUNATO, 627 - BURGO PAULISTA</t>
  </si>
  <si>
    <t>INCISO IV 6024.2020.0006817-5 233/2015 DOC 18/08/2015 adaptado doc 10/04/2018</t>
  </si>
  <si>
    <t>251/SMADS/2020</t>
  </si>
  <si>
    <t>6024.2020.0006817-5</t>
  </si>
  <si>
    <t>NCI JUNTOS COM ARTE E VIDA</t>
  </si>
  <si>
    <t>ESTRADA DE MOGI DAS CRUZES, 209</t>
  </si>
  <si>
    <t>INCISO IV 6024.2021.0000415-2 // 371/2015 doc 31/12/2015 adaptado doc 17/04/2018</t>
  </si>
  <si>
    <t>132/SMADS/2021</t>
  </si>
  <si>
    <t>6024.2021.0000415-2</t>
  </si>
  <si>
    <t>SASF PONTE RASA</t>
  </si>
  <si>
    <t>INCISO IV 6024.2023.0003252-4 6024.2017.0003251-5 279/2017 doc 21/12/2017</t>
  </si>
  <si>
    <t>390/SMADS/2023</t>
  </si>
  <si>
    <t>6024.2023.0003252-4</t>
  </si>
  <si>
    <t>60.597.044/0001-72</t>
  </si>
  <si>
    <t>CCA BEM TE VI</t>
  </si>
  <si>
    <t>AV. ENG.º HEITOR ANTONIO EIRAS GARCIA, 5985 - JARDIM EDUCANDÁRIO</t>
  </si>
  <si>
    <t>INCISO IV 6024.2022.0007766-6 054/2017 DOC 15/11/2017 6024.2017.0002630-2</t>
  </si>
  <si>
    <t>040/SMADS/2023</t>
  </si>
  <si>
    <t>6024.2022.0007766-6</t>
  </si>
  <si>
    <t>NCI RAPOSO TAVARES</t>
  </si>
  <si>
    <t>AV. ENGO. HEITOR ANTÔNIO EIRAS GARCIA, 5985 - JD. EDUCANDÁRIO</t>
  </si>
  <si>
    <t>INCISO IV 6024.2021.0000710-0 // 026/2016 DOC 23/01/2016 adaptado doc 11/08/2018</t>
  </si>
  <si>
    <t>120/SMADS/2021</t>
  </si>
  <si>
    <t>6024.2021.0000710-0</t>
  </si>
  <si>
    <t>SASF RAPOSO TAVARES</t>
  </si>
  <si>
    <t>AV. ENGO. HEITOR ANTONIO EIRAS GARCIA, 5985</t>
  </si>
  <si>
    <t>EDITAL 205/19 SEI 6024.2019.0005001-0 DOC 03/08/19 // adaptado doc 11/08/2018 140/2014 DOC 03/09/2014</t>
  </si>
  <si>
    <t>205/2019</t>
  </si>
  <si>
    <t>320/SMADS/2019</t>
  </si>
  <si>
    <t>6024.2019.0005001-0</t>
  </si>
  <si>
    <t>CEDESP LIGA SOLIDÁRIA</t>
  </si>
  <si>
    <t>AV. ENG. HEITOR ANTONIO EIRAS GARCIA, 5985 - JARDIM EDUCANDÁRIO</t>
  </si>
  <si>
    <t>INCISO IV 6024.2023.0003308-3 6024.2018.0001359-8 172/2018 doc 17/03/2018</t>
  </si>
  <si>
    <t>215/SMADS/2023</t>
  </si>
  <si>
    <t>6024.2023.0003308-3</t>
  </si>
  <si>
    <t>CTA ANHANGABAU (CTA 9)</t>
  </si>
  <si>
    <t>PRAÇA DA BANDEIRA, 15 - CENTRO</t>
  </si>
  <si>
    <t>INCISO IV 6024.2021.0000042-4 261/2015 DOC 15/09/2015</t>
  </si>
  <si>
    <t>059/SMADS/2021</t>
  </si>
  <si>
    <t>6024.2021.0000042-4</t>
  </si>
  <si>
    <t>CAE MORADA SÃO JOÃO</t>
  </si>
  <si>
    <t xml:space="preserve">AV. SÃO JOÃO, 1214 </t>
  </si>
  <si>
    <t>EDITAL 277/SMADS/2019 SEI 6024.2019.0007460-2 DOC 26/10/19</t>
  </si>
  <si>
    <t>277/2019</t>
  </si>
  <si>
    <t>008/SMADS/2020</t>
  </si>
  <si>
    <t>6024.2019.0007460-2</t>
  </si>
  <si>
    <t>62.203.427/0001-44</t>
  </si>
  <si>
    <t>RESTAURANTE ESCOLA SÃO PAULO</t>
  </si>
  <si>
    <t>VIADUTO JACAREÍ, 100</t>
  </si>
  <si>
    <t>INCISO IV 6024.2024.0000136-1 6024.2018.0009535-7 482/2018 DOC 31/10/18</t>
  </si>
  <si>
    <t>067/SMADS/2024</t>
  </si>
  <si>
    <t>6024.2024.0000136-1</t>
  </si>
  <si>
    <t xml:space="preserve"> CRECI</t>
  </si>
  <si>
    <t>RUA FORMOSA, 215 - BAIXOS DO VIADUTO DO CHÁ - ANHANGABAÚ</t>
  </si>
  <si>
    <t>EDITAL 123/SMADS/2020 SEI 6024.2020.0000913-6 DOC 11/03/2020 (ÚNICO EDITAL PARA 3 SEAS) REORDENAMENTO DOS 3 SEAS</t>
  </si>
  <si>
    <t>123/2020</t>
  </si>
  <si>
    <t>254/SMADS/2020</t>
  </si>
  <si>
    <t>6024.2020.0000913-6</t>
  </si>
  <si>
    <t>SEAS MISTO SÉ LIBERDADE - CAMBUCI</t>
  </si>
  <si>
    <t>SÉ</t>
  </si>
  <si>
    <t xml:space="preserve">EDITAL 124/SMADS/2020 SEI 6024.2020.0000912-8 DOC 11/03/2020 - ÚNICO EDITAL PARA 3 SEAS </t>
  </si>
  <si>
    <t>124/2020</t>
  </si>
  <si>
    <t>255/SMADS/2020</t>
  </si>
  <si>
    <t>6024.2020.0000912-8</t>
  </si>
  <si>
    <t>SEAS MISTO REPÚBLICA, BELA VISTA E CONSOLAÇÃO</t>
  </si>
  <si>
    <t>EDITAL 216/19 SEI 6024.2019.0004904-7 DOC 09/08/19 // Adaptação doc 14/08/2018 135/2014 DOC 29/08/2014</t>
  </si>
  <si>
    <t>216/2019</t>
  </si>
  <si>
    <t>337/SMADS/2019</t>
  </si>
  <si>
    <t>6024.2019.0004904-7</t>
  </si>
  <si>
    <t xml:space="preserve">CEDESP JOVEM PROFISSIONAL </t>
  </si>
  <si>
    <t>AV. NOVE DE JULHO, 398, 399 E 423 - REPÚBLICA</t>
  </si>
  <si>
    <t xml:space="preserve">REPÚBLICA </t>
  </si>
  <si>
    <t>EDITAL 064/SMADS/2020 SEI 6024.2020.0000403-7 DOC 13/02/2020 081/2015 DOC 28/03/2015 adaptado doc 11/08/2018</t>
  </si>
  <si>
    <t>064/2020</t>
  </si>
  <si>
    <t>121/SMADS/2020</t>
  </si>
  <si>
    <t>6024.2020.0000403-7</t>
  </si>
  <si>
    <t>58.409.871/0001-43</t>
  </si>
  <si>
    <t>MSE/MA RIO PEQUENO</t>
  </si>
  <si>
    <t>RUA ANTONIO WEY, 132 - RIO PEQUENO</t>
  </si>
  <si>
    <t>INCISO IV 6024.2023.0007621-1 6024.2017.0003252-3  283/2017 doc 20/12/2017</t>
  </si>
  <si>
    <t>476/SMADS/2023</t>
  </si>
  <si>
    <t>6024.2023.0007621-1</t>
  </si>
  <si>
    <t>62.391.818/0001-30</t>
  </si>
  <si>
    <t>CCA INSTITUTO BLANDINA MEIRELLES</t>
  </si>
  <si>
    <t>AV. JOSÉ JOAQUIM SEABRA, 1245 (COM ACESSO PELA AVENIDA RIO PQUENO, 1159)</t>
  </si>
  <si>
    <t>INCISO IV 6024.2023.0007625-4 6024.2017.0003254-0 319-2017 doc 23/12/2017</t>
  </si>
  <si>
    <t>457/SMADS/2023</t>
  </si>
  <si>
    <t>6024.2023.0007625-4</t>
  </si>
  <si>
    <t>43.306.331/0001-67</t>
  </si>
  <si>
    <t>CCA - CENTRO EDUCATIVO FREI LUIZ AMIGO</t>
  </si>
  <si>
    <t>RUA LUIZ LOPES COELHO, 276</t>
  </si>
  <si>
    <t>EDITAL 6024.2022.0008194-9 055/2017 DOC 15/11/2017 6024.2017.0002635-3</t>
  </si>
  <si>
    <t>064/2022</t>
  </si>
  <si>
    <t>029/SMADS/2023</t>
  </si>
  <si>
    <t>6024.2022.0008194-9</t>
  </si>
  <si>
    <t>NCI SÃO PATRÍCIO</t>
  </si>
  <si>
    <t>AV. OTACÍLIO TOMANIK, 1555</t>
  </si>
  <si>
    <t>INCISO IV 6024.2023.0007623-8 6024.2018.0008387-1  416/2018 doc 06/10/2018</t>
  </si>
  <si>
    <t>020/SMADS/2024</t>
  </si>
  <si>
    <t>6024.2023.0007623-8</t>
  </si>
  <si>
    <t>CCA SANTA ROSA II</t>
  </si>
  <si>
    <t>RUA DOMINGOS DE ABREU, 715 - VILA DALVA</t>
  </si>
  <si>
    <t>INCISO IV 6024.2022.0007040-8 050/2017 DOC 10/11/2017 6024.2017.0002528-4</t>
  </si>
  <si>
    <t>020/SMADS/2023</t>
  </si>
  <si>
    <t>6024.2022.0007040-8</t>
  </si>
  <si>
    <t>CCA ESTAÇÃO ESPERANÇA</t>
  </si>
  <si>
    <t>RUA CRISTOFORO MANTEGAZZA, 250 – VILA DAS MERCES</t>
  </si>
  <si>
    <t>INCISO IV 6024.2020.0004781-0// EDITAL 044/SMADS/2020 SEI 6024.2020.0000226-3 DOC 05/02/2020 PREJUDICADO DOC 27/03/2020 078/2015 DOC 25/03/2015  adaptado doc 23/01/2018</t>
  </si>
  <si>
    <t>102/SMADS/2020</t>
  </si>
  <si>
    <t>6024.2020.0004781-0</t>
  </si>
  <si>
    <t>MSE/MA SACOMÃ</t>
  </si>
  <si>
    <t>RUA ARUANAS, 56 - SACOMÃ</t>
  </si>
  <si>
    <t>EDITAL 6024.2021.0008787-2 163/2021 DOC 25/11/2021 / EMERGENCIAL 6024.2021.0008808-9 / EDITAL 084/SMADS/2021 6024.2021.0002519-2 DOC 21/04/2021 PREJUDICADO 26/08/2021 / EMERGENCIAL 6024.2021.0002520-6 // 014/2016 DOC 14/01/2016 adaptado doc 06/02/2018</t>
  </si>
  <si>
    <t>163/2021</t>
  </si>
  <si>
    <t>065/SMADS/2022</t>
  </si>
  <si>
    <t>6024.2021.0008787-2</t>
  </si>
  <si>
    <t>SASF CHICO MENDES</t>
  </si>
  <si>
    <t>RUA CANÇÃO DO EXÍLIO, 210 - JD. SÃO SAVÉRIO</t>
  </si>
  <si>
    <t>INCISO IV 6024.2020.0004779-8 // EDITAL 048/SMADS/2020 SEI 6024.2020.0000225-5 DOC 04/02/2020 PREJUDICADO DOC 28/03/2020 066/2015 DOC 20/03/2015 adaptado doc 23/01/2018</t>
  </si>
  <si>
    <t>098/SMADS/2020</t>
  </si>
  <si>
    <t>6024.2020.0004779-8</t>
  </si>
  <si>
    <t>MSE/MA PARQUE BRISTOL</t>
  </si>
  <si>
    <t>RUA JULIO FELIPE GUEDES, 67 – SACOMÃ</t>
  </si>
  <si>
    <t>EDITAL 6024.2023.0009649-2 213/2023 04/10/2023 / EMERGENCIAL 6024.2023.0009080-0 6024.2018.0002960-5 227/2018 doc 10/05/2018</t>
  </si>
  <si>
    <t>213/2023</t>
  </si>
  <si>
    <t>038/SMADS/2024</t>
  </si>
  <si>
    <t>6024.2023.0009649-2</t>
  </si>
  <si>
    <t>NPJ SACOMÃ</t>
  </si>
  <si>
    <t>RUA TAQUARICHIM, 280</t>
  </si>
  <si>
    <t>INCISO IV 6024.2023.0006963-0 6024.2017.0002954-9 127/2017 doc 06/12/2017</t>
  </si>
  <si>
    <t>373/SMADS/2023</t>
  </si>
  <si>
    <t>6024.2023.0006963-0</t>
  </si>
  <si>
    <t>CCA MINA</t>
  </si>
  <si>
    <t>RUA DA MINA CENTRAL, 37 - HELIÓPOLIS</t>
  </si>
  <si>
    <t>INCISO IV 6024.2022.0010409-4 6024.2018.0000870-5 089/2018 doc 08/03/2018</t>
  </si>
  <si>
    <t>325/SMADS/2023</t>
  </si>
  <si>
    <t>6024.2022.0010409-4</t>
  </si>
  <si>
    <t>58.720.350/0001-02</t>
  </si>
  <si>
    <t>CCA BRINCAR DE VIVER</t>
  </si>
  <si>
    <t>RUA MARQUÊS DE MARICÁ, 705 - SACOMÃ</t>
  </si>
  <si>
    <t>INCISO IV 6024.2022.0010412-4 6024.2018.0000884-5 100/2018 doc 08/03/2018</t>
  </si>
  <si>
    <t>292/SMADS/2023</t>
  </si>
  <si>
    <t>6024.2022.0010412-4</t>
  </si>
  <si>
    <t>CCA PARCEIROS DA CRIANÇA</t>
  </si>
  <si>
    <t>RUA PRIMAVERA BRASILEIRA, 18 - HELIÓPOLIS</t>
  </si>
  <si>
    <t>INCISO IV 6024.2022.0010404-3 6024.2018.0000875-6 088/2018 doc 08/03/2018</t>
  </si>
  <si>
    <t>301/SMADS/2023</t>
  </si>
  <si>
    <t>6024.2022.0010404-3</t>
  </si>
  <si>
    <t>CCA SEGUNDA MILHA</t>
  </si>
  <si>
    <t>RUA PE. BERNARDO BERGEN, 212 - JARDIM BOTUCATU</t>
  </si>
  <si>
    <t>INCISO IV 6024.2022.0010395-0 6024.2017.0002959-0 122/2017 doc 07/12/2017</t>
  </si>
  <si>
    <t>238/SMADS/2023</t>
  </si>
  <si>
    <t>6024.2022.0010395-0</t>
  </si>
  <si>
    <t>61.597.332/0001-90</t>
  </si>
  <si>
    <t>CCA SANTA CRISTINA</t>
  </si>
  <si>
    <t>RUA ANTONIO JOSÉ VAZ, 293 - PARQUE BRISTOL</t>
  </si>
  <si>
    <t>INCISO IV 6024.2022.0010393-4 6024.2018.0000150-6 015/2018 doc 25/01/2018</t>
  </si>
  <si>
    <t>167/SMADS/2023</t>
  </si>
  <si>
    <t>6024.2022.0010393-4</t>
  </si>
  <si>
    <t>53.824.082/0001-55</t>
  </si>
  <si>
    <t>CCA JARDIM CLIMAX</t>
  </si>
  <si>
    <t>RUA JOSÉ PEREIRA BARRETO, 79 - JD. CLIMAX</t>
  </si>
  <si>
    <t>INCISO IV 6024.2022.0010377-2 6024.2017.0002960-3 091/2017 doc 05/12/2017</t>
  </si>
  <si>
    <t>104/SMADS/2023</t>
  </si>
  <si>
    <t>6024.2022.0010377-2</t>
  </si>
  <si>
    <t>58.371.451/0001-15</t>
  </si>
  <si>
    <t>CCA SANTO AGNELO</t>
  </si>
  <si>
    <t>RUA GIOVANNI BRACELLI, 35 - JD. STA. EMÍLIA</t>
  </si>
  <si>
    <t>INCISO IV 6024.2022.0010387-0 6024.2017.0002958-1 139/2017 doc 06/12/2017</t>
  </si>
  <si>
    <t>101/SMADS/2023</t>
  </si>
  <si>
    <t>6024.2022.0010387-0</t>
  </si>
  <si>
    <t>CCA PAM</t>
  </si>
  <si>
    <t>RUA JOVENS DO SOL, 128 - HELIÓPOLIS</t>
  </si>
  <si>
    <t>INCISO IV 6024.2022.0010381-0 6024.2017.0002951-4 161/2017 doc 08/12/2017</t>
  </si>
  <si>
    <t>161/2017</t>
  </si>
  <si>
    <t>113/SMADS/2023</t>
  </si>
  <si>
    <t>6024.2022.0010381-0</t>
  </si>
  <si>
    <t>CCA GEORGINA DO CARMO MOREIRA</t>
  </si>
  <si>
    <t>RUA DR. PINTO NAZÁRIO, 470 - JD. MARIA ESTELA</t>
  </si>
  <si>
    <t>INCISO IV 6024.2022.0010390-0 6024.2017.0002953-0 125-2017 doc 06/12/2017</t>
  </si>
  <si>
    <t>109/SMADS/2023</t>
  </si>
  <si>
    <t>6024.2022.0010390-0</t>
  </si>
  <si>
    <t>CCA LAGOA</t>
  </si>
  <si>
    <t>RUA FLOR DO PINHAL, 02 - HELIÓPOLIS</t>
  </si>
  <si>
    <t>INCISO IV 6024.2022.0007297-4 012/2017 DOC 09/11/2017 6024.2017.0002482-2</t>
  </si>
  <si>
    <t>024/SMADS/2023</t>
  </si>
  <si>
    <t>6024.2022.0007297-4</t>
  </si>
  <si>
    <t>00.126.650/0001-88</t>
  </si>
  <si>
    <t>NCI MARIA CÍCERA</t>
  </si>
  <si>
    <t>RUA ALMIRANTE JOÃO DE FARIA LIMA, 161 - SACOMÃ</t>
  </si>
  <si>
    <t>INCISO IV 6024.2021.0006807-0 094/2016 DOC 25/05/2016 adaptado doc 06/02/2018 6024.2018.0008051-1</t>
  </si>
  <si>
    <t>272/SMADS/2021</t>
  </si>
  <si>
    <t>6024.2021.0006807-0</t>
  </si>
  <si>
    <t>RUA MARQUÊS DE MARICÁ, 288 - SACOMÃ</t>
  </si>
  <si>
    <t>CCA PLÁCIDO DE SOUZA FILHO</t>
  </si>
  <si>
    <t>RUA CANÇÃO DO EXÍLIO, 207 - JD. SÃO SAVÉRIO</t>
  </si>
  <si>
    <t>CCA NÚCLEO 120</t>
  </si>
  <si>
    <t>RUA CRISTO REDENTOR, 452 - HELIÓPOLIS</t>
  </si>
  <si>
    <t>CCA HELIÓPOLIS</t>
  </si>
  <si>
    <t>RUA CORONEL DA SILVA CASTRO, 58 - HELIÓPOLIS</t>
  </si>
  <si>
    <t>SAICA MINHA CASA I</t>
  </si>
  <si>
    <t>RUA SANTA LUCRÉCIA, Nº 47 – IPIRANGA (SIGILOSO)</t>
  </si>
  <si>
    <t>EDITAL 090/SMADS/2020 SEI 6024.2020.0000652-8 DOC 18/02/2020 129/2015 DOC 05/05/2015 adaptado doc 06/02/2018</t>
  </si>
  <si>
    <t>090/2020</t>
  </si>
  <si>
    <t>122/SMADS/2020</t>
  </si>
  <si>
    <t>6024.2020.0000652-8</t>
  </si>
  <si>
    <t>CDI NELSON MANDELA</t>
  </si>
  <si>
    <t>RUA ALMIRANTE MARIATH, 38 - SACOMÃ</t>
  </si>
  <si>
    <t>CENTRO DE ACOLHIDA PARA ADULTOS II POR 24 HORAS, COM LAVANDERIA E RESTAURANTE</t>
  </si>
  <si>
    <t>OFICINA BORACEA</t>
  </si>
  <si>
    <t>AVENIDA NORMA PIERUCCINI GIANOTTI, 77</t>
  </si>
  <si>
    <t>EDITAL 185/SMADS/2020 SEI 6024.2020.0005719-0 DOC 15/07/2020 190/2015 doc 09/06/2015 adaptado doc 20/02/2018 adaptado doc 23/06/2018</t>
  </si>
  <si>
    <t>185/2020</t>
  </si>
  <si>
    <t>243/SMADS/2020</t>
  </si>
  <si>
    <t>6024.2020.0005719-0</t>
  </si>
  <si>
    <t>SEAS IV - SERVIÇO ESPECIALIZADO DE ABORDAGEM SOCIAL ÀS PESSOAS NA RUA E EM SITUAÇÃO DE RUA QUE FAZEM USO DAS RUAS PARA O CONSUMO ABUSIVO DE SUBSTÂNCIAS PSICOATIVAS EM CENAS DE USO - FASE 1</t>
  </si>
  <si>
    <t>SEAS IV - SANTA CECILIA</t>
  </si>
  <si>
    <t>RUA VITORINO CARMILO, 256/261</t>
  </si>
  <si>
    <t>INCISO IV 6024.2023.0004055-1 6024.2017.0003305-8 288/2017 doc 20/12/2017</t>
  </si>
  <si>
    <t>319/SMADS/2023</t>
  </si>
  <si>
    <t>6024.2023.0004055-1</t>
  </si>
  <si>
    <t>62.666.466/0001-88</t>
  </si>
  <si>
    <t>CCA CASA DE SÃO JOSÉ</t>
  </si>
  <si>
    <t>RUA FREDERICO ABRANCHES, 370</t>
  </si>
  <si>
    <t>INCISO IV 6024.2023.0002171-9 6024.2017.0003303-1 295/2017 doc 21/12/2017</t>
  </si>
  <si>
    <t>327/SMADS/2023</t>
  </si>
  <si>
    <t>6024.2023.0002171-9</t>
  </si>
  <si>
    <t>CCA PAULO VI</t>
  </si>
  <si>
    <t>RUA JAGUARIBE, 757 - SANTA CECÍLIA</t>
  </si>
  <si>
    <t>EMERGENCIAL 6024.2022.0000728-5 RESCISÃO A PARTIR DE 01/06/2022 - EMERGENCIAL  A PARTIR DE 01/08/21 RESCISÃO A PARTIR DE 01/06/2022 /  6024.2021.0005776-0 / 098/2016 DOC 25/05/2016 adaptado doc 27/07/2018</t>
  </si>
  <si>
    <t>166/2021</t>
  </si>
  <si>
    <t>077/SMADS/2022</t>
  </si>
  <si>
    <t xml:space="preserve">6024.2021.0010030-5 </t>
  </si>
  <si>
    <t>60.463.072/0001-05</t>
  </si>
  <si>
    <t>ALAMEDA DINO BUENO, 735 - CAMPOS ELÍSEOS</t>
  </si>
  <si>
    <t>INCISO IV 6024.2021.0003351-9 // 082/2016 DOC 05/05/2016 adaptado doc 24/03/2018</t>
  </si>
  <si>
    <t>193/SMADS/2021</t>
  </si>
  <si>
    <t>6024.2021.0003351-9</t>
  </si>
  <si>
    <t>CENTRO DE ACOLHIDA SANTA CECÍLIA</t>
  </si>
  <si>
    <t>RUA APA, 165/169</t>
  </si>
  <si>
    <t>INCISO IV 6024.2020.0008479-0 337/2015 DOC 25/11/2015 ADAPTADO DOC 24/03/2018</t>
  </si>
  <si>
    <t>035/SMADS/2021</t>
  </si>
  <si>
    <t>6024.2020.0008479-0</t>
  </si>
  <si>
    <t>NUCLEO BORACEA</t>
  </si>
  <si>
    <t>INCISO IV 6024.2020.0007562-7 241/2015 doc 21/08/2015 adaptado doc 24/03/2018</t>
  </si>
  <si>
    <t>278/SMADS/2020</t>
  </si>
  <si>
    <t>6024.2020.0007562-7</t>
  </si>
  <si>
    <t>BARRA FUNDA II</t>
  </si>
  <si>
    <t>INCISO IV 6024.2020.0006982-1 239/2015 DOC 19/08/2015 ADAPTADO DOC 24/03/2018</t>
  </si>
  <si>
    <t>276/SMADS/2020</t>
  </si>
  <si>
    <t>6024.2020.0006982-1</t>
  </si>
  <si>
    <t>BARRA FUNDA I</t>
  </si>
  <si>
    <t>EDITAL  167/2019 SEI 6024.2019.0004444-4 DOC 17/07/19 // 107/SMADS/2019 - 6024.2019.0002605-5 PREJUDICADO - DOC 28/06/19 191/2014 DOC 03/10/2014</t>
  </si>
  <si>
    <t>167/2019</t>
  </si>
  <si>
    <t>314/SMADS/2019</t>
  </si>
  <si>
    <t>6024.2019.0004444-4</t>
  </si>
  <si>
    <t>PÉROLAS DO BOM JESUS CASA I e PÉROLAS DO BOM JESUS CASA II</t>
  </si>
  <si>
    <t>RUA DO BOSQUE, 531 – BARRA FUNDA E RUA CÔNEGO VICENTE MIGUEL MARINO, 572 / 584</t>
  </si>
  <si>
    <t>153/19 DOC 06/07/2019</t>
  </si>
  <si>
    <t>153/2019</t>
  </si>
  <si>
    <t>279/SMADS/2019</t>
  </si>
  <si>
    <t>6024.2019.0004285-9</t>
  </si>
  <si>
    <t>CAE CONVALESCENÇA BORACEA</t>
  </si>
  <si>
    <t>INCISO IV 6024.2023.0002487-4   IRA HOMOLOGAR COM AS VAGAS COVID / 6024.2018.0001377-6 171/2018 doc 17/03/2018</t>
  </si>
  <si>
    <t>179/SMADS/2023</t>
  </si>
  <si>
    <t>6024.2023.0002487-4</t>
  </si>
  <si>
    <t>AVENIDA PREFEITO PASSOS, 57</t>
  </si>
  <si>
    <t>INCISO IV 6024.2023.0000008-8 - Irá homologar com as vagas da Pandemia/ 332/2017 doc 23/12/2017 6024.2017.0003439-9</t>
  </si>
  <si>
    <t>067/SMADS/2023</t>
  </si>
  <si>
    <t>6024.2023.0000008-8</t>
  </si>
  <si>
    <t>CTA BRIGADEIRO GALVÃO (CTA 6)</t>
  </si>
  <si>
    <t>RUA BRIGADEIRO GALVÃO, 265 – BARRA FUNDA</t>
  </si>
  <si>
    <t>INCISO IV 6024.2021.0007015-5 HOMOLOGADO COM VAGAS PANDEMIA / 150/2016 DOC 26/08/2016 ADAPTADO DOC 24/03/2018</t>
  </si>
  <si>
    <t>275/SMADS/2021</t>
  </si>
  <si>
    <t>6024.2021.0007015-5</t>
  </si>
  <si>
    <t>CENTRO DE ACOLHIDA NOVA VIDA</t>
  </si>
  <si>
    <t>RUA DR. RIBEIRO DE ALMEIDA, 14 - BARRA FUNDA</t>
  </si>
  <si>
    <t>EDITAL 313/SMADS/2019 SEI 6024.2019.0007310-0 DOC 29/11/19 // EDITAL 166/2019 SEI 6024.2019.0004463-0 DOC 17/07/19 - PREJUDICADO DOC 16/10/2019 // ADAPTADO DOC 27/04/2018 156/2014 DOC 18/09/2014</t>
  </si>
  <si>
    <t>313/2019</t>
  </si>
  <si>
    <t>065/SMADS/2020</t>
  </si>
  <si>
    <t>6024.2019.0007310-0</t>
  </si>
  <si>
    <t>CCA ZACKI NARCHI</t>
  </si>
  <si>
    <t>RUA CLAUDINO ALVES, 32</t>
  </si>
  <si>
    <t>EDITAL 307/SMADS/2019 SEI 6024.2019.0007540-4 DOC 19/11/2019 042/2018 doc 25/01/2018</t>
  </si>
  <si>
    <t>307/2019</t>
  </si>
  <si>
    <t>034/SMADS/2020</t>
  </si>
  <si>
    <t>6024.2019.0007540-4</t>
  </si>
  <si>
    <t>SEAS MISTO SANTANA/TUCURUVI</t>
  </si>
  <si>
    <t>RUA DOUTOR ZURQUIM, 778</t>
  </si>
  <si>
    <t>477/SMADS/2023</t>
  </si>
  <si>
    <t>6024.2023.0007673-4</t>
  </si>
  <si>
    <t>SAICA PADRE DAMIAN KIRCHGESSNER</t>
  </si>
  <si>
    <t>RUA PADRE DONIZETE TAVARES DE LIMA, 198 - STA. TEREZINHA (SIGILOSO)</t>
  </si>
  <si>
    <t>INCISO IV 6024.2023.0002115-8 6024.2017.0002971-9 241/2017 doc 15/12/2017</t>
  </si>
  <si>
    <t>106/SMADS/2023</t>
  </si>
  <si>
    <t>6024.2023.0002115-8</t>
  </si>
  <si>
    <t>SAICA SOL E VIDA</t>
  </si>
  <si>
    <t>RUA GEORGE OETTERER, 190 - JD. SÃO PAULO (SIGILOSO)</t>
  </si>
  <si>
    <t>EDITAL 6024.2023.0001689-8 032/2023 16/03/2023 / EMERGENCIAL  6024.2023.0000829-1 / 6024.2017.0002526-8 063/2017 DOC 17/11/2017</t>
  </si>
  <si>
    <t>032/2023</t>
  </si>
  <si>
    <t>350/SMADS/2023</t>
  </si>
  <si>
    <t>6024.2023.0001689-8</t>
  </si>
  <si>
    <t>SAICA EDEL QUINN</t>
  </si>
  <si>
    <t>RUA JOÃO CABRAL, 256 - JD. DO COLÉGIO (SIGILOSO)</t>
  </si>
  <si>
    <t>EDITAL 6024.2019.0004524-6 212/2019 DOC 18/09/2019  /// EDITAL 212/19 SEI 6024.2019.0004524-6 DOC 03/08/19  TORNOU SEM EFEITO ESTA PUBLICAÇÃO EM DOC 15/08/19 // adaptado doc 24/04/2018 163/2014 DOC 18/09/2014</t>
  </si>
  <si>
    <t>212/2019</t>
  </si>
  <si>
    <t>030/SMADS/2020</t>
  </si>
  <si>
    <t>6024.2019.0004524-6</t>
  </si>
  <si>
    <t>NPJ POP</t>
  </si>
  <si>
    <t>RUA AMARAL GAMA, 240</t>
  </si>
  <si>
    <t>INCISO IV 6024.2023.0005151-0 6024.2018.0000969-8 165/2018 doc 17/03/2018</t>
  </si>
  <si>
    <t>267/SMADS/2023</t>
  </si>
  <si>
    <t>6024.2023.0005151-0</t>
  </si>
  <si>
    <t>CTA 15 SANTANA</t>
  </si>
  <si>
    <t>AV. ZAKI NARCHI, 153</t>
  </si>
  <si>
    <t>INCISO IV 6024.2020.0008135-0 325/2015 doc 24/11/2015 ADAPTADO DOC 02/02/2018 e 23/02/2018</t>
  </si>
  <si>
    <t>039/SMADS/2021</t>
  </si>
  <si>
    <t>6024.2020.0008135-0</t>
  </si>
  <si>
    <t>CENTRO DIA LAR SANTO ALBERTO</t>
  </si>
  <si>
    <t>RUA PROF. DORIVAL DIAS MINHOTO, 231 - LAUZANE PAULISTA</t>
  </si>
  <si>
    <t>EDITAL 164/2019 DOC 12/07/19 SEI 6024.2019.0004354-5 // adaptado doc 13/07/2018 141/2014 DOC 03/09/2014</t>
  </si>
  <si>
    <t>164/2019</t>
  </si>
  <si>
    <t>296/SMADS/2019</t>
  </si>
  <si>
    <t>6024.2019.0004354-5</t>
  </si>
  <si>
    <t>CA II SANTANA</t>
  </si>
  <si>
    <t>RUA ANTONIO DOS SANTOS NETO, 40 E RUA DOUTOR OLAVO EGIDIO, 170 - HOTEL BRASILA SANTANA GOLD FLAT</t>
  </si>
  <si>
    <t>EDITAL 6024.2022.0000227-5 EDITAL 103/2019 DOC 17/04/2019 6024.2019.0002304-8 RESCISÃO A PARTIR DE 05/04/2022 //  DESERTO DOC 02/04/2019 6024.2019.0001243-7 075/2019 DOC 26/02/2019 103/2019 DOC 17/04/2019</t>
  </si>
  <si>
    <t>005/2022</t>
  </si>
  <si>
    <t>135/SMADS/2022</t>
  </si>
  <si>
    <t>DOCE AFETO</t>
  </si>
  <si>
    <t>RUA ALFERES DE MAGALHÃES, 92</t>
  </si>
  <si>
    <t>6024.2018.0001808-5 192/2018 doc 21/04/2018</t>
  </si>
  <si>
    <t>330/SMADS/2023</t>
  </si>
  <si>
    <t>6024.2023.0005635-0</t>
  </si>
  <si>
    <t>SEAS SANTO AMARO</t>
  </si>
  <si>
    <t>RUA PADRE JOSÉ DE ANCHIETA, 1097</t>
  </si>
  <si>
    <t>INCISO IV 6024.2023.0006807-3 6024.2018.0001249-4   167/2018 doc 17/03/2018, republicado em 20/03/2018, retificado em 10/04/2018</t>
  </si>
  <si>
    <t>405/SMADS/2023</t>
  </si>
  <si>
    <t>6024.2023.0006807-3</t>
  </si>
  <si>
    <t>SAICA GROSSARL I</t>
  </si>
  <si>
    <t>RUA PADRE CHICO, 306 (SIGILOSO)</t>
  </si>
  <si>
    <t>INCISO IV 6024.2023.0002458-0 6024.2017.0003174-8 292/2017 doc 21/12/2017, republicado em 22/12/2017</t>
  </si>
  <si>
    <t>284/SMADS/2023</t>
  </si>
  <si>
    <t>6024.2023.0002458-0</t>
  </si>
  <si>
    <t>CCA ACM</t>
  </si>
  <si>
    <t>RUA ANGELO HERRERO, 168 - SANTO AMARO</t>
  </si>
  <si>
    <t>INCISO IV 6024.2023.0003583-3 6024.2017.0003175-6 297/2017 doc 20/12/2017</t>
  </si>
  <si>
    <t>298/SMADS/2023</t>
  </si>
  <si>
    <t>6024.2023.0003583-3</t>
  </si>
  <si>
    <t>52.636.891/0001-70</t>
  </si>
  <si>
    <t>CCA CARMEN MENDES CONCEIÇÃO</t>
  </si>
  <si>
    <t>RUA VIGÁRIO TAQUES BITTENCOURT, 195 - VILA MIRANDA</t>
  </si>
  <si>
    <t>EDITAL 309/SMADS/2019 SEI 6024.2019.0007911-6 DOC 19/11/2019 // EDITAL 6024.2019.0006288-4 EDITAL 261/2019 DOC 20/09/2019 PREJUDICADO EM 14/11/2019 284/2017 doc 21/12/2017</t>
  </si>
  <si>
    <t>309/2019</t>
  </si>
  <si>
    <t>035/SMADS/2020</t>
  </si>
  <si>
    <t>6024.2019.0007911-6</t>
  </si>
  <si>
    <t>CCA GROSSARL</t>
  </si>
  <si>
    <t>RUA PADRE CHICO, 320</t>
  </si>
  <si>
    <t>EDITAL 163/SMADS/2020 SEI 6024.2020.0004671-6 DOC 09/06/2020 RESCISÃO A PARTIR 17/05/2022// EDITAL 129/SMADS/2020 SEI 6024.2020.0001020-7 DOC 10/03/2020 PREJUDICADO 142/2015 DOC 13/05/2015 ADAPTADO DOC 02/02/2018</t>
  </si>
  <si>
    <t>45/2022</t>
  </si>
  <si>
    <t>160/SMADS/2022</t>
  </si>
  <si>
    <t>6024.2022.0005009-1</t>
  </si>
  <si>
    <t>NÚCLEO DE CONVIVÊNCIA PARA ADULTOS EM SITUAÇÃO DE RUA SANTO AMARO</t>
  </si>
  <si>
    <t>RUA DESEMBARGADOR BANDEIRA DE MELO, 364</t>
  </si>
  <si>
    <t>INCISO IV 6024.2023.0004903-6 6024.2018.0003086-7 232/2018 doc 11/05/2018</t>
  </si>
  <si>
    <t>376/SMADS/2023</t>
  </si>
  <si>
    <t>6024.2023.0004903-6</t>
  </si>
  <si>
    <t>NPJ SANTO AMARO</t>
  </si>
  <si>
    <t>RUA PADRE JOSÉ DE ANCHIETA, 802</t>
  </si>
  <si>
    <t xml:space="preserve">Edital 241/SMADS/2019 SEI 6024.2019.0005322-2 MUDANÇA PARA SAICA INICIAL </t>
  </si>
  <si>
    <t>241/2019</t>
  </si>
  <si>
    <t>024/SMADS/2021</t>
  </si>
  <si>
    <t>6024.2019.0005322-2</t>
  </si>
  <si>
    <t>SAICA SANTO AMARO</t>
  </si>
  <si>
    <t>RUA ABEL SEIXAS, 43 (SIGILOSO)</t>
  </si>
  <si>
    <t>RUA ITAGYBA SANTIAGO, 195 SIGILOSO</t>
  </si>
  <si>
    <t>RESIDÊNCIA INCLUSIVA SANTO AMARO</t>
  </si>
  <si>
    <t>RUA COMENDOR ELIAS ZARZUR, 1151 - RESIDENCIA I e RUA DA FRATERNIDADE, 531 - RESIDENCIA II</t>
  </si>
  <si>
    <t>INCISO IV 6024.2020.0006271-1 228/2015 DOC 14/08/2015 ADAPTADO 10/02/2018</t>
  </si>
  <si>
    <t>259/SMADS/2020</t>
  </si>
  <si>
    <t>6024.2020.0006271-1</t>
  </si>
  <si>
    <t>CCA AMIGOS DAS CRIANÇAS DO SÃO DOMINGOS</t>
  </si>
  <si>
    <t>RUA CANELINHA, 63 - JD. MARISTELA</t>
  </si>
  <si>
    <t>SÃO DOMINGOS</t>
  </si>
  <si>
    <t>EDITAL 6024.2022.0012197-5 005/23 18/01/23 6024.2017.0003122-5  221/2017 doc 19/12/2017</t>
  </si>
  <si>
    <t>005/2023</t>
  </si>
  <si>
    <t>226/SMADS/2023</t>
  </si>
  <si>
    <t>6024.2022.0012197-5</t>
  </si>
  <si>
    <t>66.063.231/0003-14</t>
  </si>
  <si>
    <t>CCA BETSAIDA</t>
  </si>
  <si>
    <t>AV. ELÍSIO CORDEIRO DE SIQUEIRA, 639 - JD. STO. ELIAS</t>
  </si>
  <si>
    <t>INCISO IV 6024.2023.0000961-1 6024.2018.0000146-8 026/2018 doc 25/01/2018</t>
  </si>
  <si>
    <t>163/SMADS/2023</t>
  </si>
  <si>
    <t>6024.2023.0000961-1</t>
  </si>
  <si>
    <t>NAISPD SÃO DOMINGOS SÁVIO</t>
  </si>
  <si>
    <t>RUA JOSÉ TEODORO VIEIRA, 295 - PARQUE MARIA DOMITILA</t>
  </si>
  <si>
    <t>Inciso IV 6024.2021.0007696-0 / 133/2016 doc 22/07/2016 ADAPTADO 10/02/2018</t>
  </si>
  <si>
    <t>319/SMADS/2021</t>
  </si>
  <si>
    <t>6024.2021.0007696-0</t>
  </si>
  <si>
    <t>SAICA BETSAIDA</t>
  </si>
  <si>
    <t>RUA ITAPIRACÓ, 101 - VIAL MAGALOT (SIGILOSO)</t>
  </si>
  <si>
    <t>INCISO IV 6024.2023.0007707-2 6024.2018.0003777-2 288/2018 doc 16/06/2018</t>
  </si>
  <si>
    <t>467/SMADS/2023</t>
  </si>
  <si>
    <t>6024.2023.0007707-2</t>
  </si>
  <si>
    <t>SAICA CASA DO PAC II</t>
  </si>
  <si>
    <t>RUA FAZENDA MONTE ALEGRE, 60 (SIGILOSO)</t>
  </si>
  <si>
    <t>Inciso IV 6024.2021.0000597-3 055/2016 DOC 31/03/2016 ADAPTADO 10/02/2018</t>
  </si>
  <si>
    <t>186/SMADS/2021</t>
  </si>
  <si>
    <t>6024.2021.0000597-3</t>
  </si>
  <si>
    <t>SAICA CASA DO PAC</t>
  </si>
  <si>
    <t>RUA FRANCISCO CHAVES PINHEIROS, 121 - VILA GUEDES (SIGILOSO)</t>
  </si>
  <si>
    <t>INCISO IV 6024.2023.0006276-8 6024.2018.0001023-8 146/2018 doc 10/03/2018, republicado doc 17/03/2018</t>
  </si>
  <si>
    <t>365/SMADS/2023</t>
  </si>
  <si>
    <t>6024.2023.0006276-8</t>
  </si>
  <si>
    <t>SAICA SENTINELA</t>
  </si>
  <si>
    <t>RUA DONA BÉLICA BARBOSA LIMA, 202 (SIGILOSO)</t>
  </si>
  <si>
    <t>SÃO LUCAS</t>
  </si>
  <si>
    <t>CCA IRMÃ JACINTA</t>
  </si>
  <si>
    <t>6024.2021.0004808-7 INCISO IV // 091/2016 DOC 20/05/2016 ADAPTADO DOC 01/02/2018</t>
  </si>
  <si>
    <t>222/SMADS/2021</t>
  </si>
  <si>
    <t>6024.2021.0004808-7</t>
  </si>
  <si>
    <t>NCI BEM ESTAR DA MELHOR IDADE</t>
  </si>
  <si>
    <t>RUA BELICA BARBOSA LIMA, 59</t>
  </si>
  <si>
    <t>INCISO IV 6024.2021.0011165-0 171/2016 doc 27/10/2016 ADAPTADO DOC 01/02/2018</t>
  </si>
  <si>
    <t>019/SMADS/2022</t>
  </si>
  <si>
    <t>6024.2021.0011165-0</t>
  </si>
  <si>
    <t>SASF SÃO LUCAS</t>
  </si>
  <si>
    <t>RUA JACARANDÁ PRETO, 233 - JD. PANORAMA</t>
  </si>
  <si>
    <t>INCISO IV 6024.2022/0007997-9 / 034/2017 DOC 09/11/2017 6024.2017.0002515-2</t>
  </si>
  <si>
    <t>043/SMADS/2023</t>
  </si>
  <si>
    <t>6024.2022.0007997-9</t>
  </si>
  <si>
    <t>NCI RESPEITO E DIGNIDADE</t>
  </si>
  <si>
    <t>RUA JACARANDÁ PRETO, 227 – JD. PANORAMA</t>
  </si>
  <si>
    <t>INCISO IV 6024.2020.0008399-9 227/2015 DOC 13/08/2015 ADAPTADO DOC 01/02/2018</t>
  </si>
  <si>
    <t>010/SMADS/2021</t>
  </si>
  <si>
    <t>6024.2020.0008399-9</t>
  </si>
  <si>
    <t>CCA SÃO PATRÍCIO</t>
  </si>
  <si>
    <t>RUA MIGUEL FERRAZ DA TRINDADE, 54</t>
  </si>
  <si>
    <t>INCISO IV 6024.2020.0008539-8 213/2015 DOC 13/08/2015 ADAPTADO DOC 01/02/2018</t>
  </si>
  <si>
    <t>012/SMADS/2021</t>
  </si>
  <si>
    <t>6024.2020.0008539-8</t>
  </si>
  <si>
    <t>CCA PAULO FREIRE</t>
  </si>
  <si>
    <t>RUA PADRE BRUNO RICCO, 112</t>
  </si>
  <si>
    <t>INCISO IV 6024.2023.0013013-5   6024.2018.0008618-8 436/2018 DOC 12/10/2018 6024.2018.0008618-8</t>
  </si>
  <si>
    <t>086/SMADS/2024</t>
  </si>
  <si>
    <t>6024.2023.0013013-5</t>
  </si>
  <si>
    <t>CCA ZILDA ARNS</t>
  </si>
  <si>
    <t>RUA JACARANDA PRETO, 221</t>
  </si>
  <si>
    <t>EDITAL 081/SMADS/2020 SEI 6024.2020.0000744-3 DOC 13/02/2020 041/2015 DOC 10/03/2015 ADAPTADO DOC 01/02/2018</t>
  </si>
  <si>
    <t>081/2020</t>
  </si>
  <si>
    <t>116/SMADS/2020</t>
  </si>
  <si>
    <t>6024.2020.0000744-3</t>
  </si>
  <si>
    <t>48.573.976/0001-80</t>
  </si>
  <si>
    <t>CCA SÃO PEDRO APÓSTOLO</t>
  </si>
  <si>
    <t>AV. ALBERTO RAMOS, 614 - DISTRITO SÃO LUCAS</t>
  </si>
  <si>
    <t>INCISO IV 6024.2021.0000323-7 / 041/2016 doc 04/03/2016 ADAPTADO 09/02/2018</t>
  </si>
  <si>
    <t>115/SMADS/2021</t>
  </si>
  <si>
    <t>6024.2021.0000323-7</t>
  </si>
  <si>
    <t>ILPI SÃO MATEUS</t>
  </si>
  <si>
    <t>AV. SATÉLITE, 298 / 308 - CIDADE SATÉLITE</t>
  </si>
  <si>
    <t>INCISO IV 6024.2023.0009488-0 6024.2018.0003616-4 283/2018 doc 09/06/2018</t>
  </si>
  <si>
    <t>494/SMADS/2023</t>
  </si>
  <si>
    <t>6024.2023.0009488-0</t>
  </si>
  <si>
    <t>RESIDÊNCIA INCLUSIVA - SÃO MATEUS</t>
  </si>
  <si>
    <t>IMÓVEL 1: RUA LUIS BOTTA, 1152 - IMÓVEL 2: RUA ANGELO DE CANDIA, 1057 – CIDADE SÃO MATEUS</t>
  </si>
  <si>
    <t>EDITAL 6024.2023.0005565-6 097/2023 26/06/2023 / 6024.2017.0003063-6 290/2017 doc 06/01/2018</t>
  </si>
  <si>
    <t>097/2023</t>
  </si>
  <si>
    <t>474/SMADS/2023</t>
  </si>
  <si>
    <t>6024.2023.0005565-6</t>
  </si>
  <si>
    <t>43.623.693/0001-81</t>
  </si>
  <si>
    <t xml:space="preserve">SAICA SÃO MATEUS I </t>
  </si>
  <si>
    <t>RUA ALESSANDRO GIULIO DELL 'ARIGA, 126 - SÃO MATEUS (SIGILOSO)</t>
  </si>
  <si>
    <t>INCISO IV 6024.2020.0007175-3 240/2015 DOC 19/08/2015 ADAPTADO 09/02/2018</t>
  </si>
  <si>
    <t>260/SMADS/2020</t>
  </si>
  <si>
    <t>6024.2020.0007175-3</t>
  </si>
  <si>
    <t>RESIDÊNCIA INCLUSIVA SÃO MATEUS II e III</t>
  </si>
  <si>
    <t>LOCADO DIRETAMENTE POR SMADS CASA 1 // LOCADO PELA ORGANIZAÇÃO COM REPASSE DE RECURSOS DA SMADS CASA 2</t>
  </si>
  <si>
    <t>RUA EMBAIXADOR IDELFONSO FALCÃO, 90 - CASA 1 e RUA CARLOS VIVALDI, 575 - CASA 2</t>
  </si>
  <si>
    <t>INCISO IV 6024.2023.0003240-0 6024.2017.0003065-2 229/2017 doc 19/12/2017, republicado em 20/12/2017</t>
  </si>
  <si>
    <t>315/SMADS/2023</t>
  </si>
  <si>
    <t>6024.2023.0003240-0</t>
  </si>
  <si>
    <t>CDCM CASA CIDINHA KOPCAK</t>
  </si>
  <si>
    <t>RUA MARGARIDA CARDOSO DOS SANTOS, 500</t>
  </si>
  <si>
    <t>INCISO IV 6024.2023.0003772-0 6024.2017.0003631-6 007/2018 doc 13/01/2018</t>
  </si>
  <si>
    <t>331/SMADS/2023</t>
  </si>
  <si>
    <t>6024.2023.0003772-0</t>
  </si>
  <si>
    <t>SPSCAVV - ESTRELAS DA TERRA</t>
  </si>
  <si>
    <t>RUA JOAQUIM GOUVEIA FRANCO, 847 SIGILOSO</t>
  </si>
  <si>
    <t>INCISO IV 6024.2023.0002049-6 6024.2018.0003244-4 244/2018 doc 19/05/2018</t>
  </si>
  <si>
    <t>391/SMADS/2023</t>
  </si>
  <si>
    <t>6024.2023.0002049-6</t>
  </si>
  <si>
    <t>CCA VILA FLÁVIA</t>
  </si>
  <si>
    <t>RUA LORENZO MASSA, 278 - VILA FLÁVIA</t>
  </si>
  <si>
    <t>INCISO IV 6024.2023.0007808-7 6024.2018.0003332-7   265/2018 doc 25/05/2018</t>
  </si>
  <si>
    <t>612/SMADS/2023</t>
  </si>
  <si>
    <t xml:space="preserve">6024.2023.0007808-7
</t>
  </si>
  <si>
    <t>CCA REINO ENCANTADO</t>
  </si>
  <si>
    <t>RUA TOURO, 132 - CIDADE SATÉLITE</t>
  </si>
  <si>
    <t>INCISO IV 6024.2022.0012379-0 6024.2017.0002997-2 301/2017 doc 21/12/2017</t>
  </si>
  <si>
    <t>230/SMADS/2023</t>
  </si>
  <si>
    <t>6024.2022.0012379-0</t>
  </si>
  <si>
    <t>CCA CEC ROBERTO CARELLI</t>
  </si>
  <si>
    <t>RUA DR. PAULO QUEIROZ, 503 / 540 - JARDIM NOVE DE JULHO</t>
  </si>
  <si>
    <t>INCISO IV 6024.2022.0012381-1 6024.2017.0003028-8 250-2017 doc 14/12/2017</t>
  </si>
  <si>
    <t>223/SMADS/2023</t>
  </si>
  <si>
    <t>6024.2022.0012381-1</t>
  </si>
  <si>
    <t>CCA ANTONIO PREVIATO</t>
  </si>
  <si>
    <t>RUA ANTONIO PREVIATO, 1343</t>
  </si>
  <si>
    <t>INCISO IV 6024.2022.0012382-0 EDITAL 6024.2017.0003025-3 259-2017 doc 14/12/2017</t>
  </si>
  <si>
    <t>089/SMADS/2023</t>
  </si>
  <si>
    <t>6024.2022.0012382-0</t>
  </si>
  <si>
    <t>CCA JARDIM COLONIAL</t>
  </si>
  <si>
    <t>AV. JOSÉ VELHO BARRETO, 281 - JARDIM COLONIAL</t>
  </si>
  <si>
    <t>INCISO IV 6024.2022.0012413-3 EDITAL 6024.2017.0002998-0 306/2017 doc 21/12/2017</t>
  </si>
  <si>
    <t>094/SMADS/2023</t>
  </si>
  <si>
    <t>6024.2022.0012413-3</t>
  </si>
  <si>
    <t>CCA CEC MARIA CURSI</t>
  </si>
  <si>
    <t>RUA MARIA CURSI, 1232 - SÃO MATEUS</t>
  </si>
  <si>
    <t>INCISO IV 6024.2022.0012410-9 EDITAL 6024.2017.0003022-9 256/2017 doc 14/12/2017</t>
  </si>
  <si>
    <t>096/SMADS/2023</t>
  </si>
  <si>
    <t>6024.2022.0012410-9</t>
  </si>
  <si>
    <t>CCA CEC JARDIM ITÁPOLIS</t>
  </si>
  <si>
    <t>RUA CAPETINGA, 281</t>
  </si>
  <si>
    <t>INCISO IV 6024.2022.0012407-9 EDITAL 6024.2017.0002996-4 249/2017 doc 21/12/2017</t>
  </si>
  <si>
    <t>076/SMADS/2023</t>
  </si>
  <si>
    <t>6024.2022.0012407-9</t>
  </si>
  <si>
    <t>CCA PERSEVERANÇA II</t>
  </si>
  <si>
    <t>RUA DR. APARÍCIO LUIZ PUGLIESI, 112 - JARDIM NOVE DE JULHO</t>
  </si>
  <si>
    <t>INCISO IV 6024.2022.0006979-5 / 025/2017 DOC 09/11/2017 6024.2017.0002534-9</t>
  </si>
  <si>
    <t>042/SMADS/2023</t>
  </si>
  <si>
    <t>6024.2022.0006979-5</t>
  </si>
  <si>
    <t>CCA PERSEVERANÇA VI</t>
  </si>
  <si>
    <t>RUA DR. APARÍCIO LUIZ PUGLIESI, 100 - JARDIM NOVE DE JULHO</t>
  </si>
  <si>
    <t>EDITAL 159/2019 6024.2019.0007451-3 DOC 02/11/19 // EDITAL 204/19 SEI 6024.2019.0004982-9 DOC 03/08/19 PREJUDICADO 30/01/2020 // adaptado doc 20/04/2018 115/2014 doc 22/08/2014</t>
  </si>
  <si>
    <t>276/2019</t>
  </si>
  <si>
    <t>016/SMADS/2020</t>
  </si>
  <si>
    <t>6024.2019.0007451-3</t>
  </si>
  <si>
    <t>43.623.693/0008-58</t>
  </si>
  <si>
    <t>CEDESP SÃO LUCAS</t>
  </si>
  <si>
    <t xml:space="preserve">RUA VICTORIO AZZALIM, 351 </t>
  </si>
  <si>
    <t>EDITAL 290/SMADS/2019 SEI 6024.2019.0007445-9 DOC 05/11/2019 // EDITAL 225/19 SEI 6024.2019.0005027-4 DOC 08/08/19 // adaptado doc 05/05/2018 PREJUDICADO 30/01/2020 110/2014 DOC 22/08/2014</t>
  </si>
  <si>
    <t>290/2019</t>
  </si>
  <si>
    <t>011/SMADS/2020</t>
  </si>
  <si>
    <t>6024.2019.0007445-9</t>
  </si>
  <si>
    <t>CEDESP CCP SANTA URSULA</t>
  </si>
  <si>
    <t>RUA SARGENTO NOEL DE CAMARGO, 619 - JARDIM IMPERADOR</t>
  </si>
  <si>
    <t>EDITAL 6024.2021.0009749-5 com rescisão concomitante 6024.2019.0007446-7 / EDITAL 121/2021 DOC 23/07/2021 // EDITAL 278/2019 6024.2019.0007446-7 DOC 02/11/19 // EDITAL 227/19 SEI 6024.2019.0005024-0 DOC 08/08/19 PREJUDICADO DOC 30/01/2020// adaptado doc 05/05/2018 120/2014 DOC 23/08/2014</t>
  </si>
  <si>
    <t>159/2021</t>
  </si>
  <si>
    <t>032/SMADS/2022</t>
  </si>
  <si>
    <t>6024.2021.0009749-5</t>
  </si>
  <si>
    <t>CCP MIRALDA DOS SANTOS LIMA</t>
  </si>
  <si>
    <t>RUA PROFESSOR ANTONIO SAMPAIO DORIA, 345</t>
  </si>
  <si>
    <t>CCA JARDIM TIETÊ</t>
  </si>
  <si>
    <t>RUA BANDEIRA DO SUL, 461 - JARDIM TIETÊ</t>
  </si>
  <si>
    <t>INCISO IV 6024.2023.0001350-3 6024.2018.0000942-6 111/2018 DOC 07/03/2018, republicado em 09/03/2018</t>
  </si>
  <si>
    <t>258/SMADS/2023</t>
  </si>
  <si>
    <t>6024.2023.0001350-3</t>
  </si>
  <si>
    <t>CTA SÃO MATEUS (CTA 13)</t>
  </si>
  <si>
    <t>AV. SAPOPEMBA, 13.483</t>
  </si>
  <si>
    <t>INCISO IV 6024.2021.0000513-2 / 048/2016 doc 16/03/2016 ADAPTADO 09/02/2018</t>
  </si>
  <si>
    <t>175/SMADS/2021</t>
  </si>
  <si>
    <t>6024.2021.0000513-2</t>
  </si>
  <si>
    <t>SAICA SÃO MATEUS IV</t>
  </si>
  <si>
    <t xml:space="preserve">RUA TETIS, 85 (SIGILOSO) </t>
  </si>
  <si>
    <t>INCISO IV 6024.2020.0005054-3 ADAPTADO 09/02/2018 // 011/2015 DOC 31/01/2015</t>
  </si>
  <si>
    <t>205/SMADS/2020</t>
  </si>
  <si>
    <t>6024.2020.0005054-3</t>
  </si>
  <si>
    <t>SAICA SÃO MATEUS II</t>
  </si>
  <si>
    <t>RUA TÉTIS, 141 - JARDIM SANTA BÁRBARA (SIGILOSO)</t>
  </si>
  <si>
    <t>INCISO IV 6024.2020.0005075-6 024/2015 DOC 04/03/2015 // ADAPTADO 09/02/2018</t>
  </si>
  <si>
    <t>212/SMADS/2020</t>
  </si>
  <si>
    <t>6024.2020.0005075-6</t>
  </si>
  <si>
    <t>SAICA SÃO MATEUS III</t>
  </si>
  <si>
    <t>RUA MAESTRO JOÃO BALAN, 164 (SIGILOSO)</t>
  </si>
  <si>
    <t>EDITAL 084/SMADS/2020 SEI 6024.2020.0000443-6 DOC 13/02/2020 622/2013 DOC 28/11/2013 ADAPTADO 09/02/2018</t>
  </si>
  <si>
    <t>084/2020</t>
  </si>
  <si>
    <t>152/SMADS/2020</t>
  </si>
  <si>
    <t>6024.2020.0000443-6</t>
  </si>
  <si>
    <t>SAICA VIDA CARRAPICHO</t>
  </si>
  <si>
    <t>RUA JOAQUIM GOUVEIA FRANCO, 691 (SIGILOSO)</t>
  </si>
  <si>
    <t>EDITAL 6024.2023.0001910-2 036/2023 06/04/2023 / EMERGENCIAL 6024.2023.0001069-5 / 6024.2019.0000311-0 026/2019 DOC 22/01/19 rescisão a partir de 20/03/2023</t>
  </si>
  <si>
    <t>036/2023</t>
  </si>
  <si>
    <t>455/SMADS/2023</t>
  </si>
  <si>
    <t>6024.2023.0001910-2</t>
  </si>
  <si>
    <t>NPJ SÃO MATEUS</t>
  </si>
  <si>
    <t xml:space="preserve">RUA ÂNGELO DE CÂNDIA, 964 </t>
  </si>
  <si>
    <t>EDITAL 184/19 SEI 6024.2019.0004607-2 DOC 03/08/19 // adaptado doc 26/06/2018 164/2014 DOC 18/09/2014</t>
  </si>
  <si>
    <t>184/2019</t>
  </si>
  <si>
    <t>346/SMADS/2019</t>
  </si>
  <si>
    <t>6024.2019.0004607-2</t>
  </si>
  <si>
    <t>CCA AMANHÃ-SER</t>
  </si>
  <si>
    <t>AV. ROSÁRIA, 198</t>
  </si>
  <si>
    <t>SÃO MIGUEL</t>
  </si>
  <si>
    <t>6024.2020.0005232-5 INCISO IV // EDITAL 054/SMADS/2020 SEI 6024.2020.0000363-4 DOC 06/02/2020  PREJUDICADO DOC 29/05/2020  033/2015 DOC 10/03/2015 ADAPTADO 09/02/2018</t>
  </si>
  <si>
    <t>146/SMADS/2020</t>
  </si>
  <si>
    <t>6024.2020.0005232-5</t>
  </si>
  <si>
    <t>64.027.980/0001-07</t>
  </si>
  <si>
    <t>MSE/MA SÃO MIGUEL</t>
  </si>
  <si>
    <t>RUA DR. JOSÉ GUILHERME EIRAS, 556 - VILA DR. EIRAS</t>
  </si>
  <si>
    <t>INCISO IV 6024.2023.0000196-3 EDITAL 6024.2017.0002962-0 151-2017 doc 14/12/2017</t>
  </si>
  <si>
    <t>068/SMADS/2023</t>
  </si>
  <si>
    <t>6024.2023.0000196-3</t>
  </si>
  <si>
    <t>CCA ACAS</t>
  </si>
  <si>
    <t>RUA CRAVAL, 150 - CIDADE NOVA SÃO MIGUEL</t>
  </si>
  <si>
    <t>EDITAL 062/SMADS/2021 6024.2021.0001453-0 DOC 13/03/2021 066/2016 DOC 31/03/2016 ADAPTADO DOC 01/02/2018</t>
  </si>
  <si>
    <t>062/2021</t>
  </si>
  <si>
    <t>189/SMADS/2021</t>
  </si>
  <si>
    <t>6024.2021.0001453-0</t>
  </si>
  <si>
    <t>SAICA NOVA ERA</t>
  </si>
  <si>
    <t>RUA ALBERTO FEIJÓ DELPINO, 20 - VILA DR. EIRAS (SIGILOSO)</t>
  </si>
  <si>
    <t>INCISO IV 6024.2023.0001053-9 EDITAL 6024.2017.0003066-0 209/2017 doc 19/12/2017</t>
  </si>
  <si>
    <t>079/SMADS/2023</t>
  </si>
  <si>
    <t>6024.2023.0001053-9</t>
  </si>
  <si>
    <t>SPSCAVV VILA MARA</t>
  </si>
  <si>
    <t>AVENIDA PIRES DO RIO, 96  SIGILOSO</t>
  </si>
  <si>
    <t>EDITAL 014/2021 SEI 6024.2020.0011200-0 DOC 19/01/2021 / 348/2015 doc 07/01/2016 ADAPTADO DOC 01/02/2018</t>
  </si>
  <si>
    <t>014/2021</t>
  </si>
  <si>
    <t>148/SMADS/2021</t>
  </si>
  <si>
    <t>6024.2020.0011200-0</t>
  </si>
  <si>
    <t>SAICA NOVO CAMINHAR</t>
  </si>
  <si>
    <t>RUA COQUIMBO, 19 - VILA ROSÁRIA (SIGILOSO)</t>
  </si>
  <si>
    <t xml:space="preserve"> 6024.2017.0002524-1 037/2017 DOC 09/11/2017</t>
  </si>
  <si>
    <t>008/SMADS/2023</t>
  </si>
  <si>
    <t>6024.2022.0008448-4</t>
  </si>
  <si>
    <t>SAICA RESGATE DA ESPERANÇA</t>
  </si>
  <si>
    <t>RUA EDUARDO PRIM PEDROSO DE MELLO, 61 (SIGILOSO)</t>
  </si>
  <si>
    <t>EDITAL 137/2023 6024.2023.0006784-0 DOC 11/07/2023 EMERGENCIAL 6024.2023.0006405-1 6024.2018.0000962-0 099/2018 DOC 15/03/2018</t>
  </si>
  <si>
    <t>137/2023</t>
  </si>
  <si>
    <t>610/SMADS/2023</t>
  </si>
  <si>
    <t>6024.2023.0006784-0</t>
  </si>
  <si>
    <t>49.478.019/0001-37</t>
  </si>
  <si>
    <t>CCA VILA PROGRESSO</t>
  </si>
  <si>
    <t>RUA ARDÍSIA, 01 - VILA PROGRESSO</t>
  </si>
  <si>
    <t>EDITAL 160/SMADS/2020 SEI 6024.2020.0004614-7 DOC 19/05/2020 023/2018 doc 25/01/2018</t>
  </si>
  <si>
    <t>160/2020</t>
  </si>
  <si>
    <t>213/SMADS/2020</t>
  </si>
  <si>
    <t>6024.2020.0004614-7</t>
  </si>
  <si>
    <t>NCI NOSSA SENHORA APARECIDA</t>
  </si>
  <si>
    <t>RUA ENGENHEIRO CESAR POLILO, 368</t>
  </si>
  <si>
    <t>INCISO IV 6024.2021.0007569-6 326/2015 DOC 24/11/2015 ADAPTADO DOC 01/02/2018</t>
  </si>
  <si>
    <t>263/SMADS/2021</t>
  </si>
  <si>
    <t>6024.2021.0007569-6</t>
  </si>
  <si>
    <t>ILPI PADRE GEORGE VINCENT COOR</t>
  </si>
  <si>
    <t>RUA TENENTE MIGUEL DÉLIA, 96</t>
  </si>
  <si>
    <t>EDITAL 086/SMADS/2020 SEI 6024.2020.0000814-8 DOC 18/02/2020 144/2015 DOC 15/05/2015 adaptado doc 20/02/2018</t>
  </si>
  <si>
    <t>086/2020</t>
  </si>
  <si>
    <t>128/SMADS/2020</t>
  </si>
  <si>
    <t>6024.2020.0000814-8</t>
  </si>
  <si>
    <t>NPJ SÃO MIGUEL PAULISTA</t>
  </si>
  <si>
    <t>INCISO IV 6024.2021.0007479-7 332/2015 DOC 24/11/2015 adaptado doc 16/02/2018</t>
  </si>
  <si>
    <t>266/SMADS/2021</t>
  </si>
  <si>
    <t>6024.2021.0007479-7</t>
  </si>
  <si>
    <t>CDI DOM FERNANDO LEGAL</t>
  </si>
  <si>
    <t>RUA ANA GERTRUDES VIEIRA, 120 A</t>
  </si>
  <si>
    <t>EDITAL 016/2021 6024.2020.0011199-2 DOC 23/01/2021 // 347/2015 DOC 07/01/2016 ADAPTADO DOC 01/02/2018</t>
  </si>
  <si>
    <t>016/2021</t>
  </si>
  <si>
    <t>159/SMADS/2021</t>
  </si>
  <si>
    <t>6024.2020.0011199-2</t>
  </si>
  <si>
    <t>SAICA NOVA GERAÇÃO</t>
  </si>
  <si>
    <t>AV. JOÃO NERI DE CARVALHO, 215 - VILA ROSÁRIA (SIGILOSO)</t>
  </si>
  <si>
    <t>EDITAL 033/SMADS/2020 SEI 6024.2020.0000243-3 DOC 31/01/2020 021/2015 DOC 04/03/2015 ADAPTADO DOC 01/02/2018</t>
  </si>
  <si>
    <t>033/2020</t>
  </si>
  <si>
    <t>075/SMADS/2020</t>
  </si>
  <si>
    <t>6024.2020.0000243-3</t>
  </si>
  <si>
    <t>SAICA FORTALEZA DO FUTURO</t>
  </si>
  <si>
    <t>RUA MARIA SUZANO POLILO, 222 (SIGILOSO)</t>
  </si>
  <si>
    <t>inciso iv 6024.2020.0008639-4 267/2015 DOC 20/10/2015 ADAPTADO 09/02/2018</t>
  </si>
  <si>
    <t>041/SMADS/2021</t>
  </si>
  <si>
    <t>6024.2020.0008639-4</t>
  </si>
  <si>
    <t xml:space="preserve">CJ SÃO FRANCISCO </t>
  </si>
  <si>
    <t>RUA DOM GIOCONDO GROTTI, 457</t>
  </si>
  <si>
    <t>INCISO IV 6024.2022.0012415-0  6024.2018.0000145-0 014/2018 doc 24/01/2018</t>
  </si>
  <si>
    <t>164/SMADS/2023</t>
  </si>
  <si>
    <t>6024.2022.0012415-0</t>
  </si>
  <si>
    <t>CCA CONSTRUINDO UM SONHO</t>
  </si>
  <si>
    <t>RUA DOM GIOCONDO GROTTI, 367 - PQUE SÃO RAFAEL</t>
  </si>
  <si>
    <t>EDITAL 058/SMADS/2020 SEI 6024.2020.0000451-7 DOC 12/02/2020 094/2015 doc 09/04/2015 ADAPTADO 09/02/2018</t>
  </si>
  <si>
    <t>058/2020</t>
  </si>
  <si>
    <t>156/SMADS/2020</t>
  </si>
  <si>
    <t>6024.2020.0000451-7</t>
  </si>
  <si>
    <t>MSE-MA ARTE DE VIVER - SÃO RAFAEL</t>
  </si>
  <si>
    <t>RUA JULIO CESAR MOREIRA, 518/524 - JD. RODOLFO PIRANI</t>
  </si>
  <si>
    <t>EDITAL 6024.2023.0010641-2 218/2023 10/10/2023 EMERGENCIAL 6024.2023.0009960-2 6024.2017.0003034-2  299/2017 doc 21/12/2017</t>
  </si>
  <si>
    <t>218/2023</t>
  </si>
  <si>
    <t>081/SMADS/2024</t>
  </si>
  <si>
    <t>6024.2023.0010641-2</t>
  </si>
  <si>
    <t>CCA LAR DE ALEGRIA</t>
  </si>
  <si>
    <t>RUA QUARESMA DELGADO, 40 - PQUE SÃO RAFAEL</t>
  </si>
  <si>
    <t>INCISO IV 6024.2023.0002050-0 6024.2017.0003015-6 263/2017 doc 14/12/2017</t>
  </si>
  <si>
    <t>378/SMADS/2023</t>
  </si>
  <si>
    <t>6024.2023.0002050-0</t>
  </si>
  <si>
    <t>CCA PADRE MOREIRA</t>
  </si>
  <si>
    <t>RUA FERNANDES TOURINHO, 182</t>
  </si>
  <si>
    <t>INCISO IV 6024.2023.0002048-8 6024.2017.0003011-3 261/2017 doc 19/12/2017</t>
  </si>
  <si>
    <t>311/SMADS/2023</t>
  </si>
  <si>
    <t>6024.2023.0002048-8</t>
  </si>
  <si>
    <t>CCA CEC SÃO FRANCISCO E SANTO ANDRÉ</t>
  </si>
  <si>
    <t>RUA CAMPO DE PIRATININGA, 75</t>
  </si>
  <si>
    <t>INCISO IV 6024.2023.0002672-9 6024.2018.0000918-3 102/2018 doc 06/03/2018</t>
  </si>
  <si>
    <t>326/SMADS/2023</t>
  </si>
  <si>
    <t>6024.2023.0002672-9</t>
  </si>
  <si>
    <t>61.015.129/0001-68</t>
  </si>
  <si>
    <t>CCA PINGO D'ALEGRIA</t>
  </si>
  <si>
    <t>RUA DOM MATEUS DE ABREU PEREIRA, 579 C - JARDIM SANTO ANDRÉ</t>
  </si>
  <si>
    <t>INCISO IV 6024.2022.0012603-9 6024.2017.0003059-8 108/2017 doc 07/12/2017, REPUBLICADO EM 13/12/2017</t>
  </si>
  <si>
    <t>159/SMADS/2023</t>
  </si>
  <si>
    <t>6024.2022.0012603-9</t>
  </si>
  <si>
    <t>CCA RODOLFO PIRANI</t>
  </si>
  <si>
    <t>AV. RODOLFO PIRANI, 445 - JARDIM RODOLFO PIRANI</t>
  </si>
  <si>
    <t>CCA REDE COMUNITÁ II</t>
  </si>
  <si>
    <t xml:space="preserve">RUA DONA CHANTAL, 28 </t>
  </si>
  <si>
    <t>INCISO IV 6024.2022.0012412-5 6024.2017.0003002-4 307/2017 doc 21/12/2017</t>
  </si>
  <si>
    <t>115/SMADS/2023</t>
  </si>
  <si>
    <t>6024.2022.0012412-5</t>
  </si>
  <si>
    <t>CCA CEC CARRÃOZINHO</t>
  </si>
  <si>
    <t>RUA ERNESTO FIRMINO, 29 - JARDIM VILA CARRÃO</t>
  </si>
  <si>
    <t>INCISO IV 6024.2021.0002499-4 // 047/2016 doc 16/03/2016 ADAPTADO 09/02/2018</t>
  </si>
  <si>
    <t>125/SMADS/2021</t>
  </si>
  <si>
    <t>6024.2021.0002499-4</t>
  </si>
  <si>
    <t>SASF SÃO RAFAEL</t>
  </si>
  <si>
    <t>RUA CINIRA POLÔNIO, 371 - CONJUNTO PROMORAR RIO CLARO</t>
  </si>
  <si>
    <t>INCISO IV 6024.2021.0000130-7 299/2015 DOC 12/11/2015 ADAPTADO 09/02/2018</t>
  </si>
  <si>
    <t>057/SMADS/2021</t>
  </si>
  <si>
    <t>6024.2021.0000130-7</t>
  </si>
  <si>
    <t>45.880.499/0001-07</t>
  </si>
  <si>
    <t>CCA PARQUE DAS FLORES</t>
  </si>
  <si>
    <t>RUA DOS CRAVOS, 105 - PQ. DAS FLORES</t>
  </si>
  <si>
    <t>EDITAL 071/SMADS/2020 SEI 6024.2020.0000585-8 DOC 08/02/2020 103/2015 doc 11/04/2015 ADAPTADO 09/02/2018</t>
  </si>
  <si>
    <t>071/2020</t>
  </si>
  <si>
    <t>123/SMADS/2020</t>
  </si>
  <si>
    <t>6024.2020.0000585-8</t>
  </si>
  <si>
    <t>RUA NOSSA SENHORA DO CARMO, 50 - SÃO RAFAEL (SM)</t>
  </si>
  <si>
    <t>EDITAL 281/SMADS/2019 SEI 6024.2019.0007449-1 DOC 05/11/2019 // EDITAL 230/19 PREJUDICADO SEI 6024.2019.0005023-1 DOC 10/08/19 // adaptado doc 05/05/2018  114/2014 DOC 22/08/2014</t>
  </si>
  <si>
    <t>281/2019</t>
  </si>
  <si>
    <t>017/SMADS/2020</t>
  </si>
  <si>
    <t>6024.2019.0007449-1</t>
  </si>
  <si>
    <t>CEDESP CCP HENRY FORD MULTIMARCAS</t>
  </si>
  <si>
    <t>AV. MARIANA DE SOUZA GUERRA, 794 - JD. VILA CARRÃO</t>
  </si>
  <si>
    <t>CEDESP REDE COMUNITÁ I</t>
  </si>
  <si>
    <t>EDITAL 202/19 SEI 6024.2019.0004986-1 DOC 03/08/2019 // adaptado doc 11/04/2018 092/2014 DOC 15/07/2014</t>
  </si>
  <si>
    <t>202/2019</t>
  </si>
  <si>
    <t>308/SMADS/2019</t>
  </si>
  <si>
    <t>6024.2019.0004986-1</t>
  </si>
  <si>
    <t>CCA CARLOS MARIGHELA</t>
  </si>
  <si>
    <t>TRAVESSA MALVA PAVÃO, 132 - A - JARDIM SÃO FRANCISCO</t>
  </si>
  <si>
    <t xml:space="preserve">R. JULIO CÉSAR MOREIRA, 274 - JD. RODOLFO PIRANI </t>
  </si>
  <si>
    <t>EDITAL 6024.2021.0004074-4  6024.2018.0009447-4 rescisão A PARTIR DE 01/11/2021 6024.2018.0009447-4 487/2018 DOC 08/11/2018  2013.0.233.348.4</t>
  </si>
  <si>
    <t>109/2021</t>
  </si>
  <si>
    <t>284/SMADS/2021</t>
  </si>
  <si>
    <t>6024.2021.0004074-4</t>
  </si>
  <si>
    <t>NCI RIO CLARO</t>
  </si>
  <si>
    <t>RUA CINIRA POLÔNIO, 371 - CONJ. PROMORAR RIO CLARO</t>
  </si>
  <si>
    <t>NOVO EDITAL 6024.2019.0000357-8 035/2019 DOC 23/01/19  //  PREJUDICADO DOC 22/01/19 // 6024.2018-0000916-7 Edital 097/2018 doc 08/03/2018 363/2013 doc 20/03/2013</t>
  </si>
  <si>
    <t>035/2019</t>
  </si>
  <si>
    <t>228/SMADS/2019</t>
  </si>
  <si>
    <t>6024.2019.0000357-8</t>
  </si>
  <si>
    <t>CCA COLMÉIA</t>
  </si>
  <si>
    <t>AV. SAPOPEMBA, s/nº km28 - JARDIM SANTO ANDRÉ</t>
  </si>
  <si>
    <t>INCISO IV 6024.2021.0008237-4 051/2016 doc 18/03/2016 adaptado doc 17/04/2018</t>
  </si>
  <si>
    <t>322/SMADS/2021</t>
  </si>
  <si>
    <t>6024.2021.0008237-4</t>
  </si>
  <si>
    <t>05.482.533/0001-70</t>
  </si>
  <si>
    <t>SAICA LAR SONHO INFANTIL III</t>
  </si>
  <si>
    <t>RUA PEDRO NUNES, 222 - VILA SAPOPEMBA (SIGILOSO)</t>
  </si>
  <si>
    <t>INCISO IV 6024.2023.0000051-7 6024.2017.0002658-2 060/2017 DOC 15/11/2017</t>
  </si>
  <si>
    <t>182/SMADS/2023</t>
  </si>
  <si>
    <t>6024.2023.0000051-7</t>
  </si>
  <si>
    <t>67.134.155/0001-91</t>
  </si>
  <si>
    <t>CCA MARGARIDA E MARIELLE</t>
  </si>
  <si>
    <t>RUA CRISTIANE ANDRADE, 330</t>
  </si>
  <si>
    <t>INCISO IV 6024.2023.0009113-0 6024.2018.0003284-3 239/2018 doc 19/05/2018</t>
  </si>
  <si>
    <t>487/SMADS/2023</t>
  </si>
  <si>
    <t>6024.2023.0009113-0</t>
  </si>
  <si>
    <t>NAISPD CRÊ SER FELIZ</t>
  </si>
  <si>
    <t>RUA DOS ESPIGUEIROS, 144 - JD. PLANALTO</t>
  </si>
  <si>
    <t>INCISO IV 6024.2023.0012053-9 6024.2018.0009383-4  498/2018  DOC 02/11/18</t>
  </si>
  <si>
    <t>026/SMADS/2024</t>
  </si>
  <si>
    <t>6024.2023.0012053-9</t>
  </si>
  <si>
    <t>SAICA FORTALECER</t>
  </si>
  <si>
    <t>RUA DIVINOLÂNDIA DE MINAS, 111 (SIGILOSO)</t>
  </si>
  <si>
    <t>6024.2021.0002569-9 // 032/2015 DOC 10/03/2015 ADAPTADO EM 14/04/2018 6024.2018.0000247-2</t>
  </si>
  <si>
    <t>210/SMADS/2021</t>
  </si>
  <si>
    <t>6024.2021.0002569-9</t>
  </si>
  <si>
    <t>CCA JARDIM SAPOPEMBA</t>
  </si>
  <si>
    <t>RUA JOÃO LOPES DE LIMA, 1575</t>
  </si>
  <si>
    <t>INCISO IV 6024.2021.0003982-7 / 061/2016 DOC 31/03/2016 adaptado doc 17/04/2018</t>
  </si>
  <si>
    <t>218/SMADS/2021</t>
  </si>
  <si>
    <t>6024.2021.0003982-7</t>
  </si>
  <si>
    <t>67.143.818/0001-34</t>
  </si>
  <si>
    <t>SMSE/MA MADALENA</t>
  </si>
  <si>
    <t>RUA VICENTE FRANCO TOLENTINO, 45</t>
  </si>
  <si>
    <t>INCISO IV 6024.2020.0007617-8                              314/2015 DOC                                                      219/2015 DOC 13/08/2015 ADAPTADO EM 14/04/2018</t>
  </si>
  <si>
    <t>001/SMADS/2021</t>
  </si>
  <si>
    <t>6024.2020.0007617-8</t>
  </si>
  <si>
    <t>CCA SEMEANDO ESPERANÇA</t>
  </si>
  <si>
    <t>RUA CLÊNIO WANDERLEY, 210 - FAZENDA DA JUTA</t>
  </si>
  <si>
    <t>EDITAL 019/SMADS/2020 SEI 6024.2020.0000047-3 DOC 22/01/2020 056/2015 DOC 12/03/2015 // adaptado doc 17/04/2018</t>
  </si>
  <si>
    <t>019/2020</t>
  </si>
  <si>
    <t>068/SMADS/2020</t>
  </si>
  <si>
    <t>6024.2020.0000047-3</t>
  </si>
  <si>
    <t>SAICA LAR SONHO INFANTIL I</t>
  </si>
  <si>
    <t>RUA ANTONIO FRANÇA E SILVA, 823 - JD. SÃO ROBERTO (SIGILOSO)</t>
  </si>
  <si>
    <t>EDITAL 057/SMADS/2020 SEI 6024.2020.0000335-9 DOC 13/02/2020 039/2015 DOC 10/03/2015 adaptado doc 17/04/2018</t>
  </si>
  <si>
    <t>057/2020</t>
  </si>
  <si>
    <t>132/SMADS/2020</t>
  </si>
  <si>
    <t>6024.2020.0000335-9</t>
  </si>
  <si>
    <t>NAISPD III ESPAÇO JOSEFA SANTIAGO</t>
  </si>
  <si>
    <t>RUA IPECAGUAÇU, 218 - SAPOPEMBA</t>
  </si>
  <si>
    <t>EDITAL 244/2019 SEI 6024.2019.0005114-9 DOC 26/08/2019 // adaptado doc 16/05/2018 131/2014 DOC 29/08/2014, REPUBLICADO EM 18/09/2014</t>
  </si>
  <si>
    <t>244/2019</t>
  </si>
  <si>
    <t>402/SMADS/2019</t>
  </si>
  <si>
    <t>6024.2019.0005114-9</t>
  </si>
  <si>
    <t>ESPAÇO DORA</t>
  </si>
  <si>
    <t>RUA ORLANDO CHIODDI, 50 SIGILOSO</t>
  </si>
  <si>
    <t>119/SMADS/2020</t>
  </si>
  <si>
    <t>6024.2020.0000455-0</t>
  </si>
  <si>
    <t>MSE/MA JARDIM SINHÁ</t>
  </si>
  <si>
    <t>INCISO IV 6024.2023.0007982-2 6024.2018.0003718-7 278/2018 doc 06/06/2018</t>
  </si>
  <si>
    <t>479/SMADS/2023</t>
  </si>
  <si>
    <t>6024.2023.0007982-2</t>
  </si>
  <si>
    <t>CCA CONSTRUIR O AMANHÃ</t>
  </si>
  <si>
    <t>RUA IPECA GUAÇU, 297</t>
  </si>
  <si>
    <t>INCISO IV 6024.2023.0002380-0 6024.2018.0002402-6 195/2018 doc 21/04/2018</t>
  </si>
  <si>
    <t>440/SMADS/2023</t>
  </si>
  <si>
    <t>6024.2023.0002380-0</t>
  </si>
  <si>
    <t>CCA SAB SAPOPEMBA</t>
  </si>
  <si>
    <t>AV. ARQUITETO VILA NOVA ARTIGAS, 975</t>
  </si>
  <si>
    <t>INCISO IV 6024.2023.0003442-0 6024.2018.0000944-2 148/2018 doc 10/03/2018</t>
  </si>
  <si>
    <t>384/SMADS/2023</t>
  </si>
  <si>
    <t>6024.2023.0003442-0</t>
  </si>
  <si>
    <t>11.515.207/0001-15</t>
  </si>
  <si>
    <t>NCI ECOS</t>
  </si>
  <si>
    <t>RUA ILHA DA TRINDADE, 488</t>
  </si>
  <si>
    <t>INCISO IV 6024.2023.0003057-2 6024.2018.0000917-5 153/2018 doc 10/03/2018, republicado em 13/03/2018</t>
  </si>
  <si>
    <t>375/SMADS/2023</t>
  </si>
  <si>
    <t>6024.2023.0003057-2</t>
  </si>
  <si>
    <t>CCA CEC SÃO PEDRO</t>
  </si>
  <si>
    <t>RUA MANOEL NUNES DE SIQUEIRA, 562 - JD. MIMAR</t>
  </si>
  <si>
    <t>INCISO IV 6024.2023.0003257-5 6024.2018.0000943-4 152/2018 doc 10/03/2018</t>
  </si>
  <si>
    <t>275/SMADS/2023</t>
  </si>
  <si>
    <t>6024.2023.0003257-5</t>
  </si>
  <si>
    <t>01.817.591/0001-57</t>
  </si>
  <si>
    <t>CCA DANILEL COMBONI IV</t>
  </si>
  <si>
    <t>RUA ALTO JARDIM, 88</t>
  </si>
  <si>
    <t>EDITAL 6024.2023.0007864-8 EMERGENCIAL 6024.2023.0009009-5 EMERGENCIAL 6024.2023.0003485-3 6024.2017.0003257-4 258/2017 doc 23/12/2017</t>
  </si>
  <si>
    <t>154/2023</t>
  </si>
  <si>
    <t>591/SMADS/2023</t>
  </si>
  <si>
    <t>6024.2023.0007864-8</t>
  </si>
  <si>
    <t>CCA CEC JOÃO PAULO II</t>
  </si>
  <si>
    <t>RUA RIO HIPIAUGUI, 635 - JARDIM PLANALTO</t>
  </si>
  <si>
    <t>INCISO IV 6024.2020.0010130-0 264/2015 doc 18/09/2015 adaptado doc 17/04/2018</t>
  </si>
  <si>
    <t>049/SMADS/2021</t>
  </si>
  <si>
    <t>6024.2020.0010130-0</t>
  </si>
  <si>
    <t>SAICA AMIGOS DA VIDA</t>
  </si>
  <si>
    <t>RUA DO CONTROLE, 96 - VILA BANCÁRIA (SIGILOSO)</t>
  </si>
  <si>
    <t>INCISO IV 6024.2020.0007681-0 218/2015 doc 13/08/2015 ADAPTADO EM 14/04/2018</t>
  </si>
  <si>
    <t>021/SMADS/2021</t>
  </si>
  <si>
    <t>6024.2020.0007681-0</t>
  </si>
  <si>
    <t>CCA DANIEL COMBONI I</t>
  </si>
  <si>
    <t>TRAVESSA PETER SELMER, 09</t>
  </si>
  <si>
    <t>INCISO IV 6024.2020.0004960-0 // EDITAL 040/SMADS/2020 SEI 6024.2020.0000286-7 DOC 04/02/2020 PREJUDICADO DOC 04/04/2020 012/2015 DOC 31/01/2015 ADAPTADO EM 14/04/2018</t>
  </si>
  <si>
    <t>129/SMADS/2020</t>
  </si>
  <si>
    <t>6024.2020.0004960-0</t>
  </si>
  <si>
    <t>CEDESP CIAP SÃO PATRÍCIO</t>
  </si>
  <si>
    <t>R. ESQUIVEL NAVARRO, 677 - SAPOPEMBA</t>
  </si>
  <si>
    <t>INCISO IV 6024.2020.0005089-6 // EDITAL 041/SMADS/2020 SEI 6024.2020.0000289-1 DOC 01/02/2020 013/2015 DOC 31/01/2015 adaptado doc 17/04/2018</t>
  </si>
  <si>
    <t>147/SMADS/2020</t>
  </si>
  <si>
    <t>6024.2020.0005089-6</t>
  </si>
  <si>
    <t>CEDESP DANIEL COMBONI</t>
  </si>
  <si>
    <t>RUA ALTO JARDIM, 05 - FAZENDA DA JUTA</t>
  </si>
  <si>
    <t>6024.2020.0004627-9 INCISO IV EDITAL 028/SMADS/2020 SEI 6024.2020.0000183-6 DOC 04/02/2020 PREJUDICADO DOC 25/03/2020 101/2015 doc 10/04/2015 ADAPTADO EM 14/04/2018</t>
  </si>
  <si>
    <t>088/SMADS/2020</t>
  </si>
  <si>
    <t>6024.2020.0004627-9</t>
  </si>
  <si>
    <t>CCA NOSSA SENHORA DA PAZ</t>
  </si>
  <si>
    <t>RUA GREGÓRIO PETONDI, 33 - FAZENDA DA JUTA</t>
  </si>
  <si>
    <t>EDITAL 026/SMADS/2020 SEI 6024.2020.0000182-8 DOC 30/01/2020 102/2015 DOC 10/04/2015 ADAPTADO EM 14/04/2018</t>
  </si>
  <si>
    <t>026/2020</t>
  </si>
  <si>
    <t>087/SMADS/2020</t>
  </si>
  <si>
    <t>6024.2020.0000182-8</t>
  </si>
  <si>
    <t>CCA NOSSA SENHORA DE GUADALUPE</t>
  </si>
  <si>
    <t>RUA ROBERTO PARK, 110 - SAPOPEMBA</t>
  </si>
  <si>
    <t>EDITAL 178/SMADS/2019 SEI 6024.2019.0004766-4 DOC 27/07/2019 // adaptado doc 16/05/2018 079/2014 DOC 29/05/2014</t>
  </si>
  <si>
    <t>178/2019</t>
  </si>
  <si>
    <t>298/SMADS/2019</t>
  </si>
  <si>
    <t>6024.2019.0004766-4</t>
  </si>
  <si>
    <t>CCA DANIEL COMBONI V</t>
  </si>
  <si>
    <t>RUA DONATO COSSONI, 127</t>
  </si>
  <si>
    <t>INCISO IV 6024.2023.0011204-8 6024.2018.0009382-6 474/2018 DOC 31/10/2018</t>
  </si>
  <si>
    <t>025/SMADS/2024</t>
  </si>
  <si>
    <t>6024.2023.0011204-8</t>
  </si>
  <si>
    <t>CCA NÚCLEO CULTURAL SONHO JOVEM</t>
  </si>
  <si>
    <t>RUA AUGUSTIN LUBERTI, 1053 - FAZENDA DA JUTA</t>
  </si>
  <si>
    <t>INCISO IV 6024.2023.0013060-7 6024.2018.0009380-0  477/2018 DOC 01/11/2018</t>
  </si>
  <si>
    <t>034/SMADS/2024</t>
  </si>
  <si>
    <t>6024.2023.0013060-7</t>
  </si>
  <si>
    <t>CCA CEC SANTA ROSA DE LIMA</t>
  </si>
  <si>
    <t>RUA ANTONIO GABRIEL FRANZON, 555 - JARDIM ELBA</t>
  </si>
  <si>
    <t>INCISO IV 6024.2023.0008799-0 6024.2018.0003290-8 246/2018 DOC 22/05/2018</t>
  </si>
  <si>
    <t>438/SMADS/2023</t>
  </si>
  <si>
    <t>6024.2023.0008799-0</t>
  </si>
  <si>
    <t>NPJ SAPOPEMBA</t>
  </si>
  <si>
    <t>AVENIDA FRANCISCO VIEIRA BUENO, 371</t>
  </si>
  <si>
    <t>INCISO IV 6024.2020.0009420-6 / 321/2015 DOC 24/11/2015 adaptado doc 17/04/2018</t>
  </si>
  <si>
    <t>091/SMADS/2021</t>
  </si>
  <si>
    <t>6024.2020.0009420-6</t>
  </si>
  <si>
    <t>CDI UNIÃO DA JUTA</t>
  </si>
  <si>
    <t xml:space="preserve">RUA AUGUSTIN LUBERTI, 1053 </t>
  </si>
  <si>
    <t xml:space="preserve">383/SMADS/2018 doc 03/10/2018 </t>
  </si>
  <si>
    <t>383/2018</t>
  </si>
  <si>
    <t>368/SMADS/2019</t>
  </si>
  <si>
    <t>6024.2019.0005393-1</t>
  </si>
  <si>
    <t>CARRAPICHO I</t>
  </si>
  <si>
    <t>RUA SINFONIA DO OCASO, 16 - JD. PARAGUAÇU (SIGILOSO)</t>
  </si>
  <si>
    <t>67.134.155-0001/91</t>
  </si>
  <si>
    <t>CCINTER EDUCADOR PAULO FREIRE</t>
  </si>
  <si>
    <t>RUA SEVERINO SUZANO, 260</t>
  </si>
  <si>
    <t>6024.2024.0000886-2 INCISO IV  6024.2018.0009715-5 521/2018 DOC 08/12/2018</t>
  </si>
  <si>
    <t>097/SMADS/2024</t>
  </si>
  <si>
    <t>6024.2024.0000886-2</t>
  </si>
  <si>
    <t>CCA CEC PERSEVERANÇA MARIA DA SILVA</t>
  </si>
  <si>
    <t>RUA ORESTE DAMOLIN, 20</t>
  </si>
  <si>
    <t>CEDESP DANDARA</t>
  </si>
  <si>
    <t>EDITAL 6024.2021.0007434-7 /147/2016 DOC 27/08/2016 6024.2018.0010642-1 / ADAPTADO 09/02/2018</t>
  </si>
  <si>
    <t>133/2021</t>
  </si>
  <si>
    <t>296/SMADS/2021</t>
  </si>
  <si>
    <t>6024.2021.0007434-7</t>
  </si>
  <si>
    <t>SAICA ABRIGO SÃO JUDAS TADEU</t>
  </si>
  <si>
    <t>AV. ITACIRA, 2800 - PLANALTO PAULISTA (SIGILOSO)</t>
  </si>
  <si>
    <t>SAÚDE</t>
  </si>
  <si>
    <t>EDITAL 231/19 SEI 6024.2019.0005502-0 DOC 14/08/19 // adaptado doc 13/07/2018 173/2014 DOC 18/09/2014</t>
  </si>
  <si>
    <t>231/2019</t>
  </si>
  <si>
    <t>347/SMADS/2019</t>
  </si>
  <si>
    <t>6024.2019.0005502-0</t>
  </si>
  <si>
    <t>NCI DOM HELDER CAMARA</t>
  </si>
  <si>
    <t>RUA JURÉIA, 522</t>
  </si>
  <si>
    <t>INCISO IV 6024.2023.0003482-9 6024.2018.0001847-6 185/2018 DOC 18/04/2018</t>
  </si>
  <si>
    <t>264/SMADS/2023</t>
  </si>
  <si>
    <t>6024.2023.0003482-9</t>
  </si>
  <si>
    <t>CCA RECANTO GAETANO E CARMELA</t>
  </si>
  <si>
    <t>RUA VISCONDE DE INHAÚNA, 284 - VILA DA SAÚDE</t>
  </si>
  <si>
    <t>INCISO IV 6024.2023.0001785-1 6024.2018.0000262-6 057/2018 doc 25/01/2018</t>
  </si>
  <si>
    <t>165/SMADS/2023</t>
  </si>
  <si>
    <t>6024.2023.0001785-1</t>
  </si>
  <si>
    <t>53.638.359/0001-55</t>
  </si>
  <si>
    <t>NAISPD LUMEN</t>
  </si>
  <si>
    <t>ALAMEDA DOS TUPINAS, 611</t>
  </si>
  <si>
    <t>INCISO IV 6024.2021.0008318-4 139/2016 doc 03/08/2016 6024.2018.0011216-2 ADAPTADO 09/02/2018</t>
  </si>
  <si>
    <t>009/SMADS/2022</t>
  </si>
  <si>
    <t xml:space="preserve"> 6024.2021.0008318-4</t>
  </si>
  <si>
    <t>CCA GERAÇÃO DO FUTURO</t>
  </si>
  <si>
    <t>EDITAL 076/SMADS/2020 SEI 6024.2020.0000313-8 DOC 12/02/2020 114/2015 DOC 16/04/2015 ADAPTADO 09/02/2018</t>
  </si>
  <si>
    <t>076/2020</t>
  </si>
  <si>
    <t>151/SMADS/2020</t>
  </si>
  <si>
    <t>6024.2020.0000313-8</t>
  </si>
  <si>
    <t>SAICA LAR DE MARIA DE NAZARÉ II</t>
  </si>
  <si>
    <t>AV. AFONSO MARIANO FAGUNDES, 1086 - PLANALTO PAULISTA (SIGILOSO)</t>
  </si>
  <si>
    <t>CCA PADRE GREGÓRIO WESTRUPP</t>
  </si>
  <si>
    <t>AVENIDA ITACIRA, 2801</t>
  </si>
  <si>
    <t>INCISO IV 6024.2020.0005597-9 132/2015 DOC 05/05/2015  // adaptação doc 14/08/2018</t>
  </si>
  <si>
    <t>183/SMADS/2020</t>
  </si>
  <si>
    <t>6024.2020.0005597-9</t>
  </si>
  <si>
    <t>NÚCLEO CHÁ DO PADRE</t>
  </si>
  <si>
    <t>RUA RIACHUELO, 268</t>
  </si>
  <si>
    <t>INCISO IV 6024.2022.0011635-1 EDITAL 6024.2017.0002859-3 164/2017 doc 19/12/2017</t>
  </si>
  <si>
    <t>070/SMADS/2023</t>
  </si>
  <si>
    <t>6024.2022.0011635-1</t>
  </si>
  <si>
    <t>50.679.489/0001-48</t>
  </si>
  <si>
    <t>CCA SANTA RITA DE CÁSSIA</t>
  </si>
  <si>
    <t>AV. BERNA, 192 - VILA FRIBURGO</t>
  </si>
  <si>
    <t>SOCORRO</t>
  </si>
  <si>
    <t>INCISO IV 6024.2022/0009848-5 104/2017 doc 19/12/2017 6024.2017.0002855-0</t>
  </si>
  <si>
    <t>062/SMADS/2023</t>
  </si>
  <si>
    <t>6024.2022.0009848-5</t>
  </si>
  <si>
    <t>61.581.773/0001-01</t>
  </si>
  <si>
    <t>NAISPD III CAMINHANDO</t>
  </si>
  <si>
    <t>RUA ROSÁRIA MUSARRÁ, 90 - VILA CALIFÓRNIA</t>
  </si>
  <si>
    <t>RUA PARANÓPOLIS, 73 - INTERLAGOS</t>
  </si>
  <si>
    <t>EDITAL 179/19 SEI 6024.2019.0004693-5 DOC 03/08 // ADAPTADO DOC 18/05/2018 181/2014 DOC 19/09/2014</t>
  </si>
  <si>
    <t>179/2019</t>
  </si>
  <si>
    <t>335/SMADS/2019</t>
  </si>
  <si>
    <t>43.371.392/0001-08</t>
  </si>
  <si>
    <t>CEDESP AVE MARIA</t>
  </si>
  <si>
    <t>RUA AVE MARIA, 78 - VELEIROS</t>
  </si>
  <si>
    <t>INCISO IV 6024.2023.0007577-0 6024.2018.0003246-0 251/2018 doc 22/05/2018</t>
  </si>
  <si>
    <t>475/SMADS/2023</t>
  </si>
  <si>
    <t>6024.2023.0007577-0</t>
  </si>
  <si>
    <t>CCA NOSSO LAR - TATUAPE</t>
  </si>
  <si>
    <t>RUA BAEPENDI, 82</t>
  </si>
  <si>
    <t>TATUAPÉ</t>
  </si>
  <si>
    <t>edital 083/2022 02/12/2022 6024.2022.0008413-1 / 061/2017 DOC 17/11/2017 6024.2017.0002644-2</t>
  </si>
  <si>
    <t>083/2022</t>
  </si>
  <si>
    <t>036/SMADS/2023</t>
  </si>
  <si>
    <t>6024.2022.0008413-1</t>
  </si>
  <si>
    <t>MSE ESPERANÇAR</t>
  </si>
  <si>
    <t>DISPONIBILIZADO PELA SMADS (PREDIO DO CREAS TEMPORARIAMENTE)</t>
  </si>
  <si>
    <t>RUA SIRIA, 300</t>
  </si>
  <si>
    <t>EDITAL 108/2022 DOC 24/12/2022 6024.2022.0012383-8 EMERGENCIAL 6024.2022.0008376-3 // NOVO EDITAL 118/2019 DOC 24/05/2019 6024.2019.0002388-9  RESCISÃO A PARTIR DE 03/10/2022//  6024.2018.0008090-2 EDITAL 379/2018 PREJUDICADO EMERGENCIAL 6024.2019.0002523-7 DE 01/06/19 A 27/11/2019</t>
  </si>
  <si>
    <t>108/2022</t>
  </si>
  <si>
    <t>105/SMADS/2023</t>
  </si>
  <si>
    <t>6024.2022.0012383-8</t>
  </si>
  <si>
    <t>SEAS II - SERVIÇO ESPECIALIZADO DE AORDAGEM SOCIAL À ADULTOS EM SITUAÇÃO DE RUA</t>
  </si>
  <si>
    <t>SEAS MOOCA</t>
  </si>
  <si>
    <t>RUA DR. MIGUEL VIEIRA FERREIRA, 60</t>
  </si>
  <si>
    <t>EDITAL 6024.2022.0012385-4 111/2022 doc 24/12/2022 EMERGENCIAL 6024.2023.0003487-0 RESCISÃO A PARTIR DE 01/06/2023 / EDITAL 108/2022 DOC 24/12/2022 6024.2022.0012383-8 EMERGENCIAL 6024.2022.0008376-3 // NOVO EDITAL 118/2019 DOC 24/05/2019 6024.2019.0002388-9  RESCISÃO A PARTIR DE 03/10/2022//  6024.2018.0008090-2 EDITAL 379/2018 PREJUDICADO EMERGENCIAL 6024.2019.0002523-7 DE 01/06/19 A 27/11/2019</t>
  </si>
  <si>
    <t>111/2022</t>
  </si>
  <si>
    <t>236/SMADS/2023</t>
  </si>
  <si>
    <t>6024.2022.0012385-4</t>
  </si>
  <si>
    <t>SEAS BELÉM</t>
  </si>
  <si>
    <t>RUA TOLEDO BARBOSA, 801</t>
  </si>
  <si>
    <t xml:space="preserve">EDITAL 6024.2022.0012380-3  6024.2022.0008376-3 EMERGENCIAL </t>
  </si>
  <si>
    <t>109/2022</t>
  </si>
  <si>
    <t>128/SMADS/2023</t>
  </si>
  <si>
    <t>6024.2022.0012380-3</t>
  </si>
  <si>
    <t>SEAS I - SERVIÇO ESPECIALIZADO DE ABORDAGEM SOCIAL ÀS CRIANÇAS E ADOLESCENTES EM SITUAÇÃO DE RUA</t>
  </si>
  <si>
    <t>RUA MANUEL DE ÁVILA, 17</t>
  </si>
  <si>
    <t>INCISO IV 6024.2023.0000860-7 6024.2017.0002943-3 169/2017 doc 14/12/2017</t>
  </si>
  <si>
    <t>218/SMADS/2023</t>
  </si>
  <si>
    <t>6024.2023.0000860-7</t>
  </si>
  <si>
    <t>CCA CEC CRISTO REI</t>
  </si>
  <si>
    <t>RUA MARIA EUGÊNIA, 140 - TATUAPÉ</t>
  </si>
  <si>
    <t>INCISO IV 6024.2021.0000684-8 // 043/2016 DOC 04/03/2016 ADAPTADO DOC 02/02/2018</t>
  </si>
  <si>
    <t>137/SMADS/2021</t>
  </si>
  <si>
    <t>6024.2021.0000684-8</t>
  </si>
  <si>
    <t>62.187.562/0001-43</t>
  </si>
  <si>
    <t>CCA NÚCLEO LAR SÍRIO</t>
  </si>
  <si>
    <t>RUA SERRA DE BRAGANÇA, 1086</t>
  </si>
  <si>
    <t xml:space="preserve">INCISO IV 6024.2023.0006946-0 6024.2018.0001339-3 168/2018 doc 17/03/2018 </t>
  </si>
  <si>
    <t>433/SMADS/2023</t>
  </si>
  <si>
    <t>6024.2023.0006946-0</t>
  </si>
  <si>
    <t>43.028.075/0001-93</t>
  </si>
  <si>
    <t>NAISPD CENHA</t>
  </si>
  <si>
    <t>RUA FRANCISCO BUENO, 384</t>
  </si>
  <si>
    <t xml:space="preserve">121/2019 DOC 23/05/2019 </t>
  </si>
  <si>
    <t>121/2019</t>
  </si>
  <si>
    <t>251/SMADS/2019</t>
  </si>
  <si>
    <t>6024.2019.0003240-3</t>
  </si>
  <si>
    <t>NPJ MOOCA</t>
  </si>
  <si>
    <t>RUA SÍRIA, 300</t>
  </si>
  <si>
    <t>INCISO IV 6024.2023.0008426-5 6024.2018.0003400-5 268/2018 doc 26/05/2018</t>
  </si>
  <si>
    <t>461/SMADS/2023</t>
  </si>
  <si>
    <t>6024.2023.0008426-5</t>
  </si>
  <si>
    <t>71.738.645/0002-55</t>
  </si>
  <si>
    <t>SAICA NOSSA FAMILIA I</t>
  </si>
  <si>
    <t>RUA MATEUS GARCIA, 553 - VILA IRMÃOS ARNONI (SIGILOSO)</t>
  </si>
  <si>
    <t>TREMEMBÉ</t>
  </si>
  <si>
    <t>INCISO IV 6024.2020.0006217-7 243/2015 doc  ADAPTADO DOC 02/02/2018</t>
  </si>
  <si>
    <t>256/SMADS/2020</t>
  </si>
  <si>
    <t>6024.2020.0006217-7</t>
  </si>
  <si>
    <t>CCA JOVA RURAL II</t>
  </si>
  <si>
    <t>RUA PORTAL II, 77 - JD. FELICIDADE</t>
  </si>
  <si>
    <t>EDITAL 104/SMADS/2020 SEI 6024.2020.0001062-2 DOC 27/02/2020 // ADAPTADO DOC 02/02/2018 153/2015 DOC 16/05/2015</t>
  </si>
  <si>
    <t>104/2020</t>
  </si>
  <si>
    <t>190/SMADS/2020</t>
  </si>
  <si>
    <t>6024.2020.0001062-2</t>
  </si>
  <si>
    <t>CCA DRA. ZILDA ARNS NEUMANN</t>
  </si>
  <si>
    <t>AV. CEL. SEZEFREDO FAGUNDES, 14105 - CACHOEIRA</t>
  </si>
  <si>
    <t>INCISO IV 6024.2023.0001015-6 6024.2018.0001519-1 176/2018 doc 24/03/2018</t>
  </si>
  <si>
    <t>340/SMADS/2023</t>
  </si>
  <si>
    <t>6024.2023.0001015-6</t>
  </si>
  <si>
    <t>SASF TREMEMBÉ</t>
  </si>
  <si>
    <t>RUA MONTENEGRO, 18 - JD. FELICIDADE</t>
  </si>
  <si>
    <t>INCISO IV 6024.2022.0009827-2 6024.2017.0003082-2 200/2017 doc 19/12/2017</t>
  </si>
  <si>
    <t>156/SMADS/2023</t>
  </si>
  <si>
    <t>6024.2022.0009827-2</t>
  </si>
  <si>
    <t>62.249.727/0001-64</t>
  </si>
  <si>
    <t>CCA MUTIRÃO JARDIM FONTALIS</t>
  </si>
  <si>
    <t>RUA AUGUSTO RODRIGUES, 291 - JARDIM FONTALIS</t>
  </si>
  <si>
    <t>INCISO IV 6024.2022.0009831-0 6024.2017.0003080-6 180/2017 doc 14/12/2017</t>
  </si>
  <si>
    <t>188/SMADS/2023</t>
  </si>
  <si>
    <t>6024.2022.0009831-0</t>
  </si>
  <si>
    <t>48.040.315/0001-99</t>
  </si>
  <si>
    <t>RUA MAESTRO BORTOLUCCI, 303-A - VILA ALBERTINA</t>
  </si>
  <si>
    <t>INCISO IV 6024.2023.0000954-9 6024.2018.0000181-6 064/2018 doc 25/01/2018, republicado em 02/02/2018</t>
  </si>
  <si>
    <t>169/SMADS/2023</t>
  </si>
  <si>
    <t>6024.2023.0000954-9</t>
  </si>
  <si>
    <t>NAISPD SÃO LUIS GUANELLA</t>
  </si>
  <si>
    <t>RUA LUIS CARLOS GENTILE DE LAET, 1736 - VILA ROSA</t>
  </si>
  <si>
    <t>INCISO IV 6024.2022.0009830-2 EDITAL 6024.2018.0000025-9 008/2018 doc 06/01/2018</t>
  </si>
  <si>
    <t>053/SMADS/2023</t>
  </si>
  <si>
    <t>6024.2022.0009830-2</t>
  </si>
  <si>
    <t>NCI FELIZ IDADE</t>
  </si>
  <si>
    <t>RUA TERESA BORTOLO, 71 - BORTOLÂNDIA</t>
  </si>
  <si>
    <t>INCISO IV 6024.2022/0009826-4 6024.2017.0003081-4 194/2017 doc 19/12/2017</t>
  </si>
  <si>
    <t>114/SMADS/2023</t>
  </si>
  <si>
    <t>6024.2022.0009826-4</t>
  </si>
  <si>
    <t>CCA MUTIRÃO</t>
  </si>
  <si>
    <t>RUA FILHOS DA TERRA, 944 - VILA PAULISTANA</t>
  </si>
  <si>
    <t>INCISO IV 6024.2021.0009188-8 ADAPTADO DOC 02/02/2018 / 208/2016 DOC 12/11/2016 6024.2018.0010412-7</t>
  </si>
  <si>
    <t>013/SMADS/2022</t>
  </si>
  <si>
    <t>6024.2021.0009188-8</t>
  </si>
  <si>
    <t>00.132.719/0001-86</t>
  </si>
  <si>
    <t>SAICA FREI LEOPOLDO</t>
  </si>
  <si>
    <t>RUA REGINA IRIS, 95 -  (SIGILOSO)</t>
  </si>
  <si>
    <t>EDITAL 285/SMADS/2019 SEI 6024.2019.0007489-0 // EDITAL 203/19 SEI 6024.2019.0004866-0 DOC 03/08/19 PREJUDICADO DOC 24/10/19 // adaptado doc 20/04/2018 139/2014 DOC 03/09/2014</t>
  </si>
  <si>
    <t>285/2019</t>
  </si>
  <si>
    <t>012/SMADS/2020</t>
  </si>
  <si>
    <t>6024.2019.0007489-0</t>
  </si>
  <si>
    <t>CEDESP PROMOVE - VILA ALBERTINA</t>
  </si>
  <si>
    <t>RUA ESTEVÃO CHOPINSK, S/N° - VILA ALBERTINA</t>
  </si>
  <si>
    <t>EDITAL 293/SMADS/2019 SEI 6024.2019.0007488-2 // EDITAL 209/19 SEI 6024.2019.0004865-2 DOC 03/08/19 PREJUDICADO DOC 16/10/19 // ADAPTADO DOC 18/04/2018 142/2014 DOC 03/09/2014</t>
  </si>
  <si>
    <t>293/2019</t>
  </si>
  <si>
    <t>021/SMADS/2020</t>
  </si>
  <si>
    <t>6024.2019.0007488-2</t>
  </si>
  <si>
    <t>AV. ANTONELO DA MESSINA, 143</t>
  </si>
  <si>
    <t xml:space="preserve">INCISO IV 6024.2023.0012039-3 6024.2018.0008103-8 443/SMADS/2018 DOC 20/10/18 </t>
  </si>
  <si>
    <t>069/SMADS/2024</t>
  </si>
  <si>
    <t>6024.2023.0012039-3</t>
  </si>
  <si>
    <t>CJ HELENA PORTUGAL ALBUQUERQUE</t>
  </si>
  <si>
    <t>RUA DOS FILHOS DA TERRA, 944 - VILA PAULISTANA</t>
  </si>
  <si>
    <t>INCISO IV 6024.2023.0007153-8 6024.2018.0003276-2 264/2018 doc 25/05/2018, retificado em 09/06/2018</t>
  </si>
  <si>
    <t>414/SMADS/2023</t>
  </si>
  <si>
    <t>6024.2023.0007153-8</t>
  </si>
  <si>
    <t>NPJ JAÇANÃ / TREMEMBÉ</t>
  </si>
  <si>
    <t>AV. MÁRIO PERNAMBUCO, 43/45</t>
  </si>
  <si>
    <t>EDITAL 073/SMADS/2020 SEI 6024.2020.0000644-7 DOC 08/02/2020 // EDITAL 207/19 SEI 6024.2019.0004616-1 DOC 03/08/19  / 334/2013 DOC 06/03/2013 adaptado doc 19/04/2018</t>
  </si>
  <si>
    <t>207/2019</t>
  </si>
  <si>
    <t>370/SMADS/2019</t>
  </si>
  <si>
    <t>6024.2019.0004616-1</t>
  </si>
  <si>
    <t>CCA SORAYA MARIA</t>
  </si>
  <si>
    <t>RUA DIEGO LEIVA, 110 - FURNAS</t>
  </si>
  <si>
    <t xml:space="preserve"> EDITAL 281/2020 SEI 6024.2020.0010835-5 05/01/2021 / EMERGENCIAL 6024.2021.0001388-7 EM ANDAMENTO  RESCISÃO A PARTIR DE 07/03/2021 // 140/2018 doc 10/03/2018 / ADITAMENTO - REDUÇÃO DE VAGAS, PASSANDO DE 105 PARA 90, FICANDO REPASSE EM 49.849,02 </t>
  </si>
  <si>
    <t>281/2020</t>
  </si>
  <si>
    <t>242/SMADS/2021</t>
  </si>
  <si>
    <t>6024.2020.0010835-5</t>
  </si>
  <si>
    <t>MSE/MA ALPS TREMEMBÉ</t>
  </si>
  <si>
    <t>AV. JOSINO VIEIRA DE GÓES, 142 - JD. TREMEMBÉ</t>
  </si>
  <si>
    <t xml:space="preserve">TREMEMBÉ </t>
  </si>
  <si>
    <t>INCISO IV 6024.2020.0007205-9 250/2015 DOC 01/09/2015 ADAPTADO DOC 02/02/2018</t>
  </si>
  <si>
    <t>284/SMADS/2020</t>
  </si>
  <si>
    <t>6024.2020.0007205-9</t>
  </si>
  <si>
    <t>ILPI SANTANA</t>
  </si>
  <si>
    <t>RUA CAP. SÉRVIO RODRIGUES CALDAS, 143</t>
  </si>
  <si>
    <t>TUCURUVI</t>
  </si>
  <si>
    <t>INCISO IV 6024.2023.0006288-1 6024.2018.0002912-5  287/2018 doc 21/06/2018</t>
  </si>
  <si>
    <t>416/SMADS/2023</t>
  </si>
  <si>
    <t>6024.2023.0006288-1</t>
  </si>
  <si>
    <t>SMSE-MA SANTANA ST</t>
  </si>
  <si>
    <t>RUA ENOTRIA, 486</t>
  </si>
  <si>
    <t xml:space="preserve">EDITAL 47/2022 6024.2022/0004936-0 08/07/2022 // EDITAL 271/SMADS/2019 6024.2019.0006677-4 RESCISÃO A PARTIR DE 01/03/23  // SERVIÇO NOVO ABERTO EMERGENCIALMENTE EM FUNÇÃO DO FECHAMENTO COMPLEXO ZAKI NARCHI, DE 01/10/2019 A 28/03/2020 </t>
  </si>
  <si>
    <t>47/2022</t>
  </si>
  <si>
    <t>052/SMADS/2023</t>
  </si>
  <si>
    <t>6024.2022.0004936-0</t>
  </si>
  <si>
    <t xml:space="preserve">CAE - CENTRO DE ACOLHIDA ESPECIAL PARA MULHERES PREFERENCIALMENTE TRANSEXUAIS </t>
  </si>
  <si>
    <t>CASA FLORESCER II</t>
  </si>
  <si>
    <t>RUA DOUTOR ZUQUIM, 1034 - 1036</t>
  </si>
  <si>
    <t>EDITAL 074/SMADS/2020 SEI 6024.2020.0000633-1 DOC 12/02/2020 055/2015 DOC 14/03/2015 adaptado doc 19/01/2018</t>
  </si>
  <si>
    <t>074/2020</t>
  </si>
  <si>
    <t>157/SMADS/2020</t>
  </si>
  <si>
    <t>6024.2020.0000633-1</t>
  </si>
  <si>
    <t>RUA SILVEIRA SAMPAIO, 585 – FAZENDA DO MORUMBI</t>
  </si>
  <si>
    <t>6024.2022.0000976-8 edital 010/2022  INCISO IV 6024.2020.0005395-0 RESCISÃO A PARTIR DE 01/04/2022 DOC 15/07/2022// EDITAL 063/SMADS/2020 SEI 6024.2020.0000489-4 DOC 12/02/2020 DESERTO DOC 28/03/2020 068/2015 DOC 20/03/2015 adaptado doc 19/01/2018</t>
  </si>
  <si>
    <t>010/2022</t>
  </si>
  <si>
    <t>129/SMADS/2022</t>
  </si>
  <si>
    <t>6024.2022.0000976-8</t>
  </si>
  <si>
    <t>MSE VILA ANDRADE</t>
  </si>
  <si>
    <t>AV MARECHAL JUAREZ TÁVORA, 697 - VILA ANDRADE</t>
  </si>
  <si>
    <t>INCISO IV 6024.2023.0011566-7 6024.2018.0009431-8 471/2018 DOC 31/10/18</t>
  </si>
  <si>
    <t>051/SMADS/2024</t>
  </si>
  <si>
    <t>6024.2023.0011566-7</t>
  </si>
  <si>
    <t>CCA DONA DIVA</t>
  </si>
  <si>
    <t>RUA MARIE NADER CALFAT, 171 - JD. AMPLIAÇÃO</t>
  </si>
  <si>
    <t>EDITAL 6024.2023.0003548-5 052/2023 DOC EMERGENCIAL 6024.2023.0001258-2 / EDITAL 136/SMADS/2019 - 6024.2019.0003912-2 - DOC 27/06/19 RESCISÃO A PARTIR DE 01/04/2023</t>
  </si>
  <si>
    <t>052/2023</t>
  </si>
  <si>
    <t>472/SMADS/2023</t>
  </si>
  <si>
    <t>6024.2023.0003548-5</t>
  </si>
  <si>
    <t>SAICA IRMÃ DULCE</t>
  </si>
  <si>
    <t>RUA JOSÉ DE OLIVEIRA COELHO, 90 V. ANDRADE (SIGILOSO)</t>
  </si>
  <si>
    <t>EDITAL 6024.2023.0010704-4 217/2023 10/10/23 / EMERGENCIAL 6024.2023.0010913-6 INCISO IV 6024.2020.0005915-0  rescisão a partir de 01/11/2023  EDITAL 6024.2018.0010109-8 2015.0.223.789.6  245/2015 DOC 01/09/2015   ADAPTADO DOC 02/02/2018</t>
  </si>
  <si>
    <t>217/2023</t>
  </si>
  <si>
    <t>078/SMADS/2024</t>
  </si>
  <si>
    <t>6024.2023.0010704-4</t>
  </si>
  <si>
    <t>SAICA SÃO GABRIEL ARCANJO</t>
  </si>
  <si>
    <t>RUA EVANGELINA, 687 - VILA CARRÃO (SIGILOSO)</t>
  </si>
  <si>
    <t>VILA CARRÃO</t>
  </si>
  <si>
    <t>6024.2020.0005349-6 INCISO IV // EDITAL 036/SMADS/2020 SEI 6024.2020.0000169-0 DOC 30/01/2020 027/2015 DOC 04/03/2015 adaptado doc 30/03/2018</t>
  </si>
  <si>
    <t>148/SMADS/2020</t>
  </si>
  <si>
    <t>6024.2020.0005349-6</t>
  </si>
  <si>
    <t>CEDESP NOSSA SENHORA DAS GRAÇAS</t>
  </si>
  <si>
    <t>AV. COCÁ, 735</t>
  </si>
  <si>
    <t>VILA CURUÇÁ</t>
  </si>
  <si>
    <t>INCISO IV 6024.2021.0006831-2 / 119/2016 DOC 15/07/2016 adaptado doc 30/03/2018</t>
  </si>
  <si>
    <t>277/SMADS/2021</t>
  </si>
  <si>
    <t>6024.2021.0006831-2</t>
  </si>
  <si>
    <t>SASF CURUÇÁ I</t>
  </si>
  <si>
    <t>RUA PALANQUE, 373</t>
  </si>
  <si>
    <t>INCISO IV 6024.2020.0006511-7 155/2014 DOC 19/05/2015 adaptado doc 30/01/2018</t>
  </si>
  <si>
    <t>247/SMADS/2020</t>
  </si>
  <si>
    <t>6024.2020.0006511-7</t>
  </si>
  <si>
    <t>CCA CRIANÇA CIDADÃ</t>
  </si>
  <si>
    <t xml:space="preserve">RUA ODILON CHAVES, 109 </t>
  </si>
  <si>
    <t>INCISO IV 6024.2021.0009666-9 191/2016 DOC 04/11/2016 adaptado doc 19/04/2018</t>
  </si>
  <si>
    <t>022/SMADS/2022</t>
  </si>
  <si>
    <t>6024.2021.0009666-9</t>
  </si>
  <si>
    <t>SASF CURUÇÁ - CASA DA FAMÍLIA</t>
  </si>
  <si>
    <t>RUA ANÍSIO DA SILVEIRA MACHADO, 441 - JD. ROBRU</t>
  </si>
  <si>
    <t>EDITAL 001/2021 SEI 6024.2020.0010871-1 07/01/2021 / ADAPTADO DOC 24/03/2018 369/2015 doc 07/01/2016</t>
  </si>
  <si>
    <t>001/2021</t>
  </si>
  <si>
    <t>176/SMADS/2021</t>
  </si>
  <si>
    <t>6024.2020.0010871-1</t>
  </si>
  <si>
    <t>CCA 3º MILENIO ITAIM VI</t>
  </si>
  <si>
    <t>RUA CARLOS COCO, 11 – JD. SILVA TELES</t>
  </si>
  <si>
    <t>EDITAL 097/SMADS/2020 SEI 6024.2020.0000984-5 DOC 27/02/2020 116/2015 doc 17/04/2015 adaptado doc 30/03/2018</t>
  </si>
  <si>
    <t>097/2020</t>
  </si>
  <si>
    <t>162/SMADS/2020</t>
  </si>
  <si>
    <t>6024.2020.0000984-5</t>
  </si>
  <si>
    <t>MSE/MA VILA CURUÇÁ</t>
  </si>
  <si>
    <t>RUA GRAPIRÁ, 67-A</t>
  </si>
  <si>
    <t>INCISO IV 6024.2020.0006512-5 156/2015 DOC 19/05/2015 adaptado doc 27/07/2018</t>
  </si>
  <si>
    <t>266/SMADS/2020</t>
  </si>
  <si>
    <t>6024.2020.0006512-5</t>
  </si>
  <si>
    <t>NCI VIVER MELHOR II</t>
  </si>
  <si>
    <t>RUA PE. VICENTE DE ARAUJO, 906</t>
  </si>
  <si>
    <t>INCISO IV 6024.2022.0007072-0ADAPTADO A PARTIR DE 01/01/2018 DOC 10/11/2018 195/2016 - DOC 08/11/2016 6024.2017.0003229-9</t>
  </si>
  <si>
    <t>195/SMADS/2022</t>
  </si>
  <si>
    <t>6024.2022.0007027-0</t>
  </si>
  <si>
    <t>04.224.512/0007-88</t>
  </si>
  <si>
    <t>CCA TERCEIRO MILENIO</t>
  </si>
  <si>
    <t>RUA CANTIDIANO GUIMARAES, 79/443</t>
  </si>
  <si>
    <t>EDITAL 6024.2023.0003444-6 6024.2017.0003244-2 296/2017 doc 10/01/2018</t>
  </si>
  <si>
    <t>050/2023</t>
  </si>
  <si>
    <t>404/SMADS/2023</t>
  </si>
  <si>
    <t>6024.2023.0003444-6</t>
  </si>
  <si>
    <t>CCA SANTA RITA</t>
  </si>
  <si>
    <t>AV. FERNANDO FIGUEIREDO LINS, 712 - PARQUE SANTA RITA</t>
  </si>
  <si>
    <t>INCISO IV 6024.2023.0003371-7 6024.2018.0003347-5 256/2018 doc 23/05/2018</t>
  </si>
  <si>
    <t>379/SMADS/2023</t>
  </si>
  <si>
    <t>6024.2023.0003371-7</t>
  </si>
  <si>
    <t>03.355.458/0001-51</t>
  </si>
  <si>
    <t>NCI UNIVIDA</t>
  </si>
  <si>
    <t>AVENIDA JOÃO BATISTA SANTIAGO, 511</t>
  </si>
  <si>
    <t>INCISO IV 6024.2021.0001996-6  054/2016 doc 18/03/2016 ADAPTADO DOC 16/08/2018</t>
  </si>
  <si>
    <t>166/SMADS/2021</t>
  </si>
  <si>
    <t>6024.2021.0001996-6</t>
  </si>
  <si>
    <t>NCI SILVA TELES - FONTE DA AMIZADE</t>
  </si>
  <si>
    <t>RUA FRED ASTAIRE, 160 - JD. SILVA TELES</t>
  </si>
  <si>
    <t>INCISO IV 6024.2020.0008626-2 281 /2015 doc 06/11/2015 ADAPTADO DOC 27/04/2018</t>
  </si>
  <si>
    <t>032/SMADS/2021</t>
  </si>
  <si>
    <t>6024.2020.0008626-2</t>
  </si>
  <si>
    <t>NPJ CASA DE ISABEL</t>
  </si>
  <si>
    <t>RUA CELSO BARBOSA DE LIMA, 501/503 - JD. SILVA TELES</t>
  </si>
  <si>
    <t>EDITAL 128/SMADS/2020 SEI 6024.2020.0001055-0 DOC 10/03/2020 163/2015 DOC 22/05/2015  ADAPTADO DOC 02/02/2018</t>
  </si>
  <si>
    <t>128/2020</t>
  </si>
  <si>
    <t>179/SMADS/2020</t>
  </si>
  <si>
    <t>6024.2020.0001055-0</t>
  </si>
  <si>
    <t>04.658.344/0001-43</t>
  </si>
  <si>
    <t>RÉPUBLICA JOVEM AMAP 1 E 2</t>
  </si>
  <si>
    <t>AV. RENATA, 812 (CASA FEMININA) E AV. RENATA, 808 (CASA MASCULINA)</t>
  </si>
  <si>
    <t>INCISO IV 6024.2023.0001156-0 340/2017 doc 23/12/2017 6024.2017.0003430-5</t>
  </si>
  <si>
    <t>155/SMADS/2023</t>
  </si>
  <si>
    <t>6024.2023.0001156-0</t>
  </si>
  <si>
    <t>SPSCAVV ARICANDUVA</t>
  </si>
  <si>
    <t>RUA ASFALTITE, 362 SIGILOSO</t>
  </si>
  <si>
    <t>EDITAL 075/SMADS/2020 SEI 6024.2020.0000328-6 DOC 12/02/2020 057/2015 doc 20/03/2015</t>
  </si>
  <si>
    <t>075/2020</t>
  </si>
  <si>
    <t>150/SMADS/2020</t>
  </si>
  <si>
    <t>6024.2020.0000328-6</t>
  </si>
  <si>
    <t xml:space="preserve">RESIDÊNCIA INCLUSIVA PADRE PEDRO WOUTERS I E II </t>
  </si>
  <si>
    <t>RUA EUNICE WEAVER, 208 (CASA MASCULINA) e RUA INSPETOR MARIO TEIXEIRA, 411 (CASA FEMININA)</t>
  </si>
  <si>
    <t>EDITAL 228/19 SEI 6024.2019.0004849-0 DOC 08/08/19 // adaptado doc 06/04/2018, retificado em 07/04/2018 144/2014 doc 03/09/2014</t>
  </si>
  <si>
    <t>228/2019</t>
  </si>
  <si>
    <t>310/SMADS/2019</t>
  </si>
  <si>
    <t>6024.2019.0004849-0</t>
  </si>
  <si>
    <t>CEDESP CENLEP</t>
  </si>
  <si>
    <t>AV. REGENTE FEIJÓ, 1500 - VILA FORMOSA</t>
  </si>
  <si>
    <t>INCISO IV 6024.2023.0000935-2 6024.2018.0000366-5 067/2018 DOC 30/01/2018</t>
  </si>
  <si>
    <t>181/SMADS/2023</t>
  </si>
  <si>
    <t>6024.2023.0000935-2</t>
  </si>
  <si>
    <t>NPJ ARICANDUVA ESPAÇO DA COMUNIDADE I</t>
  </si>
  <si>
    <t>RUA SÃO CONSTÃNCIO, 457 - VILA MAFRA</t>
  </si>
  <si>
    <t xml:space="preserve">INCISO IV 6024.2020.0008121-0 ADAPTADO DOC 02/02/2018 - APOSTILAMENTO SEDE DA OSC DOC 15/09/2018 // 336/2015 DOC 25/11/2015 </t>
  </si>
  <si>
    <t>014/SMADS/2021</t>
  </si>
  <si>
    <t>6024.2020.0008121-0</t>
  </si>
  <si>
    <t>07.987.317/0001-02</t>
  </si>
  <si>
    <t>CEDESP SOLID ROCK</t>
  </si>
  <si>
    <t>RUA ELI, 878</t>
  </si>
  <si>
    <t>INCISO IV 6024.2020.0008188-0 273/2015 DOC 21/10/2015 ADAPTADO DOC 02/02/2018, doc 06/04/2018</t>
  </si>
  <si>
    <t>291/SMADS/2020</t>
  </si>
  <si>
    <t>6024.2020.0008188-0</t>
  </si>
  <si>
    <t>NPJ ZAKI NARCHI</t>
  </si>
  <si>
    <t>AV. ZAKI NARCHI, 600</t>
  </si>
  <si>
    <t>VILA GUILHERME</t>
  </si>
  <si>
    <t>INCISO IV 6024.2020.0005855-2 // 103/SMADS/2020 SEI 6024.2020.0001089-4 ANULADO DOC 30/06/2020 193/2015 DOC 10/06/2015 // ADAPTADO DOC 02/02/2018</t>
  </si>
  <si>
    <t>165/SMADS/2020</t>
  </si>
  <si>
    <t>6024.2020.0005855-2</t>
  </si>
  <si>
    <t>AV. DO POETA, 843 - VILA SABRINA</t>
  </si>
  <si>
    <t>VILA MEDEIROS</t>
  </si>
  <si>
    <t>INCISO IV 6024.2020.0005267-8 // EDITAL 053/SMADS/2020 SEI 6024.2020.0000378-2 DOC 05/02/2020 PREJUDICADO DOC 01/05/2020 098/2015 DOC 09/04/2015 ADAPTADO DOC 02/02/2018</t>
  </si>
  <si>
    <t>154/SMADS/2020</t>
  </si>
  <si>
    <t>6024.2020.0005267-8</t>
  </si>
  <si>
    <t>MSE/MA LIBERDADE E CIDADANIA</t>
  </si>
  <si>
    <t>AV. DAS CEREJEIRAS, 1450 - JARDIM JAPÃO</t>
  </si>
  <si>
    <t>EDITAL 045/SMADS/2020 SEI 6024.2020.0000271-9 DOC 05/02/2020 049/2015 DOC 10/03/2015 ADAPTADO DOC 02/02/2018</t>
  </si>
  <si>
    <t>045/2020</t>
  </si>
  <si>
    <t>144/SMADS/2020</t>
  </si>
  <si>
    <t>6024.2020.0000271-9</t>
  </si>
  <si>
    <t>46.533.725/0001-46</t>
  </si>
  <si>
    <t>CEDESP BIASI</t>
  </si>
  <si>
    <t>RUA MAQUINISTA TRIGO, 117 - VILA ISOLINA MAZZEI</t>
  </si>
  <si>
    <t>EDITAL 112/SMADS/2019 DOC 11/05/2019 6024.2019.0002898-8 167/2014 DOC 18/09/2014 //adaptado doc 12/05/2018</t>
  </si>
  <si>
    <t>112/2019</t>
  </si>
  <si>
    <t>350/SMADS/2019</t>
  </si>
  <si>
    <t>6024.2019.0002898-8</t>
  </si>
  <si>
    <t>SAICA RAIZES DA VIDA</t>
  </si>
  <si>
    <t>RUA TAIUVINHA, 455 (SIGILOSO)</t>
  </si>
  <si>
    <t>EDITAL 124/2019 DOC 28/05/2019 6024.2019.0003294-2  //  APÓS RECURSO ANULOU DE NOVO DOC 14/05/19 //  ANULOU O CERTAME DOC 17/04/19 6024.2019.0000345-4 EDITAL 031/2019 DOC 22/01/19  // adaptado doc 16/05/2018 022/2014 doc 04/02/2014</t>
  </si>
  <si>
    <t>124/2019</t>
  </si>
  <si>
    <t>372/SMADS/2019</t>
  </si>
  <si>
    <t>6024.2019.0003294-2</t>
  </si>
  <si>
    <t>CCA ARTE DE SER FELIZ</t>
  </si>
  <si>
    <t>INCISO IV 6024.2020.0006285-1 215/2015 DOC 13/08/2015 ADAPTADO DOC 01/02/2018</t>
  </si>
  <si>
    <t>242/SMADS/2020</t>
  </si>
  <si>
    <t>6024.2020.0006285-1</t>
  </si>
  <si>
    <t>CCA AMIGOS DA ESPERANÇA</t>
  </si>
  <si>
    <t>RUA VICENTE FRANCO RIBEIRO, 193</t>
  </si>
  <si>
    <t>INCISO IV 6024.2020.0005741-6 // EDITAL 118/SMADS/2020 SEI 6024.2020.0001104-1 DOC 10/03/2020 - PREJUDICADO DOC 19/06/2020 160/2015 DOC 22/05/2015 ADAPTADO DOC 01/02/2018</t>
  </si>
  <si>
    <t>186/SMADS/2020</t>
  </si>
  <si>
    <t>6024.2020.0005741-6</t>
  </si>
  <si>
    <t>AV. MÁRIO ALVES, 615 - CIDADE PEDRO JOSÉ NUNES</t>
  </si>
  <si>
    <t>INCISO IV 6024.2023.0002894-2 6024.2018.0000952-3 118/2018 doc 09/03/2018</t>
  </si>
  <si>
    <t>323/SMADS/2023</t>
  </si>
  <si>
    <t>6024.2023.0002894-2</t>
  </si>
  <si>
    <t>07.676.917/0001-50</t>
  </si>
  <si>
    <t>CCA NOVA UNIÃO</t>
  </si>
  <si>
    <t>RUA RIO VILA NOVA, 6-C - UNIÃO DE VILA NOVA</t>
  </si>
  <si>
    <t>INCISO IV 6024.2023.0000193-9 EDITAL 6024.2017.0002944-1 150/2017 doc 08/12/2017</t>
  </si>
  <si>
    <t>097/SMADS/2023</t>
  </si>
  <si>
    <t>6024.2023.0000193-9</t>
  </si>
  <si>
    <t>CCA ADEMIR DE ALMEIDA LEMOS</t>
  </si>
  <si>
    <t>RUA HARVOTIA, 11</t>
  </si>
  <si>
    <t>INCISO IV 6024.2023.0000194-7 EDITAL 6024.2017.0002939-5 168/2017 doc 14/12/2017</t>
  </si>
  <si>
    <t>074/SMADS/2023</t>
  </si>
  <si>
    <t>6024.2023.0000194-7</t>
  </si>
  <si>
    <t>CCA PADRE TICÃO</t>
  </si>
  <si>
    <t>RUA PADRE THOMAS JOSEPH SHEA, 25 - VILA NOSSA SENHORA APARECIDA</t>
  </si>
  <si>
    <t>EDITAL 149/19 DOC 06/07/19 PROC 6024.2019.0004405-3 // adaptado doc 26/06/2018 077/2014 DOC 24/05/2014</t>
  </si>
  <si>
    <t>149/2019</t>
  </si>
  <si>
    <t>281/SMADS/2019</t>
  </si>
  <si>
    <t>6024.2019.0004405-3</t>
  </si>
  <si>
    <t>CCA SÍTIO DA CASA PINTADA - MOCA</t>
  </si>
  <si>
    <t>RUA ERVA DO CARPINTEIRO, 51</t>
  </si>
  <si>
    <t>EDITAL 6024.2019.0000442-6 EDITAL 052/2019 DOC 29/01/2019  // TORNOU PREJUDICADO DOC 10/01/19 EDITAL 502/2018 6024.2018.0009680-9 DOC 08/11/2018 // adaptado doc 08/05/2018</t>
  </si>
  <si>
    <t>052/2019</t>
  </si>
  <si>
    <t>259/SMADS/2019</t>
  </si>
  <si>
    <t>6024.2019.0000442-6</t>
  </si>
  <si>
    <t xml:space="preserve">NCI VÓ NEUSA  </t>
  </si>
  <si>
    <t>RUA BARÃO DE CALERA, 08 - PARQUE CRUZEIRO</t>
  </si>
  <si>
    <t xml:space="preserve"> NOVO EDITAL 6024.2019.0000440-0 043/2019 DOC 25/01/2019  // PREJUDICADO DOC 29/12/2018 EDITAL 467/2018 - 6024.2018.0009498-9 31/10/18 043/2019 DOC 25/01/2019</t>
  </si>
  <si>
    <t>043/2019</t>
  </si>
  <si>
    <t>239/SMADS/2019</t>
  </si>
  <si>
    <t>6024.2019.0000440-0</t>
  </si>
  <si>
    <t>65.508.863/0001-10</t>
  </si>
  <si>
    <t>CCA CASA DA CRIANÇA</t>
  </si>
  <si>
    <t>RUA CINTURÃO VERDE, 159 - VILA NOSSA SRA. APARECIDA</t>
  </si>
  <si>
    <t>EDITAL 162/SMADS/2020 SEI 6024.2020.0004616-3 DOC 29/05/2020 EDITAL 481/2018 // adaptado doc 12/05/2018 // 31/10/18 EDITAL 481/2018 - 6024.2018.0009612-4</t>
  </si>
  <si>
    <t>162/2020</t>
  </si>
  <si>
    <t>209/SMADS/2020</t>
  </si>
  <si>
    <t>6024.2020.0004616-3</t>
  </si>
  <si>
    <t>SASF JACUI - CASA DA UNIÃO</t>
  </si>
  <si>
    <t>RUA RIO BOA ESPERANÇA, 713</t>
  </si>
  <si>
    <t>EDITAL 215/19 SEI 6024.2019.0002860-0 DOC 09/08/19 // PREJUDICADO DOC 17/04/2019  6024.2019.0000484-1 EDITAL 051/2019 DOC 29/01/2019  // 6024.2018/0003934-1 Edital 303/2018 doc 21/06/2018 // DOC 20/10/18 TORNA PREJUDICADO EDITAL 303/SMADS/2018 468/2013 doc 13/08/2013</t>
  </si>
  <si>
    <t>215/2019</t>
  </si>
  <si>
    <t>332/SMADS/2019</t>
  </si>
  <si>
    <t>6024.2019.0002860-0</t>
  </si>
  <si>
    <t>CJ CULTIVANDO ESTRELAS</t>
  </si>
  <si>
    <t>RUA CINTURÃO VERDE, 159</t>
  </si>
  <si>
    <t>EDITAL 161/SMADS/2020 SEI 6024.2020.0004615-5 DOC 19/05/2020 386/2018 doc 04/10/2018</t>
  </si>
  <si>
    <t>161/2020</t>
  </si>
  <si>
    <t>210/SMADS/2020</t>
  </si>
  <si>
    <t>6024.2020.0004615-5</t>
  </si>
  <si>
    <t>NCI UNIÃO DA MELHOR IDADE</t>
  </si>
  <si>
    <t xml:space="preserve">RUA RIO BOA ESPERANÇA, 713 </t>
  </si>
  <si>
    <t>EDITAL 6024.2023.0010026-0 211/2023 21/09/2023 / EMERGENCIAL 6024.2023.0007508-8 emergencial 6024.2023/0000171-8 TERMINO DE VIGENCIA 30/06/2023 6024.2017.0002470-9 046/2017 DOC 09/11/2017</t>
  </si>
  <si>
    <t>211/2023</t>
  </si>
  <si>
    <t>641/SMADS/2023</t>
  </si>
  <si>
    <t>6024.2023.0010026-0</t>
  </si>
  <si>
    <t>REPUBLICA JOVEM LAPA</t>
  </si>
  <si>
    <t xml:space="preserve">UNIDADE I MASCULINA  - ESTRADA VILA JAGUARA, 84 -  ;UNIDADE II FEMININA - RUA MATIAS ROXO, 195 </t>
  </si>
  <si>
    <t>VILA LEOPOLDINA</t>
  </si>
  <si>
    <t>EDITAL 030/SMADS/2020 SEI 6024.2020.0000083-0 DOC 30/01/2020 036/2015 DOC 10/03/2015 adaptado doc 20/02/2018</t>
  </si>
  <si>
    <t>030/2020</t>
  </si>
  <si>
    <t>093/SMADS/2020</t>
  </si>
  <si>
    <t>6024.2020.0000083-0</t>
  </si>
  <si>
    <t>SMSE/MA AGES LAPA</t>
  </si>
  <si>
    <t>RUA GUAIPA, 1605A - VILA LEOPOLDINA</t>
  </si>
  <si>
    <t>INCISO IV 6024.2023.0005159-6 6024.2018.0000939-6 119/2018 doc 10/03/2018</t>
  </si>
  <si>
    <t>317/SMADS/2023</t>
  </si>
  <si>
    <t>6024.2023.0005159-6</t>
  </si>
  <si>
    <t>AV. DR. GASTÃO VIDIGAL, 1946</t>
  </si>
  <si>
    <t>INCISO IV 6024.2023.0001330-9 6024.2017.0003195-0 274/2017 doc 21/12/2017</t>
  </si>
  <si>
    <t>235/SMADS/2023</t>
  </si>
  <si>
    <t>6024.2023.0001330-9</t>
  </si>
  <si>
    <t>CA ZANCONE</t>
  </si>
  <si>
    <t>AV. IMPERATRIZ LEOPOLDINA, 1335 - VILA LEOPOLDINA</t>
  </si>
  <si>
    <t>INCISO IV 6024.2023.0000267-6 EDITAL 6024.2017.0003117-9 220/2017 doc 19/12/2017</t>
  </si>
  <si>
    <t>073/SMADS/2023</t>
  </si>
  <si>
    <t>6024.2023.0000267-6</t>
  </si>
  <si>
    <t>48.239.958/0001-66</t>
  </si>
  <si>
    <t>CCA CORAÇÃO DE MARIA</t>
  </si>
  <si>
    <t>RUA CURUPAITI, 248</t>
  </si>
  <si>
    <t>EDITAL 77/2021 - DOC 06/04/2021 SEI 6024.2021.0002072-7 // 100/2016 DOC 04/07/2016 ADAPTADO DOC 02/02/2018</t>
  </si>
  <si>
    <t>77/2021</t>
  </si>
  <si>
    <t>203/SMADS/2021</t>
  </si>
  <si>
    <t>6024.2021.0002072-7</t>
  </si>
  <si>
    <t>SEAS IV VILA LEOPOLDINA</t>
  </si>
  <si>
    <t>RUA TEERÃ, 1086 (ESQUINA COM A RUA ITANHANDU, 117 E 125)</t>
  </si>
  <si>
    <t>VILA LEOPOLDINA / ABRANGENCIA VILA LEOPOLDINA, JAGUARÉ, PERDIZES, BARRA FUNDA, LAPA, JARAGUA</t>
  </si>
  <si>
    <t>EDITAL 182/19 SEI 6024.2019.0004894-6 DOC 03/08/2019 // adaptado doc 06/04/2018 129/2014 DOC 29/08/2014</t>
  </si>
  <si>
    <t>182/2019</t>
  </si>
  <si>
    <t>333/SMADS/2019</t>
  </si>
  <si>
    <t>6024.2019.0004894-6</t>
  </si>
  <si>
    <t>CCA AQUARELA BIASI</t>
  </si>
  <si>
    <t>EDITAL 189/2019 SEI 6024.2019.0004895-4 DOC 03/08/19 // adaptado doc 06/04/2018 116/2014 DOC 23/08/2014</t>
  </si>
  <si>
    <t>189/2019</t>
  </si>
  <si>
    <t>318/SMADS/2019</t>
  </si>
  <si>
    <t>6024.2019.0004895-4</t>
  </si>
  <si>
    <t>60.419.637/0001-49</t>
  </si>
  <si>
    <t>CEDESP DOM MACÁRIO</t>
  </si>
  <si>
    <t>RUA AMAMBAÍ, 1415</t>
  </si>
  <si>
    <t>INCISO IV 6024.2023.0013854-3 6024.2018.0011673-7 001/2019 DOC 05/01/19</t>
  </si>
  <si>
    <t>105/SMADS/2024</t>
  </si>
  <si>
    <t>6024.2023.0013854-3</t>
  </si>
  <si>
    <t>CCA SOLID ROCK BRASIL II</t>
  </si>
  <si>
    <t>INCISO IV 6024.2023.0008369-2 6024.2018.0003220-7 243/2018 doc 30/05/2018</t>
  </si>
  <si>
    <t>468/SMADS/2023</t>
  </si>
  <si>
    <t>6024.2023.0008369-2</t>
  </si>
  <si>
    <t>CCA SOLID ROCK</t>
  </si>
  <si>
    <t>RUA SOLDADO FRANCISCO TAMBORIM, 12 - PARQUE NOVO MUNDO</t>
  </si>
  <si>
    <t>INCISO IV 6024.2023.0004962-1 6024.2018.0003041-7 237/2018 doc 12/05/2018</t>
  </si>
  <si>
    <t>430/SMADS/2023</t>
  </si>
  <si>
    <t>6024.2023.0004962-1</t>
  </si>
  <si>
    <t xml:space="preserve">23.157.506/0013-48 </t>
  </si>
  <si>
    <t>CCA CEAS SANTA TERESINHA</t>
  </si>
  <si>
    <t>RUA FRANCISCO MEDEIROS JORDÃO, 527</t>
  </si>
  <si>
    <t>INCISO IV 6024.2023.0004715-7 6024.2018.0000931-0 122/2018 doc 09/03/2018</t>
  </si>
  <si>
    <t>338/SMADS/2023</t>
  </si>
  <si>
    <t>6024.2023.0004715-7</t>
  </si>
  <si>
    <t>NPJ VILA MARIA</t>
  </si>
  <si>
    <t>RUA SOLDADO JOSÉ ANTONIO MOREIRA, 546</t>
  </si>
  <si>
    <t>INCISO IV 6024.2023.0005857-4 6024.2018.0000932-9 105/2018 doc 06/03/2018</t>
  </si>
  <si>
    <t>337/SMADS/2023</t>
  </si>
  <si>
    <t>6024.2023.0005857-4</t>
  </si>
  <si>
    <t>CTA 14 PARQUE NOVO MUNDO - CRDC</t>
  </si>
  <si>
    <t>AV. TENENTE AMARO FELICÍSSIMO DA SILVEIRA, 1.403</t>
  </si>
  <si>
    <t>INCISO IV 6024.2023.0003794-1 6024.2018.0000929-9 108/2018 doc 06/03/2018</t>
  </si>
  <si>
    <t>297/SMADS/2023</t>
  </si>
  <si>
    <t>6024.2023.0003794-1</t>
  </si>
  <si>
    <t>CCA CURUÇÁ</t>
  </si>
  <si>
    <t>RUA QUEIROZ VELOSO, 121 - PARQUE NOVO MUNDO</t>
  </si>
  <si>
    <t>INCISO IV 6024.2023.0003723-2 6024.2017.0003156-0 183/2017 doc 14/12/2017</t>
  </si>
  <si>
    <t>312/SMADS/2023</t>
  </si>
  <si>
    <t>6024.2023.0003723-2</t>
  </si>
  <si>
    <t>CCA CASA DOM MACÁRIO</t>
  </si>
  <si>
    <t>INCISO IV 6024.2023.0003697-0 6024.2018.0000926-4 134/2018 doc 09/03/2018, republicaDO EM 14/03/2018</t>
  </si>
  <si>
    <t>314/SMADS/2023</t>
  </si>
  <si>
    <t>6024.2023.0003697-0</t>
  </si>
  <si>
    <t>CCA CIDADE NOVA</t>
  </si>
  <si>
    <t>RUA NOSSA SENHORA APARECIDA, 195 - PARQUE NOVO MUNDO</t>
  </si>
  <si>
    <t>INCISO IV 6024.2023.0003888-3 6024.2017.0003167-5 246-2017 doc 14/12/2017</t>
  </si>
  <si>
    <t>328/SMADS/2023</t>
  </si>
  <si>
    <t>6024.2023.0003888-3</t>
  </si>
  <si>
    <t>51.195.410/0001-76</t>
  </si>
  <si>
    <t>CCA JOÃO PAULO I</t>
  </si>
  <si>
    <t>AV. EDU CHAVES, 1500 - PARQUE EDU CHAVES</t>
  </si>
  <si>
    <t>EDITAL 6024.2023.0002029-1 6024.2017.0003157-8 236/2017 doc 19/12/2017, republicado em 20/12/2017</t>
  </si>
  <si>
    <t>031/2023</t>
  </si>
  <si>
    <t>305/SMADS/2023</t>
  </si>
  <si>
    <t>6024.2023.0002029-1</t>
  </si>
  <si>
    <t>CCA VILA MARIA</t>
  </si>
  <si>
    <t>INCISO IV 6024.2023.0003396-2 6024.2017.0003158-6 223/2017 doc 14/12/2017</t>
  </si>
  <si>
    <t>308/SMADS/2023</t>
  </si>
  <si>
    <t>6024.2023.0003396-2</t>
  </si>
  <si>
    <t>60.980.364/0001-07</t>
  </si>
  <si>
    <t>CCA LEÃO XIII SÔNIA VIDIGAL</t>
  </si>
  <si>
    <t>RUA SARGENTO AGOSTINHO FERREIRA, 729 - VILA MARIA</t>
  </si>
  <si>
    <t>INCISO IV 6024.2023.0003687-2 6024.2017.0003162-4 193/2017 doc 14/12/2017</t>
  </si>
  <si>
    <t>302/SMADS/2023</t>
  </si>
  <si>
    <t>6024.2023.0003687-2</t>
  </si>
  <si>
    <t>53.065.611/0001-84</t>
  </si>
  <si>
    <t>CCA ASSORAVIM</t>
  </si>
  <si>
    <t>RUA ATALIBA VIEIRA, 1034 - VILA MEDEIROS</t>
  </si>
  <si>
    <t>INCISO IV 6024.2023.0003413-6 6024.2017.0003161-6 244/2017 doc 14/12/2017</t>
  </si>
  <si>
    <t>309/SMADS/2023</t>
  </si>
  <si>
    <t>6024.2023.0003413-6</t>
  </si>
  <si>
    <t>51.727.949/0001-29</t>
  </si>
  <si>
    <t>CCA AMAS VILA MEDEIROS</t>
  </si>
  <si>
    <t>RUA ANTONIO PALMIERI, 315 - VILA MEDEIROS</t>
  </si>
  <si>
    <t>INCISO IV 6024.2023.0000158-0 6024.2017.0003165-9 185/2017 doc 14/12/2017</t>
  </si>
  <si>
    <t>189/SMADS/2023</t>
  </si>
  <si>
    <t>6024.2023.0000158-0</t>
  </si>
  <si>
    <t>23.157.506/0001-04</t>
  </si>
  <si>
    <t>CCA IASE SANTA TERESINHA</t>
  </si>
  <si>
    <t>RUA IZIDRO ORTIZ, 603 - VILA SABRINA</t>
  </si>
  <si>
    <t>INCISO IV 6024.2023.0000159-9 6024.2017.0003141-1 233/2017 doc 20/12/2017</t>
  </si>
  <si>
    <t>132/SMADS/2023</t>
  </si>
  <si>
    <t>6024.2023.0000159-9</t>
  </si>
  <si>
    <t>CCA ACM CENTRO DE DESENVOLVIMENTO COMUNITÁRIO VILA MARIA</t>
  </si>
  <si>
    <t>RUA DIAS DA SILVA, 632 - VILA MARIA</t>
  </si>
  <si>
    <t>INCISO IV 6024.2023.0000157-2 6024.2017.0003166-7 186/2017 doc 19/12/2017</t>
  </si>
  <si>
    <t>130/SMADS/2023</t>
  </si>
  <si>
    <t>6024.2023.0000157-2</t>
  </si>
  <si>
    <t>43.553.478/0001-51</t>
  </si>
  <si>
    <t>CCA JARDIM BRASIL</t>
  </si>
  <si>
    <t>AV. RAMIZ GALVÃO, 622 - JARDIM BRASIL</t>
  </si>
  <si>
    <t>INCISO IV 6024.2023.0012794-0 6024.2018.0008669-2 442/SMADS/2018 DOC 20/10/2018</t>
  </si>
  <si>
    <t>042/SMADS/2024</t>
  </si>
  <si>
    <t>6024.2023.0012794-0</t>
  </si>
  <si>
    <t>71.729.628/0001-70</t>
  </si>
  <si>
    <t>SAICA VOVÓ ILZA</t>
  </si>
  <si>
    <t>RUA RODRIGUES BATISTA, 127  (SIGILOSO)</t>
  </si>
  <si>
    <t>INCISO IV 6024.2023.0005772-1 6024.2018.0001083-1 127/2018 doc 10/03/2018</t>
  </si>
  <si>
    <t>386/SMADS/2023</t>
  </si>
  <si>
    <t>6024.2023.0005772-1</t>
  </si>
  <si>
    <t>SAICA MINHA CASA</t>
  </si>
  <si>
    <t>EÇA DE QUEIROZ, 645 (SIGILOSO)</t>
  </si>
  <si>
    <t>EDITAL 165/2021 6024.2021/0010078-0 // EMERGENCIAL 6024.2022.0000004-3 EMERGENCIAL 6024.2021/0005824-4 / 110/2011 DOC 27/05/2011 ADAPTADO 09/02/2018 6024.2018.0011131-0</t>
  </si>
  <si>
    <t>165/2021</t>
  </si>
  <si>
    <t>099/SMADS/2022</t>
  </si>
  <si>
    <t>6024.2021/0010078-0</t>
  </si>
  <si>
    <t>61.904.678/0001-93</t>
  </si>
  <si>
    <t>AMPARO MATERNAL</t>
  </si>
  <si>
    <t>RUA NAPOLEÃO DE BARROS, 1035 - VILA CLEMENTINO</t>
  </si>
  <si>
    <t>EDITAL 146/SMADS/2020 SEI 6024.2020.0002049-0 DOC 28/03/2020 127/2015 DOC 29/04/2015 ADAPTADO 09/02/2018</t>
  </si>
  <si>
    <t>146/2020</t>
  </si>
  <si>
    <t>140/SMADS/2020</t>
  </si>
  <si>
    <t>6024.2020.0002049-0</t>
  </si>
  <si>
    <t>04.250.687/0001-74</t>
  </si>
  <si>
    <t>SPVV CUIDAR</t>
  </si>
  <si>
    <t>AV. ENGENHEIRO LUIS GOMES CARDIM SANGIRARD, 789 SIGILOSO</t>
  </si>
  <si>
    <t>INCISO IV 6024.2023.0012172-1 6024.2018.0009465-2 483/2018 DOC 31/10/2018</t>
  </si>
  <si>
    <t>029/SMADS/2024</t>
  </si>
  <si>
    <t>6024.2023.0012172-1</t>
  </si>
  <si>
    <t>62.026.976/0001-90</t>
  </si>
  <si>
    <t>NAISPD NOSSO LAR</t>
  </si>
  <si>
    <t>PRAÇA FLORENCE NIGHTINGALE, 56 - JARDIM DA GLÓRIA</t>
  </si>
  <si>
    <t>INCISO IV 6024.2023.0004084-5 6024.2018.0001054-8 145/2018 doc 10/03/2018</t>
  </si>
  <si>
    <t>346/SMADS/2023</t>
  </si>
  <si>
    <t>6024.2023.0004084-5</t>
  </si>
  <si>
    <t>NPJ PILAR</t>
  </si>
  <si>
    <t>RUA MADRE CABRINI, 99 - VILA MARIANA</t>
  </si>
  <si>
    <t>EDITAL 259/2020 SEI 6024.2020.0008525-8 DOC 30/10/2020 282/2015 DOC 06/11/2015 ADAPTADO 09/02/2018</t>
  </si>
  <si>
    <t>259/2020</t>
  </si>
  <si>
    <t>038/SMADS/2021</t>
  </si>
  <si>
    <t>6024.2020.0008525-8</t>
  </si>
  <si>
    <t>ILPI CASA SANTA LUIZA</t>
  </si>
  <si>
    <t>RUA CAPITÃO ROSENDO, 73</t>
  </si>
  <si>
    <t>EDITAL 114/SMADS/2020 SEI 6024.2020.0000822-9 DOC 28/02/2020 MUDARÁ A TIPOLOGIA PARA CCINTER 154/2015 DOC 19/05/2015 ADAPTADO 09/02/2018</t>
  </si>
  <si>
    <t>114/2020</t>
  </si>
  <si>
    <t>125/SMADS/2020</t>
  </si>
  <si>
    <t>6024.2020.0000822-9</t>
  </si>
  <si>
    <t>CCINTER PROJETO QUIXOTE</t>
  </si>
  <si>
    <t>AV. ENGO. LUIS GOMES SANGIRARD, 789 - VILA MARIANA</t>
  </si>
  <si>
    <t>INCISO IV 6024.2021.0003621-6 / 44/2016 doc 09/03/2016 adaptado - colaboração doc 16/01/2018</t>
  </si>
  <si>
    <t>225/SMADS/2021</t>
  </si>
  <si>
    <t>6024.2021.0003621-6</t>
  </si>
  <si>
    <t xml:space="preserve">SAICA NOVO LAR I </t>
  </si>
  <si>
    <t>RUA MAESTRO ERNESTO LAHOS, 26 - CIDADE PATRIARCA (SIGILOSO)</t>
  </si>
  <si>
    <t>278/2015 DOC 28/10/2015 adaptado doc 19/01/2018</t>
  </si>
  <si>
    <t>046/SMADS/2021</t>
  </si>
  <si>
    <t>6024.2020.0008570-3</t>
  </si>
  <si>
    <t xml:space="preserve">96.523.063/0001-00 </t>
  </si>
  <si>
    <t>CCA SANTA MIRIAM</t>
  </si>
  <si>
    <t>RUA JUVENAL FERREIRA, 375</t>
  </si>
  <si>
    <t>EDITAL 099/22 - 24/12/22 6024.2022.0009690-3 6024.2022.0008158-2 EMERGENCIAL 6024.2019.0000212-1 RESCISÃO A PARTIR 03/10/22 // 6024.2019.0000212-1 EDITAL 027/2019 DOC 22/01/19  // ADAPTADO DOC 03/05/2018 055/2014 doc 03/04/2014</t>
  </si>
  <si>
    <t>099/2022</t>
  </si>
  <si>
    <t>121/SMADS/2023</t>
  </si>
  <si>
    <t>6024.2022.0009690-3</t>
  </si>
  <si>
    <t>SEAS PENHA</t>
  </si>
  <si>
    <t>RUA ANTONIO TABORDA, 37</t>
  </si>
  <si>
    <t>432/2018 PARA ATENDER USUÁRIOS DO 032/SMADS/2013 ENCERRADO EM 14/12/18 POR DETERMINAÇÃO JUDICIAL</t>
  </si>
  <si>
    <t>432/2018</t>
  </si>
  <si>
    <t>213/SMADS/2019</t>
  </si>
  <si>
    <t>6024.2018.0008460-6</t>
  </si>
  <si>
    <t>SAICA NOVO LAR II</t>
  </si>
  <si>
    <t>RUA ASSIS VALENTE, 10 - SIGILOSO</t>
  </si>
  <si>
    <t>INCISO IV 6024.2022.0012554-7 EDITAL 6024.2017.0003513-1 343/2017 doc 27/12/2017</t>
  </si>
  <si>
    <t>087/SMADS/2023</t>
  </si>
  <si>
    <t>6024.2022.0012554-7</t>
  </si>
  <si>
    <t>NCI LEÃO XIII EDITH DE AZEVEDO MARQUES</t>
  </si>
  <si>
    <t>RUA SANTA MARIA GORETTI, 179 - VILA MARIA ALTA</t>
  </si>
  <si>
    <t>INCISO IV 6024.2022/0012458-3 EDITAL 6024.2017.0003160-8 184/2017 doc 19/12/2017, republicado em 23/12/2017</t>
  </si>
  <si>
    <t>093/SMADS/2023</t>
  </si>
  <si>
    <t>6024.2022.0012458-3</t>
  </si>
  <si>
    <t>52.801.602/0001-41</t>
  </si>
  <si>
    <t>CCA SÃO SEBASTIÃO</t>
  </si>
  <si>
    <t>PRAÇA STÉLIO MACHADO LOUREIRO, 01</t>
  </si>
  <si>
    <t>6024.2022.0008694-0 DISPENSA / 6024.2017.0002473-3 047/2017 DOC 09/11/2017</t>
  </si>
  <si>
    <t>005/SMADS/2023</t>
  </si>
  <si>
    <t>6024.2022.0008694-0</t>
  </si>
  <si>
    <t>SAICA SOLID ROCKBRASIL</t>
  </si>
  <si>
    <t>RUA JOSÉ GONÇALVES GOMIDE, 336 (SIGILOSO)</t>
  </si>
  <si>
    <t>INCISO IV 6024.2021.0007069-4 138/2016 DOC 03/08/2016 ADAPTADO DOC 02/02/2018</t>
  </si>
  <si>
    <t>281/SMADS/2021</t>
  </si>
  <si>
    <t>6024.2021.0007069-4</t>
  </si>
  <si>
    <t>CJ DOM MACÁRIO</t>
  </si>
  <si>
    <t>EDITAL 015/2021 SEI 6024.2020.0011189-5 DOC 19/01/2021 / 001/2016 DOC 14/01/2016 ADAPTADO DOC 02/02/2018</t>
  </si>
  <si>
    <t>140/SMADS/2021</t>
  </si>
  <si>
    <t>SASF COMUNIDADE EM FOCO - VILA MARIA</t>
  </si>
  <si>
    <t>AV. SERAFIM GONÇALVES PEREIRA, 177 - PQUE NOVO MUNDO</t>
  </si>
  <si>
    <t xml:space="preserve">EDITAL 6024.2022.0009875-2  6024.2022.0008136-1 EMERGENCIAL / EDITAL 263/2020 SEI 6024.2020.0008493-6 RESCISÃO A PARTIR DE 03/10/2022  / 341/2015 doc 27/11/2015 ADAPTADO DOC 02/02/2018 6024.2018.0011559-5 </t>
  </si>
  <si>
    <t>094/2022</t>
  </si>
  <si>
    <t>118/SMADS/2023</t>
  </si>
  <si>
    <t>6024.2022.0009875-2</t>
  </si>
  <si>
    <t>SEAS VILA MARIA</t>
  </si>
  <si>
    <t>RUA MÁRIO PINHEIRO, 133</t>
  </si>
  <si>
    <t>EDITAL 214/19 SEI 6024.2019.0002785-0 DOC 09/08/19 // PREJUDICADO DOC 03/04/2019 NOVO EDITAL 6024.2019.0000142-7 EDITAL 019/2019 DOC 18/01/19 // PREJUDICADO DOC 14/12/18 6024.2018.0008143-7 Edital 407/2018 doc 06/10/2018</t>
  </si>
  <si>
    <t>214/2019</t>
  </si>
  <si>
    <t>401/SMADS/2019</t>
  </si>
  <si>
    <t>6024.2019.0002785-0</t>
  </si>
  <si>
    <t>CCA DORALINA MANCINI</t>
  </si>
  <si>
    <t>RUA DOUTOR BENEDITO GOMES DA SILVA, 177</t>
  </si>
  <si>
    <t>EDITAL 199/19 SEI 6024.2019.0004905-5 DOC 03/08/19// ADAPTADO DOC 01/02/2018 349/2015 DOC 07/01/2016</t>
  </si>
  <si>
    <t>199/2019</t>
  </si>
  <si>
    <t>004/SMADS/2020</t>
  </si>
  <si>
    <t>6024.2019.0004905-5</t>
  </si>
  <si>
    <t>SAICA AVANTE</t>
  </si>
  <si>
    <t>RUA JOSÉ GONÇALVES GALEÃO, 174 (SIGILOSO)</t>
  </si>
  <si>
    <t>EDITAL 006/2021 SEI 6024.2020.0011056-2 DOC 09/01/2021 // EDITAL 179/2020 SEI 6024.2020.0005498-0 DOC 07/07/2020 - ANULADO DOC 22/10/2020 206/2015 DOC 09/07/2015 ADAPTADO DOC 01/02/2018</t>
  </si>
  <si>
    <t>006/2021</t>
  </si>
  <si>
    <t>119/SMADS/2021</t>
  </si>
  <si>
    <t>6024.2020.0011056-2</t>
  </si>
  <si>
    <t>SPSCAVV  VOZ SEM MEDO</t>
  </si>
  <si>
    <t>RUA MONTEIRO SOARES FILHO, 200 SIGILOSO</t>
  </si>
  <si>
    <t>EDITAL 177/2020 SEI 6024.2020.0005501-4 DOC 07/07/2020 210/2015 DOC 08/08/2015 ADAPTADO DOC 01/02/2018</t>
  </si>
  <si>
    <t>177/2020</t>
  </si>
  <si>
    <t>250/SMADS/2020</t>
  </si>
  <si>
    <t>6024.2020.0005501-4</t>
  </si>
  <si>
    <t>56.812.373/0001-11</t>
  </si>
  <si>
    <t>MSE - MA VILA PRUDENTE - TEREZINHA HELENA</t>
  </si>
  <si>
    <t>RUA GIESTAS, 706 - VILA BELA</t>
  </si>
  <si>
    <t>INCISO IV 6024.2023.0008470-2 6024.2018.0003299-1  262/2018 doc 25/05/2018, retificado em 09/06/2018 e em 13/06/2018</t>
  </si>
  <si>
    <t>462/SMADS/2023</t>
  </si>
  <si>
    <t>6024.2023.0008470-2</t>
  </si>
  <si>
    <t>CA PORTO CIDADÃO</t>
  </si>
  <si>
    <t>RUA IGUARA, 560 - VILA ALPINA</t>
  </si>
  <si>
    <t>INCISO IV 6024.2023.0007431-6 6024.2018.0002948-6 234/2018 doc 12/05/2018</t>
  </si>
  <si>
    <t>434/SMADS/2023</t>
  </si>
  <si>
    <t>6024.2023.0007431-6</t>
  </si>
  <si>
    <t>CCA ZUMBI DOS PALMARES</t>
  </si>
  <si>
    <t>RUA SANTA MARIA MADALENA, 21 - VILA CALIFÓRNIA</t>
  </si>
  <si>
    <t>INCISO IV 6024.2023.0000305-2 6024.2017.0002820-8 159/2017 doc 14/12/2017</t>
  </si>
  <si>
    <t>225/SMADS/2023</t>
  </si>
  <si>
    <t>6024.2023.0000305-2</t>
  </si>
  <si>
    <t>CCA PADRE PASCHOAL BIANCO</t>
  </si>
  <si>
    <t>RUA ANTENAS, 582 - VILA CALIFÓRNIA</t>
  </si>
  <si>
    <t>INCISO IV 6024.2023.0000888-7 6024.2018.0000369-0 066/2018 doc 25/01/2018</t>
  </si>
  <si>
    <t>228/SMADS/2023</t>
  </si>
  <si>
    <t>6024.2023.0000888-7</t>
  </si>
  <si>
    <t>61.876.868/0001-44</t>
  </si>
  <si>
    <t>CCA PROJETO CONSTRUINDO O FUTURO</t>
  </si>
  <si>
    <t>RUA COELHO NETO, 164 / 210</t>
  </si>
  <si>
    <t>INCISO IV 6024.2022/0008004-7 24/2017 DOC 09/11/2017 6024.2017.0002499-7</t>
  </si>
  <si>
    <t>050/SMADS/2023</t>
  </si>
  <si>
    <t>6024.2022.0008004-7</t>
  </si>
  <si>
    <t>04.297.136/0001-66</t>
  </si>
  <si>
    <t>CCA ARCA DO SABER</t>
  </si>
  <si>
    <t>RUA DIANOPOLIS, 4100 – COMPLEMENTO VIELA - RUA DA IGREJA, 1557 - PQUE DA MOOCA</t>
  </si>
  <si>
    <t>EDITAL 167/SMADS/2020 SEI 6024.2020.5214-7 DOC 18/06/2020 ADAPTADO DOC 01/02/2018 // 070/2015 DOC 25/03/2015</t>
  </si>
  <si>
    <t>167/2020</t>
  </si>
  <si>
    <t>224/SMADS/2020</t>
  </si>
  <si>
    <t>6024.2020.0005214-7</t>
  </si>
  <si>
    <t>CAE MULHERES NOVA ESPERANÇA</t>
  </si>
  <si>
    <t>PRAÇA CONDE DE SÃO JANUÁRIO, 55 - VILA CALIFÓRNIA</t>
  </si>
  <si>
    <t>EDITAL 106/2019 DOC 19/04/2019 6024.2019. 0002555-5  // ADAPTADO DOC 24/03/2018 170/2014 DOC 18/09/2014</t>
  </si>
  <si>
    <t>106/2019</t>
  </si>
  <si>
    <t>330/SMADS/2019</t>
  </si>
  <si>
    <t>6024.2019.0002555-5</t>
  </si>
  <si>
    <t>RESIDÊNCIA INCLUSIVA I - NASCE E RESIDÊNCIA 2</t>
  </si>
  <si>
    <t>RUA IMBITUBA, 108 E AV. ZELINA, 264 - VILA ZELINA</t>
  </si>
  <si>
    <t>INCISO IV 6024.2023.0006352-7 6024.2018.0000179-4 070/2018 - 02/02/2018</t>
  </si>
  <si>
    <t>374/SMADS/2023</t>
  </si>
  <si>
    <t>6024.2023.0006352-7</t>
  </si>
  <si>
    <t>NAISPD NOSSA ESCOLA</t>
  </si>
  <si>
    <t>RUA MARQUÊS DE PRAIA GRANDE, 115</t>
  </si>
  <si>
    <t>EDITAL 117/SMADS/2020 SEI 6024.2020.0001073-8 DOC 11/03/2020 162/2015 DOC 22/05/20153 ADAPTADO DOC 01/02/2018</t>
  </si>
  <si>
    <t>117/2020</t>
  </si>
  <si>
    <t>173/SMADS/2020</t>
  </si>
  <si>
    <t>6024.2020.0001073-8</t>
  </si>
  <si>
    <t>NPJ VILA PRUDENTE</t>
  </si>
  <si>
    <t>AV. PAES DE BARROS, 3345</t>
  </si>
  <si>
    <t>INCISO IV 6024.2023.0007619-0 6024.2017.0003250-7 282/2017 doc 21/12/2017</t>
  </si>
  <si>
    <t>490/SMADS/2023</t>
  </si>
  <si>
    <t>6024.2023.0007619-0</t>
  </si>
  <si>
    <t>CCA INSTITUTO ANA ROSA</t>
  </si>
  <si>
    <t>RUA CANIO RIZZO, 100</t>
  </si>
  <si>
    <t>015/2020</t>
  </si>
  <si>
    <t>103/SMADS/2020</t>
  </si>
  <si>
    <t>6024.2019.0008648-1</t>
  </si>
  <si>
    <t>CDCM CASA MARCIA MARTINS</t>
  </si>
  <si>
    <t>EDITAL 145/SMADS/2019 - 6024.2019.0004150-0 DOC 29/06/19 SAICA</t>
  </si>
  <si>
    <t>145/2019</t>
  </si>
  <si>
    <t>373/SMADS/2019</t>
  </si>
  <si>
    <t>6024.2019.0004150-0</t>
  </si>
  <si>
    <t>SAICA SANTA DULCE</t>
  </si>
  <si>
    <t>RUA DIAS VIEIRA, 256 - SIGILOSO</t>
  </si>
  <si>
    <t>6024.2022.0001754-0 EDITAL 6024.2022.0004458-0 RESCISÃO A PARTIR DE 01/10/2022 / EMERGENCIAL  6024.2021.0011418-7  164/2016 DOC 22/10/2016 adaptado doc 11/08/2018</t>
  </si>
  <si>
    <t>014/2022</t>
  </si>
  <si>
    <t>118/SMADS/2022</t>
  </si>
  <si>
    <t>6024.2022.0001754-0</t>
  </si>
  <si>
    <t>MSE VILA SÔNIA</t>
  </si>
  <si>
    <t>RUA GRAUÇA, 445 – 449 E 451</t>
  </si>
  <si>
    <t>INCISO IV 6024.2021.0009169-1 176/2016 doc 27/10/2016 adaptado doc 11/08/2018</t>
  </si>
  <si>
    <t>024/SMADS/2022</t>
  </si>
  <si>
    <t>6024.2021.0009169-1</t>
  </si>
  <si>
    <t>60.533.940/0001-78</t>
  </si>
  <si>
    <t>RUA RIO AZUL, 350 - JD. TRUSSARDI SIGILOSO</t>
  </si>
  <si>
    <t>EDITAL 237/19 6024.2019.0005240-4</t>
  </si>
  <si>
    <t>237/2019</t>
  </si>
  <si>
    <t>020/SMADS/2020</t>
  </si>
  <si>
    <t>6024.2019.0005240-4</t>
  </si>
  <si>
    <t>07.325.044/0001-30</t>
  </si>
  <si>
    <t>FAMILIA ACOLHEDORA FAZENDO HISTÓRIA</t>
  </si>
  <si>
    <t>RUA BATISTA CEPELOS, 226</t>
  </si>
  <si>
    <t>CONSOLAÇÃO</t>
  </si>
  <si>
    <t>EDITAL 002/SMADS/2020 SEI 6024.2019.0008928-6 DOC 08/01/2020 061/2015 DOC 14/03/2015 // adaptado doc 06/03/2018</t>
  </si>
  <si>
    <t>002/2020</t>
  </si>
  <si>
    <t>043/SMADS/2020</t>
  </si>
  <si>
    <t>6024.2019.0008928-6</t>
  </si>
  <si>
    <t>MSE GRAJAÚ - LACE 02</t>
  </si>
  <si>
    <t>RUA EURICO DIAS BAPTISTA, 98</t>
  </si>
  <si>
    <t>EDITAL 249/2019 SEI 6024.2019.0005113-0</t>
  </si>
  <si>
    <t>249/2019</t>
  </si>
  <si>
    <t>052/SMADS/2020</t>
  </si>
  <si>
    <t>6024.2019.0005113-0</t>
  </si>
  <si>
    <t>LAR SONHO INFANTIL IV</t>
  </si>
  <si>
    <t>RUA CRISTOVÃO JAQUES, 235                      SIGILOSO</t>
  </si>
  <si>
    <t>edital 329/smads/2019 sei 6024.2019.0008736-4 doc 21/12/2019 // PREJUDICADO DOC 09/10  // EDITAL 159/19 DOC 06/07/19 PROC 6024.2019.0004370-7 // adaptado doc 11/04/2018 072/2014 DOC 17/05/2014  SERVIÇO ESTAVA INTERROMPIDO</t>
  </si>
  <si>
    <t>329/2019</t>
  </si>
  <si>
    <t>048/SMADS/2020</t>
  </si>
  <si>
    <t>6024.2019.0008736-4</t>
  </si>
  <si>
    <t>CCA GROSSARL CAMPO GRANDE</t>
  </si>
  <si>
    <t>RUA PROFESSOR GUILHERME BELFORT SABINO, 599</t>
  </si>
  <si>
    <t>EDITAL 311/SMADS/2019 SEI 6024.2019.0008097-1 DOC 27/11/2019 // EDITAL 160/19 DOC 06/07/19 PROC 6024.2019.0004380-4 PREJUDICADO EM 26/08/19 // adaptado doc 12/05/2018</t>
  </si>
  <si>
    <t>311/2019</t>
  </si>
  <si>
    <t>082/SMADS/2020</t>
  </si>
  <si>
    <t>6024.2019.0008097-1</t>
  </si>
  <si>
    <t>NCI PILAR</t>
  </si>
  <si>
    <t>RUA VARIAÇÕES MUSICAIS, 100 - JD. SANTA LÚCIA</t>
  </si>
  <si>
    <t>INCISO IV 6024.2020.0004595-7</t>
  </si>
  <si>
    <t>089/SMADS/2020</t>
  </si>
  <si>
    <t>6024.2020.0004595-7</t>
  </si>
  <si>
    <t>CEDESP 2</t>
  </si>
  <si>
    <t>RUA ÁLVARO DE MENDONÇA, 456 E 521 E RUA OITICICA, 456</t>
  </si>
  <si>
    <t>EDITAL  328/SMADS/2019</t>
  </si>
  <si>
    <t>328/2019</t>
  </si>
  <si>
    <t>112/SMADS/2020</t>
  </si>
  <si>
    <t>6024.2019.0008733-0</t>
  </si>
  <si>
    <t>SAICA LAR DE MARIA DE NAZARÉ I</t>
  </si>
  <si>
    <t>AVENIDA CANTAREIRA, 5833 - SIGILOSO</t>
  </si>
  <si>
    <t>EDITAL 144/SMADS/2020 SEI 6024.2020.0000790-7 DOC 31/03/2020</t>
  </si>
  <si>
    <t>144/2020</t>
  </si>
  <si>
    <t>207/SMADS/2020</t>
  </si>
  <si>
    <t>6024.2020.0000790-7</t>
  </si>
  <si>
    <t>REPÚBLICA JOVEM SAMARITANO</t>
  </si>
  <si>
    <t>EDITAL 211/SMADS/2020 6024.2020.0007285-7</t>
  </si>
  <si>
    <t>211/2020</t>
  </si>
  <si>
    <t>114/SMADS/2021</t>
  </si>
  <si>
    <t>6024.2020.0007285-7</t>
  </si>
  <si>
    <t>CENTRO DIA PARA IDOSOS IRMÃ DULCE DOS POBRES</t>
  </si>
  <si>
    <t>RUA ANHUPOCA, 94</t>
  </si>
  <si>
    <t>EDITAL 034/SMADS/2020 SEI 6024.2020.0000191-7 DOC 30/01/2020 007/2015 DOC 27/01/2015  adaptado doc 19/01/2018</t>
  </si>
  <si>
    <t>034/2020</t>
  </si>
  <si>
    <t>223/SMADS/2020</t>
  </si>
  <si>
    <t>6024.2020.0000191-7</t>
  </si>
  <si>
    <t>CEDESP SANTA LUZIA</t>
  </si>
  <si>
    <t>EDITAL 201/2020 SEI 6024.2020.0006272-0 DOC 06/08/2020  162/2018 doc 14/03/2018</t>
  </si>
  <si>
    <t>201/2020</t>
  </si>
  <si>
    <t>257/SMADS/2020</t>
  </si>
  <si>
    <t>6024.2020.0006272-0</t>
  </si>
  <si>
    <t>61.387.247/0001-05</t>
  </si>
  <si>
    <t>NAISPD I VIDAS ESPECIAIS</t>
  </si>
  <si>
    <t>RUA JIPARANÁ, 721</t>
  </si>
  <si>
    <t>EDITAL 204/2020 6024.2020.0007070-6 DOC 26/08/2020//EDITAL 149/SMADS/2020 SEI 6024.2020.0002601-4 DOC 07/04/2020 ANULADO DOC 10/07/2020 // EDITAL 010/SMADS/2020 SEI 6024.2019.0009039-0 DOC 10/01/2020 DESERTO 005/2015 doc 22/01/2015  adaptado doc 30/03/2018</t>
  </si>
  <si>
    <t>204/2020</t>
  </si>
  <si>
    <t>105/SMADS/2021</t>
  </si>
  <si>
    <t>6024.2020.0007070-6</t>
  </si>
  <si>
    <t>SAICA PADRE HELIO</t>
  </si>
  <si>
    <t>RUA ALFREDO MOREIRA PINTO, 184 (SIGILOSO)</t>
  </si>
  <si>
    <t>EDITAL 169/2020 SEI 6024.2020.0005363-1 DOC 01/07/2020 //6024.2017.0002964-6 31/08/2023 RESCISÃO UNILATERAL DOC 07/11/2019 // EDITAL 038/SMADS/2020 SEI 6024.2020.0000375-8 DOC 01/02/2020 // RESCISÃO UNILATERAL A PARTIR DE 05/11/2019 DOC 07/11/2019 // 001/2019 - REDUÇÃO VAGAS// 171/2017 doc 14/12/2017</t>
  </si>
  <si>
    <t>169/2020</t>
  </si>
  <si>
    <t>104/SMADS/2021</t>
  </si>
  <si>
    <t>6024.2020.0005363-1</t>
  </si>
  <si>
    <t>CCA HANNAH</t>
  </si>
  <si>
    <t>RUA ARTUR FRANCO, 55</t>
  </si>
  <si>
    <t>EDITAL 257/2020 SEI 6024.2020.0008509-6 DOC 22/10/2020 // 079-2017 doc 01/12/2017 e 07/12/2017 6024.2017.0002851-8 RESCISÃO A PARTIR DE 18/12/2020</t>
  </si>
  <si>
    <t>257/2020</t>
  </si>
  <si>
    <t>079/SMADS/2021</t>
  </si>
  <si>
    <t>6024.2020.0008509-6</t>
  </si>
  <si>
    <t>CCA ARICANDUVA AMAP</t>
  </si>
  <si>
    <t>RUA IVO TEMPORIN, 12-A - JARDIM TANGO</t>
  </si>
  <si>
    <t>EDITAL  145/SMADS/2020 SEI 6024.2020.0000836-9 DOC 02/04/2020</t>
  </si>
  <si>
    <t>145/2020</t>
  </si>
  <si>
    <t>232/SMADS/2020</t>
  </si>
  <si>
    <t>6024.2020.0000836-9</t>
  </si>
  <si>
    <t>RESIDENCIA INCLUSIVA ESPAÇO COM VIVER</t>
  </si>
  <si>
    <t>RESIDENCIA 1 - RUA ANTONIO ANTUNES, 13 - RESIDENCIA 2 - RUA VICENTE PINHEIRO, 46</t>
  </si>
  <si>
    <t xml:space="preserve">EDITAL 089/SMADS/2020 SEI 6024.2020.0000813-0 DOC 15/02/2020 </t>
  </si>
  <si>
    <t>089/2020</t>
  </si>
  <si>
    <t>238/SMADS/2020</t>
  </si>
  <si>
    <t>6024.2020.0000813-0</t>
  </si>
  <si>
    <t>SAICA SÃO JOSÈ</t>
  </si>
  <si>
    <t>RUA FRANCISCO TELES DOURADO, 368 - SIGILOSO</t>
  </si>
  <si>
    <t>SERVIÇO NOVO                          EDITAL 159/SMADS/2020 SEI 6024.2020.0000743-5 DOC 0705/2020</t>
  </si>
  <si>
    <t>159/2020</t>
  </si>
  <si>
    <t>244/SMADS/2020</t>
  </si>
  <si>
    <t>6024.2020.0000743-5</t>
  </si>
  <si>
    <t>CASA SAMARITANO I e CASA SAMARITANO II</t>
  </si>
  <si>
    <t>SERVIÇO NOVO                                 EDITAL 006/SMADS/2020 SEI 6024.2019.0009022-5 DOC 30/01/2020</t>
  </si>
  <si>
    <t>006/2020</t>
  </si>
  <si>
    <t>234/SMADS/2020</t>
  </si>
  <si>
    <t>6024.2019.0009022-5</t>
  </si>
  <si>
    <t>SAICA RAIO DE SOL</t>
  </si>
  <si>
    <t>RUA RAIMUNDO BRANDÃO CELA, 314 (SIGILOSO)</t>
  </si>
  <si>
    <t>SERVIÇO NOVO                                         EDITAL 147/SMADS/2019 - 6024.2019.0004184-4 DOC 04/07/19 SAICA</t>
  </si>
  <si>
    <t>147/2019</t>
  </si>
  <si>
    <t>261/SMADS/2020</t>
  </si>
  <si>
    <t>6024.2019.0004184-4</t>
  </si>
  <si>
    <t>SAICA ESTRELA DO AMANHÃ IV</t>
  </si>
  <si>
    <t>PRAÇA DIRCEU, 656 - CASA VERDE (SIGILOSO)</t>
  </si>
  <si>
    <t>// RESCISÃO A PARTIR 18/05/22 ART 60 EDITAL 122/SMADS/2020 SEI 6024.2020.0001099-1 DOC 10/03/2020</t>
  </si>
  <si>
    <t>024/2022</t>
  </si>
  <si>
    <t>161/SMADS/2022</t>
  </si>
  <si>
    <t>6024.2022.0003239-5</t>
  </si>
  <si>
    <t>10.013.459/0001-83</t>
  </si>
  <si>
    <t>SAICA</t>
  </si>
  <si>
    <t>RUA MORAIS NAVARRO, 354                      SIGILOSO</t>
  </si>
  <si>
    <t>EDITAL 227/SMADS/2020 6024.2020.0007782-4 25/09/2020</t>
  </si>
  <si>
    <t>227/2020</t>
  </si>
  <si>
    <t>096/SMADS/2021</t>
  </si>
  <si>
    <t>6024.2020.0007782-4</t>
  </si>
  <si>
    <t>SASF PERUS</t>
  </si>
  <si>
    <t>RUA JESUINO CASSIA DE LUSTOSA, 84</t>
  </si>
  <si>
    <t>EDITAL 029/SMADS/2020 SEI 6024.2020.0000238-7 DOC 30/01/2020</t>
  </si>
  <si>
    <t>029/2020</t>
  </si>
  <si>
    <t>264/SMADS/2020</t>
  </si>
  <si>
    <t>6024.2020.0000238-7</t>
  </si>
  <si>
    <t>SAICA INICIAL SÃO JOSE</t>
  </si>
  <si>
    <t>RUA BARÃO DE TEFE, 176 - SIGILOSO</t>
  </si>
  <si>
    <t>EDITAL 255/2020 SEI 6024.2020.0008437-5</t>
  </si>
  <si>
    <t>255/2020</t>
  </si>
  <si>
    <t>098/SMADS/2021</t>
  </si>
  <si>
    <t>6024.2020.0008437-5</t>
  </si>
  <si>
    <t>RUA ALEXANDRE DAVIDENKO, 776</t>
  </si>
  <si>
    <t>EDITAL 174/2020 SEI 6024.2020.0005329-1 DOC 01/07/2020 139/2015 DOC 08/05/2015 ADAPTADO DOC 31/01/2018</t>
  </si>
  <si>
    <t>174/2020</t>
  </si>
  <si>
    <t>249/SMADS/2020</t>
  </si>
  <si>
    <t>6024.2020.0005329-1</t>
  </si>
  <si>
    <t>CCA SERRA DO MAR</t>
  </si>
  <si>
    <t>ESTRADA ENGENHEIRO MARSILAC, 8409 CASA 1</t>
  </si>
  <si>
    <t>EDITAL 6024.2022.0000975-0  EDITAL 171/SMADS/2020 SEI 6024.2020.0005433-6 DOC 25/06/2020 RESCISÃO A PARTIR DE 01/04/2022 DOC 15/07/2022/ 229/2018 doc 11/05/2018</t>
  </si>
  <si>
    <t>012/2022</t>
  </si>
  <si>
    <t>131/SMADS/2022</t>
  </si>
  <si>
    <t>6024.2022.0000975-0</t>
  </si>
  <si>
    <t>NCI CAROLINA MARIA DE JESUS</t>
  </si>
  <si>
    <t>RUA PROFESSOR LEITÃO DA CUNHA, 15</t>
  </si>
  <si>
    <t>EDITAL 222/SMADS/2020 6024.2020.0007745-0 19/09/2020 // RESCISÃO UNILATERAL ART 60, A PARTIR DE 28/10/2020 // ENTRARÁ EMERGENCIAL // 087/2016 DOC 05/05/2016 ADAPTADO DOC 31/01/2018, adaptado doc 06/02/2018</t>
  </si>
  <si>
    <t>222/2020</t>
  </si>
  <si>
    <t>111/SMADS/2021</t>
  </si>
  <si>
    <t>6024.2020.0007745-0</t>
  </si>
  <si>
    <t>ILPI TULIPAS</t>
  </si>
  <si>
    <t>RUA FLORIANÓPOLIS, 184</t>
  </si>
  <si>
    <t xml:space="preserve">RESCISÃO A PARTIR DE 01/12/2020 REORDENAMENTO DO SEAS deste PROCESSO (6024.2019.0001332-8) e do  6024.2018.0009412-1 EDITAL 125/2020 6024.2020.0000911-0 DOC 11/03/2020 </t>
  </si>
  <si>
    <t>125/2020</t>
  </si>
  <si>
    <t>277/SMADS/2020</t>
  </si>
  <si>
    <t>6024.2020.0000911-0</t>
  </si>
  <si>
    <t>SEAS SANTA CECILIA/BOM RETIRO</t>
  </si>
  <si>
    <t>PRAÇA JULIO PRESTES, 191</t>
  </si>
  <si>
    <t>EDITAL 003/SMADS/2020 SEI 6024.2019.0008894-8 DOC 07/01/2020 // EDITAL 174/2019 SEI 6024.2019.0004691-9 DOC 18/07/2019  SERVIÇO ESTAVA INTERROMPIDO DESDE OUT-2019// 174/SMADS/2019 // adaptado doc 27/06/2018 069/2014 DOC 29/04/2014</t>
  </si>
  <si>
    <t>003/2020</t>
  </si>
  <si>
    <t>275/SMADS/2020</t>
  </si>
  <si>
    <t>6024.2019.0008894-8</t>
  </si>
  <si>
    <t>CCA CRESER II</t>
  </si>
  <si>
    <t>RUA BEIJA FLOR, 40</t>
  </si>
  <si>
    <t>EDITAL 136/SMADS/2020 SEI 6024.2020.0002264-7 DOC 19/03/2020 // 171/SMADS/2019 SERVIÇO ESTAVA INTERROMPIDO DESDE OUT-2019// ADAPTADO DOC 05/06/2018 153/2014 DOC 12/09/2014</t>
  </si>
  <si>
    <t>136/2020</t>
  </si>
  <si>
    <t>273/SMADS/2020</t>
  </si>
  <si>
    <t>6024.2020.0002264-7</t>
  </si>
  <si>
    <t>CCA LACE CACHOEIRINHA</t>
  </si>
  <si>
    <t>RUA ELLA KRAUSE BOHEN, 42</t>
  </si>
  <si>
    <t>313/2015 doc 17/11/2015 ADAPTADO DOC 02/02/2018</t>
  </si>
  <si>
    <t>042/SMADS/2021</t>
  </si>
  <si>
    <t>6024.2020.0009117-7</t>
  </si>
  <si>
    <t>04.373.052/0002-45</t>
  </si>
  <si>
    <t>CEDESP ESPAÇO PARA O FUTURO</t>
  </si>
  <si>
    <t>RUA TENENTE AMARO FELICÍSSIMO DA SILVEIRA,824</t>
  </si>
  <si>
    <t>EDITAL 212/SMADS/2020 6024.2020.0007041-2  086/2015 DOC 02/04/2015 adaptado doc 06/02/2018</t>
  </si>
  <si>
    <t>212/2020</t>
  </si>
  <si>
    <t>016/SMADS/2021</t>
  </si>
  <si>
    <t>6024.2020.0007041-2</t>
  </si>
  <si>
    <t>45.219.623/0001-98</t>
  </si>
  <si>
    <t>CEDESP CAAP-ASA</t>
  </si>
  <si>
    <t>RUA PROF. VILALVA JÚNIOR, 339 - MOINHO VELHO</t>
  </si>
  <si>
    <t>SERVIÇO NOVO                                                EDITAL 157/SMADS/2020 SEI 6024.2020.0000852-0 DOC 07/05/2020</t>
  </si>
  <si>
    <t>157/2020</t>
  </si>
  <si>
    <t>286/SMADS/2020</t>
  </si>
  <si>
    <t>6024.2020.0000852-0</t>
  </si>
  <si>
    <t>REPÚBLICA JOVEM MARIA MARIA</t>
  </si>
  <si>
    <t>SERVIÇO NOVO                                                   EDITAL 197/2020 SEI 6024.2020.0006488-9 DOC 04/08/2020</t>
  </si>
  <si>
    <t>197/2020</t>
  </si>
  <si>
    <t>281/SMADS/2020</t>
  </si>
  <si>
    <t>6024.2020.0006488-9</t>
  </si>
  <si>
    <t>REPÚBLICA PARA JOVENS DE 18 a 21 ANOS</t>
  </si>
  <si>
    <t>REPÚBLICA PARA JOVENS PENHA</t>
  </si>
  <si>
    <t>UNIDADE 1 - MASCULINA RUA MATEO MARTISN CEBANTOS, 71 / UNIDADE 2 - FEMININA RUA DOUTOR MAGALHÃES DA SILVEIRA, 181 / UNIDADE 3 -MASCULINA RUA DOUTOR NELSON MADUREIRA, 51</t>
  </si>
  <si>
    <t>EDITAL 101/SMADS/2020 SEI 6024.2020.0000795-8 DOC 22/02/2020 SERVIÇO NOVO</t>
  </si>
  <si>
    <t>101/2020</t>
  </si>
  <si>
    <t>022/SMADS/2021</t>
  </si>
  <si>
    <t>6024.2020.0000795-8</t>
  </si>
  <si>
    <t>SAICA VOVÓ ZUILA</t>
  </si>
  <si>
    <t>RUA MORRO DA CAPOABA, 125 - SIGILOSO</t>
  </si>
  <si>
    <t>EDITAL 285/SMADS/2018 SEI 6024.2018.0002522-7</t>
  </si>
  <si>
    <t>285/2018</t>
  </si>
  <si>
    <t>037/SMADS/2021</t>
  </si>
  <si>
    <t>6024.2018.0002522-7</t>
  </si>
  <si>
    <t>CENTRO DE ACOLHIDA CAROLINA MARIA DE JESUS</t>
  </si>
  <si>
    <t>RUA CHRISTINA SCHUNCK KLEIN, 135 -SIGILOSO</t>
  </si>
  <si>
    <t>EDITAL 219/2020 SEI 6024.2020.0007693-3 DE 16/09/2020</t>
  </si>
  <si>
    <t>219/2020</t>
  </si>
  <si>
    <t>081/SMADS/2021</t>
  </si>
  <si>
    <t>6024.2020.0007693-3</t>
  </si>
  <si>
    <t>CDI CASA SÃO PAULO</t>
  </si>
  <si>
    <t>RUA XAVIER GOUVEIA, 176</t>
  </si>
  <si>
    <t>RUA JANDAIA, 30</t>
  </si>
  <si>
    <t>EDITAL 213/SMADS/2020 6024.2020.0007277-6               EDITAL 148/SMADS/2020 SEI 6024.2020.0002629-4 DOC 02/04/2020 - NULO EM 11/08/2020 / 327/2017 6024.2017.0003401-1 RESCISÃO A PARTIR DE 03/02/2020 DOC 21/02/20. SERVIÇO INTERROMPIDO</t>
  </si>
  <si>
    <t>213/2020</t>
  </si>
  <si>
    <t>029/SMADS/2021</t>
  </si>
  <si>
    <t>6024.2020.0007277-6</t>
  </si>
  <si>
    <t>PROPRIO MUNICIPAL</t>
  </si>
  <si>
    <t>RUA TIMOTEO CORREA DE GOES, 100</t>
  </si>
  <si>
    <t>EDITAL 233/2020 SEI 6024.2020.0007914-2</t>
  </si>
  <si>
    <t>233/2020</t>
  </si>
  <si>
    <t>084/SMADS/2021</t>
  </si>
  <si>
    <t>SASF COMUNIDADE EM FOCO - IGUATEMI II</t>
  </si>
  <si>
    <t>RUA JOÃO CRISPINIANO SOARES, 98 - IGUATEMI</t>
  </si>
  <si>
    <t>EDITAL 225/SMADS/2020 6024.2020.0007771-9 24/09/2020</t>
  </si>
  <si>
    <t>225/2020</t>
  </si>
  <si>
    <t>121/SMADS/2021</t>
  </si>
  <si>
    <t>6024.2020.0007771-9</t>
  </si>
  <si>
    <t>SASF CURUÇA - CASA DA EVOLUÇÃO</t>
  </si>
  <si>
    <t>RUA MANDRAGORAS, 53</t>
  </si>
  <si>
    <t>EDITAL 191/2020 SEI 6024.2020.0006206-1 DOC 24/07/2020</t>
  </si>
  <si>
    <t>191/2020</t>
  </si>
  <si>
    <t>097/SMADS/2021</t>
  </si>
  <si>
    <t>6024.2020.0006206-1</t>
  </si>
  <si>
    <t>SAICA PROFESSORA JURACY DA SILVA TRUNCI</t>
  </si>
  <si>
    <t>RUA DUARTE DA COSTA, 278 - ALTO DA LAPA                 SIGILOSO</t>
  </si>
  <si>
    <t>EDITAL 039/SMADS/2021 SEI 6024.2021.0000469-1 DOC 05/02/2021 // 6024.2020.0002630-8 RESCISÃO A PARTIR DE 31/12/2020, SEM TERMO ENTRARÁ EMERGENCIAL // EDITAL 155/SMADS/2020 SEI 6024.2020.0002630-8 DOC 07/05/2020   370/2015 doc 07/01/2016 ADAPTADO DOC 17/02/2018</t>
  </si>
  <si>
    <t>039/2021</t>
  </si>
  <si>
    <t>196/SMADS/2021</t>
  </si>
  <si>
    <t>6024.2021.0000469-1</t>
  </si>
  <si>
    <t>SASF GUAIANASES CIAP</t>
  </si>
  <si>
    <t>ESTRADA DE POÁ, 1740 - VILA SÃO GERALDO</t>
  </si>
  <si>
    <t>EDITAL 028/2021 6024.2021.0000508-6 DOC 30/01/2021 //6024.2018.0000895-0 RESCISÃO A PARTIR DE 31/12/2020, SEM TERMO ENTRARÁ EMERGENCIAL // 138/2018 doc 10/03/2018</t>
  </si>
  <si>
    <t>028/2021</t>
  </si>
  <si>
    <t>155/SMADS/2021</t>
  </si>
  <si>
    <t>6024.2021.0000508-6</t>
  </si>
  <si>
    <t>MSE/MA GUAIANASES</t>
  </si>
  <si>
    <t>RUA COUTINHO E MELO, 358</t>
  </si>
  <si>
    <t>EDITAL 026/2021 6024.2021.0000520-5 DOC 30/01/2021 // RESCISÃO A PARTIR DE 31/12/2020, SEM TERMO ENTRARÁ EMERGENCIAL  6024.2020.0011259-0 // 199/2018 doc 26/04/2018</t>
  </si>
  <si>
    <t>026/2021</t>
  </si>
  <si>
    <t>161/SMADS/2021</t>
  </si>
  <si>
    <t>6024.2021.0000520-5</t>
  </si>
  <si>
    <t>SAICA RECOMEÇAR</t>
  </si>
  <si>
    <t>RUA SANTA ANASTÁCIA Nº 148 (SIGILOSO)</t>
  </si>
  <si>
    <t>6024.2017.0002480-6  RESCISÃO A PARTIR DE 31/12/2020, SEM TERMO ENTRARÁ EMERGENCIAL 6024.2020.0011264-6 / EDITAL 045/2021 SEI 6024.2021.0000463-2 DOC 04/02/2021 // RESCISÃO A PARTIR DE 31/12/2020, SEM TERMO ENTRARÁ EMERGENCIAL 005/2017 DOC 09/11/2017</t>
  </si>
  <si>
    <t>045/2021</t>
  </si>
  <si>
    <t>182/SMADS/2021</t>
  </si>
  <si>
    <t>6024.2021.0000463-2</t>
  </si>
  <si>
    <t>NPJ GUAIANASES</t>
  </si>
  <si>
    <t>RUA NABUCO DE ABREU, 4/6 - VILA LOURDES</t>
  </si>
  <si>
    <t>EDITAL 027/2021 6024.2021.0000340-7 DOC 30/01/2021 // RESCISÃO A PARTIR DE 31/12/2020, SEM TERMO ENTRARÁ EMERGENCIAL 149/2016 DOC 27/08/2016</t>
  </si>
  <si>
    <t>027/2021</t>
  </si>
  <si>
    <t>217/SMADS/2021</t>
  </si>
  <si>
    <t>6024.2021.0000340-7</t>
  </si>
  <si>
    <t>SASF SÃO JOSÉ OPERÁRIO</t>
  </si>
  <si>
    <t>RUA EDSON DE CARVALHO GUIMARÃES, 6</t>
  </si>
  <si>
    <t>EDITAL 042/SMADS/2021 6024.2021.0000528-0 DOC 18/03/2021  6024.2017.0003535-2 RESCISÃO A PARTIR DE 31/12/2020, SEM TERMO // EMERGENCIAL 6024.2021.0000524-8 //  001/2018 doc 13/01/2018</t>
  </si>
  <si>
    <t>042/2021</t>
  </si>
  <si>
    <t>172/SMADS/2021</t>
  </si>
  <si>
    <t>6024.2021.0000528-0</t>
  </si>
  <si>
    <t>SPSCAVV CIAP LAJEADO</t>
  </si>
  <si>
    <t xml:space="preserve">EDITAL 031/2021 SEI 6024.2021.0000516-7 DOC 04/02/2021 // RESCISÃO A PARTIR DE 31/12/2020, SEM TERMO ENTRARÁ EMERGENCIAL 6024.2021.0000521-3 // 198/2018 doc 21/04/2018 </t>
  </si>
  <si>
    <t>031/2021</t>
  </si>
  <si>
    <t>181/SMADS/2021</t>
  </si>
  <si>
    <t>6024.2021.0000516-7</t>
  </si>
  <si>
    <t>MSE CIAP LAJEADO</t>
  </si>
  <si>
    <t>RUA CAPITÃO PUCCI, 382</t>
  </si>
  <si>
    <t>6024.2021.0000338-5 EDITAL 041/2021 // 6024.2020.0011287-5 EMERGENCIAL - RESCISÃO A PARTIR DE 01/06/2021 // 6024.2018.0007538-0 RESCISÃO A PARTIR DE 31/12/2020, SEM TERMO ENTRARÁ EMERGENCIAL // 108/2016 DOC 01/07/2016</t>
  </si>
  <si>
    <t>041/2021</t>
  </si>
  <si>
    <t>145/SMADS/2021</t>
  </si>
  <si>
    <t>6024.2021.0000338-5</t>
  </si>
  <si>
    <t>NPJ ACOLHER</t>
  </si>
  <si>
    <t>EDITAL 223/SMADS/2020 6024.2020.0007132-0 22/09/2020 // 6024.2018.0001006-8 RESCISÃO UNILATERAL ART 60 DOC 02/10/2020 - 107/2018 doc 06/03/2018 - TC 520/SMADS/2018</t>
  </si>
  <si>
    <t>223/2020</t>
  </si>
  <si>
    <t>093/SMADS/2021</t>
  </si>
  <si>
    <t>6024.2020.0007132-0</t>
  </si>
  <si>
    <t>AVENIDA ENGENHEIRO HEITOR ANTONIO EIRAS GARCIA, 5985</t>
  </si>
  <si>
    <t>EDITAL 158/SMADS/2020 SEI 6024.2020.0000763-0 DOC 06/05/2020</t>
  </si>
  <si>
    <t>158/2020</t>
  </si>
  <si>
    <t>070/SMADS/2021</t>
  </si>
  <si>
    <t>6024.2020.0000763-0</t>
  </si>
  <si>
    <t>REPÚBLICA JOVEM CRIANDO O FUTURO</t>
  </si>
  <si>
    <t>RUA JOÃO DE PAULA FRANCO, 992 CASA 1 E RUA ANTENOR BETTARELLO, 327 CASA 2</t>
  </si>
  <si>
    <t>6024.2022.0008322-4 EDITAL  066/2022 07/10/2022 / 6024.2022.0008377-1 EMERGENCIAL RESCISÃO A PARTIR DE 28/02/2022 / EDITAL 200/2020 SEI 6024.2020.0006327-0 DOC 05/08/2020 - RESCISAO A PARTIR DE 30/11/2022</t>
  </si>
  <si>
    <t>066/2022</t>
  </si>
  <si>
    <t>044/SMADS/2023</t>
  </si>
  <si>
    <t>6024.2022.0008322-4</t>
  </si>
  <si>
    <t>SAICA VIVENDA DA CRIANÇA</t>
  </si>
  <si>
    <t>ESTRADA DA BARRAGEM, 213 SIGILOSO</t>
  </si>
  <si>
    <t>EDITAL 264/2020 SEI 6024.2020.0008520-7</t>
  </si>
  <si>
    <t>264/2020</t>
  </si>
  <si>
    <t>089/SMADS/2021</t>
  </si>
  <si>
    <t>6024.2020.0008520-7</t>
  </si>
  <si>
    <t>SEAS CLARET PERUS</t>
  </si>
  <si>
    <t>RUA JOÃO BATISTA FANTON, 397 E20</t>
  </si>
  <si>
    <t>EDITAL 184/SMADS/2020 SEI 6024.2020.0006019-0 DOC 16/07/2020</t>
  </si>
  <si>
    <t>184/2020</t>
  </si>
  <si>
    <t>072/SMADS/2021</t>
  </si>
  <si>
    <t>6024.2020.0006019-0</t>
  </si>
  <si>
    <t>SAICA CARLOS ALBERTO SOLER - "DR. SOLER"</t>
  </si>
  <si>
    <t>RUA LUIZ PINTO, 697 SIGILOSO</t>
  </si>
  <si>
    <t>6024.2022.0003808-3 EDITAL 021/2022 DOC 25/05/2022 / EMERGENCIAL  6024.2022.0003208-5 RESCISÃO 16/09/2022 / EDITAL 239/2020 SEI 6024.2020.0007240-7 DOC 02/10/2020</t>
  </si>
  <si>
    <t>021/2022</t>
  </si>
  <si>
    <t>123/SMADS/2022</t>
  </si>
  <si>
    <t>6024.2022.0003808-3</t>
  </si>
  <si>
    <t>RUA PROMOTOR GABRIEL NETTUZZI PEREZ, 81</t>
  </si>
  <si>
    <t>209/2020</t>
  </si>
  <si>
    <t>074/SMADS/2021</t>
  </si>
  <si>
    <t>6024.2020.0007293-8</t>
  </si>
  <si>
    <t>CENTRO DIA PARA IDOSOS ARICANDUVA/FORMOSA/CARRÃO - AMAP</t>
  </si>
  <si>
    <t>RUA ACURUI, 166</t>
  </si>
  <si>
    <t>EDITAL 192/2020 SEI 6024.2020.0006185-5 DOC 28/07/2020</t>
  </si>
  <si>
    <t>192/2020</t>
  </si>
  <si>
    <t>131/SMADS/2021</t>
  </si>
  <si>
    <t>6024.2020.0006185-5</t>
  </si>
  <si>
    <t>SAICA PROFESSORA KALU</t>
  </si>
  <si>
    <t xml:space="preserve">AVENIDA DOUTOR SYLVIO DE CAMPOS, 536  SIGILOSO </t>
  </si>
  <si>
    <t>EDITAL 232/2020 DE 29/09/2020</t>
  </si>
  <si>
    <t>232/2020</t>
  </si>
  <si>
    <t>106/SMADS/2021</t>
  </si>
  <si>
    <t>6024.2020.0007382-9</t>
  </si>
  <si>
    <t>NPJ SANTA CECILIA</t>
  </si>
  <si>
    <t>RUA MAUA, 36</t>
  </si>
  <si>
    <t>EDITAL 210/SMADS/2020 6024.2020.0007196-6</t>
  </si>
  <si>
    <t>210/2020</t>
  </si>
  <si>
    <t>102/SMADS/2021</t>
  </si>
  <si>
    <t>6024.2020.0007196-6</t>
  </si>
  <si>
    <t>CDI PENHA</t>
  </si>
  <si>
    <t>RUA DOUTOR PEDRO MENDES, 82</t>
  </si>
  <si>
    <t>SAICA CRESCER</t>
  </si>
  <si>
    <t>RUA SÃO CAIO, 470                                 SIGILOSO</t>
  </si>
  <si>
    <t>EDITAL 6024.2021.0000289-3 EMERGENCIAL 6024.2021.0002449-8 a partir de 01/05/2021 // EDITAL 034/2021 SEI 6024.2021.0000289-3 DOC 04/02/2021 // 063/2018 doc 25/01/2018</t>
  </si>
  <si>
    <t>034/2021</t>
  </si>
  <si>
    <t>279/SMADS/2021</t>
  </si>
  <si>
    <t>6024.2021.0000289-3</t>
  </si>
  <si>
    <t>SAICA GROSSARL 3</t>
  </si>
  <si>
    <t>RUA JUARI, 838 (SIGILOSO)</t>
  </si>
  <si>
    <t>28/10/2021</t>
  </si>
  <si>
    <t>EDITAL 270/SMADS/2020 DOC 01/12/2020 SEI 6024.2020.0009277-7</t>
  </si>
  <si>
    <t>270/2020</t>
  </si>
  <si>
    <t>143/SMADS/2021</t>
  </si>
  <si>
    <t>6024.2020.0009277-7</t>
  </si>
  <si>
    <t>SAICA GIRASSÓIS DO BOM JESUS</t>
  </si>
  <si>
    <t> RUA COSTA AGUIAR, 1557 - IPIRANGA             SIGILOSO</t>
  </si>
  <si>
    <t>EDITAL 6024.2022.0000977-6 6024.2022.0002409-0 EMERGENCIAL EDITAL 6024.2021.0003094-3 RESCISÃO A PARTIR DE 01/04/2022 - EDITAL 105/2021 DOC 14/05/2021 / 6024.2018.0008032-5 MIGRADO //  2014.0.077.957.6   // 030/2019 DOC 22/01/19</t>
  </si>
  <si>
    <t>009/2022</t>
  </si>
  <si>
    <t>125/SMADS/2022</t>
  </si>
  <si>
    <t>6024.2022.0000977-6</t>
  </si>
  <si>
    <t>SASF PARAISÓPOLIS</t>
  </si>
  <si>
    <t>RUA INDEPENDENCIA, 564</t>
  </si>
  <si>
    <t>EDITAL 196/2020 SEI 6024.2020.0006481-1 DOC 30/07/2020 //6024.2018.0011504-8 MIGRADO RESCISÃO A PARTIR 01/05/2020 / EDITAL 120/SMADS/2020 SEI 6024.2020.0001081-9 DOC 10/03/2020 PREJUDICADO DOC 24/07/2020 / 073/2016 doc 16/04/2016 ADAPTADO DOC 02/02/2018</t>
  </si>
  <si>
    <t>196/2020</t>
  </si>
  <si>
    <t>174/SMADS/2021</t>
  </si>
  <si>
    <t>6024.2020.0006481-1</t>
  </si>
  <si>
    <t>SAICA SEMEANDO FUTURO</t>
  </si>
  <si>
    <t>RUA AGUIAR CARDOSO, 355 - SIGILOSO</t>
  </si>
  <si>
    <t>serviço INTERROMPEU // EDITAL 047/2021 SEI 6024.2021.0000441-1 DOC 11/02/2021 // RESCISÃO A PARTIR DE 23/01/2021 (DOC 23/01/2021) - ENTRARÁ EMERGENCIAL / 034/2016 DOC 30/01/2016 adaptado doc 23/02/2018</t>
  </si>
  <si>
    <t>047/2021</t>
  </si>
  <si>
    <t>170/SMADS/2021</t>
  </si>
  <si>
    <t>6024.2021.0000441-1</t>
  </si>
  <si>
    <t>CCA FLORESCER</t>
  </si>
  <si>
    <t>RUA SERESTA DE AMOR, 99 - CHÁCARA SANTO AMARO</t>
  </si>
  <si>
    <t>EDITAL 029/2021 SEI 6024.2021.0000264-8 DOC 05/02/2021 // RESCISÃO A PARTIR DE 31/01/2021 235/2017 doc 14/12/2017</t>
  </si>
  <si>
    <t>029/2021</t>
  </si>
  <si>
    <t>184/SMADS/2021</t>
  </si>
  <si>
    <t>6024.2021.0000264-8</t>
  </si>
  <si>
    <t>CCA LAR SÃO TIAGO</t>
  </si>
  <si>
    <t>DISPONIBILIZADO PELA PRÓPRIA ORGANIZACAO</t>
  </si>
  <si>
    <t>RUA BUENAVENTURA, 368/373</t>
  </si>
  <si>
    <t>EDITAL 266/2020 SEI 6024.2020.0008893-1 // EDITAL 202/2020 SEI 6024.2020.0006231-2 PREJUDICADO 15/10/2020 225/2015 doc 13/08/2015 ADAPTADO DOC 02/02/2018</t>
  </si>
  <si>
    <t>266/2020</t>
  </si>
  <si>
    <t>150/SMADS/2021</t>
  </si>
  <si>
    <t>6024.2020.0008893-1</t>
  </si>
  <si>
    <t>CCA SOLID ROCK VILA MEDEIROS</t>
  </si>
  <si>
    <t>RUA ZALINA ROLIM, 303</t>
  </si>
  <si>
    <t>EDITAL 214/2020 DOC 03/09/2020 SEI 6024.2020.0007075-7</t>
  </si>
  <si>
    <t>214/2020</t>
  </si>
  <si>
    <t>153/SMADS/2021</t>
  </si>
  <si>
    <t>6024.2020.0007075-7</t>
  </si>
  <si>
    <t>SPSCAVV ENORME ABRACO</t>
  </si>
  <si>
    <t>RUA MARGARIDA CARDOSO DOS SANTOS, 245 SIGILOSO</t>
  </si>
  <si>
    <t>EDITAL 235/SMADS/2020 6024.2020.0007915-0 30/09/2020</t>
  </si>
  <si>
    <t>235/2020</t>
  </si>
  <si>
    <t>171/SMADS/2021</t>
  </si>
  <si>
    <t xml:space="preserve">SASF COMUNIDADE EM FOCO - IGUATEMI I </t>
  </si>
  <si>
    <t>RUA ANTONIO NUNES, 51</t>
  </si>
  <si>
    <t>EDITAL 283/2020 SEI 6024.2020.0010622-0 DOC 19/12/2020</t>
  </si>
  <si>
    <t>283/2020</t>
  </si>
  <si>
    <t>179/SMADS/2021</t>
  </si>
  <si>
    <t>6024.2020.0010622-0</t>
  </si>
  <si>
    <t>SEAS MISTO SÃO MATEUS</t>
  </si>
  <si>
    <t>RUA GENES DE PROENÇA, 499</t>
  </si>
  <si>
    <t>EDITAL 012/2021 SEI 6024.2020.0011206-9 DOC 16/01/2021</t>
  </si>
  <si>
    <t>012/2021</t>
  </si>
  <si>
    <t>147/SMADS/2021</t>
  </si>
  <si>
    <t>6024.2020.0011206-9</t>
  </si>
  <si>
    <t>SPVV CAMPO LIMPO</t>
  </si>
  <si>
    <t>RUA MIGUEL GONÇALVES CORREIA, 128 SIGILOSO</t>
  </si>
  <si>
    <t xml:space="preserve">EDITAL 6024.2023.0006794-8 136/2023 12/07/2023  EMERGENCIAL 6024.2023.0006614-3 RESCISÃO A PARTIR DE 01/02/2024 / EDITAL 207/SMADS/2020 SEI 6024.2020.0007103-6 DOC 28/08/2020 RESCISÃO a partir de 30/08/2023 </t>
  </si>
  <si>
    <t>136/2023</t>
  </si>
  <si>
    <t>043/SMADS/2024</t>
  </si>
  <si>
    <t>6024.2023.0006794-8</t>
  </si>
  <si>
    <t>CCINTER PARAISOPOLIS</t>
  </si>
  <si>
    <t>RUA VIRIATO CORREIA, 126</t>
  </si>
  <si>
    <t>EDITAL 6024.2023.0008397-8 180/2023 05/09/2023 / CAE FAMÍLIA 6024.2023.0006188-5 EMERGENCIAL 6024.2020.0003554-4  SERVIÇO NOVO EMERGENCIAL PERÍODO DE CALAMIDADE RESCISÃO EM 17/06/2023 ENTRARÁ EMERGENCIAL COMO CAE FAMILIA   (ERA PANDEMIA - ALTERADO PELA PORTARIA 033/SMADS/2023 A PARTIR DE 15/06/2023)</t>
  </si>
  <si>
    <t>180/2023</t>
  </si>
  <si>
    <t>645/SMADS/2023</t>
  </si>
  <si>
    <t>6024.2023.0008397-8</t>
  </si>
  <si>
    <t>CAEF BACELAR</t>
  </si>
  <si>
    <t>RUA DOUTOR BACELAR, 22</t>
  </si>
  <si>
    <t>6024.2022.0003749-4 EDITAL 025/2022 DOC 28/05/2022 / EDITAL 030/2021 SEI 6024.2021.0000440-3 REVOGADO 28/04/2022 // SERVIÇO NOVO EMERGENCIAL PERÍODO DE CALAMIDADE</t>
  </si>
  <si>
    <t>025/2022</t>
  </si>
  <si>
    <t>124/SMADS/2022</t>
  </si>
  <si>
    <t>6024.2022.0003749-4</t>
  </si>
  <si>
    <t>CAE IDOSO CORREIA CRDC</t>
  </si>
  <si>
    <t>RUA BARÃO DE CAMPINAS, 140 (PREDIO DE EX HOTEL TERRA NOBRE PLAZA)</t>
  </si>
  <si>
    <t>EDITAL 6024.2021/0007667-6 / SERVIÇO NOVO EMERGENCIAL PANDEMIA 6024.2021.0005517-2 RESCISÃO A PARTIR DE 16/01/2022 ERA NÚCLEO DE CONVIVENCIA POVO DE RUA III - SEI 6024.2017.0002646-9 TRANSFORMADO EM CA II RESCISÃO 07/07 DOC 21/07/2022</t>
  </si>
  <si>
    <t>138/2021</t>
  </si>
  <si>
    <t>015/SMADS/2022</t>
  </si>
  <si>
    <t>6024.2021.0007667-6</t>
  </si>
  <si>
    <t>CA SÃO LEOPOLDO - ABECAL</t>
  </si>
  <si>
    <t>RUA SÃO LEOPOLDO, 137</t>
  </si>
  <si>
    <t>275/2020</t>
  </si>
  <si>
    <t>195/SMADS/2021</t>
  </si>
  <si>
    <t>6024.2020.0010599-2</t>
  </si>
  <si>
    <t>SEAS MISTO M'BOI MIRIM</t>
  </si>
  <si>
    <t>RUA CININGA, 14</t>
  </si>
  <si>
    <t>JARDIM SÃO LUCAS</t>
  </si>
  <si>
    <t>063/2021</t>
  </si>
  <si>
    <t>200/SMADS/2021</t>
  </si>
  <si>
    <t>6024.2021.0001559-6</t>
  </si>
  <si>
    <t>FAMÍLIA ACOLHEDORA "AMIGOS DA VIDA"</t>
  </si>
  <si>
    <t>RUA PORTO BEZERRA, 743 - JARDIM SÃO LUCAS</t>
  </si>
  <si>
    <t>EDITAL 273/2020 EM 03/12/2020 6024.2020.0009235-1</t>
  </si>
  <si>
    <t>273/2020</t>
  </si>
  <si>
    <t>194/SMADS/2021</t>
  </si>
  <si>
    <t>6024.2020.0009235-1</t>
  </si>
  <si>
    <t>SAICA PROFESSOR ARNALDO GOLINETE</t>
  </si>
  <si>
    <t>RUA TENENTE MIGUEL DÉLIA, 44 (SIGILOSO)</t>
  </si>
  <si>
    <t>189/2020</t>
  </si>
  <si>
    <t>202/SMADS/2021</t>
  </si>
  <si>
    <t>6024.2020.0006173-1</t>
  </si>
  <si>
    <t>REPÚBLICA CARLOS EDUARDO NERI MARINHO</t>
  </si>
  <si>
    <t>RUA VIGÁRIO JOÃO ALVARES, 55</t>
  </si>
  <si>
    <t>051/2021</t>
  </si>
  <si>
    <t>205/SMADS/2021</t>
  </si>
  <si>
    <t>6024.2021.0000747-0</t>
  </si>
  <si>
    <t>CA GUAIANASES II - CRDC</t>
  </si>
  <si>
    <t>RUA EVALDO CALABREZ, 1032</t>
  </si>
  <si>
    <t>edital 002/2021 doc 07/01/2021 6024.2020.0010872-0 // 006/2016 DOC 16/01/2016 adaptado doc 30/03/2018 6024.2018.0011724-5</t>
  </si>
  <si>
    <t>002/2021</t>
  </si>
  <si>
    <t>207/SMADS/2021</t>
  </si>
  <si>
    <t>6024.2020.0010872-0</t>
  </si>
  <si>
    <t>SASF NOSSA SENHORA DE FATIMA</t>
  </si>
  <si>
    <t>RUA TAPUIRANA, 63</t>
  </si>
  <si>
    <t>26/07/2021</t>
  </si>
  <si>
    <t>25/07/2026</t>
  </si>
  <si>
    <t>6024.2018.0008322-7 - TC 098/2016 - RESCISÃO A PARTIR DE 16/04/2021</t>
  </si>
  <si>
    <t>013/2021</t>
  </si>
  <si>
    <t>224/SMADS/2021</t>
  </si>
  <si>
    <t>6024.2020.0011205-0</t>
  </si>
  <si>
    <t>CENTRO DIA PARA IDOSOS - ARTE DE VIVER</t>
  </si>
  <si>
    <t>ESTRADA DE ITAPECERICA, 7.453</t>
  </si>
  <si>
    <t>036/2021</t>
  </si>
  <si>
    <t>223/SMADS/2021</t>
  </si>
  <si>
    <t>6024.2021.0000157-9</t>
  </si>
  <si>
    <t>SASF LAJEADO CIAP</t>
  </si>
  <si>
    <t>RUA BENJAMIM DE BARROS, 335</t>
  </si>
  <si>
    <t>6024.2019.0001035-3 - RESCISÃO A PARTIR DE 16/08/2021 PARA REORDENAMENTO DE TIPOLOGIA  PARA CEDESP REF EDITAL 061/2021 / EDITAL 262/2020 SEI 6024.2020.0008823-0 MUDANÇA PARA CEDESP PREJUDICADO 26/02/2021                              068/2019 DOC 21/02/2019</t>
  </si>
  <si>
    <t>061/2021</t>
  </si>
  <si>
    <t>227/SMADS/2021</t>
  </si>
  <si>
    <t>6024.2021.0001409-3</t>
  </si>
  <si>
    <t>50.209.717/0001-16</t>
  </si>
  <si>
    <t>CEDESP LEGIÃO MIRIM DE VILA PRUDENTE</t>
  </si>
  <si>
    <t>RUA JOÃO BATISTA MENDO, 200</t>
  </si>
  <si>
    <t>6024.2021.0001088-8 EDITAL 052/2021 19/02/2021 // 6024.2019.0007539-0 RESCISÃO A PARTIR 29/04/2021 EDITAL 286/SMADS/2019  DOC 05/11/2019 // EDITAL 226/19 SEI 6024.2019.0004867-9 DOC 08/08/19 PREJUDICADO 17/10/19 // ADAPTADO DOC 18/04/2018 / 143/2014 DOC 03/09/2014</t>
  </si>
  <si>
    <t>052/2021</t>
  </si>
  <si>
    <t>228/SMADS/2021</t>
  </si>
  <si>
    <t>6024.2021.0001088-8</t>
  </si>
  <si>
    <t>CEDESP JAÇANÃ - CIAP SÃO PATRICIO</t>
  </si>
  <si>
    <t>AVENIDA FRANCISCO RODRIGUES, 435</t>
  </si>
  <si>
    <t>EDITAL 242/2021 6024.2020.0008151-1 DOC  03/10/2020</t>
  </si>
  <si>
    <t>242/2021</t>
  </si>
  <si>
    <t>229/SMADS/2021</t>
  </si>
  <si>
    <t>6024.2020.0008151-1</t>
  </si>
  <si>
    <t>CENTRO DIA PARA IDOSOS SÃO PEDRO</t>
  </si>
  <si>
    <t>RUA AMARO ALVES DO ROSÁRIO, 165</t>
  </si>
  <si>
    <t>EDITAL 216/2020 SEI 6024.2020.0007301-2 DOC 03/09/2020</t>
  </si>
  <si>
    <t>216/2021</t>
  </si>
  <si>
    <t>230/SMADS/2021</t>
  </si>
  <si>
    <t>6024.2020.0007301-2</t>
  </si>
  <si>
    <t>CDI SÃO DOMINGOS SÁVIO</t>
  </si>
  <si>
    <t>RUA MONSENHOR DE CASTRO NERY, 676</t>
  </si>
  <si>
    <t>EDITAL  268/2020  DOC 6024.2020.0008974-1/ TC 121/SMADS/2019 – SEI 6024.2018/0009009-6 término de vigência  em 31/12/2019</t>
  </si>
  <si>
    <t>268/2020</t>
  </si>
  <si>
    <t>235/SMADS/2021</t>
  </si>
  <si>
    <t>6024.2020.0008974-1</t>
  </si>
  <si>
    <t>CEDESP ESTRELA DO AMANHÃ</t>
  </si>
  <si>
    <t>RUA GIOVANNI DOSIO, 104</t>
  </si>
  <si>
    <t>BRASILANDIA</t>
  </si>
  <si>
    <t>EDITAL 6024.2023.0002552-8 6024.2023.0003448-9 EMERGENCIAL RESCISÃO A PARTIR DE 01/09/2023/6024.2022.0002040-0 RESCISÃO A PARTIR DE 28/05/2023/ EMERGENCIAL 6024.2022.0002196-2 RESCISÃO A PARTIR DE 01/09/2022 / 6024.2021.0000743-7  Edital 050/2021 11/02/2021 RESCISÃO UNILATERAL POR CULPA DA OSC ART 60 A PARTIR  DE 31/03/2022  // SERVIÇO NOVO EMERGENCIAL 90 DIAS - ocorre para instalação de serviço novo uma vez que o SEAS de Itaquera deixou de atender o território, tendo sido aberto edital 050/SMADS/2021, porém processo 6024.2021/0000743-7</t>
  </si>
  <si>
    <t>047/2023</t>
  </si>
  <si>
    <t>408/SMADS/2023</t>
  </si>
  <si>
    <t>6024.2023.0002552-8</t>
  </si>
  <si>
    <t>SEAS SÃO MIGUEL ARCANJO</t>
  </si>
  <si>
    <t>RUA SANTA ESTELA, 301 A</t>
  </si>
  <si>
    <t>RESCISÃO A PARITIR DE 16/02/2022 ERA EMERGENCIAL PANDEMIA 6024.2021.0006754-5// Homologação Edital 6024.2021.0008901-8 EDITAL 155/2021 DOC 09/10/2021</t>
  </si>
  <si>
    <t>155/2021</t>
  </si>
  <si>
    <t>037/SMADS/2022</t>
  </si>
  <si>
    <t>6024.2021.0008901-8</t>
  </si>
  <si>
    <t>CASA DE ACOLHIDA CASARÃO BRASIL</t>
  </si>
  <si>
    <t>RUA IGARÁ PARANÁ, 94 (Ex Prédio de Hotel Siinu S Del Plata)</t>
  </si>
  <si>
    <t>EDITAL 103/2021 DOC 13/05/2021 6024.2021.0002658-0 6024.2017.0002654-0 RESCISÃO A PARTIR DE 31/01/2021</t>
  </si>
  <si>
    <t>103/2021</t>
  </si>
  <si>
    <t>236/SMADS/2021</t>
  </si>
  <si>
    <t>6024.2021.0002658-0</t>
  </si>
  <si>
    <t>CCINTER ESPERANÇA</t>
  </si>
  <si>
    <t>RUA ANTONIO VICTOR DE OLIVEIRA, 6</t>
  </si>
  <si>
    <t>6024.2018.0009858-5 VIGENCIA ATÉ 01/05/2021 INTERROMPIDO</t>
  </si>
  <si>
    <t>101/2021</t>
  </si>
  <si>
    <t>241/SMADS/2021</t>
  </si>
  <si>
    <t>6024.2021.0002934-1</t>
  </si>
  <si>
    <t>CCINTER VILA MARIA</t>
  </si>
  <si>
    <t>RUA DILCE FREITAS DA SILVA, 111</t>
  </si>
  <si>
    <t>EMERGENCIAL PANDEMIA 6024.2021.0005570-9 RESCISÃO A PARTIR DE 16/01/2022/ EDITAL 6024.2021/0007470-3</t>
  </si>
  <si>
    <t>141/2021</t>
  </si>
  <si>
    <t>016/SMADS/2022</t>
  </si>
  <si>
    <t>6024.2021.0007470-3</t>
  </si>
  <si>
    <t>CAEI 21 ABECAL</t>
  </si>
  <si>
    <t xml:space="preserve"> RUA 21 DE ABRIL, 370/374 (Ex Prédio HOTEL 21 DE ABRIL)</t>
  </si>
  <si>
    <t>EDITAL 236/2020 6024.2020.0007910-0</t>
  </si>
  <si>
    <t>236/2020</t>
  </si>
  <si>
    <t>253/SMADS/2021</t>
  </si>
  <si>
    <t>6024.2020.0007910-0</t>
  </si>
  <si>
    <t>SASF SÃO RAFAEL II</t>
  </si>
  <si>
    <t>RUA JOAO MASCARENHAS, 191</t>
  </si>
  <si>
    <t>TC 380/SMADS/2018 objeto do processo SEI 6024-2018/0002025-0 EDITAL 189/2018 doc 21/04/2018 rescindido por determinação judicial 11/09/2019</t>
  </si>
  <si>
    <t>141/2020</t>
  </si>
  <si>
    <t>233/SMADS/2021</t>
  </si>
  <si>
    <t>6024.2020.0002209-4</t>
  </si>
  <si>
    <t>SAICA SANTA MARIA</t>
  </si>
  <si>
    <t>RUA HERIBERTO SIMÕES DO VALLE, 109     SIGILOSO</t>
  </si>
  <si>
    <t>EDITAL 092/2021 DOC 27/04/2021 6024.2021.0002671-7</t>
  </si>
  <si>
    <t>092/2021</t>
  </si>
  <si>
    <t>255/SMADS/2021</t>
  </si>
  <si>
    <t>6024.2021.0002671-7</t>
  </si>
  <si>
    <t>NPJ LAPA</t>
  </si>
  <si>
    <t>RUA CAIO GRACO, 421</t>
  </si>
  <si>
    <t>EDITAL 091/2021 DOC 24/04/2021 6024.2021.0002731-4</t>
  </si>
  <si>
    <t>091/2021</t>
  </si>
  <si>
    <t>257/SMADS/2021</t>
  </si>
  <si>
    <t>6024.2021.0002731-4</t>
  </si>
  <si>
    <t>CCA SEMEANDO VIDAS VI</t>
  </si>
  <si>
    <t>RUA EDELCI RODRIGUES DE OLIVEIRA, 51</t>
  </si>
  <si>
    <t>EDITAL 90/2021 DOC 24/04/2021 6024.2021.0002729-2</t>
  </si>
  <si>
    <t>090/2021</t>
  </si>
  <si>
    <t>260/SMADS/2021</t>
  </si>
  <si>
    <t>6024.2021.0002729-2</t>
  </si>
  <si>
    <t>CCA SEMEANDO VIDAS V</t>
  </si>
  <si>
    <t>RUA FELIPE CARDOSO DE CAMPO, 343/435</t>
  </si>
  <si>
    <t>EDITAL 088/2021 DOC 29/04/2021 SEI 6024.2021.0002482-0</t>
  </si>
  <si>
    <t>088/2021</t>
  </si>
  <si>
    <t>269/SMADS/2021</t>
  </si>
  <si>
    <t>6024.2021.0002482-0</t>
  </si>
  <si>
    <t>SPCAVV DA VILA - MIGUEL OTAVIO SANTANA DA SILVA</t>
  </si>
  <si>
    <t>RUA ABEL TAVARES, 2360 SIGILOSO</t>
  </si>
  <si>
    <t xml:space="preserve">EDITAL </t>
  </si>
  <si>
    <t>082/2021</t>
  </si>
  <si>
    <t>273/SMADS/2021</t>
  </si>
  <si>
    <t>6024.2021.0002300-9</t>
  </si>
  <si>
    <t>CASA FLORESCER JOÃO W. NERY</t>
  </si>
  <si>
    <t>RUA CARLOS ESCOBAR, 86</t>
  </si>
  <si>
    <t>edital 19/2022 07/06/2022 6024.2022.0001134-7  6024.2021.0007791-5 EMERGENCIAL PANDEMIA RESCISÂO A PARTIR DE 01/11/2022</t>
  </si>
  <si>
    <t>019/2022</t>
  </si>
  <si>
    <t>145/SMADS/2022</t>
  </si>
  <si>
    <t>6024.2022.0001134-7</t>
  </si>
  <si>
    <t>NÚCLEO BOTICÁRIO</t>
  </si>
  <si>
    <t>RUA DO BOTICÁRIO, 32 (CONTAINER)</t>
  </si>
  <si>
    <t xml:space="preserve">EDITAL 6024.2022.0008109-4 EMERGENCIAL 6024.2022.0006713-0  6024.2022.0000693-9 6024.2021.0006440-6 EMERGENCIAL  //  EDITAL 6024.2018.0001890-5 183/2018  06/04/2018  RESCISÃO ART 60 - I E V - DOC 08/07/21 </t>
  </si>
  <si>
    <t>069/2022</t>
  </si>
  <si>
    <t>034/SMADS/2023</t>
  </si>
  <si>
    <t>SASF COMUNIDADE EM FOCO - CAMBUCI</t>
  </si>
  <si>
    <t>RUA OLIVEIRA LIMA, 268</t>
  </si>
  <si>
    <t>EDITAL 087/2021 DOC 24/04/2021 6024.2021.0002709-8</t>
  </si>
  <si>
    <t>087/2021</t>
  </si>
  <si>
    <t>262/SMADS/2021</t>
  </si>
  <si>
    <t>6024.2021.0002709-8</t>
  </si>
  <si>
    <t>CCINTER SANTA DULCE</t>
  </si>
  <si>
    <t>AVENIDA CORIFEU DE AZEVEDO MARQUES, 3653</t>
  </si>
  <si>
    <t>EDITAL 074/2021 DOC 26/03/2021 6024.2021.0002008-5</t>
  </si>
  <si>
    <t>074/2021</t>
  </si>
  <si>
    <t>291/SMADS/2021</t>
  </si>
  <si>
    <t>6024.2021.0002008-5</t>
  </si>
  <si>
    <t>CCA SETE DE SETEMBRO</t>
  </si>
  <si>
    <t>RUA SATURNINO LOPES DE MORAES, 48</t>
  </si>
  <si>
    <t>EDITAL 246/2020 DOC 06/10/2020 SEI 6024.2020.0008092-2</t>
  </si>
  <si>
    <t>246/2020</t>
  </si>
  <si>
    <t>294/SMADS/2021</t>
  </si>
  <si>
    <t>6024.2020.0008092-2</t>
  </si>
  <si>
    <t>SASF PEDREIRA</t>
  </si>
  <si>
    <t>RUA MATA VIRGEM, 28</t>
  </si>
  <si>
    <t>adaptado doc 12/05/2018       //        6024.2018.0008225-5 Edital 406/2018 doc 06/10/2018 - RESCISÃO A PARTIR DE 31/01/2021</t>
  </si>
  <si>
    <t>111/2021</t>
  </si>
  <si>
    <t>300/SMADS/2021</t>
  </si>
  <si>
    <t>6024.2021.0004700-5</t>
  </si>
  <si>
    <t>CJ BETHÂNIA</t>
  </si>
  <si>
    <t>RUA MANOEL AZEVEDO, 252</t>
  </si>
  <si>
    <t>EDITAL 245/2020 DOC 06/10/2020 SEI 6024.2020.0008095-7</t>
  </si>
  <si>
    <t>245/2020</t>
  </si>
  <si>
    <t>305/SMADS/2021</t>
  </si>
  <si>
    <t>6024.2020.0008095-7</t>
  </si>
  <si>
    <t>SASF MAR PAULISTA</t>
  </si>
  <si>
    <t>RUA DO SOSSEGO, 347</t>
  </si>
  <si>
    <t>EDITAL 100/2021 DOC 13/05/2021 SEI 6024.2021.0003005-6</t>
  </si>
  <si>
    <t>100/2021</t>
  </si>
  <si>
    <t>307/SMADS/2021</t>
  </si>
  <si>
    <t>6024.2021.0003005-6</t>
  </si>
  <si>
    <t>CCA ESPAÇO AMIGO</t>
  </si>
  <si>
    <t>RUA MANUEL NUNES FIGUEIRA, 220</t>
  </si>
  <si>
    <t>EDITAL 107/2021 DOC 14/05/2021 SEI 6024.2021.0003043-9 6024.2018.0009539-0 RESCISÃO A PARTIR DE 19/06/2021 / 6024.2018.0011740-7 (RESCISÃO A PARTIR DE 01/05/19)  2013.0.284.530.2   /  164/SMADS/2019             599/SMADS/2013</t>
  </si>
  <si>
    <t>107/2021</t>
  </si>
  <si>
    <t>302/SMADS/2021</t>
  </si>
  <si>
    <t>6024.2021.0003043-9</t>
  </si>
  <si>
    <t>SAICA CASA DO PAC III</t>
  </si>
  <si>
    <t>RUA JOÃO BATISTA BOTELO, 64 (SIGILOSO)</t>
  </si>
  <si>
    <t>RESCISÃO ART 60 - UNILATERAL A PARTIR DE 07/01/2021 - DOC 07/01/2021 94/2018 doc 08/03/2018 // EXTRATO ADITAMENTO 001/2018, PRORROGAÇÃO DE VIGENCIA PARA 26/10/2020</t>
  </si>
  <si>
    <t>112/2021</t>
  </si>
  <si>
    <t>303/SMADS/2021</t>
  </si>
  <si>
    <t>6024.2021.0004516-9</t>
  </si>
  <si>
    <t>CCA PADRE JAIME</t>
  </si>
  <si>
    <t>RUA DOS MENESTRÉIS, 20</t>
  </si>
  <si>
    <t>6024.2018.0001021-1 113/2018 doc 06/03/2018 RESCISÃO A PARTIR DE 31/01/2021</t>
  </si>
  <si>
    <t>110/2021</t>
  </si>
  <si>
    <t>312/SMADS/2021</t>
  </si>
  <si>
    <t>6024.2021.0004696-3</t>
  </si>
  <si>
    <t>NCI ESPERANÇA</t>
  </si>
  <si>
    <t>DISPONIBILIZADO PELA PRÓPRIA ORGANIZAÇÃO, COM CONCESSIONÁRIAS PAGAS PELA OSC</t>
  </si>
  <si>
    <t>RUA ALVARO ADORNO, 16</t>
  </si>
  <si>
    <t>HOMOLOGAÇÃO 6024.2022.0001135-5 a partir de 01/10/2022 / EMERGENCIAL PANDEMIA 6024.2021.0007810-5 RESCISÃO A PARTIR DE 01/10/22</t>
  </si>
  <si>
    <t>020/2022</t>
  </si>
  <si>
    <t>134/SMADS/2022</t>
  </si>
  <si>
    <t>6024.2022.0001135-5</t>
  </si>
  <si>
    <t>RUA RODRIGO SILVA, ESQUINA COM A PRAÇA CARLOS GOMES  (CONTAINER)</t>
  </si>
  <si>
    <t>EDITAL 247/2020 DOC 06/10/2020 SEI 6024.2020.0008098-1</t>
  </si>
  <si>
    <t>247/2020</t>
  </si>
  <si>
    <t>325/SMADS/2021</t>
  </si>
  <si>
    <t>6024.2020.0008098-1</t>
  </si>
  <si>
    <t>SASF RAINHA DA PAZ</t>
  </si>
  <si>
    <t>RUA DOS PIRACÁS, 251</t>
  </si>
  <si>
    <t>EDITAL 120/2021 DOC 22/07/2021 SEI 6024.2021.0006036-2</t>
  </si>
  <si>
    <t>120/2021</t>
  </si>
  <si>
    <t>327/SMADS/2021</t>
  </si>
  <si>
    <t>6024.2021.0006036-2</t>
  </si>
  <si>
    <t>CDI KIMANI MARUGI</t>
  </si>
  <si>
    <t>EDITAL 007/2021 DOC 09/01/2021 SEI 6024.2020.0011192-5</t>
  </si>
  <si>
    <t>007/2021</t>
  </si>
  <si>
    <t>330/SMADS/2021</t>
  </si>
  <si>
    <t>6024.2020.0011192-5</t>
  </si>
  <si>
    <t>03.601.723.0001-34</t>
  </si>
  <si>
    <t>SPSCAVV CLARET PERUS</t>
  </si>
  <si>
    <t>RUA ANTONIO DE PÁDUA DIAS, 480 SIGILOSO</t>
  </si>
  <si>
    <t>EDITAL 122/2021 DOC 03/08/2021  EDITAL 272/2017  6024.2017.0003018-0 RESCISÃO A PARTIR DE 16/12/2020</t>
  </si>
  <si>
    <t>122/2021</t>
  </si>
  <si>
    <t>017/SMADS/2022</t>
  </si>
  <si>
    <t>CCA PADRE JACINTO</t>
  </si>
  <si>
    <t>AVENIDA DOS SERTANISTAS, 682</t>
  </si>
  <si>
    <t>EDITAL 145/SMADS/2021 DOC 21/09/2021 SEI 6024.2021.0008279-0</t>
  </si>
  <si>
    <t>145/2021</t>
  </si>
  <si>
    <t>034/SMADS/2022</t>
  </si>
  <si>
    <t>6024.2021.0008279-0</t>
  </si>
  <si>
    <t>CCINTER NAIA</t>
  </si>
  <si>
    <t>EDITAL 146/SMADS/2021 DOC 24/09/2021 SEI 6024.2021.0008314-1</t>
  </si>
  <si>
    <t>146/2021</t>
  </si>
  <si>
    <t>040/SMADS/2022</t>
  </si>
  <si>
    <t>6024.2021.0008314-1</t>
  </si>
  <si>
    <t>CDI PERUS</t>
  </si>
  <si>
    <t>RUA ANTONIO MAIA, 630</t>
  </si>
  <si>
    <t>EDITAL 217/2020 DOC 11/09/2020 SEI 6024.2020.0007359-4</t>
  </si>
  <si>
    <t>217/2020</t>
  </si>
  <si>
    <t>039/SMADS/2022</t>
  </si>
  <si>
    <t>6024.2020.0007359-4</t>
  </si>
  <si>
    <t>CENTRO DIA RECANTO DE AMOR</t>
  </si>
  <si>
    <t>RUA ANGELO CANDIA 2005/2007 e 1998</t>
  </si>
  <si>
    <t>EDITAL 130/2021 DOC 18/08/2021 SEI 6024.2021.0006686-7</t>
  </si>
  <si>
    <t>130/2021</t>
  </si>
  <si>
    <t>041/SMADS/2022</t>
  </si>
  <si>
    <t>6024.2021.0006686-7</t>
  </si>
  <si>
    <t>44.006.203/0001-60</t>
  </si>
  <si>
    <t>REPÚBLICA JOVEM JOÃO DREXEL</t>
  </si>
  <si>
    <t>EDITAL 017/2021 DOC 23/01/2021 SEI 6024.2021.0000179-0</t>
  </si>
  <si>
    <t>017/2021</t>
  </si>
  <si>
    <t>038/SMADS/2022</t>
  </si>
  <si>
    <t>6024.2021.0000179-0</t>
  </si>
  <si>
    <t>CCA LIGA SOLIDÁRIA - UNIDADE SABIÁ</t>
  </si>
  <si>
    <t xml:space="preserve">6024.2018.0009245-5 RESCISÃO A PARTIR DE 01/03/2022 ERA CJ </t>
  </si>
  <si>
    <t>149/2021</t>
  </si>
  <si>
    <t>014/SMADS/2022</t>
  </si>
  <si>
    <t>6024.2021.0008530-6</t>
  </si>
  <si>
    <t>CEDESP SANTA MARCELINA</t>
  </si>
  <si>
    <t>EDITAL 083/SMADS/2021 6024.2021.0002436-6 DOC 07/04/2021 //SERVIÇO INTERROMPIDO 6024.2018.0007545-3 / 220/2015 DOC 13/08/2015 adaptado doc 19/01/2018</t>
  </si>
  <si>
    <t>083/2021</t>
  </si>
  <si>
    <t>021/SMADS/2022</t>
  </si>
  <si>
    <t>6024.2021.0002436-6</t>
  </si>
  <si>
    <t>CCA SAGRADA FAMÍLIA</t>
  </si>
  <si>
    <t>RUA HENRIQUE JACOBS, 815</t>
  </si>
  <si>
    <t>EDITAL 150/2021 DOC 29/09/2021 PROCESSO 6024.2021.0008510-1</t>
  </si>
  <si>
    <t>150/2021</t>
  </si>
  <si>
    <t>045/SMADS/2022</t>
  </si>
  <si>
    <t>6024.2021.0008510-1</t>
  </si>
  <si>
    <t>50.246.529/0001-68</t>
  </si>
  <si>
    <t>CEDESP CAMP PINHEIROS</t>
  </si>
  <si>
    <t>RUA GALENO DE ALMEIDA, 547</t>
  </si>
  <si>
    <t>EDITAL 095/2021 DOC 01/05/2021 PROCESSO 6024.2021.0002842-6</t>
  </si>
  <si>
    <t>095/2021</t>
  </si>
  <si>
    <t>049/SMADS/2022</t>
  </si>
  <si>
    <t>6024.2021.0002842-6</t>
  </si>
  <si>
    <t>FAMILIA ACOLHEDORA ESPERANÇA</t>
  </si>
  <si>
    <t>RUA CLÉLIA, 1251 CJ 53 E 54</t>
  </si>
  <si>
    <t>EDITAL 049/2021 DOC 11/02/2021 PROCESSO 6024.2021.0000833-6</t>
  </si>
  <si>
    <t>049/2021</t>
  </si>
  <si>
    <t>048/SMADS/2022</t>
  </si>
  <si>
    <t>6024.2021.0000833-6</t>
  </si>
  <si>
    <t>REPÚBLICA PARA ADULTO SÃO BENTO</t>
  </si>
  <si>
    <t>UNIDADE MASCULINA: RUA PEDRO ALVES, 149 E UNIDADE FEMININA: RUA DOMINGOS BICUDO, 144</t>
  </si>
  <si>
    <t>RUA PEDRO AMÉRICO, 23 - HOTEL CARAVELAS (CREDENCIADO)</t>
  </si>
  <si>
    <t>6024.2017.0003103-9 248/2017 doc 21/12/2017 RESCISÃO A PARTIR DE 04/11/2022</t>
  </si>
  <si>
    <t>140/2021</t>
  </si>
  <si>
    <t>069/SMADS/2022</t>
  </si>
  <si>
    <t>6024.2021.0007986-1</t>
  </si>
  <si>
    <t>RUA DOUTOR DJALMA FRANCO, 289</t>
  </si>
  <si>
    <t>6024.2021.0006022-2 EDITAL 116/2021 DOC 21/07/2021</t>
  </si>
  <si>
    <t>116/2021</t>
  </si>
  <si>
    <t>073/SMADS/2022</t>
  </si>
  <si>
    <t>6024.2021.0006022-2</t>
  </si>
  <si>
    <t>CAE MULHERES SANTANA</t>
  </si>
  <si>
    <t>RUA RONALDO DE CARVALHO, 302</t>
  </si>
  <si>
    <t>RUA VITÓRIA, 136 - HOTEL MENI -(VAGAS  CREDENCIADAS)</t>
  </si>
  <si>
    <t>6024.2021.0002708-0 EDITAL 086/2021 DOC 24/04/2021</t>
  </si>
  <si>
    <t>086/2021</t>
  </si>
  <si>
    <t>081/SMADS/2022</t>
  </si>
  <si>
    <t>6024.2021.0002708-0</t>
  </si>
  <si>
    <t>CEDESP RIO PEQUENO</t>
  </si>
  <si>
    <t>RUA AQUIANES, 13</t>
  </si>
  <si>
    <t>EDITAL 88/2022 DOC 08/07/2022  6024.2022.0004175-0 EMERGENCIAL OBT</t>
  </si>
  <si>
    <t>88/2022</t>
  </si>
  <si>
    <t>133/SMADS/2022</t>
  </si>
  <si>
    <t>6024.2022.0005217-5</t>
  </si>
  <si>
    <t>CA GUAIANASES CHABILÂNDIA - CRDC</t>
  </si>
  <si>
    <t>EDITAL 6024.2022.0007296-6 EMERGENCIAL (180 DIAS) 6024.2022.0005050-4</t>
  </si>
  <si>
    <t>053/2022</t>
  </si>
  <si>
    <t>177/SMADS/2022</t>
  </si>
  <si>
    <t>6024.2022.0007296-6</t>
  </si>
  <si>
    <t>SPVV VAGALUMES</t>
  </si>
  <si>
    <t>RUA BEATRIZ BICUDO, 111 SIGILOSO</t>
  </si>
  <si>
    <t>EDITAL 6024.2023.0009301-9 EMERGENCIAL PANDEMIA 6024.2022.0003668-4   (ERA PANDEMIA - ALTERADO PELA PORTARIA 033/SMADS/2023 A PARTIR DE 15/06/2023)</t>
  </si>
  <si>
    <t>187/2023</t>
  </si>
  <si>
    <t>063/SMADS/2024</t>
  </si>
  <si>
    <t>6024.2023.0009301-9</t>
  </si>
  <si>
    <t>CAEI ESPERANTO</t>
  </si>
  <si>
    <t>RUA DOS TIMBIRAS, 444 - HOTEL WINDSOR</t>
  </si>
  <si>
    <t>EDITAL 006/2022 - DOC 10/02/2022 6024.2021.0010042-9</t>
  </si>
  <si>
    <t>107/SMADS/2022</t>
  </si>
  <si>
    <t>6024.2021.0010042-9</t>
  </si>
  <si>
    <t>SPSCAVV LUZ DO MILÊNIO</t>
  </si>
  <si>
    <t>RUA CAMBACEGUÁ, 78 SIGILOSO</t>
  </si>
  <si>
    <t>CIDADE LÍDER</t>
  </si>
  <si>
    <t>083/SMADS/2022</t>
  </si>
  <si>
    <t>6024.2021.0005319-6</t>
  </si>
  <si>
    <t>NPJ CENTRO POP MOOCA</t>
  </si>
  <si>
    <t>RUA IPOJUCA, 18</t>
  </si>
  <si>
    <t>EDITAL 6024.2022.0009709-8 EMERGENCIAL 6024.2022.0008362-3 6024.2022.0006073-9 EMERGENCIAL OBT</t>
  </si>
  <si>
    <t>112/2022</t>
  </si>
  <si>
    <t>134/SMADS/2023</t>
  </si>
  <si>
    <t>6024.2022.0009709-8</t>
  </si>
  <si>
    <t>CAE MULHERES - LAR DITOSO</t>
  </si>
  <si>
    <t>RUA JEAN LACOME, 78 (EX PREDIO FUNDAÇÃO CASA)</t>
  </si>
  <si>
    <t>EDITAL 230/2020 DOC 26/09/2020 SEI 6024.2020.0007239-3</t>
  </si>
  <si>
    <t>230/2020</t>
  </si>
  <si>
    <t>110/SMADS/2022</t>
  </si>
  <si>
    <t>6024.2020.0007239-3</t>
  </si>
  <si>
    <t>NPJ ARISTIDES DE SOUZA MENDES</t>
  </si>
  <si>
    <t>RUA ANGELO CATELANI, 777</t>
  </si>
  <si>
    <t>EDITAL 6024.2023.0000733-3 18/2023 17/02/2023 // EMERGENCIAL 6024.2022.0012546-6  / 6024.2022.0004490-3 EMERGENCIAL/ 6024.2022.0002004-4 COM RESCISÃO A PARTIR DE 01/07/2022 EM VIRTUDE DO REORDENAMENTO DA CAPACIDADE DO SERVIÇO / 6024.2018.0001262--1 166/2018 doc 17/03/2018 RESCISAO A PARTIR DE 21/03/2022</t>
  </si>
  <si>
    <t>18/2023</t>
  </si>
  <si>
    <t>268/SMADS/2023</t>
  </si>
  <si>
    <t>6024.2023.0000733-3</t>
  </si>
  <si>
    <t>CA CIDADE REFÚGIO II (CTA)</t>
  </si>
  <si>
    <t>RUA MARCOS ARRUDA, 274/284</t>
  </si>
  <si>
    <t>EDITAL 6024.2023.0000727-9 17/2023 17/02/2023 // EMERGENCIAL 6024.2022.0011670-0  CONTINUIDADE DO SERVIÇO 6024.2022.0002004-4 COM RESCISÃO A PARTIR DE 01/07/2022 EM VIRTUDE DO REORDENAMENTO DA CAPACIDADE DO SERVIÇO / 6024.2018.0001262--1 166/2018 doc 17/03/2018 RESCISAO A PARTIR DE 21/03/2022</t>
  </si>
  <si>
    <t>17/2023</t>
  </si>
  <si>
    <t>269/SMADS/2023</t>
  </si>
  <si>
    <t>6024.2023.0000727-9</t>
  </si>
  <si>
    <t xml:space="preserve">CTA CIDADE REFÚGIO I </t>
  </si>
  <si>
    <t>RUA MARCOS ARRUDA 322/326/330/342/348</t>
  </si>
  <si>
    <t xml:space="preserve">EDITAL 6024.2022.0005130-6 054/2022 DOC 10/09/2022 - ERA EMERGENCIAL PANDEMIA 6024.2022.0003417-7 RESCISÃO A PARTIR DE 21/12/2022 </t>
  </si>
  <si>
    <t>054/2022</t>
  </si>
  <si>
    <t>181/SMADS/2022</t>
  </si>
  <si>
    <t>6024.2022.0005130-6</t>
  </si>
  <si>
    <t>SEAS SÉ CRIANÇA E ADOLESCENTE SÉ</t>
  </si>
  <si>
    <t>AVENIDA LIBERDADE, 891</t>
  </si>
  <si>
    <t>08.482.362/0001-78</t>
  </si>
  <si>
    <t>LOCADO DIRETAMENTE POR SMADS (HOTEIS)</t>
  </si>
  <si>
    <t>EDITAL 6024.2023.0009843-6 198/2023 14/09/2023 /  EMERGENCIAL 6024.2023/0005494-3 / 6024.2022.0004511-0 042/2022 25/06/2022 RESCISÃO A PARTIR DE 20/06/2023 / EMERGENCIAL OBT 6024.2022/0005773-8 - TÉRMINO DE VIGÊNCIA 31/10/22</t>
  </si>
  <si>
    <t>198/2023</t>
  </si>
  <si>
    <t>629/SMADS/2023</t>
  </si>
  <si>
    <t>6024.2023.0009843-6</t>
  </si>
  <si>
    <t>CAE MULHERES CASA VERDE</t>
  </si>
  <si>
    <t>RUA DOUTOR CESAR CASTIGLIONE JUNIOR, 101</t>
  </si>
  <si>
    <t xml:space="preserve">EDITAL 6024.2022.0004254-4  EMERGENCIAL EM VIRTUDE DE DEMANDA APONTADA  6024.2022.0003745-1 </t>
  </si>
  <si>
    <t>050/2022</t>
  </si>
  <si>
    <t>041/SMADS/2023</t>
  </si>
  <si>
    <t>6024.2022.0004254-4</t>
  </si>
  <si>
    <t>RI OSWALDO CESAR TRUNCI</t>
  </si>
  <si>
    <t>CASA 1: RUA ILHA DE SÃO FRANCISCO, 297 E CASA 2: PRAÇA BERNARDO RAVASCO, 9</t>
  </si>
  <si>
    <t xml:space="preserve">6024.2021.0008334-6 EDITAL </t>
  </si>
  <si>
    <t>143/2021</t>
  </si>
  <si>
    <t>128/SMADS/2022</t>
  </si>
  <si>
    <t>6024.2021.0008334-6</t>
  </si>
  <si>
    <t>CCA GOTAS DE ESPERANÇA</t>
  </si>
  <si>
    <t>RUA DOUTOR EMANUEL DIAS, 361</t>
  </si>
  <si>
    <t>EDITAL 142/2021 17/09/2021 SEI 6024.2021.0008231-5</t>
  </si>
  <si>
    <t>142/2021</t>
  </si>
  <si>
    <t>136/SMADS/2022</t>
  </si>
  <si>
    <t>6024.2021.0008231-5</t>
  </si>
  <si>
    <t>SPVV CLARET II</t>
  </si>
  <si>
    <t>ESTRADA DO SABÃO, 1152 SIGILOSO</t>
  </si>
  <si>
    <t>EDITAL 031/2022 DOC 09/06/2022 SEI 6024.2022.0004263-3</t>
  </si>
  <si>
    <t>031/2022</t>
  </si>
  <si>
    <t>138/SMADS/2022</t>
  </si>
  <si>
    <t>SPCAVV PROJETO DE VIDA</t>
  </si>
  <si>
    <t>RUA CACHOEIRA ALTA, 479 SIGILOSO</t>
  </si>
  <si>
    <t>EDITAL 001/2022 DOC 15/01/2022 SEI 6024.2022.0000262-3</t>
  </si>
  <si>
    <t>001/2022</t>
  </si>
  <si>
    <t>139/SMADS/2022</t>
  </si>
  <si>
    <t>6024.2022.0000262-3</t>
  </si>
  <si>
    <t>CEDESP PADRE JAIR DA CONCEIÇÃO MÁXIMO</t>
  </si>
  <si>
    <t>AVENIDA JUAN ESPER, 34</t>
  </si>
  <si>
    <t>EDITAL 135/2021 DOC 25/08/2021 SEI 6024.2021.0007229-8</t>
  </si>
  <si>
    <t>135/2021</t>
  </si>
  <si>
    <t>141/SMADS/2022</t>
  </si>
  <si>
    <t>6024.2021.0007229-8</t>
  </si>
  <si>
    <t>AVENIDA ITAQUERA, 7374</t>
  </si>
  <si>
    <t>6024.2018.0000131-0 - TC 183/SMADS/2018 RESCISÃO A PARTIR DE 29/07/2021 - DOC 22/05/21 - SERVIÇO INTERROMPEU</t>
  </si>
  <si>
    <t>106/2021</t>
  </si>
  <si>
    <t>157/SMADS/2022</t>
  </si>
  <si>
    <t>6024.2021.0003035-8</t>
  </si>
  <si>
    <t>CCA ARCO IRIS III</t>
  </si>
  <si>
    <t>ESTRADA DO ENGENHEIRO MARSILAC, 1081</t>
  </si>
  <si>
    <t>EDITAL 024/2021 - 30/01/2021 6024.2021.0000250-8</t>
  </si>
  <si>
    <t>024/2021</t>
  </si>
  <si>
    <t>151/SMADS/2022</t>
  </si>
  <si>
    <t>6024.2021.0000250-8</t>
  </si>
  <si>
    <t>ILPI CASA SÃO MARCOS</t>
  </si>
  <si>
    <t>RUA JOÃO DAUDT FILHO, 233</t>
  </si>
  <si>
    <t>EDITAL  49/2022 DOC 16/07/2022 6024.2022.0005495-0</t>
  </si>
  <si>
    <t>49/2022</t>
  </si>
  <si>
    <t>149/SMADS/2022</t>
  </si>
  <si>
    <t>6024.2022.0005495-0</t>
  </si>
  <si>
    <t>NCI VOVÓ CECÍLIA</t>
  </si>
  <si>
    <t>ESTRADA NOSSA SENHORA DA FONTE, 52</t>
  </si>
  <si>
    <t>EDITAL 36/2022 DOC 09/06/2022 SEI 6024.2022.0004058-4</t>
  </si>
  <si>
    <t>36/2022</t>
  </si>
  <si>
    <t>164/SMADS/2022</t>
  </si>
  <si>
    <t>6024.2022.0004058-4</t>
  </si>
  <si>
    <t>SPCAVV SANTANA</t>
  </si>
  <si>
    <t>RUA MIRANTE, 68 SIGILOSO</t>
  </si>
  <si>
    <t>EDITAL 6024.2023.0009430-9 245/2023 12/12/2023 /  EMERGENCIAL 6024.2023.0013452-1 EMERGENCIAL PANDEMIA 6024.2022.0008640-1 (ERA PANDEMIA - ALTERADO PELA PORTARIA 033/SMADS/2023 A PARTIR DE 15/06/2023)</t>
  </si>
  <si>
    <t>245/2023</t>
  </si>
  <si>
    <t>084/SMADS/2024</t>
  </si>
  <si>
    <t>6024.2023.0009430-9</t>
  </si>
  <si>
    <t>CA HOTEL NATAL</t>
  </si>
  <si>
    <t>RUA DOS GUAIANASES, 41 (HOTEL NATAL)</t>
  </si>
  <si>
    <t>EDITAL 35/2022 DOC 09/06/2022 SEI 6024.2022.0004242-0</t>
  </si>
  <si>
    <t>35/2022</t>
  </si>
  <si>
    <t>176/SMADS/2022</t>
  </si>
  <si>
    <t>6024.2022.0004242-0</t>
  </si>
  <si>
    <t>SPSCAVV CRUZ DE MALTA</t>
  </si>
  <si>
    <t>RUA ORLANDO MURGEL, 161 SIGILOSO</t>
  </si>
  <si>
    <t>EDITAL 6024.2023.0009090-7 EMERGENCIAL PANDEMIA 6024.2022.0008819-6  (ERA PANDEMIA - ALTERADO PELA PORTARIA 033/SMADS/2023 A PARTIR DE 15/06/2023)</t>
  </si>
  <si>
    <t>190/2023</t>
  </si>
  <si>
    <t>635/SMADS/2023</t>
  </si>
  <si>
    <t>6024.2023.0009090-7</t>
  </si>
  <si>
    <t>CENTRO COMUNITÁRIO SÃO MARTINHO DE LIMA</t>
  </si>
  <si>
    <t>RUA PADRE ADELINO, 43, 45 E 49</t>
  </si>
  <si>
    <t>CA II - HOTEL RAGUEB</t>
  </si>
  <si>
    <t>EDITAL 6024.2023.0001098-9 EMERGENCIAL 6024.2022.0009612-1</t>
  </si>
  <si>
    <t>020/2023</t>
  </si>
  <si>
    <t>205/SMADS/2023</t>
  </si>
  <si>
    <t>6024.2023.0001098-9</t>
  </si>
  <si>
    <t>RESIDENCIA INCLUSIVA PINHEIROS</t>
  </si>
  <si>
    <t>AVENIDA DIOGENES RIBEIRO DE LIMA, 1300</t>
  </si>
  <si>
    <t>RUA CAJUPIRANGA, 40 - HOTEL YASMIM (VAGAS CREDENCIADAS)</t>
  </si>
  <si>
    <t>EDITAL 6024.2023.0005397-1 088/2023 21/06/2023 /  EMERGENCIAL 6024.2023.0008858-9 (FOI PARA SÉ ERA MO) / EMERGENCIAL PANDEMIA 6024.2022.0011653-0 - ERA MOOCA RESCISÃO 01/08/2023(ERA PANDEMIA - ALTERADO PELA PORTARIA 033/SMADS/2023 A PARTIR DE 15/06/2023)</t>
  </si>
  <si>
    <t>088/2023</t>
  </si>
  <si>
    <t>037/SMADS/2024</t>
  </si>
  <si>
    <t>6024.2023.0005397-1</t>
  </si>
  <si>
    <t>CAE FAMÍLIA HOTEL REINALES - CRDC</t>
  </si>
  <si>
    <t>LOCADO DIRETAMENTE POR SMADS - HOTEL VAGAS CREDENCIADAS</t>
  </si>
  <si>
    <t>ALAMEDA BARÃO DE LIMEIRA, 145 - HOTEL REINALES</t>
  </si>
  <si>
    <t>EDITAL 040/2022 DOC 24/06/2022 6024.2022.0004629-9 / EMERGENCIAL 6024.2022.0004367-2 INTERROMPEU / INCISO IV 6024.2020.0006355-6 RESCISÃO A PARTIR DE 31/05/2022 ART 60/ 221/2015 DOC 13/08/2015 ADAPTADO DOC 02/02/2018</t>
  </si>
  <si>
    <t>040/2022</t>
  </si>
  <si>
    <t>006/SMADS/2023</t>
  </si>
  <si>
    <t>6024.2022.0004629-9</t>
  </si>
  <si>
    <t>CCA LUZ DO MILENIO ITAQUERA</t>
  </si>
  <si>
    <t>RUA DAS BOAS NOITES, 260 - VILA REGINA</t>
  </si>
  <si>
    <t>EDITAL 032/SMADS/2022 DOC 09/06/2022 - SEI 6024.2022.0004154-8</t>
  </si>
  <si>
    <t>032/2022</t>
  </si>
  <si>
    <t>038/SMADS/2023</t>
  </si>
  <si>
    <t>6024.2022.0004154-8</t>
  </si>
  <si>
    <t>SPSCAVV CLARET III</t>
  </si>
  <si>
    <t>RUA ARNALDO ALVERNAS NUNES, 80 SIGILOSO</t>
  </si>
  <si>
    <t>EDITAL 065/2022  28/09/2022 SEI 6024.2022.0008192-2</t>
  </si>
  <si>
    <t>065/2022</t>
  </si>
  <si>
    <t>051/SMADS/2023</t>
  </si>
  <si>
    <t>6024.2022.0008192-2</t>
  </si>
  <si>
    <t>NCI TIA DIRCE</t>
  </si>
  <si>
    <t>RUA TITAN, 139</t>
  </si>
  <si>
    <t>EDITAL 059/2022 23/09/2022 6024.2022.0008041-1   001/2017 DOC 09/11/2017 6024.2017.0002513-6</t>
  </si>
  <si>
    <t>059/2022</t>
  </si>
  <si>
    <t>048/SMADS/2023</t>
  </si>
  <si>
    <t>NCI PINHEIRINHO III</t>
  </si>
  <si>
    <t xml:space="preserve">EDITAL 063/2022 DOC 28/09/2022 6024.2022.0008088-8 </t>
  </si>
  <si>
    <t>063/2022</t>
  </si>
  <si>
    <t>058/SMADS/2023</t>
  </si>
  <si>
    <t>6024.2022.0008088-8</t>
  </si>
  <si>
    <t>CCINTER ANTONIO CARLOS CARUSO</t>
  </si>
  <si>
    <t>DISPONIBILIZADO PE PRÓPRIA ORGANIZAÇÃO</t>
  </si>
  <si>
    <t>EDITAL 078/2022 21/10/2022 6024.2022.0008725-4</t>
  </si>
  <si>
    <t>78/2022</t>
  </si>
  <si>
    <t>063/SMADS/2023</t>
  </si>
  <si>
    <t>6024.2022.0008725-4</t>
  </si>
  <si>
    <t>SPSCAVV ARCANJO SAMUEL</t>
  </si>
  <si>
    <t>RUA GEOLANDIA, 1253 SIGILOSO</t>
  </si>
  <si>
    <t>EDITAL 079/2022 26/11/22 SEI 6024.2022.0008470-0</t>
  </si>
  <si>
    <t>079/2022</t>
  </si>
  <si>
    <t>060/SMADS/2023</t>
  </si>
  <si>
    <t>6024.2022.0008470-0</t>
  </si>
  <si>
    <t>ILPI LAPA</t>
  </si>
  <si>
    <t>RUA MINISTRO DE GODOI, 83/93</t>
  </si>
  <si>
    <t>EDITAL 037/2022  10/06/2022  6024.2022.0004165-3  - ESTE EDITAL ERA PARA SUBSTITUIR O SEI  6024.2018.0009468-7 - ZACHI NARCHI QUE HAVIA REDUZIDO 600 VAGAS E FICADO COM 400, NO ENTANTO, O ZACHI VOLTOU A ADITAR ACRESCIMO DE 600 VAGAS E HOJE TEM 1000 VAGAS -  AGUARDANDO DECISÃO - RESCISÃO A PARTIR DE 28/04/2023</t>
  </si>
  <si>
    <t>037/2022</t>
  </si>
  <si>
    <t>047/SMADS/2023</t>
  </si>
  <si>
    <t>6024.2022.0004165-3</t>
  </si>
  <si>
    <t>AVENIDA MORVAN DIAS DE FIGUEIREDO, 4001</t>
  </si>
  <si>
    <t>6024.2022.0008642-8 077/2022 DOC 21/10/2022</t>
  </si>
  <si>
    <t>077/2022</t>
  </si>
  <si>
    <t>141/SMADS/2023</t>
  </si>
  <si>
    <t>6024.2022.0008642-8</t>
  </si>
  <si>
    <t>SPVV MOOCA</t>
  </si>
  <si>
    <t>RUA CONSELHEIRO COTEGIPE, 908 SIGILOSO</t>
  </si>
  <si>
    <t>EDITAL 235/2019 16/08/2019 6024.2019.0003214-4</t>
  </si>
  <si>
    <t>235/2019</t>
  </si>
  <si>
    <t>144/SMADS/2023</t>
  </si>
  <si>
    <t>6024.2019.0003214-4</t>
  </si>
  <si>
    <t>CAEF CASA VERDE</t>
  </si>
  <si>
    <t>RUA BRAZELISA ALVES DE CARVALHO, 414</t>
  </si>
  <si>
    <t>EDITAL 6024.2022.0009396-3 6024.2017.0002780-5 RESCISÃO A PARTIR DE 01/02/2023 CRIANÇAS REORDENADAS EDITAL 105-2017 doc 08/12/2017</t>
  </si>
  <si>
    <t>082/2022</t>
  </si>
  <si>
    <t>145/SMADS/2023</t>
  </si>
  <si>
    <t>6024.2022.0009396-3</t>
  </si>
  <si>
    <t>CCA DR. SÓCRATES</t>
  </si>
  <si>
    <t>RUA ALTO GARÇAS, 865 A</t>
  </si>
  <si>
    <t>EDITAL 6024.2022.0008342-9 067/2022 DOC 07/10/2022 / 6024.2021.0000462-4 RESCISÂO A PARTIR DE 08/10/2022 TERÁ REORDENAMENTO DE CÇAS /  EDITAL 231/2017 doc 15/12/2017 6024.2017.0003110-1 RESCISÃO A PARTIR DE 05/12/2020</t>
  </si>
  <si>
    <t>067/2022</t>
  </si>
  <si>
    <t>203/SMADS/2023</t>
  </si>
  <si>
    <t>6024.2022.0008342-9</t>
  </si>
  <si>
    <t>SAICA BALTASAR</t>
  </si>
  <si>
    <t>RUA DAS SERINGUEIRAS, 147 (SIGILOSO)</t>
  </si>
  <si>
    <t xml:space="preserve">EMERGENCIAL  </t>
  </si>
  <si>
    <t>RUA SÃO LEOPOLDO, 125</t>
  </si>
  <si>
    <t>EDITAL 6024.2023.0007963-6 160/2023 11/09/2023 / EMERGENCIAL 6024.2023.0006138-9  6024.2023.0004902-8 SERVIÇO NOVO EMERGENCIAL PERÍODO DE CALAMIDADE</t>
  </si>
  <si>
    <t>160/2023</t>
  </si>
  <si>
    <t>627/SMADS/2023</t>
  </si>
  <si>
    <t>6024.2023.0007963-6</t>
  </si>
  <si>
    <t>CAE HOTEL BORBA - CRDC</t>
  </si>
  <si>
    <t>RUA JOAQUIM NABUCO, 164 (HOTEL BORBA - VAGAS CREDENCIADAS)</t>
  </si>
  <si>
    <t>EDITAL 6024.2023.0008955-0 EMERGENCIAL 6024.2023.0006139-7   6024.2023.0003850-6 SERVIÇO NOVO EMERGENCIAL PERÍODO DE CALAMIDADE</t>
  </si>
  <si>
    <t>183/2023</t>
  </si>
  <si>
    <t>614/SMADS/2023</t>
  </si>
  <si>
    <t>6024.2023.0008955-0</t>
  </si>
  <si>
    <t>CA SÃO JOSÉ - HOTEL BOICORÁ</t>
  </si>
  <si>
    <t>RUA BOICORÁ, 270 (HOTEL BOICORÁ - VAGAS CREDENCIADAS)</t>
  </si>
  <si>
    <t>RUA CAVALHEIRO, 85  (HOTEL VITÓRIA - VAGAS CREDENCIADAS)</t>
  </si>
  <si>
    <t>SERVIÇO NOVO</t>
  </si>
  <si>
    <t>044/2022</t>
  </si>
  <si>
    <t>196/SMADS/2023</t>
  </si>
  <si>
    <t>6024.2022.0000658-0</t>
  </si>
  <si>
    <t>CEDESP CEFOPEA</t>
  </si>
  <si>
    <t>AVENIDA ARISTON AZEVEDO, 10</t>
  </si>
  <si>
    <t>edital 6024.2022.0008040-3 074/2022 18/10/2022 / 022/2017 DOC 09/11/2017</t>
  </si>
  <si>
    <t>74/2022</t>
  </si>
  <si>
    <t>211/SMADS/2023</t>
  </si>
  <si>
    <t>6024.2022.0008040-3</t>
  </si>
  <si>
    <t>NCI OBLATOS DE ASSIS</t>
  </si>
  <si>
    <t>AVENIDA MARIA LUIZA AMERICANO, 2437</t>
  </si>
  <si>
    <t>EDITAL 6024.2023.0000172-6 008/2023 27/01/2023</t>
  </si>
  <si>
    <t>008/2023</t>
  </si>
  <si>
    <t>247/SMADS/2023</t>
  </si>
  <si>
    <t>6024.2023.0000172-6</t>
  </si>
  <si>
    <t>NCI VOVÓ MARIA JOSÉ</t>
  </si>
  <si>
    <t>RUA CANÁPOLIS, 597</t>
  </si>
  <si>
    <t xml:space="preserve">EDITAL 6024.2022.0007958-8 </t>
  </si>
  <si>
    <t>061/2022</t>
  </si>
  <si>
    <t>253/SMADS/2023</t>
  </si>
  <si>
    <t>6024.2022.0007958-8</t>
  </si>
  <si>
    <t>61.511.127/0001-60</t>
  </si>
  <si>
    <t>NCI BUNKYO</t>
  </si>
  <si>
    <t>RUA SÃO JOAQUIM, 381</t>
  </si>
  <si>
    <t>EDITAL 6024.2022.0008329-1  072/2022 - DOC 18/11/2022 / 6024.2019.0004012-0 DOC 28/06/19 RESCISÃO  a PARTIR de 09/07/22 - CRIANCAS REORDENADAS / EDITAL 48/2022 6024.2022/0005124-1 08/07/2022 // EDITAL 142/SMADS/2019 -</t>
  </si>
  <si>
    <t>072/2022</t>
  </si>
  <si>
    <t>262/SMADS/2023</t>
  </si>
  <si>
    <t>6024.2022.0008329-1</t>
  </si>
  <si>
    <t>SAICA BELCHIOR</t>
  </si>
  <si>
    <t>RUA JOÃO CARIANI, 136 SIGILOSO</t>
  </si>
  <si>
    <t>EDITAL 6024.2023.0005835-3 6024.2023.0004331-3 EMERGENCIAL SERVIÇO NOVO PARA ATENDER DEMANDA REPRIMIDA</t>
  </si>
  <si>
    <t>133/2023</t>
  </si>
  <si>
    <t>608/SMADS/2023</t>
  </si>
  <si>
    <t>6024.2023.0005835-3</t>
  </si>
  <si>
    <t>SAICA VOVÓ NELI</t>
  </si>
  <si>
    <t>RUA MIGUEL MENTEM, 96 - SIGILOSO</t>
  </si>
  <si>
    <t xml:space="preserve">EDITAL 6024.2023.0009945-9 206/2023 19/09/2023 (ENTROU COMO SERVIÇO NOVO) / EMERGENCIAL 6024.2023.0010231-0 RESCISÃO A PARTIR DE 25/01/2024  6024.2023.0004918-4 EMERGENCIAL OBT </t>
  </si>
  <si>
    <t>206/2023</t>
  </si>
  <si>
    <t>047/SMADS/2024</t>
  </si>
  <si>
    <t>6024.2023.0009945-9</t>
  </si>
  <si>
    <t>RUA BATISTA CRESPO, 184</t>
  </si>
  <si>
    <t>EDITAL 6024.2023.0008625-0 178/2023 27/08/2023  EMERGENCIAL 6024.2023.0007841-9 EMERGENCIAL COVID 6024.2023.0000853-4</t>
  </si>
  <si>
    <t>178/2023</t>
  </si>
  <si>
    <t>071/SMADS/2024</t>
  </si>
  <si>
    <t>CAEF SÃO JOSÉ</t>
  </si>
  <si>
    <t>RUA PROFESSOR HASEGAWA, 100 (EX PREDIO DA FUNDAÇÃO CASA)</t>
  </si>
  <si>
    <t>EDITAL 254/2020 6024.2020.0008229-1 DOC 15/10/2020//6024.2018.0008308-1 EDITAL INTERROMPIDO</t>
  </si>
  <si>
    <t>254/2020</t>
  </si>
  <si>
    <t>251/SMADS/2023</t>
  </si>
  <si>
    <t>6024.2020.0008229-1</t>
  </si>
  <si>
    <t>CCA JARDIM SANTO ANTONIO</t>
  </si>
  <si>
    <t>RUA AFONSO VIDAL, 18</t>
  </si>
  <si>
    <t>EDITAL 6024.2022.0008034-9 055/2022 23/09/2022 / 6024.2017.0002523-3 003/2017 DOC 09/11/2017 INTERROMPIDO EM 28/03/2023</t>
  </si>
  <si>
    <t>055/2022</t>
  </si>
  <si>
    <t>277/SMADS/2023</t>
  </si>
  <si>
    <t>6024.2022.0008034-9</t>
  </si>
  <si>
    <t>NCI ABC AURORA</t>
  </si>
  <si>
    <t>TRAVESSA CALIFA DE BAGDÁ, 105</t>
  </si>
  <si>
    <t>EDITAL 132/2021 DOC 17/08/2021 6024.2021.0006065-6</t>
  </si>
  <si>
    <t>132/2021</t>
  </si>
  <si>
    <t>361/SMADS/2023</t>
  </si>
  <si>
    <t>6024.2021.0006065-6</t>
  </si>
  <si>
    <t>NÚCLEO DE CONVIVÊNCIA PARA ADULTOS EM SITUAÇÃO DE RUA PINHEIROS</t>
  </si>
  <si>
    <t>RUA CUNHA GAGO, 470</t>
  </si>
  <si>
    <t>EDITAL 6024.2023.0001126-8 019/2023 17/02/2023</t>
  </si>
  <si>
    <t>019/2023</t>
  </si>
  <si>
    <t>349/SMADS/2023</t>
  </si>
  <si>
    <t>6024.2023.0001126-8</t>
  </si>
  <si>
    <t>CCINTER - CENTRO DE CONVIVÊNCIA INTERGERACIONAL</t>
  </si>
  <si>
    <t>CCINTER VANESSA OLIVEIRA</t>
  </si>
  <si>
    <t>RUA CONDE DE FONTALVA, 91</t>
  </si>
  <si>
    <t xml:space="preserve">EDITAL 6024.2021.0009151-9 </t>
  </si>
  <si>
    <t>157/2021</t>
  </si>
  <si>
    <t>353/SMADS/2023</t>
  </si>
  <si>
    <t>6024.2021.0009151-9</t>
  </si>
  <si>
    <t>CCA EBENEZER</t>
  </si>
  <si>
    <t>RUA ANTONIO CARLOS NOGUEIRA, 120/130</t>
  </si>
  <si>
    <t>RUA ARISTODEMO GAZZOTTI, 228     SIGILOSO</t>
  </si>
  <si>
    <t>JARDIM SÃO LUÍS SIGILOSO</t>
  </si>
  <si>
    <t>EDITAL 6024.2022.0008295-3 070/2022 11/10/2022 // 6024.2020.0001250-1 RESCISÃO A PARTIR DE 01/01/2023 EDITAL 131/SMADS/2020 DOC 17/03/2020 / 025/2015 doc 04/03/2015 adaptado doc 05/10/2018 6024.2018.0007547-0 MIGRADO  2015.0.038.987.7</t>
  </si>
  <si>
    <t>070/2022</t>
  </si>
  <si>
    <t>396/SMADS/2023</t>
  </si>
  <si>
    <t>6024.2022.0008295-3</t>
  </si>
  <si>
    <t>CCA IRMÃ IDELFRANCA</t>
  </si>
  <si>
    <t>AVENIDA ALFREDO RIBEIRO DE CASTRO, 468</t>
  </si>
  <si>
    <t>CA I - CENTRO DE ACOLHIDA PARA ADULTOS I POR 16 HORAS</t>
  </si>
  <si>
    <t>EDITAL 6024.2023.0008389-7 EMERGENCIAL 6024.2023.0007388-3 SERVIÇO INTERROMPEU EDITAL FRACASSADO - O EMERGENCIAL 6024.2023.1881-5 NÃO TEVE EXITO - Informação em 12/06/2023/ 6024.2020.0007778-6 217/2015 RESCISÃO A PARTIR 18/01/2023</t>
  </si>
  <si>
    <t>172/2023</t>
  </si>
  <si>
    <t>048/SMADS/2024</t>
  </si>
  <si>
    <t>6024.2023.0008389-7</t>
  </si>
  <si>
    <t>CCA NOVA GERAÇÃO</t>
  </si>
  <si>
    <t>RUA PROFESSOR JOÃO LEOCÁDIO, 86</t>
  </si>
  <si>
    <t>EDITAL 6024.2023.0002251-0 045/2023 DOC 11/04/2023</t>
  </si>
  <si>
    <t>045/2023</t>
  </si>
  <si>
    <t>441/SMADS/2023</t>
  </si>
  <si>
    <t>6024.2023.0002251-0</t>
  </si>
  <si>
    <t>CCINTER ARIANO SUASSUNA</t>
  </si>
  <si>
    <t>RUA DOUTORA NISE DA SILVEIRA, 2200</t>
  </si>
  <si>
    <t>edital 6024.2022.0012230-0 6024.2017.0002516-0 016/2017 DOC 09/11/2017</t>
  </si>
  <si>
    <t>113/2022</t>
  </si>
  <si>
    <t>419/SMADS/2023</t>
  </si>
  <si>
    <t>6024.2022.0012230-0</t>
  </si>
  <si>
    <t>NCI ENERGIA</t>
  </si>
  <si>
    <t>RUA MANOEL ALVES DA ROCHA, 665</t>
  </si>
  <si>
    <t>EDITAL 6024.2022.0008990-7 081/2022 DOC 12/11/2022</t>
  </si>
  <si>
    <t>081/2022</t>
  </si>
  <si>
    <t>442/SMADS/2023</t>
  </si>
  <si>
    <t>6024.2022.0008990-7</t>
  </si>
  <si>
    <t>CENTRO DIA PARA PESSOAS COM DEFICIÊNCIA IRMÃ MARIA ANNA SALLA</t>
  </si>
  <si>
    <t>RUA IGNACIO ALVES DE MATTOS, 539</t>
  </si>
  <si>
    <t>EDITAL 6024.2023.0007974-1 155/2023 31/07/2023 / EMERGENCIAL NOVO 6024.2023.0007602-5</t>
  </si>
  <si>
    <t>155/2023</t>
  </si>
  <si>
    <t>070/SMADS/2024</t>
  </si>
  <si>
    <t>6024.2023.0007974-1</t>
  </si>
  <si>
    <t>SAICA MACEDÔNIA</t>
  </si>
  <si>
    <t>RUA CHICO PONTES, 830 SIGILOSO</t>
  </si>
  <si>
    <t>EDITAL 6024.2023.0009591-7 EMERGENCIAL NOVO 6024.2023.0006999-1</t>
  </si>
  <si>
    <t>197/2023</t>
  </si>
  <si>
    <t>016/SMADS/2024</t>
  </si>
  <si>
    <t>6024.2023.0009591-7</t>
  </si>
  <si>
    <t>SAICA VILA MARIANA</t>
  </si>
  <si>
    <t>PRAÇA ARQUIMEDES DA SILVA, 182 - SIGILOSO</t>
  </si>
  <si>
    <t>EDITAL 6024.2023.0008075-8 161/2023 02/08/2023 EMERGENCIAL NOVO 6024.2023.0006026-9</t>
  </si>
  <si>
    <t>161/2023</t>
  </si>
  <si>
    <t>633/SMADS/2023</t>
  </si>
  <si>
    <t>6024.2023.0008075-8</t>
  </si>
  <si>
    <t>SAICA DANDARA</t>
  </si>
  <si>
    <t>RUA TENENTE AZEVEDO, 83/89 SIGILOSO</t>
  </si>
  <si>
    <t>CASA FLORESCER IV (HOTEL NOVE DE JULHO)</t>
  </si>
  <si>
    <t>LOCADO DIRETAMENTE POR SMADS (HOTEL NOVE DE JULHO - VAGAS CREDENCIADAS)</t>
  </si>
  <si>
    <t>AVENIDA NOVE DE JULHO, 4506 (HOTEL NOVE DE JULHO)</t>
  </si>
  <si>
    <t>EDITAL 060/2022 DOC 24/09/2022 6024.2022.0008130-2</t>
  </si>
  <si>
    <t>060/2022</t>
  </si>
  <si>
    <t>471/SMADS/2023</t>
  </si>
  <si>
    <t>6024.2022.0008130-2</t>
  </si>
  <si>
    <t>SAICA PENHA GASPAR</t>
  </si>
  <si>
    <t>RUA NEA, 311   SIGILOSO</t>
  </si>
  <si>
    <t>EDITAL 092/2023 22/06/2023 6024.2023.0005403-0</t>
  </si>
  <si>
    <t>092/2023</t>
  </si>
  <si>
    <t>491/SMADS/2023</t>
  </si>
  <si>
    <t>6024.2023.0005403-0</t>
  </si>
  <si>
    <t>REPÚBLICA PARA ADULTOS DOIS IRMÃOS</t>
  </si>
  <si>
    <t>RUA COMANDANTE CARLOS RUHL, 65</t>
  </si>
  <si>
    <t>EDITAL 6024.2023.0008387-0 EMERGENCIAL NOVO 6024.2023.0008166-5</t>
  </si>
  <si>
    <t>163/2023</t>
  </si>
  <si>
    <t>006/SMADS/2024</t>
  </si>
  <si>
    <t>6024.2023.0008387-0</t>
  </si>
  <si>
    <t>CAE FAMÍLIAS - ALDEIA ESPERANÇA</t>
  </si>
  <si>
    <t>EDITAL 127/2023 30/06/2023 6024.2023.0005837-0</t>
  </si>
  <si>
    <t>127/2023</t>
  </si>
  <si>
    <t>512/SMADS/2023</t>
  </si>
  <si>
    <t>6024.2023.0005837-0</t>
  </si>
  <si>
    <t>NÚCLEO DE CONVIVENCIA SÃO RAFAEL</t>
  </si>
  <si>
    <t>RUA CHAPADA DIAMANTINA, 328</t>
  </si>
  <si>
    <t>EDITAL 6024.2023.0010327-8  EMERGENCIAL NOVO 6024.2023.0006783-2</t>
  </si>
  <si>
    <t>215/2023</t>
  </si>
  <si>
    <t>096/SMADS/2024</t>
  </si>
  <si>
    <t>6024.2023.0010327-8</t>
  </si>
  <si>
    <t>SAICA ESPERANÇAR</t>
  </si>
  <si>
    <t>RUA BACIO DE FILICAIA, 245                     SIGILOSO</t>
  </si>
  <si>
    <t>EDITAL 142/2023 18/07/2023 6024.2023.0006831-6</t>
  </si>
  <si>
    <t>142/2023</t>
  </si>
  <si>
    <t>519/SMADS/2023</t>
  </si>
  <si>
    <t>6024.2023.0006831-6</t>
  </si>
  <si>
    <t>SAICA CLEUSA BARONE</t>
  </si>
  <si>
    <t>RUA CRISANDALIAS, 89 SIGILOSO</t>
  </si>
  <si>
    <t>EDITAL 6024.2023.0009683-2 EMERGENCIAL NOVO 6024.2023.0009213-6</t>
  </si>
  <si>
    <t>200/2023</t>
  </si>
  <si>
    <t>077/SMADS/2024</t>
  </si>
  <si>
    <t>6024.2023.0009683-2</t>
  </si>
  <si>
    <t>CAE IDOSO MACEDONIA</t>
  </si>
  <si>
    <t>RUA MARIA APARECIDA ANACLETO</t>
  </si>
  <si>
    <t>SAICA SER E CONVIVER</t>
  </si>
  <si>
    <t>RUA APOSTOLO JOÃO, 186                      SIGILOSO</t>
  </si>
  <si>
    <t>EDITAL 6024.2023.0005657-1 139/2023 10/07/2023(REORDENAMENTO DO CCA)</t>
  </si>
  <si>
    <t>139/2023</t>
  </si>
  <si>
    <t>543/SMADS/2023</t>
  </si>
  <si>
    <t>6024.2023.0005657-1</t>
  </si>
  <si>
    <t>CCINTER WALDIR SANTANA</t>
  </si>
  <si>
    <t>RUA TITO PEDRO MASCALANI, 34</t>
  </si>
  <si>
    <t>EDITAL 6024.2022.0008005-5 080/2022 10/11/2022</t>
  </si>
  <si>
    <t>080/2022</t>
  </si>
  <si>
    <t>524/SMADS/2023</t>
  </si>
  <si>
    <t>6024.2022.0008005-5</t>
  </si>
  <si>
    <t>CENTRO DIA PARA IDOSOS UNIÃO DA JUTA II</t>
  </si>
  <si>
    <t>AVENIDA SAPOPEMBA, 6290</t>
  </si>
  <si>
    <t>EDITAL 6024.2023.0005829-9 096/2023 DOC 22/06/2023</t>
  </si>
  <si>
    <t>096/2023</t>
  </si>
  <si>
    <t>554/SMADS/2023</t>
  </si>
  <si>
    <t>6024.2023.0005829-9</t>
  </si>
  <si>
    <t>CAE MULHERES MACEDONIA</t>
  </si>
  <si>
    <t>RUA OSAKA, 673</t>
  </si>
  <si>
    <t>EDITAL 6024.2023.0005280-0 070/2023 21/06/2023</t>
  </si>
  <si>
    <t>070/2023</t>
  </si>
  <si>
    <t>560/SMADS/2023</t>
  </si>
  <si>
    <t>6024.2023.0005280-0</t>
  </si>
  <si>
    <t>REPÚBLICA SENTIDO DA VIDA</t>
  </si>
  <si>
    <t>RUA ERNESTO GOLD, 188</t>
  </si>
  <si>
    <t>EDITAL 6024.2021.0006029-0  131/2021 07/08/2021</t>
  </si>
  <si>
    <t>131/2021</t>
  </si>
  <si>
    <t>561/SMADS/2023</t>
  </si>
  <si>
    <t>6024.2021.0006029-0</t>
  </si>
  <si>
    <t>NÚCLEO SANTANA</t>
  </si>
  <si>
    <t>AVENIDA CRUZEIRO DO SUL, 2410/2141</t>
  </si>
  <si>
    <t>EDITAL 6024.2023.0008368-4 164/2023 07/08/2024 EMERGENCIAL NOVO 6024.2023.0010368-5</t>
  </si>
  <si>
    <t>164/2023</t>
  </si>
  <si>
    <t>6024.2023.0008368-4</t>
  </si>
  <si>
    <t>10.289.561/0001-06</t>
  </si>
  <si>
    <t>SAICA INSTITUTO DICA</t>
  </si>
  <si>
    <t>RUA JABOATÃO, 163    SIGILOSO</t>
  </si>
  <si>
    <t>16.651.882/0001-95</t>
  </si>
  <si>
    <t>SPSCAVV ESPAÇO VIVER</t>
  </si>
  <si>
    <t>RUA APOSTOLO TIAGO MAIOR, 198            SIGILOSO</t>
  </si>
  <si>
    <t>EDITAL 6024.2023.0005236-3 069/2023</t>
  </si>
  <si>
    <t>069/2023</t>
  </si>
  <si>
    <t>569/SMADS/2023</t>
  </si>
  <si>
    <t>6024.2023.0005236-3</t>
  </si>
  <si>
    <t>REPUBLICA SABER VIVER</t>
  </si>
  <si>
    <t>UNIDADE 1: RUA ROMOALDO DE SOUZA BRITO, 151</t>
  </si>
  <si>
    <t>EDITAL 108/2023 6024.2023.0005732-2 DOC 23/06/2023  6024.2017.0002990-5 135-2017 doc 06/12/2017</t>
  </si>
  <si>
    <t>108/2023</t>
  </si>
  <si>
    <t>580/SMADS/2023</t>
  </si>
  <si>
    <t>6024.2023.0005732-2</t>
  </si>
  <si>
    <t>CCA JOCA</t>
  </si>
  <si>
    <t>SAICA CIDADE ADEMAR ABECAL II</t>
  </si>
  <si>
    <t>RUA FAUSTINO AUGUSTO CESAR, 147  SIGILOSO</t>
  </si>
  <si>
    <t>SAICA LAR BATISTA DE CRIANÇAS CIDADE TIRADENTES</t>
  </si>
  <si>
    <t>RUA AREIA DA AMPULHETA, 101 SIGILOSO</t>
  </si>
  <si>
    <t xml:space="preserve">EDITAL 6024.2023.0000173-4 </t>
  </si>
  <si>
    <t>004/2023</t>
  </si>
  <si>
    <t>585/SMADS/2023</t>
  </si>
  <si>
    <t>6024.2023.0000173-4</t>
  </si>
  <si>
    <t>CENTRO DIA PARA IDOSO VILA MARIA</t>
  </si>
  <si>
    <t>RUA CORONEL MARCILIO FRANCO, 223</t>
  </si>
  <si>
    <t>EDITAL 109/2023 23/06/2023 6024.2023.0005764-0</t>
  </si>
  <si>
    <t>109/2023</t>
  </si>
  <si>
    <t>583/SMADS/2023</t>
  </si>
  <si>
    <t>6024.2023.0005764-0</t>
  </si>
  <si>
    <t>REPÚBLICA ANTONIO MENDONZA RAMIREZ</t>
  </si>
  <si>
    <t>RUA VIGÁRIO JOÃO ALVARES, 36</t>
  </si>
  <si>
    <t>6024.2023.0009423-6 COLABORAÇÃO 24 MESES</t>
  </si>
  <si>
    <t>COLABORAÇÃO</t>
  </si>
  <si>
    <t>507/SMADS/2023</t>
  </si>
  <si>
    <t>6024.2023.0009423-6</t>
  </si>
  <si>
    <t>VILA REENCONTRO PARI</t>
  </si>
  <si>
    <t>AVENIDA PROJETADA CANINDÉ PARI, 248</t>
  </si>
  <si>
    <t>6024.2023.0010196-8 COLABORAÇÃO 24 MESES</t>
  </si>
  <si>
    <t>578/SMADS/2023</t>
  </si>
  <si>
    <t>6024.2023.0010196-8</t>
  </si>
  <si>
    <t>VILA REENCONTRO SANTO AMARO ABECAL</t>
  </si>
  <si>
    <t>PRAÇA DOM FRANCISCO DE SOZA, 747</t>
  </si>
  <si>
    <t>VILA REENCONTRO CRUZEIRO DO SUL</t>
  </si>
  <si>
    <t>RUA PAULINO GUIMARÃES, 108</t>
  </si>
  <si>
    <t>VILA REENCONTRO ANHANGABAU</t>
  </si>
  <si>
    <t>RUA QUIRINO DE ANDRADE, S/Nº</t>
  </si>
  <si>
    <t>EDITAL 6024.2023.0007774-9 6024.2018.0003300-9 RESCISÃO A PARTIR DE 14/04/2023 259/2018 doc 25/05/2018, retificado em 09/06/2018</t>
  </si>
  <si>
    <t>157/2023</t>
  </si>
  <si>
    <t>597/SMADS/2023</t>
  </si>
  <si>
    <t>6024.2023.0007774-9</t>
  </si>
  <si>
    <t>NCI ADONIRAN BARBOSA</t>
  </si>
  <si>
    <t>RUA JOÃO BENTO, 62</t>
  </si>
  <si>
    <t>EDITAL 6024.2023.0006866-9 146/2023   19/07/2023</t>
  </si>
  <si>
    <t>146/2023</t>
  </si>
  <si>
    <t>640/SMADS/2023</t>
  </si>
  <si>
    <t>6024.2023.0006866-9</t>
  </si>
  <si>
    <t>ILPI JABAQUARA ABECAL</t>
  </si>
  <si>
    <t>RUA DOS CAJUEIROS, 310</t>
  </si>
  <si>
    <t>17.285.190/0001-33</t>
  </si>
  <si>
    <t>PIPAS AMARELO - ILPI</t>
  </si>
  <si>
    <t>HOSPEDAGEM SOCIAL</t>
  </si>
  <si>
    <t>LOCADO PELA ORGANIZAÇÃO COM REPASSE DE RECURSOS DA SMADS (SEDE DO SERVIÇO)</t>
  </si>
  <si>
    <t>RUA LIBERO BADARÓ, 377</t>
  </si>
  <si>
    <t>06.002.151/0001-65</t>
  </si>
  <si>
    <t>CEDESP BOAS NOVAS</t>
  </si>
  <si>
    <t>RUA MONTEIRO SOARES FILHO, 652</t>
  </si>
  <si>
    <t>EDITAL 6024.2023.0006867-7 147/2023 20/07/2023 / inciso IV 6024.2021.0003748-4 RESCISÃO A PARTIR DE 01/01/2023/ ADAPTADO DOC 02/02/2018 / 073/2014 DOC 20/05/2014 6024.2018.0011179-4</t>
  </si>
  <si>
    <t>147/2023</t>
  </si>
  <si>
    <t>605/SMADS/2023</t>
  </si>
  <si>
    <t>6024.2023.0006867-7</t>
  </si>
  <si>
    <t>CCA LUIZ GAMA</t>
  </si>
  <si>
    <t>RUA CINCO DE OUTUBRO, 85</t>
  </si>
  <si>
    <t>EDITAL 6024.2023.0005947-3 121/2023 28/06/2023</t>
  </si>
  <si>
    <t>121/2023</t>
  </si>
  <si>
    <t>609/SMADS/2023</t>
  </si>
  <si>
    <t>6024.2023.0005947-3</t>
  </si>
  <si>
    <t>CENTRO DE ACOLHIDA PIPAS I</t>
  </si>
  <si>
    <t>AVENIDA SEBASTIÃO HENRIQUES, 433</t>
  </si>
  <si>
    <t>SAICA ESPAÇO ACOLHEDOR</t>
  </si>
  <si>
    <t>RUA NESTOR HOMEM DE MELO, 253 -    SIGILOSO</t>
  </si>
  <si>
    <t>RUA FALERO, 40  SIGILOSO</t>
  </si>
  <si>
    <t>RUA CEMBIRA, 175 - HOTEL CEMBIRA (VAGAS CREDENCIADAS)</t>
  </si>
  <si>
    <t>VILA CURUÇA</t>
  </si>
  <si>
    <t>SAICA NADIR SILVEIRA</t>
  </si>
  <si>
    <t>RUA PAULINE CARO, 129 SIGILOSO</t>
  </si>
  <si>
    <t>EDITAL 129/2023 29/06/2023 6024.2023.0006214-8</t>
  </si>
  <si>
    <t>129/2023</t>
  </si>
  <si>
    <t>001/SMADS/2024</t>
  </si>
  <si>
    <t>6024.2023.0006214-8</t>
  </si>
  <si>
    <t>CAE MULHERES SANTA DULCE DOS POBRES</t>
  </si>
  <si>
    <t>LOCADO PELA ORGANIZAÇÃO COM REPASSE DE RECURSO DA SMADS</t>
  </si>
  <si>
    <t>RUA ÂNGELO CATELANI, 447</t>
  </si>
  <si>
    <t>EDITAL 140/2023 12/07/2023</t>
  </si>
  <si>
    <t>140/2023</t>
  </si>
  <si>
    <t>010/SMADS/2024</t>
  </si>
  <si>
    <t>6024.2023.0006724-7</t>
  </si>
  <si>
    <t>CCINTER ESTRELA DO AMANHÃ</t>
  </si>
  <si>
    <t>RUA COMENDADOR J. DE MATOS, 289</t>
  </si>
  <si>
    <t>EDITAL 081/2023 20/06/2023 6024.2023.0005385-8</t>
  </si>
  <si>
    <t>081/2023</t>
  </si>
  <si>
    <t>015/SMADS/2024</t>
  </si>
  <si>
    <t>6024.2023.0005385-8</t>
  </si>
  <si>
    <t>REPÚBLICA PARA ADULTOS - CIDADE ADEMAR</t>
  </si>
  <si>
    <t>RUA DO SOSSEGO, 209</t>
  </si>
  <si>
    <t>EDITAL 6024.2023.0005665-2  111/2023 28/06/2023</t>
  </si>
  <si>
    <t>111/2023</t>
  </si>
  <si>
    <t>019/SMADS/2024</t>
  </si>
  <si>
    <t>6024.2023.0005665-2</t>
  </si>
  <si>
    <t>CA JABAQUARA ABECAL II</t>
  </si>
  <si>
    <t>RUA TAQUARUÇU, 151</t>
  </si>
  <si>
    <t xml:space="preserve">EDITAL 6024.2023.0007640-8 </t>
  </si>
  <si>
    <t>166/2023</t>
  </si>
  <si>
    <t>022/SMADS/2024</t>
  </si>
  <si>
    <t>6024.2023.0007640-8</t>
  </si>
  <si>
    <t>SAICA PARELHEIROS</t>
  </si>
  <si>
    <t>ESTRADA PONTE ALTA, 110 - SIGILOSO</t>
  </si>
  <si>
    <t>SAICA PIPAS I</t>
  </si>
  <si>
    <t>RUA COUTINHO E MELO, 364 - SIGILOSO</t>
  </si>
  <si>
    <t>EDITAL 6024.2023.0005751-9  120/2023 27/06/2023</t>
  </si>
  <si>
    <t>120/2023</t>
  </si>
  <si>
    <t>033/SMADS/2024</t>
  </si>
  <si>
    <t>6024.2023.0005751-9</t>
  </si>
  <si>
    <t>CAE MULHERES BUTANTÃ</t>
  </si>
  <si>
    <t>RUA DOUTOR PAULO LEITE DE OLIVEIRA, 170</t>
  </si>
  <si>
    <t>EDITAL 6024.2023.0005291-6 093/2023 22/06/2023</t>
  </si>
  <si>
    <t>093/2023</t>
  </si>
  <si>
    <t>054/SMADS/2024</t>
  </si>
  <si>
    <t>6024.2023.0005291-6</t>
  </si>
  <si>
    <t>REPÚBLICA LAR DITOSO</t>
  </si>
  <si>
    <t>UNIDADE 1: RUA EDWARD FELIX DE MORAES, 372  UNIDADE 2: RUA EDWARD FELIX DE MORAES, 380</t>
  </si>
  <si>
    <t>EDITAL 6024.2023.0008522-9</t>
  </si>
  <si>
    <t>168/2023</t>
  </si>
  <si>
    <t>061/SMADS/2024</t>
  </si>
  <si>
    <t>6024.2023.0008522-9</t>
  </si>
  <si>
    <t>66.864.638/0001-89</t>
  </si>
  <si>
    <t>LAR DO IDOSO RECANTO SÃO FRANCISCO</t>
  </si>
  <si>
    <t>AVENIDA PAULO GUILGER REIMBERGO, 3445</t>
  </si>
  <si>
    <t>CCA CASA DA CRIANÇA E DO ADOLESCENTE</t>
  </si>
  <si>
    <t xml:space="preserve">RUA MANOEL RIBEIRO DE AZEVEDO, 55 </t>
  </si>
  <si>
    <t>RUA CRUZ DO ESPÍRITO SANTO, 1162</t>
  </si>
  <si>
    <t>6024.2024.0001490-0 COLABORAÇÃO 12 MESES</t>
  </si>
  <si>
    <t>RUA TOROM-DO-PARÁ, S/N</t>
  </si>
  <si>
    <t>INCISO IV 6024.2024.0002223-7 6024.2018.0010435-6  516/2018 doc 08/12/2018</t>
  </si>
  <si>
    <t>113/SMADS/2024</t>
  </si>
  <si>
    <t>6024.2024.0002223-7</t>
  </si>
  <si>
    <t>EDITAL 6024.2023.0012438-0 Emergencial 6024.2023.0011526-8  6024.2020.0003380-0SERVIÇO NOVO EMERGENCIAL PERÍODO DE CALAMIDADE  (ERA PANDEMIA - ALTERADO PELA PORTARIA 033/SMADS/2023 A PARTIR DE 15/06/2023)</t>
  </si>
  <si>
    <t>240/2023</t>
  </si>
  <si>
    <t>133/SMADS/2024</t>
  </si>
  <si>
    <t>6024.2023.0012438-0</t>
  </si>
  <si>
    <t>CASA FRANCISCANA</t>
  </si>
  <si>
    <t>AVENIDA INTERLAGOS, 295 (Prédio de EX Hotel Jam)</t>
  </si>
  <si>
    <t xml:space="preserve">RUA CONSELHEIRO NEBIAS, 309 </t>
  </si>
  <si>
    <t>EDITAL 6024.2023.0009473-2 EMERGENCIAL 6024.2023.0011284-6 /  EMERGENCIAL 6024.2023.0005301-7 6024.2018.0000186-7 028/2018 doc 25/01/2018, RETIFICADO EM 09/05/2018</t>
  </si>
  <si>
    <t>207/2023</t>
  </si>
  <si>
    <t>128/SMADS/2024</t>
  </si>
  <si>
    <t>6024.2023.0009473-2</t>
  </si>
  <si>
    <t>EDITAL 6024.2023.0014286-9 010/2024 16/01/2024  EMERGENCIAL 6024.2023.0011818-6  6024.2018.0006456-7  341/2018 DOC 03/08/2018</t>
  </si>
  <si>
    <t>010/2024</t>
  </si>
  <si>
    <t>134/SMADS/2024</t>
  </si>
  <si>
    <t>6024.2023.0014286-9</t>
  </si>
  <si>
    <t>EDITAL 6024.2023.0009602-6 210/2023 22/09/2023  EMERGENCIAL 6024.2023.0011416-4 EMERGENCIAL 6024.2023.0004900-1 EMERGENCIAL 6024.2022.0009874-4 - ENTROU NO LUGAR DO PROCESSO 6024.2022.0003616-1</t>
  </si>
  <si>
    <t>210/2023</t>
  </si>
  <si>
    <t>110/SMADS/2024</t>
  </si>
  <si>
    <t>6024.2023.0009602-6</t>
  </si>
  <si>
    <t>EDITAL 6024.2023.0009606-9 208/2023 19/09/2023 / EMERGENCIAL 6024.2023.0011418-0 EMERGENCIAL 6024.2023.0004889-7</t>
  </si>
  <si>
    <t>208/2023</t>
  </si>
  <si>
    <t>114/SMADS/2024</t>
  </si>
  <si>
    <t>6024.2023.0009606-9</t>
  </si>
  <si>
    <t>INCISO IV 6024.2023.0014359-8 EDITAL 033/2019 DOC 22/01/19 6024.2019.0000164-8</t>
  </si>
  <si>
    <t>107/SMADS/2024</t>
  </si>
  <si>
    <t>6024.2023.0014359-8</t>
  </si>
  <si>
    <t>EDITAL 6024.2024.0000111-6 11/2024 17/01/2024 / EMERGENCIAL 6024.2023.0011404-0 / 6024.2019.0004625-0 EDITAL 260/2019 DOC 20/09/2019// NOVO EDITAL 6024.2018.0010132-2 507/2018 DOC 27/11  PREJUDICADO DOC 18/06/19 // 6024.2018/0001921-9 EDITAL 186/2018 DOC 18/04/2018 ANULAÇÃO POR ERRO DE ABRANGÊNCIA DOC 07/11</t>
  </si>
  <si>
    <t>011/2024</t>
  </si>
  <si>
    <t>6024.2024.0000111-6</t>
  </si>
  <si>
    <t>SAICA BUTANTÃ</t>
  </si>
  <si>
    <t>INCISO IV 6024.2024.0001093-0 6024.2018.0010142-0  509/2018 DOC 27/11/2018</t>
  </si>
  <si>
    <t>120/SMADS/2024</t>
  </si>
  <si>
    <t>6024.2024.0001093-0</t>
  </si>
  <si>
    <t>EDITAL 6024.2023.0013443-2 254/2023 15/12/2023  6024.2017.0003246-9  294/2017 doc 21/12/2017</t>
  </si>
  <si>
    <t>254/2023</t>
  </si>
  <si>
    <t>116/SMADS/2024</t>
  </si>
  <si>
    <t>6024.2023.0013443-2</t>
  </si>
  <si>
    <t>CCA ALPS ITAIM</t>
  </si>
  <si>
    <t>INCISO IV 6024.2024.0001548-6 6024.2019.0000157-5  022/2019 DOC 19/01/19</t>
  </si>
  <si>
    <t>127/SMADS/2024</t>
  </si>
  <si>
    <t>6024.2024.0001548-6</t>
  </si>
  <si>
    <t>EDITAL 6024.2024.0000091-8 6024.2017.0003306-6 333/2017 doc 23/12/2017</t>
  </si>
  <si>
    <t>008/2024</t>
  </si>
  <si>
    <t>124/SMADS/2024</t>
  </si>
  <si>
    <t>6024.2024.0000091-8</t>
  </si>
  <si>
    <t>INCISO IV 6024.2023.0013817-9 6024.2018.0003564-8 359/2018 doc 25/08/2018 EDITAL DE REORDENAMENTO DE CJ PARA CCINTER, CJ MARSILAK  INTERROMPIDO</t>
  </si>
  <si>
    <t>119/SMADS/2024</t>
  </si>
  <si>
    <t>6024.2023.0013817-9</t>
  </si>
  <si>
    <t>SAICA IRMÃ YVONE</t>
  </si>
  <si>
    <t>AVENIDA LIBERDADE, 702</t>
  </si>
  <si>
    <t>INCISO IV 6024.2023.0013642-7 EDITAL 123/2017 doc 06/12/2017 6024.2017.0002956-5</t>
  </si>
  <si>
    <t>108/SMADS/2024</t>
  </si>
  <si>
    <t>6024.2023.0013642-7</t>
  </si>
  <si>
    <t>INCISO IV 6024.2023.0013643-5 EDITAL 140/2017 doc 07/12/2017 6024.2017.0002952-2</t>
  </si>
  <si>
    <t>106/SMADS/2024</t>
  </si>
  <si>
    <t>6024.2023.0013643-5</t>
  </si>
  <si>
    <t>INCISO IV 6024.2024.0002222-9 6024.2018.0010404-6 523/2018 DOC 08/12/2018</t>
  </si>
  <si>
    <t>112/SMADS/2024</t>
  </si>
  <si>
    <t>6024.2024.0002222-9</t>
  </si>
  <si>
    <t>EDITAL 6024.2023.0010825-3  234/2023 3110/2023 / EMERGENCIAL 6024.2023.0012049-0 RESCISÃO A PARTIR DE 15/04/2024 / INCISO IV 6024.2021.0000252-4 // ADAPTADO DOC 02/02/2018 046/2016 DOC 16/03/2016</t>
  </si>
  <si>
    <t>234/2023</t>
  </si>
  <si>
    <t>126/SMADS/2024</t>
  </si>
  <si>
    <t>6024.2023.0010825-3</t>
  </si>
  <si>
    <t>INCISO IV 6024.2023.0013891-8 6024.2017.0003019-9  275/2017 doc 23/12/2017</t>
  </si>
  <si>
    <t>115/SMADS/2024</t>
  </si>
  <si>
    <t>6024.2023.0013891-8</t>
  </si>
  <si>
    <t>RUA DOUTOR JOSÉ GUILHERME EIRAS, 308</t>
  </si>
  <si>
    <t>INCISO IV 6024.2024.0000573-1 6024.2018.0010207-8 524/2018 14/12/2018 REORDENAMENTO DOS CJs União da Juta 2013.0.174.088-4 e Dom Luciano 2013.0.234.872-4  / 524/2018 DOC 14/12/2018</t>
  </si>
  <si>
    <t>118/SMADS/2024</t>
  </si>
  <si>
    <t>6024.2024.0000573-1</t>
  </si>
  <si>
    <t>INCISO IV 6024.2024.0002573-2 6024.2018.0010068-7 512/2018 DOC 28/11/18</t>
  </si>
  <si>
    <t>117/SMADS/2024</t>
  </si>
  <si>
    <t>6024.2024.0002573-2</t>
  </si>
  <si>
    <t>SEAS VILA MARIANA</t>
  </si>
  <si>
    <t>RUA BOTUCATU, 965</t>
  </si>
  <si>
    <t>EDITAL 6024.2023.0009953-0 EMERGENCIAL 6024.2023.0009952-1  EDITAL 186/2020 SEI 6024.2020.0005939-7 DOC 24/05/2020 RESCISÃO A PARTIR DE 01/11/2023</t>
  </si>
  <si>
    <t>248/2023</t>
  </si>
  <si>
    <t>136/SMADS/2024</t>
  </si>
  <si>
    <t>6024.2023.0009953-0</t>
  </si>
  <si>
    <t>EDITAL 6024.2023.0010991-8 222/2023 23/10/2023  EMERGENCIAL 6024.2023.0010592-0 / EMERGENCIAL 6024.2023.0006137-0  / 6024.2023.0003615-5 SERVIÇO NOVO EMERGENCIAL PERÍODO DE CALAMIDADE</t>
  </si>
  <si>
    <t>222/2023</t>
  </si>
  <si>
    <t>122/SMADS/2024</t>
  </si>
  <si>
    <t>6024.2023.0010991-8</t>
  </si>
  <si>
    <t>CA - SANTA TERESINHA DO MENINO JESUS (HOTEL VITÓRIA)</t>
  </si>
  <si>
    <t>EDITAL 6024.2023.0008563-6 171/2023 14/08/2023     EMERGENCIAL 6024.2023.0010662-5 EMERGENCIAL OBT 6024.2023.0005472-2</t>
  </si>
  <si>
    <t>171/2023</t>
  </si>
  <si>
    <t>111/SMADS/2024</t>
  </si>
  <si>
    <t>6024.2023.0008563-6</t>
  </si>
  <si>
    <t>EDITAL 6024.2023.0010660-9 EMERGENCIAL NOVO 6024.2023.0009788-0</t>
  </si>
  <si>
    <t>256/2023</t>
  </si>
  <si>
    <t>125/SMADS/2024</t>
  </si>
  <si>
    <t>6024.2023.0010660-9</t>
  </si>
  <si>
    <t>109/SMADS/2024</t>
  </si>
  <si>
    <t>007/2024</t>
  </si>
  <si>
    <t>6024.2023.0010659-5</t>
  </si>
  <si>
    <t>EDITAL 6024.2023.0011397-4 232/2023 30/10/2023 EMERGENCIAL NOVO 6024.2023.0010167-4</t>
  </si>
  <si>
    <t>232/2023</t>
  </si>
  <si>
    <t>123SMADS/2024</t>
  </si>
  <si>
    <t>6024.2023.0011397-4</t>
  </si>
  <si>
    <t>6024.2024.0001504-4 COLABORAÇÃO 12 MESES</t>
  </si>
  <si>
    <t>121/SMADS/2024</t>
  </si>
  <si>
    <t>6024.2024.0001504-4</t>
  </si>
  <si>
    <t>VILA REENCONTRO ENGENHEIRO ARMANDO</t>
  </si>
  <si>
    <t>AVENIDA ENGENHEIRO ARMANDO DE ARRUDA PEREIRA, 4433</t>
  </si>
  <si>
    <t>RUA SETE DE ABRIL, 59</t>
  </si>
  <si>
    <t>ROSANA CHAVES AZEVEDO</t>
  </si>
  <si>
    <t>ROBERTO DONIZETE JUNS</t>
  </si>
  <si>
    <t>RUA SENADOR PAULO EGIDIO, 72 - 14 º ANDAR, SL 1413</t>
  </si>
  <si>
    <t>Rúbens Aparecido Leite Zepherino</t>
  </si>
  <si>
    <t>Sandra Ferreira Fonseca Magretti</t>
  </si>
  <si>
    <t>RUA TREZE DE MAIO, 430</t>
  </si>
  <si>
    <t>NADIR AUGUSTA DA SILVA</t>
  </si>
  <si>
    <t xml:space="preserve">
Daniela Barreto Veloso</t>
  </si>
  <si>
    <t>AVENIDA DUQUE DE CAXIAS, 325 - 2º ANDAR</t>
  </si>
  <si>
    <t>NATALIA CAROLINE MATOS BERTOLI</t>
  </si>
  <si>
    <t>VALERIA PORTO FERELLA DOS SANTOS</t>
  </si>
  <si>
    <t>GABRIELA DONADON FERREIRA</t>
  </si>
  <si>
    <t>ANDRÉ KATSUYOSHI MISAKA</t>
  </si>
  <si>
    <t xml:space="preserve">RUA AZEVEDO SOARES, 2406 </t>
  </si>
  <si>
    <t>VELLUMA FARIA REAL LEITE</t>
  </si>
  <si>
    <t>RICARDO ESTEVAM</t>
  </si>
  <si>
    <t>RUA DOS ESTUDANTES, 477 - LIBERDADE</t>
  </si>
  <si>
    <t>Marcia Maria dos Santos Fernandes</t>
  </si>
  <si>
    <t>VIVIANE PEZZUTTI TOMAZOLLI</t>
  </si>
  <si>
    <t>Janaina Marques Gois Silva – RF 850.980-8</t>
  </si>
  <si>
    <t xml:space="preserve">AVENIDA DUQUE DE CAXIAS, 325 2º ANDAR - SANTA CECILIA </t>
  </si>
  <si>
    <t>RENATA SILVA CARDOZO</t>
  </si>
  <si>
    <t>ANEILDE DOS SANTOS ARAUJO OLIVEIRA</t>
  </si>
  <si>
    <t>RUA PADRE AZEVEDO, 125</t>
  </si>
  <si>
    <t>LIDIANE DE FÁTIMA BORGES</t>
  </si>
  <si>
    <t>CAMILA FELICE JORGE</t>
  </si>
  <si>
    <t xml:space="preserve">RUA PADRE AZEVEDO, 125 </t>
  </si>
  <si>
    <t>AVENIDA DUQUE DE CAXIAS, 325 - SANTA CECILIA (SE)</t>
  </si>
  <si>
    <t>MARCOS ANDERSON REPETTO DE OLIVEIRA</t>
  </si>
  <si>
    <t>RUA JUCUPEMA, 794</t>
  </si>
  <si>
    <t>Patricia Lopes Leite de Godoy</t>
  </si>
  <si>
    <t>MARILDA MARIA DA FONSECA</t>
  </si>
  <si>
    <t>MARCILENE DEL NERO RICCI MACHADO</t>
  </si>
  <si>
    <t>VANESSA APARECIDA DE MORAES</t>
  </si>
  <si>
    <t>RUA OTTO DE ALENCAR, 270</t>
  </si>
  <si>
    <t>CAMILA ROSA BARBOSA</t>
  </si>
  <si>
    <t>MARCIA MARIA DOS SANTOS FERNANDES</t>
  </si>
  <si>
    <t>SELMA KHOURI</t>
  </si>
  <si>
    <t>KATIA APARECIDA FILIE</t>
  </si>
  <si>
    <t>RUA SETE DE ABRIL, 56 - REPUBLICA</t>
  </si>
  <si>
    <t>Olivia Fholvi Ferreira Fullone</t>
  </si>
  <si>
    <t>DANIELA MARIA COSTA DE OLIVEIRA</t>
  </si>
  <si>
    <t>LEILA JESUS DE SOUZA</t>
  </si>
  <si>
    <t>RENATA SILVA CARDOSO</t>
  </si>
  <si>
    <t xml:space="preserve">RUA TUJUMIRIM, 178 </t>
  </si>
  <si>
    <t>ISAIAS HONORATO DA COSTA DA SILVA</t>
  </si>
  <si>
    <t>MARILENE SOUZA SANTOS SIQUEIRA</t>
  </si>
  <si>
    <t>KEYLA DANIANE CASTILHO DA SILVA RF. 914.943-1</t>
  </si>
  <si>
    <t>FLAVIO FERNANDES RF. 891.516-4</t>
  </si>
  <si>
    <t>ANA MARIA DE ALMEIDA EVANGELISTA</t>
  </si>
  <si>
    <t>REGIANE SANTOS ROMUALDO</t>
  </si>
  <si>
    <t xml:space="preserve">RUA SENADOR PAULO EGIDIO, 72 </t>
  </si>
  <si>
    <t>CAROLINE FRANÇA SOARES</t>
  </si>
  <si>
    <t>MARLENE DA SILVA CONCEIÇÃO</t>
  </si>
  <si>
    <t>RUA JUCUPEMA, 794 - ITAQUERA</t>
  </si>
  <si>
    <t>ANDRE KATSUYOSHI MISAKA</t>
  </si>
  <si>
    <t>RUA MARIO, 307 - VILA ROMANA</t>
  </si>
  <si>
    <t>LEILA JESUS MANZANO DE SOUZA</t>
  </si>
  <si>
    <t>AVENIDA ALVARO RAMOS, 366 - BELEM</t>
  </si>
  <si>
    <t>LETICIA CAZELATO SESPEDES</t>
  </si>
  <si>
    <t>HUGO LEONARDO DIAS DE OLIVEIRA</t>
  </si>
  <si>
    <t>RUA SETE DE ABRIL, 59 - 11º ANDAR</t>
  </si>
  <si>
    <t>OLIVIA FHOLVI FERREIRA FULLONE</t>
  </si>
  <si>
    <t>ARNEILDE DOS SANTOS ARAUJO OLIVEIRA</t>
  </si>
  <si>
    <t>RUA COTOXÓ, 970</t>
  </si>
  <si>
    <t>NATALIA QUERES BRAGANÇA MARTINS</t>
  </si>
  <si>
    <t xml:space="preserve">KERLIN OLIVEIRA DOS SANTOS  </t>
  </si>
  <si>
    <t>RUA PARAPUÃ, 1088</t>
  </si>
  <si>
    <t>PRISCILA NOGUEIRA GANDOLFI</t>
  </si>
  <si>
    <t>FABIANA GOMES DE PAIVA</t>
  </si>
  <si>
    <t>RUA NORTELÂNDIA, 94 JARDIM VISTA ALEGRE</t>
  </si>
  <si>
    <t>RUA VICENTE LEPORACE, 495</t>
  </si>
  <si>
    <t>ARIANE APARECIDA GONCALVES RODRIGUES</t>
  </si>
  <si>
    <t>ELIZANGELA MARQUES DOS SANTOS</t>
  </si>
  <si>
    <t>RUA PRINCESA ISABEL, 548</t>
  </si>
  <si>
    <t>KARLA MAIARA BANDEIRA MACIEL</t>
  </si>
  <si>
    <t>Priscila Pereira Santos – RF:7886624</t>
  </si>
  <si>
    <t>RUA ZACARIAS MAZEL, 128</t>
  </si>
  <si>
    <t>AYLA WINNYE MARTINIANO DA SILVA</t>
  </si>
  <si>
    <t>TATIANE CRISTINA ARAUJO DE OLIVEIRA LIMA</t>
  </si>
  <si>
    <t>PEDRO FRANCISCO NUNES SILVA</t>
  </si>
  <si>
    <t>Gisele Cristina dos Santos Paulino</t>
  </si>
  <si>
    <t>RUA SERRA DA ESPERANÇA, 190</t>
  </si>
  <si>
    <t>RAQUEL ESTEVÃO</t>
  </si>
  <si>
    <t>PEDRO FRANCISCO NUNES FILHO</t>
  </si>
  <si>
    <t>PRISCILA BERALDA MOREIRA DE OLIVEIRA</t>
  </si>
  <si>
    <t>RAQUEL GOMES DA COSTA</t>
  </si>
  <si>
    <t>CLAUDIA ROZIANE CIRILO SILVA</t>
  </si>
  <si>
    <t xml:space="preserve">RUA ARCACHON, Nº 55 </t>
  </si>
  <si>
    <t>MARA CRISTINA RAMOS SILVA</t>
  </si>
  <si>
    <t>EDNA SANTOS CORREIA</t>
  </si>
  <si>
    <t>RUA VALE DO IPOJUCA, 04</t>
  </si>
  <si>
    <t>SILVANA PIRES DE LIMA</t>
  </si>
  <si>
    <t>ALINE ZELZINO AMADOR</t>
  </si>
  <si>
    <t>RUA VICTORIO LAZZARI, 193</t>
  </si>
  <si>
    <t>ANA CAROLINA DA SILVA</t>
  </si>
  <si>
    <t>VANESSA RUFINO DOS SANTOS SILVA</t>
  </si>
  <si>
    <t>RUA VICTORIO SANTIM, 827</t>
  </si>
  <si>
    <t>EVARISTO PEREIRA DE SOUZA FILHO</t>
  </si>
  <si>
    <t>ARIANE CRSTINA DA SILVA</t>
  </si>
  <si>
    <t>RUA DA MINA CENTRAL, 38 - SACOMÃ</t>
  </si>
  <si>
    <t>FARAIL RODRIGUES PARAVANO</t>
  </si>
  <si>
    <t>ALESSANDRA ALVES GOMES</t>
  </si>
  <si>
    <t>RUA MARQUES DE MARICÁ, 288</t>
  </si>
  <si>
    <t>SUELY SCIPIÃO MAGALHÃES RAGAZZI</t>
  </si>
  <si>
    <t>NATÁLIA RUTA DA SILVA</t>
  </si>
  <si>
    <t>LUCILENE ALVES PEREIRA COSTA</t>
  </si>
  <si>
    <t>LUCIA HELENA C. F. F. MADEIRA</t>
  </si>
  <si>
    <t>RUA PAUVA, 506</t>
  </si>
  <si>
    <t>ALINE PANTOJA GUAPINDAIA</t>
  </si>
  <si>
    <t>Aslan Rodrigues do Nascimento Bogado</t>
  </si>
  <si>
    <t>AVENIDA LEBLON, 136</t>
  </si>
  <si>
    <t>PAULA DE SOUSA BONETTI</t>
  </si>
  <si>
    <t>Juliana Cardoso de Lima</t>
  </si>
  <si>
    <t>RUA REINALDO PEREIRA, 51</t>
  </si>
  <si>
    <t>SIMONE CRISTINA CONCEIÇÃO FERNANDES DE OLIVEIRA</t>
  </si>
  <si>
    <t>MICHELLE CAROLINA DIAS MICHELETTI</t>
  </si>
  <si>
    <t>JANE SANTOS DA CRUZ</t>
  </si>
  <si>
    <t>RAFAELA ROSADO FREITAS</t>
  </si>
  <si>
    <t xml:space="preserve">RUA FRANCISCO GIL DE ARAUJO, 136 - </t>
  </si>
  <si>
    <t>JOSEANE NOGUEIRA SANT'ANNA</t>
  </si>
  <si>
    <t>ANA PAULA DE SOUZA</t>
  </si>
  <si>
    <t>RUA ALAMBARI, 126</t>
  </si>
  <si>
    <t>MEIRE APARECIDA MAZIEIRO</t>
  </si>
  <si>
    <t>EDNEIA IZIDORIO XIMENES</t>
  </si>
  <si>
    <t>JULIANA MARQUES DE LIMA SILVA</t>
  </si>
  <si>
    <t xml:space="preserve">RUA JOSÉ TEODORO VIEIRA, 295 </t>
  </si>
  <si>
    <t>SILVIA REJANI</t>
  </si>
  <si>
    <t>WILMA HARUKO TANAKA</t>
  </si>
  <si>
    <t>RUA AGENOR DE BRITO, 15</t>
  </si>
  <si>
    <t>Débora Cristina Ribeiro Domingos Pantani</t>
  </si>
  <si>
    <t>JANAINA APARECIDA MOURA DE MORAES CAMPOS</t>
  </si>
  <si>
    <t>THYAGO AUGUSTO DE CARVALHO</t>
  </si>
  <si>
    <t>RUA CONSELHEIRO ZACARIAS, 97</t>
  </si>
  <si>
    <t>ADRIANA NOGUEIRA SAKAMOTO</t>
  </si>
  <si>
    <t>MARCIONÍLIA SOUSA COSTA MEDEIROS</t>
  </si>
  <si>
    <t>THAMIRES BARBOSA SANTOS</t>
  </si>
  <si>
    <t>AVENIDA ROSÁRIA, 622</t>
  </si>
  <si>
    <t>MARILENE CAETANO RAIMUNDO</t>
  </si>
  <si>
    <t>SANDRA REGINA AGUIAR DOS SANTOS</t>
  </si>
  <si>
    <t xml:space="preserve">RUA TOURO, Nº 156 </t>
  </si>
  <si>
    <t>EDNA OLIVEIRA GOMES</t>
  </si>
  <si>
    <t>ANDREA PAULA PEREIRA TRIGO</t>
  </si>
  <si>
    <t>AVENIDA ARQUITETO VILA NOVA ARTIGAS, 975</t>
  </si>
  <si>
    <t>GISELE MARTINS DOS SANTOS GONÇALVES ROSA</t>
  </si>
  <si>
    <t>ROSIMEIRE CARDOSO DOS SANTOS</t>
  </si>
  <si>
    <t>AVENIDA PRIMAVERA DE CAIENA, 43</t>
  </si>
  <si>
    <t>PATRICIA REGINA LIMA NAVARRETE</t>
  </si>
  <si>
    <t>AVENIDA PRIMAVERA DE CAIENA, 338</t>
  </si>
  <si>
    <t>CARLA GRAZIELLA DA CUNHA CAMPOS</t>
  </si>
  <si>
    <t>RITA DE CASSIA PEREIRA</t>
  </si>
  <si>
    <t>JENNIFER MACENA BALBINO</t>
  </si>
  <si>
    <t>RUA ANTONIO GABRIEL FRANZON, 84</t>
  </si>
  <si>
    <t>MARCIA MESQUITA MARTINEZ</t>
  </si>
  <si>
    <t>AVENIDA ALVARO RAMOS, 366</t>
  </si>
  <si>
    <t>DANIELLE GONÇALVES TEIXEIRA</t>
  </si>
  <si>
    <t>ROSIMERE CARDOSO DOS SANTOS</t>
  </si>
  <si>
    <t>AVENIDA TRUMAIN, 705</t>
  </si>
  <si>
    <t>CRISTINA PIERRI VASQUES</t>
  </si>
  <si>
    <t>ANA MARIA DE PAULA MARTINS</t>
  </si>
  <si>
    <t>RUA PASSO DO CAMARAGIBE, 44</t>
  </si>
  <si>
    <t>ANDREIA TUCUNDUVA SANTANA</t>
  </si>
  <si>
    <t>AVENIDA CESAR AUGUSTO ROMARO, 172</t>
  </si>
  <si>
    <t>ESTRADA ITAQUERA GUAIANASES, 2542</t>
  </si>
  <si>
    <t>ELEN KARIN DO NASCIMENTO</t>
  </si>
  <si>
    <t>FABIANA APARECIDA LEONARDO</t>
  </si>
  <si>
    <t>RUA CÂNIO RIZZO, 100</t>
  </si>
  <si>
    <t>ANA PAULA ROLAND ROCHA MEDEIROS</t>
  </si>
  <si>
    <t>RUA CHUVAS DE VERÃO, 20</t>
  </si>
  <si>
    <t>CAMILA SUELEN LOPES MATTOS</t>
  </si>
  <si>
    <t>FLAVIA ARRUDA DE AGUIAR</t>
  </si>
  <si>
    <t>AVENIDA LEONARDO DA VINCI, 1422</t>
  </si>
  <si>
    <t>TATIANA TOMOKO INOUE TOKUNAGA</t>
  </si>
  <si>
    <t>KEYLA DANIANE CASTILHO BRAZ</t>
  </si>
  <si>
    <t>FLAVIO FERNANDES</t>
  </si>
  <si>
    <t>RUA PAES LEME, 136 CJ 601 - PINHEIROS</t>
  </si>
  <si>
    <t>JULIANA TOME DE OLIVEIRA</t>
  </si>
  <si>
    <t>MARIA DE FATIMA ALMEIDA SILVA</t>
  </si>
  <si>
    <t>JULIANA TOMÉ DE OLIVEIRA</t>
  </si>
  <si>
    <t>PRA SANTO DIAS DA SILVA, 28</t>
  </si>
  <si>
    <t>SAMIRA ALVES AUN</t>
  </si>
  <si>
    <t>PRISCILA MONTEIRO</t>
  </si>
  <si>
    <t>RUA NOSSA SENHORA DE NAZARÉ, 51</t>
  </si>
  <si>
    <t>PAOLA RITA PEREIRA MARTINS</t>
  </si>
  <si>
    <t>Edna Santos Correia</t>
  </si>
  <si>
    <t>RUA LORD COCKRANE, 505 FUNDOS</t>
  </si>
  <si>
    <t>TAMARA DOS SANTOS CEREJA</t>
  </si>
  <si>
    <t>Gisele Mara da Silva</t>
  </si>
  <si>
    <t>AVENIDA LEONARDO DA VINCI, 1422 - JABAQUARA</t>
  </si>
  <si>
    <t>PATRICIA DE MOURA SILVA</t>
  </si>
  <si>
    <t>GABRIELA EMY TEIXEIRA</t>
  </si>
  <si>
    <t>RUA PROFESSOR GUSTAVO PIRES DE ANDRADE, 1005</t>
  </si>
  <si>
    <t>THAIS PRANZETTI BARREIRA</t>
  </si>
  <si>
    <t>GLEYCIARA LIMA DE SOUZA</t>
  </si>
  <si>
    <t>PRISCILA MARCANDALLI</t>
  </si>
  <si>
    <t>ARIENE OLIVEIRA LOPES</t>
  </si>
  <si>
    <t>LIDYANE APARECIDA GRANADO GALLO</t>
  </si>
  <si>
    <t>MERARI DIAS RIBEIRO PRATES</t>
  </si>
  <si>
    <t>RUA APENINOS, 515</t>
  </si>
  <si>
    <t>ROSIMEIRE CRISTINA DO COUTO</t>
  </si>
  <si>
    <t>MARINA CARVALHO PEREZ PENA</t>
  </si>
  <si>
    <t>LEONARDO PERISATTO</t>
  </si>
  <si>
    <t>AVENIDA DUQUE DE CAXIAS, 325 - 2º ANDAR - SANTA CECILIA (SE)</t>
  </si>
  <si>
    <t>DAIANE DE OLIVEIRA TOALHARES</t>
  </si>
  <si>
    <t>ANA OLGA REBOUÇAS MEIRELLES</t>
  </si>
  <si>
    <t>AVENIDA DUQUE DE CAXIAS, 325 - 2º ANDAR - SANTA CECILIA</t>
  </si>
  <si>
    <t>FABIANO LOPES DA SILVA</t>
  </si>
  <si>
    <t>CLEDIONEIDE DE ABREU RODRIGUES BARBA</t>
  </si>
  <si>
    <t xml:space="preserve">AVENIDA JOSÉ MARIA WHITAKER, 2000 </t>
  </si>
  <si>
    <t>MARIANA APARECIDA DA SILVA</t>
  </si>
  <si>
    <t>MARIA APARECIDA DE SANTANA</t>
  </si>
  <si>
    <t>Diocene de Oliveira Francisco</t>
  </si>
  <si>
    <t>RUA PAES LEME, 136 CONJ 601</t>
  </si>
  <si>
    <t>JULIANA RODRIGUES LIBERADO</t>
  </si>
  <si>
    <t>FABIANA DE GOUVEIA PEREIRA</t>
  </si>
  <si>
    <t>RUA JOÃO SOARES, 07</t>
  </si>
  <si>
    <t>FLAVIA JANAINA SILVA COSTA</t>
  </si>
  <si>
    <t>FRANCINETE MUNIZ</t>
  </si>
  <si>
    <t>RUA PADRE MAURICIO, 350, 2º ANDAR</t>
  </si>
  <si>
    <t>DANIELLE MENDES ALTOE</t>
  </si>
  <si>
    <t>RUA MANAGÉ, 78 AGUA RASA</t>
  </si>
  <si>
    <t>EDNA REGINA DA SILVA</t>
  </si>
  <si>
    <t>MARIA ESTELA DE SOUSA PAIOTT</t>
  </si>
  <si>
    <t>DANIELLE MENDES ALTOÉ</t>
  </si>
  <si>
    <t>ELAINE DE ALMEIDA SOUZA</t>
  </si>
  <si>
    <t>SIMONE NAZARE MOREIRA</t>
  </si>
  <si>
    <t>FLAVIA JANAINA</t>
  </si>
  <si>
    <t>HERMINIA DI NAPOLI PASTORE</t>
  </si>
  <si>
    <t>RUA ENGENHEIRO NOGUEIRA SOARES, 35</t>
  </si>
  <si>
    <t>JETRO SANTOS</t>
  </si>
  <si>
    <t>ANITA DE MATTOS PEDREIRO</t>
  </si>
  <si>
    <t>RUA CRISPIM DO AMARAL, 33</t>
  </si>
  <si>
    <t>MARIA DE FATIMA SOUZA E SOUZA</t>
  </si>
  <si>
    <t>MARCELA MONACO JANOTTI PORTO</t>
  </si>
  <si>
    <t>RUA ANTONIO DE PADUA ALVES DE LIMA, 848</t>
  </si>
  <si>
    <t>LEILA CRISTINA PEREIRA</t>
  </si>
  <si>
    <t>RUA ALBERTO ALVAREZ, 841</t>
  </si>
  <si>
    <t>Daiane Silva Liberi</t>
  </si>
  <si>
    <t>Vanessa Solange Gimenes</t>
  </si>
  <si>
    <t>AVENIDA SATELITE, 290</t>
  </si>
  <si>
    <t>RUA SALVADOR DO VALE, 09</t>
  </si>
  <si>
    <t>MARA LÚCIA BARBOSA BELLA CRUZ</t>
  </si>
  <si>
    <t xml:space="preserve">RUA SALVADOR DO VALE, 09 </t>
  </si>
  <si>
    <t>ALEXIA CHRYSTINE SILVA DE CARVALHO</t>
  </si>
  <si>
    <t xml:space="preserve">RUA FRANCISCO ZICCARDI, 420 </t>
  </si>
  <si>
    <t>RUA GALVÃO DE FONTOURA, 50 B</t>
  </si>
  <si>
    <t>FERNANDA GOMES FIUZA DA SILVA</t>
  </si>
  <si>
    <t>IONE FARIAS DE ESPINDOLA GARCIA</t>
  </si>
  <si>
    <t>RUA JACIRA ARTACHO, 47</t>
  </si>
  <si>
    <t xml:space="preserve">RUA DA PADROEIRA, 83 </t>
  </si>
  <si>
    <t>RUA DOUTOR MOACIR TRANCOSO, 48</t>
  </si>
  <si>
    <t>AVENIDA FRANCISCO MATARAZZO, 385</t>
  </si>
  <si>
    <t>CLAUDIO GANZELLA</t>
  </si>
  <si>
    <t>RUA NESTOR PESTANA, 136</t>
  </si>
  <si>
    <t>Clenivalda França Dos Santos</t>
  </si>
  <si>
    <t>Natalia Queres Bragança</t>
  </si>
  <si>
    <t>NAJILA THOMAZ DE SOUZA</t>
  </si>
  <si>
    <t>RUA MATINIANO DE CARVALHO, 156</t>
  </si>
  <si>
    <t>JULIANA DA SILVA ANASTACIO</t>
  </si>
  <si>
    <t>RUA TREZE DE MAIO, 478</t>
  </si>
  <si>
    <t>JULIANA DA SILVA ANÁSTACIO</t>
  </si>
  <si>
    <t>JULIANA ALVES ROCCA SOSA</t>
  </si>
  <si>
    <t>RUA PAES LEME, 136 - PINHEIROS</t>
  </si>
  <si>
    <t>Vera Lucia de Oliveira Silva</t>
  </si>
  <si>
    <t>Giselle Ramos de Oliveira</t>
  </si>
  <si>
    <t>RUA RODRIGUES DOS SANTOS, 831</t>
  </si>
  <si>
    <t>KÁTIA APARECIDA FILIE</t>
  </si>
  <si>
    <t>RUA CAIUBI, 1306</t>
  </si>
  <si>
    <t>RUA ALBINA BARBOSA, 54</t>
  </si>
  <si>
    <t>MARIA JOSÉ ALVES FERREIRA</t>
  </si>
  <si>
    <t>HERMINIA DI NAPOLE PASTORE</t>
  </si>
  <si>
    <t>SIMONE NAZÁRE DE MOREIRA</t>
  </si>
  <si>
    <t>Priscila Monteiro</t>
  </si>
  <si>
    <t>Simone Nazaré Moreira</t>
  </si>
  <si>
    <t>KELLY MARGARETH DA CUNHA</t>
  </si>
  <si>
    <t>PRAÇA SANTOS DIAS DA SILVA, 28</t>
  </si>
  <si>
    <t>RUA ELISIO FERREIRA, 398 - SÃO MATEUS</t>
  </si>
  <si>
    <t>VANDA APARECIDA FERREIRA</t>
  </si>
  <si>
    <t>PRAÇA SANTO DIAS DA SILVA, 28</t>
  </si>
  <si>
    <t>SIRLENE SANTOS DOS REIS</t>
  </si>
  <si>
    <t>NATALIA QUERES BRAGANÇA</t>
  </si>
  <si>
    <t>RUA RODOLFO MIRANDA, 287</t>
  </si>
  <si>
    <t>PRAÇA CORONEL FERNANDO PRESTES, 233</t>
  </si>
  <si>
    <t>RUA NEWTON PRADO, 76 - BOM RETIRO</t>
  </si>
  <si>
    <t>RUA PADRE AZEVEDO, 125 - SANTANA</t>
  </si>
  <si>
    <t>Regina Alves Ribeiro</t>
  </si>
  <si>
    <t>Ana Carolina Mattos Pereira</t>
  </si>
  <si>
    <t>OLÍVIA FHOLVI FERREIRA FULLONE</t>
  </si>
  <si>
    <t>RUA RODOLFO MIRANDA, 287 - BOM RETIRO (SE)</t>
  </si>
  <si>
    <t>ANDRE KATSUYOSHI</t>
  </si>
  <si>
    <t>RUA AVANHANDAVA, 616</t>
  </si>
  <si>
    <t>JULIANA MARQUES</t>
  </si>
  <si>
    <t>RUA PROFESSORA MARIA RODRIGUES DE LIMA, 327 A</t>
  </si>
  <si>
    <t>MARCIO PEREIRA FELICIANO, RF 787.876-1</t>
  </si>
  <si>
    <t>MARIA ELENICE DE ALMEIDA</t>
  </si>
  <si>
    <t>Andreia Prado de Souza, portadora do R.F. nº 788.218-1</t>
  </si>
  <si>
    <t>RUA TERRA SEM MALES, 10 CASA 1</t>
  </si>
  <si>
    <t>RICARDO CASTALDI SIQUEIRA CALÇADA</t>
  </si>
  <si>
    <t>RUA JOÃO BARCELOS, 66</t>
  </si>
  <si>
    <t>ELISANGELA JAGOSCHITZ</t>
  </si>
  <si>
    <t>JOÃO INÁCIO FERREIRA JÚNIOR</t>
  </si>
  <si>
    <t>RUA PROFESSOR DARIO RIBEIRO, 1386</t>
  </si>
  <si>
    <t>ANA CAROLINA TEIXEIRA MARIA</t>
  </si>
  <si>
    <t xml:space="preserve">RUA JORGE PALMIRO MERCADO, 121 </t>
  </si>
  <si>
    <t>CLAUDIA REGINA DOS SANTOS SOUZA</t>
  </si>
  <si>
    <t>RUA CLARA NUNES, 510</t>
  </si>
  <si>
    <t>RUA NESTOR PESTANA, 125 CONJ. 56 - REPÚBLICA</t>
  </si>
  <si>
    <t>TRAVESSA DA OCUPAÇÃO, 09 - QUADRA H - VILA NOVA ESPERANÇA - JARDIM PAULISTANO, BRASILANDIA</t>
  </si>
  <si>
    <t>RUA ELISIO FERREIRA, 398</t>
  </si>
  <si>
    <t>RUA ADOLFO LAZZARI, 111-A</t>
  </si>
  <si>
    <t>ESTRADA ITAQUERA GUAIANASES, 2521 - ITAQUERA</t>
  </si>
  <si>
    <t>ESTRADA ITAQUERA GUAIANASES, 2542, SALA 04 - ITAQUERA</t>
  </si>
  <si>
    <t>RUA NESTOR PESTANA,,125 CONJ 56 - REPÚBLICA</t>
  </si>
  <si>
    <t xml:space="preserve">RUA DOUTOR ALBUQUERQUE LINS, 304 </t>
  </si>
  <si>
    <t>LIDYANE APARECIDA GRANADO</t>
  </si>
  <si>
    <t>EDNA SUZANA PORTELA</t>
  </si>
  <si>
    <t>THYAGO AGUSTO DE CARVALHO</t>
  </si>
  <si>
    <t>RUA EDALBERTO DOS SANTOS, 224</t>
  </si>
  <si>
    <t xml:space="preserve">EDNA SUZANA PORTELA </t>
  </si>
  <si>
    <t>RUA FRANCISCO PRETO, 213</t>
  </si>
  <si>
    <t>RUA ALVARO NUNES, 184</t>
  </si>
  <si>
    <t>RUA HERMAN RECHTER, 43</t>
  </si>
  <si>
    <t>Carla Saraiva Cavalcante</t>
  </si>
  <si>
    <t>Maria Luiza Pereira da Silva Costa</t>
  </si>
  <si>
    <t>HUGO BOJANHA AUGUSTO</t>
  </si>
  <si>
    <t>MARCIA MIRANDA GONSALVES</t>
  </si>
  <si>
    <t>RUA CONDESSA AMÁLIA MATARAZZO, 13 - CACHOEIRINHA</t>
  </si>
  <si>
    <t>RUA VINTE E DOIS DE AGOSTO, 263</t>
  </si>
  <si>
    <t>VANESSA SILVA DE PAULA</t>
  </si>
  <si>
    <t xml:space="preserve">MARIA LUIZA PEREIRA DA SILVA COSTA  </t>
  </si>
  <si>
    <t>RUA CONDESSA AMÁLIA MATARAZZO, 13</t>
  </si>
  <si>
    <t>Suellen Cristina de Jesus Silva</t>
  </si>
  <si>
    <t>RUA SAID SAAD, 33 - CACHOEIRINHA</t>
  </si>
  <si>
    <t>CARLA SARAIVA</t>
  </si>
  <si>
    <t>AVENIDA LIBERDADE, 345</t>
  </si>
  <si>
    <t>ALINE MAGALHÃES DOS SANTOS</t>
  </si>
  <si>
    <t>KERLIN OLIVEIRA DOS SANTOS MARTINEZ</t>
  </si>
  <si>
    <t>CLENIVALDA FRANÇA DOS SANTOS</t>
  </si>
  <si>
    <t xml:space="preserve">RUA DOUTOR CELSO MENZEN DE GODOY, 31 - </t>
  </si>
  <si>
    <t>LUCY KIYOMI GOMI</t>
  </si>
  <si>
    <t>SUELI YUKIE KAGOHARA</t>
  </si>
  <si>
    <t>RUA VIAZA, 50</t>
  </si>
  <si>
    <t>RUA ORLANDO MURGEL, 161</t>
  </si>
  <si>
    <t>ANDREIA APARECIDA SANCHES DOS SANTOS</t>
  </si>
  <si>
    <t>GISELLE DE SOUZA CARDOSO</t>
  </si>
  <si>
    <t>RUA VIAZA, 50 - CAMPO BELO</t>
  </si>
  <si>
    <t>RUA YOSHIMARA MINAMOTO, 1164 TRAVESSA LETICIA, 21</t>
  </si>
  <si>
    <t>EVERTON SOUZA DE ARAUJO</t>
  </si>
  <si>
    <t>RUA PROFESSOR GUILHERME BELFORT SABINO, 715</t>
  </si>
  <si>
    <t>RUA ARAMIS DALLA TORRE, 232</t>
  </si>
  <si>
    <t>RUA MATEUS MARTINS DO PRADO, 270</t>
  </si>
  <si>
    <t>RAQUEL ESTEVÃO BARBOSA DA SILVA</t>
  </si>
  <si>
    <t>SILVANA DE CASSIA BATISTA RODRIGUES DA SILVA</t>
  </si>
  <si>
    <t>RUA HUMBERTO MIRANDA, 03</t>
  </si>
  <si>
    <t xml:space="preserve">RUA PAES LEME, 136 </t>
  </si>
  <si>
    <t>CENILZA MARTINS QUEIROZ</t>
  </si>
  <si>
    <t>AYLA WINNYE MATILIANO DA SILVA RF.8235970</t>
  </si>
  <si>
    <t>SUELI APARECIDA ALVES SALLES</t>
  </si>
  <si>
    <t>RUA BUENO DE ANDRADE, 266</t>
  </si>
  <si>
    <t>CENILZA MARTINS QUEIROZ RF.8235627</t>
  </si>
  <si>
    <t>RUA ZACARIAS MAZEL, 128 - CAMPO LIMPO</t>
  </si>
  <si>
    <t>Sueli Aparecida Alves Salles</t>
  </si>
  <si>
    <t>AVENIDA ANACÊ, 551</t>
  </si>
  <si>
    <t>SILVANA DE CASSIA BATISTA RODRIGUES</t>
  </si>
  <si>
    <t>RUA DOUTOR JOVIANO PACHECO DE AGUIRRE, 255 CS 1</t>
  </si>
  <si>
    <t>GISELE CRISTINA DOS SANTOS PAULINO</t>
  </si>
  <si>
    <t>RUA FUAD SALEM COMEND, 78</t>
  </si>
  <si>
    <t>GENICE LEITE DOS SANTOS</t>
  </si>
  <si>
    <t>RUA MARCO DE CANAVESES, 16</t>
  </si>
  <si>
    <t>GISELA CRISTINA DOS SANTOS PAULINO</t>
  </si>
  <si>
    <t>RUA JOSÉ DE CARVALHO, 207 - SALA 01</t>
  </si>
  <si>
    <t>RUA COMENDADOR FUAD SALEM, 78</t>
  </si>
  <si>
    <t>ANDERSON DOS SANTOS DA SILVA</t>
  </si>
  <si>
    <t>MARCILENE DA SILVA MARTINS</t>
  </si>
  <si>
    <t>RUA GALVÃO DA FONTOURA, 50 B</t>
  </si>
  <si>
    <t xml:space="preserve">JANAINA MARQUES GOIS SILVA  </t>
  </si>
  <si>
    <t>RUA COMENDADOR FUAD SALEM, 78 - JARDIM ANGELA (MB)</t>
  </si>
  <si>
    <t>RUA ANUM PRETO, 12b</t>
  </si>
  <si>
    <t>RUA APENINOS, 515 - VILA MARIANA</t>
  </si>
  <si>
    <t>FRANCISCA TELES GOMES TAVARES</t>
  </si>
  <si>
    <t xml:space="preserve">RUA SETE DE ABRIL, 59 - 11º ANDAR </t>
  </si>
  <si>
    <t>AVENIDA CARLOS LACERDA, 3094</t>
  </si>
  <si>
    <t>R. MONET, 150 -</t>
  </si>
  <si>
    <t>RUA ANÁLIA DOLÁCIO ALBINO, 30 / 77</t>
  </si>
  <si>
    <t>RUA SERRA DA ESPERANÇA, 190 - JD BOM REFÚGIO</t>
  </si>
  <si>
    <t>RUA ANÁLIA DOLÁCIO ALBINO, 77</t>
  </si>
  <si>
    <t>CENILZA MARTINS QUEIROZ RF.823562</t>
  </si>
  <si>
    <t>RUA DOUTOR ALBUQUERQUE LINS, 304</t>
  </si>
  <si>
    <t>RUA CORONEL MARQUES, 100</t>
  </si>
  <si>
    <t>MARA LUCIA BARBOSA BELLA CRUZ</t>
  </si>
  <si>
    <t>RUA RENATO RINALDI, 517</t>
  </si>
  <si>
    <t>DEBORA RAMOS DO NASCIMENTO MONTEIRO</t>
  </si>
  <si>
    <t>RUA TERRA SEM MALES, 10</t>
  </si>
  <si>
    <t>JULIANA RODRIGUES  LIBERADO</t>
  </si>
  <si>
    <t>RUA ENGENHEIRO NOGUEIRA SOARES, 35 - PERUS</t>
  </si>
  <si>
    <t>RUA PADRE JOSÉ NATUZZI, 120</t>
  </si>
  <si>
    <t>RUA CASSIANO DOS SANTOS, 236</t>
  </si>
  <si>
    <t>YARA FERREIRA DE SOUSA</t>
  </si>
  <si>
    <t>VIVIAN DE ALMEIDA SILVA</t>
  </si>
  <si>
    <t>RUA TERRA SEM MALES, 10 - VILA CURUÇA</t>
  </si>
  <si>
    <t>Hugo Bojanha Augusto</t>
  </si>
  <si>
    <t>Giseli Cristina Rodrigues</t>
  </si>
  <si>
    <t>RUA CAXINGUELÊ, 648</t>
  </si>
  <si>
    <t>Jane Santos da Cruz – RF 858.867.8</t>
  </si>
  <si>
    <t>RUA SEBASTIÃO AFONSO, 890</t>
  </si>
  <si>
    <t>SANDRA REGINA BOMBICINI PINTOR</t>
  </si>
  <si>
    <t>LOUISE CARNEIRO RODRIGUES FRANCISCO DE MARIA</t>
  </si>
  <si>
    <t>RUA DIOGO ARIAS, 51 - CIDADE ADEMAR</t>
  </si>
  <si>
    <t>MARIA JOAQUINA FERNANDES DE CASTRO SILVA</t>
  </si>
  <si>
    <t>RUA SALVADOR RODRIGUES NEGRÃO, 380 - CIDADE ADEMAR</t>
  </si>
  <si>
    <t>MARIA JOAQUINA F. DE CASTRO SILVA</t>
  </si>
  <si>
    <t>ELIANA MARIA ROCHA SILVA</t>
  </si>
  <si>
    <t>RUA SALVADOR RODRIGUES NEGRÃO, 380</t>
  </si>
  <si>
    <t xml:space="preserve">RUA SALVADOR RODRIGUES NEGRÃO, 380 - </t>
  </si>
  <si>
    <t>MARIA AUXILIADORA OLIVEIRA DE SOUSA</t>
  </si>
  <si>
    <t>RUA DEMÓSTENES, 834</t>
  </si>
  <si>
    <t>LOUISE CARNEIRO RPDRIGUES FRANCISCO DE MARIA</t>
  </si>
  <si>
    <t>RUA DAS GRUMIXAMAS, 465</t>
  </si>
  <si>
    <t>RUA JOSÉ MAURO MENDONÇA, 279</t>
  </si>
  <si>
    <t>RUA PEDRO RODRIGUES BEJA, 75</t>
  </si>
  <si>
    <t>SANDRA REGINA BOMBICINI</t>
  </si>
  <si>
    <t>PRAÇA CORONEL FERNANDO ORESTES, 233</t>
  </si>
  <si>
    <t>RUA JURIMANAS, 111</t>
  </si>
  <si>
    <t>RUA DIOGO ARIAS, 51</t>
  </si>
  <si>
    <t>RUA ANTONIO MACHADO SOBRINHO, 220</t>
  </si>
  <si>
    <t>Louise Carneiro Rodrigues Francisco de Maria</t>
  </si>
  <si>
    <t>Simone de Lima Ferreira Fontes Alves</t>
  </si>
  <si>
    <t>RUA GINO MARINUZZI</t>
  </si>
  <si>
    <t>SILVANA DOS REIS</t>
  </si>
  <si>
    <t>RUA BARRA FUNDA, 391 - SANTA CECILIA</t>
  </si>
  <si>
    <t>DÁRIA SIQUEIRA MATSUMOTO</t>
  </si>
  <si>
    <t>GERSON ALVES DE SOUZA</t>
  </si>
  <si>
    <t>RUA CASSIANO DOS SANTOS, 236 - CIDADE DUTRA (CS)</t>
  </si>
  <si>
    <t>SIDNEI SEBASTIÃO DA LUZ</t>
  </si>
  <si>
    <t>RUA NOSSA SENHORA APARECIDA, 1</t>
  </si>
  <si>
    <t>CAROLINA RAYMUNDO DE SOUZA</t>
  </si>
  <si>
    <t>SUELI  PEREIRA DOS SANTOS</t>
  </si>
  <si>
    <t>RUA HILARIO ASCABUSI, 25</t>
  </si>
  <si>
    <t xml:space="preserve">AVENIDA RUBENS MONTANO DE BORBA, 477 </t>
  </si>
  <si>
    <t>SUELI PEREIRA DOS SANTOS</t>
  </si>
  <si>
    <t>Sidnei Sebastião da Luz</t>
  </si>
  <si>
    <t xml:space="preserve">AVENIDA LEONARDO DA VINCI, 1422 </t>
  </si>
  <si>
    <t xml:space="preserve">AVENIDA RUBENS MONTANARO DE BORBA, 477 </t>
  </si>
  <si>
    <t>RUA DR. PAULO DE BARROS WHITAKER, 113</t>
  </si>
  <si>
    <t>DÁRIA SIRQUEIRA MATSUMOTO</t>
  </si>
  <si>
    <t>AVENIDA GONÇALO DE PAIVA GOMES, 424</t>
  </si>
  <si>
    <t>RUA NOSSA SENHORA DE NAZARÉ, 61</t>
  </si>
  <si>
    <t>RUA NOSSA SENHORA DE NAZARÉ, 51 - CIDADE DUTRA</t>
  </si>
  <si>
    <t>RUA DAS TRÊS MARIAS, 57</t>
  </si>
  <si>
    <t>AVENIDA SATÉLITE, 290</t>
  </si>
  <si>
    <t>Carla Tavares Farias de Carvalho</t>
  </si>
  <si>
    <t>SYLVIANE DA SILVA CORREA</t>
  </si>
  <si>
    <t>RUA CANFORA, 90</t>
  </si>
  <si>
    <t>RUA ROQUE PALMIERI, 405</t>
  </si>
  <si>
    <t xml:space="preserve">AVENIDA DOS LATINOS, 627 </t>
  </si>
  <si>
    <t>VANESSA DOS SANTOS RUFINO SILVA</t>
  </si>
  <si>
    <t>AVENIDA DOS LATINOS, 627 - SALA 1</t>
  </si>
  <si>
    <t>SUELY SILVANA PIRES DE LIMA</t>
  </si>
  <si>
    <t>Aline Zelzino Amador - R.F. 823.546.5</t>
  </si>
  <si>
    <t>RUA VALENTE DE NOVAES, 189</t>
  </si>
  <si>
    <t>CAMILA DA SILVA MONTEL</t>
  </si>
  <si>
    <t>JAQUELINE FERREIRA</t>
  </si>
  <si>
    <t>Vanessa dos Santos Rufino Silva – R.F. 823.601.1</t>
  </si>
  <si>
    <t>ALEXANDRA PAULA BARBOSA</t>
  </si>
  <si>
    <t>RUA FRANCISCO GIL DE ARAÚJO, 333</t>
  </si>
  <si>
    <t>Cintia Ferraz de Oliveira RF 825.008-1</t>
  </si>
  <si>
    <t>RUA TUJUMIRIM,178</t>
  </si>
  <si>
    <t>LUCIANA BENTO DA SILVA</t>
  </si>
  <si>
    <t>LYGIA H. O . LEITE ARRUDA</t>
  </si>
  <si>
    <t>RUA SARA KUBITSCHECK, 221 - CIDADE TIRADENTES</t>
  </si>
  <si>
    <t>Taline Santos de Jesus Cerqueira – RF 851.011-3</t>
  </si>
  <si>
    <t>Natalia de Andrade Teles Monteiro /RF 850.996-4</t>
  </si>
  <si>
    <t>RUA FRANCISCO GIL DE ARAUJO, 136</t>
  </si>
  <si>
    <t>RUA FRANCISCO GIL DE ARAUJO, 333</t>
  </si>
  <si>
    <t>RUA TUJUMIRIM, 178</t>
  </si>
  <si>
    <t>RUA SARA KUBITSCHECK, 221</t>
  </si>
  <si>
    <t>LUZIA GONÇALVES DE OLIVEIRA</t>
  </si>
  <si>
    <t>CRISTIANA DE OLIVEIRA SILVA</t>
  </si>
  <si>
    <t>RUA AZEVEDO SOARES, 2406 - CARRÃO (AF)</t>
  </si>
  <si>
    <t>CINTIA FERRAZ OLIVEIRA</t>
  </si>
  <si>
    <t>MARIA TEREZA DE CASTRO MENEGUCCI</t>
  </si>
  <si>
    <t>DOUGLAS ZACARIAS DA SILVA</t>
  </si>
  <si>
    <t>SANDRA FERREIRA FONSECA MAGRETTI</t>
  </si>
  <si>
    <t>AVENIDA LIBERDADE, 659</t>
  </si>
  <si>
    <t>RUA TUJUMIRIM, 179 - JARDIM HELENA</t>
  </si>
  <si>
    <t>Vânia Custódio Gonçalves</t>
  </si>
  <si>
    <t>Samira Alves Aun</t>
  </si>
  <si>
    <t>RUA MIGUEL RACHID, 596</t>
  </si>
  <si>
    <t>ROSANA DE ALVES SOUZA SILVA</t>
  </si>
  <si>
    <t>MARIA IZABEL RANGEL DE SOUZA OLIVEIRA</t>
  </si>
  <si>
    <t>AVENIDA MIGUEL RACHID, 596</t>
  </si>
  <si>
    <t>Velluma Faria Real Leite</t>
  </si>
  <si>
    <t>ROSANA ALVES DE SOUSA SILVA</t>
  </si>
  <si>
    <t>RUA ESQUIVEL NAVARRO, 677 - SAPOPEMBA</t>
  </si>
  <si>
    <t>DEBORA CRISTINA RIBEIRO DOMINGOS PANTANI</t>
  </si>
  <si>
    <t>RUA CAIÇARA DO RIO DO VENTO, 1032 - ERMEINO MATARAZZO</t>
  </si>
  <si>
    <t>AVENIDA DUQUE DE CAXIAS, 325 - 2º ANDAR - SANTA CECILIA (SÉ)</t>
  </si>
  <si>
    <t>Gleyciara Lima de Souza</t>
  </si>
  <si>
    <t>GLECYARA LIMA SOUZA</t>
  </si>
  <si>
    <t>Maria Izabel Rangel de Souza Oliveira</t>
  </si>
  <si>
    <t xml:space="preserve">RUA SALVADOR FERNANDES CÁRDIA, 27 </t>
  </si>
  <si>
    <t>RUA PRIMAVERA DA VIDA, 1 B</t>
  </si>
  <si>
    <t>ROSANA DE ALVES SOUSA SILVA</t>
  </si>
  <si>
    <t>RUA PAULINA AUGUSTIN, 240 - EM</t>
  </si>
  <si>
    <t>VÂNIA CUSTÓDIO GONÇALVES</t>
  </si>
  <si>
    <t>RUA SALVADOR FERNANDES CÁRDIA, 27</t>
  </si>
  <si>
    <t>RUA AZEVEDO SOARES, 2400 - TATUAPÉ</t>
  </si>
  <si>
    <t>RUA SALVADOR FERNANDES CÁRDIA, 27  - JARDIM HELENA</t>
  </si>
  <si>
    <t xml:space="preserve">AVENIDA DUQUE DE CAXIAS, 325 - 2º ANDAR </t>
  </si>
  <si>
    <t>RUA AFONSO DE CARVALHO, 16</t>
  </si>
  <si>
    <t>ANA CAROLINA MARIA TEIXEIRA</t>
  </si>
  <si>
    <t>AVENIDA POMPÉIA, 888</t>
  </si>
  <si>
    <t>RUA CAJATI, 65</t>
  </si>
  <si>
    <t>DANIELA LIMA FRANCISCO</t>
  </si>
  <si>
    <t>RUA GAIVOTA, 30</t>
  </si>
  <si>
    <t>ERIKA APARECIDA RODRIGUES DE OLIVEIRA</t>
  </si>
  <si>
    <t>ELISANGELA DUARTE BUENO</t>
  </si>
  <si>
    <t>REGINA CELI LESSA SILVA ALVES</t>
  </si>
  <si>
    <t>RUA PRESIDENTE ALVES, 254</t>
  </si>
  <si>
    <t>Erika Aparecida Rodrigues de Oliveira</t>
  </si>
  <si>
    <t>RUA ALBA VALDES, 03</t>
  </si>
  <si>
    <t>RUA JOSÉ CARDOSO COUTINHO, 87</t>
  </si>
  <si>
    <t xml:space="preserve">RUA MUTAMBA NATAL, 15 </t>
  </si>
  <si>
    <t>RUA NOSSA SENHORA APARECIDA, 1 - CIDADE DUTRA</t>
  </si>
  <si>
    <t>RUA ALZIRO PINHEIROS MAGALHÃES, 578 - GRAJAU (CS)</t>
  </si>
  <si>
    <t>RUA ALZIRO PINHEIROS MAGALHÃES, 578</t>
  </si>
  <si>
    <t>RUA PRESIDENTE ALVES, 254 - GRAJAÚ (CS)</t>
  </si>
  <si>
    <t>Regina Celi Lessa Silva Alves</t>
  </si>
  <si>
    <t>Elisangela Duarte Bueno</t>
  </si>
  <si>
    <t>MARIA AUXILIADORA OLIVEIRA DE SOUZA</t>
  </si>
  <si>
    <t>ALAN DIAS FERREIRA</t>
  </si>
  <si>
    <t>RUA PROFESSOR FRANCISCO MARQUES DE OLIVEIRA JUNIOR, 151</t>
  </si>
  <si>
    <t>RUA GIUSEPPE BENITO PEGORARO, 93</t>
  </si>
  <si>
    <t>RUA SEBASTIÃO FERNANDES CAMACHO, 387</t>
  </si>
  <si>
    <t>AVENIDA PAULISTA, 2300 - 17º ANDAR, CJ 172 SL 01</t>
  </si>
  <si>
    <t>RUA ÁLVARO DE MENDONÇA, 456</t>
  </si>
  <si>
    <t>Ane Caroline Almeida de Laet</t>
  </si>
  <si>
    <t>ASLAN RODRIGUES DO NASCIMENTO BOGADO</t>
  </si>
  <si>
    <t>RUA VICTORIO LAZZARI, 193 - ITAQUERA</t>
  </si>
  <si>
    <t>ANDREIA DA SILVA SANTOS</t>
  </si>
  <si>
    <t>Carolina Raymundo de Souza</t>
  </si>
  <si>
    <t>Amanda Pereira de Sousa</t>
  </si>
  <si>
    <t>ANDREIA DA S. SANTOS</t>
  </si>
  <si>
    <t>NATÁLIA DOS SANTOS</t>
  </si>
  <si>
    <t>LYGIA HELENA DE OLIVEIRA</t>
  </si>
  <si>
    <t>AURILÉIA CRISTINA SILVA DE SOUZA</t>
  </si>
  <si>
    <t>NATALIA DOS SANTOS</t>
  </si>
  <si>
    <t>AURILEIA CRISTINA SILVA DE SOUZA</t>
  </si>
  <si>
    <t>AURILÉIA CRISTINA  DE SOUZA</t>
  </si>
  <si>
    <t>AVENIDA CASA GRANDE, 1333</t>
  </si>
  <si>
    <t>Thamires Barbosa Santos</t>
  </si>
  <si>
    <t>RUA JOSÉ VELHO BARRETO, 281</t>
  </si>
  <si>
    <t>DANIELA DOS REIS CHAGAS</t>
  </si>
  <si>
    <t>GLAUCIA SOARES DOS PASSOS</t>
  </si>
  <si>
    <t>AVENIDA JOSÉ VELHO BARRETO, 281</t>
  </si>
  <si>
    <t>AVENIDA JOSÉ VELHO BARRETO, 281 - SÃO MATEUS</t>
  </si>
  <si>
    <t>Glaucia Soares dos Passos</t>
  </si>
  <si>
    <t>Daniela dos Reis Chagas</t>
  </si>
  <si>
    <t>Beatriz Catalan da Silva</t>
  </si>
  <si>
    <t>Juliana Moreira de Moura</t>
  </si>
  <si>
    <t>AVENIDA NAZARÉ, 470</t>
  </si>
  <si>
    <t>Luciana de Souza Braga</t>
  </si>
  <si>
    <t>Fernanda Oliveira Ferreir</t>
  </si>
  <si>
    <t>AVENIDA DO CURSINO, Nº 338</t>
  </si>
  <si>
    <t>RUA CLODOMIRO AMAZONAS, 50</t>
  </si>
  <si>
    <t>RUA RIBEIRO DO VALE, 120</t>
  </si>
  <si>
    <t>Suely Scipião Magalhães Ragazzi</t>
  </si>
  <si>
    <t>Natalia Ruta da Silva</t>
  </si>
  <si>
    <t>RUA MARQUES DE CASCAIS, 477</t>
  </si>
  <si>
    <t>ELZA YRIGARAY</t>
  </si>
  <si>
    <t>RUA EDALBERTO DOS SANTOS, 30</t>
  </si>
  <si>
    <t>RAQUEL SENA SANTANA</t>
  </si>
  <si>
    <t>PATRICIA DE LIMA BRITO SANTOS</t>
  </si>
  <si>
    <t>ADRIANA FERREIRA DA SILVA</t>
  </si>
  <si>
    <t>GISLENE APARECIDA DA SILVA</t>
  </si>
  <si>
    <t>MARILENE SANTOS SOUZA SIQUEIRA</t>
  </si>
  <si>
    <t>RUA VALENTE DE NOVAES, 189 - ITAIM PAULISTA</t>
  </si>
  <si>
    <t>Karen Regina da Silva</t>
  </si>
  <si>
    <t>Gislene Aparecida Da Silva</t>
  </si>
  <si>
    <t>Raquel Sena Santana</t>
  </si>
  <si>
    <t>Marilene Santos Souza Siqueira</t>
  </si>
  <si>
    <t>Daniela Pereira</t>
  </si>
  <si>
    <t>Maria Tereza Venâncio da S. Oliveira</t>
  </si>
  <si>
    <t xml:space="preserve">RUA TUJUMIRIM,178 </t>
  </si>
  <si>
    <t>CLAUDIA LELES DE ALMEIDA</t>
  </si>
  <si>
    <t>Isaias Honorato da Costa da Silva</t>
  </si>
  <si>
    <t>Dinora Maria da Silva</t>
  </si>
  <si>
    <t>RUA JOÃO BARSOSA DE LIMA, 194</t>
  </si>
  <si>
    <t xml:space="preserve">MARIA TEREZA VENANCIO DA SILVA OLIVEIRA </t>
  </si>
  <si>
    <t>DANIELA PEREIRA</t>
  </si>
  <si>
    <t>RUA ÁLVARO DE MENDONÇA, 456 - ITAQUERA</t>
  </si>
  <si>
    <t>CAMILA DE FÁTIMA MUNHOZ</t>
  </si>
  <si>
    <t>Camilla da Silva Montel</t>
  </si>
  <si>
    <t>MARTA YURIE YOSHIKAWA</t>
  </si>
  <si>
    <t xml:space="preserve">RUA SALVADOR DO VALE, 09 - VILA FORMOSA </t>
  </si>
  <si>
    <t>CARLA TAVARES FARIAS DE CARVALHO</t>
  </si>
  <si>
    <t>CLAUDIA CRISTINA DE CASTRO CARVALHO</t>
  </si>
  <si>
    <t>RUA FREI JORGE WALTER NUNES, 268</t>
  </si>
  <si>
    <t>RUA DONA GERMAINE BURCHARD, 375 - PERDIZES</t>
  </si>
  <si>
    <t>DINORÁ MARIA DA SILVA</t>
  </si>
  <si>
    <t>Rafaela Rosado Freitas</t>
  </si>
  <si>
    <t>RUA DONA ANA PIMENTEL, 143</t>
  </si>
  <si>
    <t>RAFAELA ROSADA FREITAS</t>
  </si>
  <si>
    <t>JANE DOS SANTOS DA CRUZ</t>
  </si>
  <si>
    <t>RUA GODOFREDO BRAGA, 215 - JABAQUARA</t>
  </si>
  <si>
    <t>Lúcia Helena Correia Fernandes de Freitas Madeira</t>
  </si>
  <si>
    <t>ADRIANA DE CARVALHO MARTONI</t>
  </si>
  <si>
    <t>AVENIDA MARIO LOPES LEÃO, 515</t>
  </si>
  <si>
    <t>Karina Felix</t>
  </si>
  <si>
    <t>CARINA MOREIRA MEDEIROS</t>
  </si>
  <si>
    <t xml:space="preserve">AVENIDA MARIO LOPES LEÃO, 515 </t>
  </si>
  <si>
    <t>LARA TEREZINHA RODRIGUES ROSA</t>
  </si>
  <si>
    <t>Patricia de Moura Silva</t>
  </si>
  <si>
    <t>RUA ESTADO DE ISRAEL, 59</t>
  </si>
  <si>
    <t>Lucilene Alves Pereira Costa</t>
  </si>
  <si>
    <t>RUA GODOFREDO BRAGA, 215</t>
  </si>
  <si>
    <t>RUA ESTADO DE ISRAEL, 59 - VILA MARIANA</t>
  </si>
  <si>
    <t>RUA ORLANDO MURGEL, 161 - JABAQUARA</t>
  </si>
  <si>
    <t>R. JORGE RUBENS NEIVA DE CAMARGO, 228</t>
  </si>
  <si>
    <t>RUA NESTOR PESTANA, 147</t>
  </si>
  <si>
    <t>KARINA FELIX</t>
  </si>
  <si>
    <t>RUA CONTOS GAUCHESCOS, 86</t>
  </si>
  <si>
    <t>ELEN DE JESUS FREITAS</t>
  </si>
  <si>
    <t>RUA NESTOR PESTANA, 125 CONJ. 56</t>
  </si>
  <si>
    <t>CRISTIANE KANAI RIBEIRO</t>
  </si>
  <si>
    <t>ERIKA DO NASCIMENTO PEREIRA</t>
  </si>
  <si>
    <t xml:space="preserve">RUA ESQUIVEL NAVARRO, 677 </t>
  </si>
  <si>
    <t>KELRI LIMA DE MOURA  PEREIRA</t>
  </si>
  <si>
    <t>VIVIAN CRISTINA MAISTRO DIAS</t>
  </si>
  <si>
    <t>APARECIDA ELIANE NICOLETT</t>
  </si>
  <si>
    <t>APARECIDA ELIANE NICOLETTI</t>
  </si>
  <si>
    <t>RUA JOSÉ MILTON BARBOSA, 227</t>
  </si>
  <si>
    <t>LORAINE DIAS VIANA</t>
  </si>
  <si>
    <t>RUA GENERAL JERONIMO FURTADO, 286</t>
  </si>
  <si>
    <t>RUA JOSÉ MILTON BARBOSA</t>
  </si>
  <si>
    <t>DANIELA MARIA MUNIZ</t>
  </si>
  <si>
    <t>RUA IGARITÉ, 338</t>
  </si>
  <si>
    <t>KELRI LIMA DE MOURA PEREIRA</t>
  </si>
  <si>
    <t>FERNANDA MARIA FAVERE AUGUSTO</t>
  </si>
  <si>
    <t>RUA JOSÉ MILTON BARBOSA - JACANA</t>
  </si>
  <si>
    <t>ANA CLAUDIA VALADAS DOS SANTOS FARIAS</t>
  </si>
  <si>
    <t>JOANA DAR’C GUSMÃO FIGLIANO</t>
  </si>
  <si>
    <t>RUA DOUTOR LAURO LUCHESI, 373</t>
  </si>
  <si>
    <t>RUA JOSÉ MILTON BARBOSA, 227 - JAÇANÃ</t>
  </si>
  <si>
    <t>RUA ANDRE DE ALMEIDA, 1354 - SÃO MATEUS</t>
  </si>
  <si>
    <t>Cristiane Ribeiro Kana</t>
  </si>
  <si>
    <t>RUA NOSSA SENHORA DE MONTE SERRAT, 370</t>
  </si>
  <si>
    <t>CAMILA APARECIDA CARDOSO DA SILVA</t>
  </si>
  <si>
    <t>RUA PEDRO ANNES, 149</t>
  </si>
  <si>
    <t>WANIA HENRIQUES DE ARRUDA E MIRANDA</t>
  </si>
  <si>
    <t>Wania Henriques de Arruda e Miranda</t>
  </si>
  <si>
    <t>Camila Aparecida Cardoso da Silva</t>
  </si>
  <si>
    <t>ANA MARIA LOPES CALBAR</t>
  </si>
  <si>
    <t>RUA BARTOLOMEU DE RIBEIRA, 33</t>
  </si>
  <si>
    <t>RUA OROBO, 383</t>
  </si>
  <si>
    <t>RUA AVANHANDAVA, 520 - BELA VISTA</t>
  </si>
  <si>
    <t>ROSANA LONGO</t>
  </si>
  <si>
    <t>THIAGO PEREIRA INÁCIO DOS SANTOS</t>
  </si>
  <si>
    <t>RUA SÃO FRANCISCO DE ASSIS, 649</t>
  </si>
  <si>
    <t>VERA NUZIA BOAVENTURA</t>
  </si>
  <si>
    <t>Silvia Rejani</t>
  </si>
  <si>
    <t>AVENIDA JOSÉ MARIA WHITAKER, 2000</t>
  </si>
  <si>
    <t>RUA AVANHANDAVA, 616 - BELA VISTA</t>
  </si>
  <si>
    <t>ANTONIA CRISTINA PEREIRA DE SOUZA</t>
  </si>
  <si>
    <t>AVENIDA DEPUTADO CANTIDIO SAMPAIO, 6481</t>
  </si>
  <si>
    <t>TRAVESSA LAZARO MERONO, 200</t>
  </si>
  <si>
    <t>RUA GUIMAR NOVAES, 88</t>
  </si>
  <si>
    <t>RUA MALAQUIAS FERREIRA LEAL, 193</t>
  </si>
  <si>
    <t>JULIANA CARDOSO DE LIMA</t>
  </si>
  <si>
    <t>RUA PAOLO PORPORA, 742</t>
  </si>
  <si>
    <t>ROSEMEIRE DE JESUS BRITO</t>
  </si>
  <si>
    <t>RUA MATEUS MARTINS DO PRADO, 270 - JARDIM SÃO LUIS</t>
  </si>
  <si>
    <t>Taline Santos de Jesus Cerqueira</t>
  </si>
  <si>
    <t>RUA LUIS BALDINATO, 09 - JARDIM ANGELA (MB)</t>
  </si>
  <si>
    <t>VANESSA HELVECIO</t>
  </si>
  <si>
    <t xml:space="preserve">RUA LUIS BALDINATO, 09 </t>
  </si>
  <si>
    <t>RUA LUIS BALDINATO, 09 - JARDIM ANGELA</t>
  </si>
  <si>
    <t>ANDREIA ROSA DA FONSECA SOUZA</t>
  </si>
  <si>
    <t>TALINE SANTOS DE JESUS CERQUEIRA</t>
  </si>
  <si>
    <t>RUA SERRA DA ESPERANÇA, 190 - CAMPO LIMPO</t>
  </si>
  <si>
    <t>RUA LUIS BALDINATO, 09</t>
  </si>
  <si>
    <t>ADRIANA CRISTINA RODRIGUES SABIA</t>
  </si>
  <si>
    <t>EDNA MARIA DA SILVA ORILHANA</t>
  </si>
  <si>
    <t>DEISE GIMENES OLIVEIRA DO NASCIMENTO</t>
  </si>
  <si>
    <t>MARILENE DIAS DE LIMA SANTOS</t>
  </si>
  <si>
    <t>RUA FRANCISCO XAVIER DE ABREU, 483 - JARDIM SÃO LUIS</t>
  </si>
  <si>
    <t>DENISE HARFUCH NAVARRO DIOGO TAVARES</t>
  </si>
  <si>
    <t>EDNA DE ARAUJO</t>
  </si>
  <si>
    <t>ANA CRISTINA ROCHA MELO</t>
  </si>
  <si>
    <t>RUA EMANUEL LIST, 96</t>
  </si>
  <si>
    <t>PATRICIA DE ARAUJO BRASIL</t>
  </si>
  <si>
    <t>RUA AGLAE REIS, 337</t>
  </si>
  <si>
    <t>RUA LICINIO FELINI, 97</t>
  </si>
  <si>
    <t>ADRIANA CASSIA DA SILVA</t>
  </si>
  <si>
    <t>RUA LUIS BALDINATO, 9</t>
  </si>
  <si>
    <t>RUA FRANCISCO XAVIER DE ABREU, 483</t>
  </si>
  <si>
    <t>AVENIDA ALEXANDRINA MALISANO DE LIMA, 501</t>
  </si>
  <si>
    <t>TATIANA DA SILVA PENNA</t>
  </si>
  <si>
    <t>RUA TUJUMIRIM,178 - JARDIM HELENA</t>
  </si>
  <si>
    <t xml:space="preserve">RUA TUJUMIRIM,178 - </t>
  </si>
  <si>
    <t>RUA EDALBERTO DOS SANTOS, 30 - JARDIM HELENA</t>
  </si>
  <si>
    <t>Beatriz Fernandes Santos</t>
  </si>
  <si>
    <t>NUBIA MALTA COFAN TESTA</t>
  </si>
  <si>
    <t>RUA SANTA ROSA DE LIMA, 701/703</t>
  </si>
  <si>
    <t>RUA SANTA ROSA DE LIMA, 701</t>
  </si>
  <si>
    <t xml:space="preserve">RUA SALVADOR FERNANDES CÁRDIA, 1037 </t>
  </si>
  <si>
    <t>RUA CARDEAL ARCOVERDE, 950</t>
  </si>
  <si>
    <t>RUA CARDEAL ARCOVERDE, 562</t>
  </si>
  <si>
    <t>RUA YOSHIMARA MINAMOTO, 1164 - TRAVESSA LETICIA 21 - JARDIM SÃO LUIS (MB)</t>
  </si>
  <si>
    <t>RUA HUMBERTO MIRANDA, 03 - JARDIM SÃO LUIS - MB</t>
  </si>
  <si>
    <t>RUA YOSHIMARA MINAMOTO, 1164 - TRAVESSA LETICIA, 21 - JARDIM SÃO LUIS (MB)</t>
  </si>
  <si>
    <t>RUA AFONSO FARIA, 55</t>
  </si>
  <si>
    <t>PATRICIA APARECIDA DA SILVA</t>
  </si>
  <si>
    <t>RUA GUILHERME POITIERS, 35</t>
  </si>
  <si>
    <t>RUA GUILHERME VALENTE, 131</t>
  </si>
  <si>
    <t>RUA NOVA DO TUPAROQUERA, 249</t>
  </si>
  <si>
    <t xml:space="preserve">RUA MATEUS MARTINS DO PRADO, 270 - </t>
  </si>
  <si>
    <t>RUA DANIEL MONGOLO, 99 -  JOSÉ BONIFÁCIO</t>
  </si>
  <si>
    <t>RUA FERREIRA DE CAMARGO, 11 SL 5</t>
  </si>
  <si>
    <t>RENATA DOS SANTOS CARDOSO</t>
  </si>
  <si>
    <t>CAMILA DE FATIMA MUNHOZ</t>
  </si>
  <si>
    <t>Osano Fernandes Abílio</t>
  </si>
  <si>
    <t>ESTRADA DO LAGEADO VELHO, 533</t>
  </si>
  <si>
    <t>JOSEANE NOGUEIRA
 SANT’ANNA</t>
  </si>
  <si>
    <t>JOSEANE NOGUEIRA SANT’ANNA</t>
  </si>
  <si>
    <t>RUA ALIANÇA LIBERAL, 703</t>
  </si>
  <si>
    <t>ADRIANA GOMES MURADOR</t>
  </si>
  <si>
    <t>RUA SHELDON, 72</t>
  </si>
  <si>
    <t>RUA NESTOR PESTANA, 147 - REPUBLICA</t>
  </si>
  <si>
    <t>WANIA HENRIQUE DE ARRUDA E MIRANDA</t>
  </si>
  <si>
    <t>RUA MINISTRO DE GODOY, 1484</t>
  </si>
  <si>
    <t>RUA ANDRÉ DE ALMEIDA, 1354 SALA 4B - SÃO MATEUS</t>
  </si>
  <si>
    <t>RUA ALIANÇA LIBERAL, 703 CS 2 - VILA LEOPOLDINA</t>
  </si>
  <si>
    <t>RUA MOACIR TRANCOSO, 48</t>
  </si>
  <si>
    <t>Vanda Aparecida Ferreira</t>
  </si>
  <si>
    <t>ALINE MAGALÃES DOS SANTOS</t>
  </si>
  <si>
    <t>AVENIDA NOSSA SENHORA DO Ó, 1431</t>
  </si>
  <si>
    <t>RUA ANGELO BONAVITA, 50</t>
  </si>
  <si>
    <t>AVENIDA NOSSA SENHORA DO Ó, 1431 - LIMÃO</t>
  </si>
  <si>
    <t>RUA ALBINA BARBOSA, 54 - SÉ</t>
  </si>
  <si>
    <t>MIRELA FERRAZ</t>
  </si>
  <si>
    <t>Ivelize Oliveria Ferraz</t>
  </si>
  <si>
    <t>ALESSANDRA KOUMROUYAN</t>
  </si>
  <si>
    <t xml:space="preserve">RUA PAULO CARNEIRO, 30 </t>
  </si>
  <si>
    <t>Sidney Rezende Azevedo</t>
  </si>
  <si>
    <t>RUA LUIS CARLOS GENTILE DE LAET, 1736</t>
  </si>
  <si>
    <t>Bruna Martin Paschoal</t>
  </si>
  <si>
    <t>RUA FONTE NOVA, 23</t>
  </si>
  <si>
    <t>ELIANE ALVES FARIA</t>
  </si>
  <si>
    <t>ALINE RAMALHO DA SILVA</t>
  </si>
  <si>
    <t>ALEXANDRE GOMES</t>
  </si>
  <si>
    <t>ROSEANE DA SILVA PIRES</t>
  </si>
  <si>
    <t>VERA LUCIA CONCEIÇÃO DA SILVA SOUZA</t>
  </si>
  <si>
    <t>RUA JOSÉ VILA BUSQUETS, 499 - JARDIM DOS ALAMOS</t>
  </si>
  <si>
    <t>VERA LUCIA CONCEIÇÃO DA SILVA</t>
  </si>
  <si>
    <t>Vanessa Helvecio</t>
  </si>
  <si>
    <t>ALICE APARECIDA DE ALENCAR – RF: 881.618..2</t>
  </si>
  <si>
    <t>JANE DE LIMA – RF:818.557.3</t>
  </si>
  <si>
    <t>RUA BRESSER, 2701</t>
  </si>
  <si>
    <t>RUA DA MOOCA, 3911 A</t>
  </si>
  <si>
    <t>VERA LUCIA LANGELLOTTI VELLO</t>
  </si>
  <si>
    <t>RUA FRANCISCO REBOLO, Nº 06 -</t>
  </si>
  <si>
    <t>AVENIDA DUQUESA DE GOIAS, 47 - MORUMBI</t>
  </si>
  <si>
    <t>RUA ERNEST RENAN, 261 - MORUMBI (BT)</t>
  </si>
  <si>
    <t>RUA PIRAJU, 300</t>
  </si>
  <si>
    <t>RUA PIRAJU, 300 - PARELHEIROS</t>
  </si>
  <si>
    <t>RUA GAIVOTA, 30 - PARELHEIROS</t>
  </si>
  <si>
    <t>ARMANDO DONIZETE FERREIRA DE SOUZA</t>
  </si>
  <si>
    <t>GERLANI BENTO DA SILVA FALCÃO</t>
  </si>
  <si>
    <t>MARIA DA CONCEIÇÃO TEIXEIRA DOS SANTOS</t>
  </si>
  <si>
    <t>RUA AMÉRICO COXA, 550</t>
  </si>
  <si>
    <t>JACIRA MARIA DO NASCIMENTO</t>
  </si>
  <si>
    <t>RUA JOSÉ VILA BUSQUETS, 499 - PARELHEIROS</t>
  </si>
  <si>
    <t>RUA HENRIQUE HESSEL, 300 - PARELHEIROS</t>
  </si>
  <si>
    <t>RUA SETE DE ABRIL, 59 - 11º ANDAR - REPUBLICA</t>
  </si>
  <si>
    <t>RUA SENADOR RODOLFO MIRANDA, 287</t>
  </si>
  <si>
    <t>RUA DOS ITUANOS, 175</t>
  </si>
  <si>
    <t>LEILA DE JESUS SOUZA</t>
  </si>
  <si>
    <t>RUA RODOLFO MIRANDA, 287/293</t>
  </si>
  <si>
    <t xml:space="preserve">FLAVIA JANAINA </t>
  </si>
  <si>
    <t>MARCELA MÔNACO JANOTTI PORTO</t>
  </si>
  <si>
    <t>RUA RIO DO OESTE, 110</t>
  </si>
  <si>
    <t>RUA IRAI DE MINAS, 202 - SÃO MATEUS</t>
  </si>
  <si>
    <t>RUA SÃO JOÃO DAS DUAS BARRAS, 158 - PARQUE DO CARMO - IQ</t>
  </si>
  <si>
    <t>RUA IRAI DE MINAS, 202</t>
  </si>
  <si>
    <t>CAMILLA DA SILVA MONTEL</t>
  </si>
  <si>
    <t>Fabíola Ivana Valente de Souza</t>
  </si>
  <si>
    <t>MICHELLE DIAS DA SILVA</t>
  </si>
  <si>
    <t>PRAÇA DA SÉ, 158 - 7º ANDAR, SALA 701</t>
  </si>
  <si>
    <t>AVENIDA BATISTA MACIEL, 162</t>
  </si>
  <si>
    <t>RUA DELFIM DO PRATA, 15 A</t>
  </si>
  <si>
    <t>RUA CÔNEGO ANTONIO PINTO, 525 - PEDREIRA</t>
  </si>
  <si>
    <t>AVENIDA MARIO LOPES LEÃO, 515 - SANTO AMARO</t>
  </si>
  <si>
    <t>RUA DOS MANDIS, 48 - PEDREIRA - AD</t>
  </si>
  <si>
    <t>RUA CÔNEGO ANTONIO PINTO, 525</t>
  </si>
  <si>
    <t>RUA ALBINO BENTO, 58</t>
  </si>
  <si>
    <t>RUA ESQUIVEL NAVARRO, 677</t>
  </si>
  <si>
    <t>JANAINA MARQUES GOIS SILVA</t>
  </si>
  <si>
    <t>ESTRADA ITAQUERA GUAIANASES, 2542, SALA 04</t>
  </si>
  <si>
    <t>TUANE ALINE ROSSATO</t>
  </si>
  <si>
    <t>ALINE DA SILVA DIAS</t>
  </si>
  <si>
    <t>RUA GUILHERME RUDGE, 246</t>
  </si>
  <si>
    <t>RUA OLIVIO GUELFI, 150</t>
  </si>
  <si>
    <t>RUA ELISIARIO, 46</t>
  </si>
  <si>
    <t>RUA BARONESA DE BELA VISTA, 411</t>
  </si>
  <si>
    <t>RUA MONTE ALEGRE, 948</t>
  </si>
  <si>
    <t>RUA BICA DE PEDRA, 294</t>
  </si>
  <si>
    <t>AVENIDA POMPÉIA, 867</t>
  </si>
  <si>
    <t>RUA PEDRO SOARES DE ALMEIDA, 134</t>
  </si>
  <si>
    <t>FLÁVIA RIBEIRO</t>
  </si>
  <si>
    <t xml:space="preserve">RUA CRISPIM DO AMARAL, 33 </t>
  </si>
  <si>
    <t>RODRIGO APARECIDO DINIZ</t>
  </si>
  <si>
    <t>ADELI FRANÇA BELOUS</t>
  </si>
  <si>
    <t>RUA CRISPIM DO AMARAL, 33 PERUS</t>
  </si>
  <si>
    <t>RODRIGO APARCIDO DINIZ</t>
  </si>
  <si>
    <t>ÉRIKA VOUCHEMO</t>
  </si>
  <si>
    <t>Leila Cristina Pereira</t>
  </si>
  <si>
    <t>SUZETE DE FÁTIMA DOS SANTOS</t>
  </si>
  <si>
    <t>RUA DEPUTADO LACERDA FRANCO, 318</t>
  </si>
  <si>
    <t>RUA ALVILÂNDIA, 490</t>
  </si>
  <si>
    <t>RUA DOUTOR VIRGÍLIO DE CARVALHO PINTO, 588</t>
  </si>
  <si>
    <t>Natalia Ruta da Silva – RF 777.701.9</t>
  </si>
  <si>
    <t>RUA AVANHANDAVA, 520</t>
  </si>
  <si>
    <t>RUA FAZENDA MONTE ALEGRE, 60</t>
  </si>
  <si>
    <t xml:space="preserve">RUA MARTIM FRANCISCO, 636 - </t>
  </si>
  <si>
    <t>RUA ADALBERTO KURT, 915</t>
  </si>
  <si>
    <t>RUA ALEXIS CARREL, 123</t>
  </si>
  <si>
    <t>RUA ANTONIO FORTUNATO, 627</t>
  </si>
  <si>
    <t>RUA CANFORA, 90 - CIDADE LIDER</t>
  </si>
  <si>
    <t>VANIA CUSTODIO GONÇALVES</t>
  </si>
  <si>
    <t>AVENIDA DOUTOR ARNALDO, 1943</t>
  </si>
  <si>
    <t>AVENIDA DOUTOR ARNALDO, 1943 -PERDIZES</t>
  </si>
  <si>
    <t>AVENIDA DOUTOR ARNALDO, 1943 - LJ 02</t>
  </si>
  <si>
    <t>AVENIDA NOVE DE JULHO, 399</t>
  </si>
  <si>
    <t>AVENIDA NOVE DE JULHO, 399 - REPUBLICA</t>
  </si>
  <si>
    <t>CAROLINA FRANÇA SOARES</t>
  </si>
  <si>
    <t xml:space="preserve">AVENIDA OTACILIO TOMANIK, 1555 </t>
  </si>
  <si>
    <t>AVENIDA RIO PEQUENO, 1159</t>
  </si>
  <si>
    <t>RUA LUIS LOPES COELHO, 276</t>
  </si>
  <si>
    <t>AVENIDA OTACILIO TOMANIK, 1555</t>
  </si>
  <si>
    <t>RUA FRANCISCO REBOLO, Nº 06</t>
  </si>
  <si>
    <t>Douglas Zacarias da Silva RF: 789.001-0 – efetivo</t>
  </si>
  <si>
    <t>\Juliana Moreira de Moura	0	julianamoreira@prefeitura.sp.gov.br</t>
  </si>
  <si>
    <t>Creusa de Souza Ledesma</t>
  </si>
  <si>
    <t>BEATRIZ CATALAN DA SILVA</t>
  </si>
  <si>
    <t>RUA MARQUES DE MARICÁ, 705</t>
  </si>
  <si>
    <t>RUA CARAPIRANGA, 278 - SALA 6</t>
  </si>
  <si>
    <t>RUA JOSÉ PEREIRA BARRETO, 79</t>
  </si>
  <si>
    <t>RUA GIOVANNI BRACELLI, 35</t>
  </si>
  <si>
    <t xml:space="preserve">RUA DA MINA CENTRAL, 38 - </t>
  </si>
  <si>
    <t>RUA EUGÊNIO EGAS, 324</t>
  </si>
  <si>
    <t xml:space="preserve">Alessandra Alves Gomes </t>
  </si>
  <si>
    <t>AVENIDA DO CURSINO, 338</t>
  </si>
  <si>
    <t>FERNANDA OLIVEIRA FERREIRA</t>
  </si>
  <si>
    <t xml:space="preserve">LARGO DE SANTA CECÍLIA, 202 </t>
  </si>
  <si>
    <t>RUA MARTIM FRANCISCO, 636</t>
  </si>
  <si>
    <t>LARGO CORAÇÃO DE JESUS, 154</t>
  </si>
  <si>
    <t xml:space="preserve"> Renata Silva Cardozo</t>
  </si>
  <si>
    <t>Olivia Fholvi Ferreira Fullone, portadora do RF nº 787.379.4</t>
  </si>
  <si>
    <t>RUA PAES LEME, 136 CONJ. 601</t>
  </si>
  <si>
    <t>Kerlin Oliveira dos Santos Martinez</t>
  </si>
  <si>
    <t>Elizabete Nascimento de Souza</t>
  </si>
  <si>
    <t>ANA PAULA DE AMORIM ROSA</t>
  </si>
  <si>
    <t>MILENA DE SOUZA BONFIM SHIQUETE</t>
  </si>
  <si>
    <t>SUELAINE PEREIRA DOS SANTOS</t>
  </si>
  <si>
    <t>RUA CONSELHEIRO ZACARIAS, 97 - JARDIM PAULISTA</t>
  </si>
  <si>
    <t>SHEYLA ROBERTA PAZ PEREIRA</t>
  </si>
  <si>
    <t>BRUNA MELO MARTIM</t>
  </si>
  <si>
    <t>PRISCILA PEREIRA SANTOS</t>
  </si>
  <si>
    <t>RUA VIGÁRIO TAQUES BITTENCOURT, 195</t>
  </si>
  <si>
    <t>ALESSANDRA ROSALINO MARTINS</t>
  </si>
  <si>
    <t>RUA PAES LEME, 136</t>
  </si>
  <si>
    <t>LEANDRO DA SILVA PEREIRA</t>
  </si>
  <si>
    <t xml:space="preserve">PRISCILA PEREIRA SANTOS  </t>
  </si>
  <si>
    <t>AVENIDA DUQUE DE CAXIAS, 325</t>
  </si>
  <si>
    <t>RUA FAZENDA MONTE ALEGRE, 60 - JARAGUÁ</t>
  </si>
  <si>
    <t>MARIO PEREIRA DO NASCIMENTO SILVA</t>
  </si>
  <si>
    <t>CAMILA CANFORA PUCCINI</t>
  </si>
  <si>
    <t>IRENICE FRANCISCO DA SILVA</t>
  </si>
  <si>
    <t>LUCIANA CREMONEZI NOVAES</t>
  </si>
  <si>
    <t>FABÍOLA IVANA VALENTE DE SOUZA</t>
  </si>
  <si>
    <t>MARIA DE FÁTIMA DA SILVA</t>
  </si>
  <si>
    <t>AVENIDA ALBERTO RAMOS, 614 - VILA PRUDENTE</t>
  </si>
  <si>
    <t>ELIA APARECIDA DO NASCIMENTO</t>
  </si>
  <si>
    <t>ANDREA PAULA FERREIRA TRIGO</t>
  </si>
  <si>
    <t>ÉLIA APARECIDA DO NASCIMENTO</t>
  </si>
  <si>
    <t>DEBORAH TONETTI BOETA FAGUNDES</t>
  </si>
  <si>
    <t>PATRÍCIA COSTA COUTO</t>
  </si>
  <si>
    <t>MARCELO IRAN SILVA SOUSA</t>
  </si>
  <si>
    <t xml:space="preserve">AVENIDA ALVARO RAMOS, 366 - </t>
  </si>
  <si>
    <t>RUA ANTONIO PREVIATO, 1343 - SÃO MATEUS</t>
  </si>
  <si>
    <t>AVENIDA FERNANDO FIGUEIREDO LINS, 712</t>
  </si>
  <si>
    <t>AVENIDA ROSÁRIA, 514/622</t>
  </si>
  <si>
    <t>RUA ARDISIA, 01</t>
  </si>
  <si>
    <t xml:space="preserve">RUA EDALBERTO DOS SANTOS, 30 </t>
  </si>
  <si>
    <t>NUBIA MALTA CONFANTESTA</t>
  </si>
  <si>
    <t xml:space="preserve">RUA FERREIRA DE CAMARGO, 11 </t>
  </si>
  <si>
    <t>PATRICIA COSTA COUTO</t>
  </si>
  <si>
    <t>RUA VERGUEIRO, 727 - 1º ANDAR</t>
  </si>
  <si>
    <t>RUA TOURO, Nº 156 - CIDADE SATÉLITE SANTA BÁRBARA CEP 08331-030</t>
  </si>
  <si>
    <t>RUA SALVADOR DO VALE, 9</t>
  </si>
  <si>
    <t>RUA ANGELO DE CANDIA, 1220 - SÃO MATEUS</t>
  </si>
  <si>
    <t>RUA TOURO, Nº 156 - SÃO MATEUS</t>
  </si>
  <si>
    <t xml:space="preserve"> Andrea Paula Pereira
Trigo 847.585-7</t>
  </si>
  <si>
    <t>Andrea Paula Pereira Trigo</t>
  </si>
  <si>
    <t>Marcelo Iran Silva Sousa – RF 777.692-6</t>
  </si>
  <si>
    <t>RUA FREI DIOGO CHAGAS, 363</t>
  </si>
  <si>
    <t xml:space="preserve">RUA SARGENTO HERMINIO AURELIO SAMPAIO, 9 - </t>
  </si>
  <si>
    <t>RUA VITORIO AZZALIM, 351</t>
  </si>
  <si>
    <t>RUA SARGENTO HERMINIO AURELIANO SAMPAIO, 9 - SAPOPEMBA</t>
  </si>
  <si>
    <t>RUA FREI DIOGO CHAGAS, 363 - SALA 5</t>
  </si>
  <si>
    <t xml:space="preserve">AVENIDA PRIMAVERA DE CAIENA, 338 </t>
  </si>
  <si>
    <t>CELIA MARIA DA SILVA</t>
  </si>
  <si>
    <t>RUA SÃO BENTO DO TRAIRI, 19</t>
  </si>
  <si>
    <t>RUA ALTO JARDIM, 3</t>
  </si>
  <si>
    <t>Marcia Mesquita Martinez/ RF: 787.302.6</t>
  </si>
  <si>
    <t>AVENIDA CASA GRANDE, 1333 - SAPOPEMBA</t>
  </si>
  <si>
    <t>RITA DE CÁSSIA PEREIRA</t>
  </si>
  <si>
    <t>RUA ALTO JARDIM, 03 - SAPOPEMBA</t>
  </si>
  <si>
    <t xml:space="preserve">CELIA MARIA DA SILVA </t>
  </si>
  <si>
    <t>RUA ALTO JARDIM, 05 - SAPOPEMBA</t>
  </si>
  <si>
    <t>RUA ALTO JARDIM, 05</t>
  </si>
  <si>
    <t>RUA SARGENTO HERMINIO AURELIO SAMPAIO, 9</t>
  </si>
  <si>
    <t>MARIA DE FATIMA LEITE DA SILVA</t>
  </si>
  <si>
    <t>RUA SARGENTO HERMINIO AURELIO SAMPAIO, 9 - SAPOPEMBA</t>
  </si>
  <si>
    <t>Rita de Cassia Pereira/ RF.775.407.8</t>
  </si>
  <si>
    <t>RUA DOUTOR MAURICIO DE LACERDA, 262</t>
  </si>
  <si>
    <t xml:space="preserve">RUA ALBINA BARBOSA, 54 </t>
  </si>
  <si>
    <t>TATIANA LEMOS MOYANO</t>
  </si>
  <si>
    <t>LILIAN DEISE DE SOUZA</t>
  </si>
  <si>
    <t>ROSEANE ALVES DOS ANJOS</t>
  </si>
  <si>
    <t>LIGIA SAMAPIO DE OLIVEIRA</t>
  </si>
  <si>
    <t>AVENIDA ANDRÉ DE ALMEIDA, 1344 CS 4 SÃO MATEUS</t>
  </si>
  <si>
    <t>CAMILA CRISTINA MARIA ALFIERI</t>
  </si>
  <si>
    <t>LIGIA SAMPAIO OLIVEIRA</t>
  </si>
  <si>
    <t>Nadir Augusta da Silva</t>
  </si>
  <si>
    <t>AVENIDA BERNA, 192</t>
  </si>
  <si>
    <t>RUA ROSÁRIA MUSARRÁ, 90</t>
  </si>
  <si>
    <t>RUA AVE MARIA, 78</t>
  </si>
  <si>
    <t xml:space="preserve">RUA MANAGÉ, 78 </t>
  </si>
  <si>
    <t>GLEYCIARA LIMA DE SOUZA MACHADO</t>
  </si>
  <si>
    <t>André Katsuyoshi Misaka</t>
  </si>
  <si>
    <t>Juliana Marques de Lima Silva</t>
  </si>
  <si>
    <t>RUA SERRA DE BRAGANÇA, 1086 - TATUAPÉ</t>
  </si>
  <si>
    <t>Flavia Janaina Silva Costa</t>
  </si>
  <si>
    <t>JULIANA DE OLIVEIRA</t>
  </si>
  <si>
    <t>RUA JOSÉ MILTON BARBOSA, 227 -</t>
  </si>
  <si>
    <t>AVENIDA GUAPIRA, 2055 - JAÇANÃ</t>
  </si>
  <si>
    <t>RUA DOS FILHOS DA TERRA, 944</t>
  </si>
  <si>
    <t>RUA MAESTRO BORTOLUCCI, 303</t>
  </si>
  <si>
    <t>RUA HERVAL, 826 - 2º ANDAR SALA 5</t>
  </si>
  <si>
    <t>RUA LEDA MARIA, 140</t>
  </si>
  <si>
    <t xml:space="preserve">RUA NESTOR PESTANA, 125 </t>
  </si>
  <si>
    <t>ENIN ALINE MEDEIROS SEGURADO</t>
  </si>
  <si>
    <t>Vivian Cristina Maistro Dia</t>
  </si>
  <si>
    <t>Kelri Lima de Moura Pereira</t>
  </si>
  <si>
    <t>Aparecida Eliane Nicolett</t>
  </si>
  <si>
    <t>RUA MONET, 150</t>
  </si>
  <si>
    <t>Maria Almeida Alves</t>
  </si>
  <si>
    <t>MARIA TEREZA VENANCIO DA S. OLIVEIRA</t>
  </si>
  <si>
    <t>Adriana Ferreira da Silva</t>
  </si>
  <si>
    <t>KATIA REGINA MUNIZ</t>
  </si>
  <si>
    <t xml:space="preserve">AVENIDA FERNANDO FIGUEIREDO LINS, 712 </t>
  </si>
  <si>
    <t>RUA SALVADOR FERNANDES CÁRDIA, 27 - JARDIM HELENA - MP</t>
  </si>
  <si>
    <t>MARIA ALMEIDA ALVES</t>
  </si>
  <si>
    <t>KÁTIA REGINA MUNIZ</t>
  </si>
  <si>
    <t xml:space="preserve">AVENIDA JOÃO BATISTA SANTIAGO, 373 </t>
  </si>
  <si>
    <t>Gislene Aparecida da Silva</t>
  </si>
  <si>
    <t>RUA RIO REAL, 410 - VILA FORMOSA</t>
  </si>
  <si>
    <t>VANESSA DE SOUZA FERREIRA</t>
  </si>
  <si>
    <t>FABIANA DE ALMEIDA LIMA</t>
  </si>
  <si>
    <t>DANIELA BARRETO VELOSO</t>
  </si>
  <si>
    <t>GISELLE RAMOS DE OLIVEIRA</t>
  </si>
  <si>
    <t>RUA ASFALTITE, 410 - VILA FORMOSA</t>
  </si>
  <si>
    <t>ELIANA BARRETTO COSTA DA SILVA</t>
  </si>
  <si>
    <t>CARLOS AILTON DOS SANTOS JUNIOR</t>
  </si>
  <si>
    <t>Gislany Gonçalves Lourenço - RF. 823.524.1</t>
  </si>
  <si>
    <t>NEUZA MARIA PAIVA</t>
  </si>
  <si>
    <t>BARBARA PICCIRILLI DE ARAUJO</t>
  </si>
  <si>
    <t>RUA MAQUINISTA TRIGO, 117 - VILA GUILHERME</t>
  </si>
  <si>
    <t>RUA SALVADOR FERNANDES CÁRDIA, 1037 -</t>
  </si>
  <si>
    <t xml:space="preserve">RUA SALVADOR FERNANDES CÁRDIA, 1037 -  </t>
  </si>
  <si>
    <t>RUA RIO VILA NOVA, 6</t>
  </si>
  <si>
    <t>RUA HAVÓRTIA, 11</t>
  </si>
  <si>
    <t>RUA PAULINA AUGUSTIN, 240</t>
  </si>
  <si>
    <t>RUA MARIA DE NAZARÉ, 180</t>
  </si>
  <si>
    <t>RUA ALIANÇA LIBERAL, 703 - VILA LEOPOLDINA - LAPA</t>
  </si>
  <si>
    <t xml:space="preserve">GLEYCIARA LIMA DE SOUZA </t>
  </si>
  <si>
    <t>AVENIDA SANTA MARINA, 534</t>
  </si>
  <si>
    <t>RUA BARÃO DA PASSAGEM, 971</t>
  </si>
  <si>
    <t>ALINE PANTOJA GUAPINDALA</t>
  </si>
  <si>
    <t>RUA MAQUINISTA TRIGO, 117</t>
  </si>
  <si>
    <t>RUA AMAMBI, 1415</t>
  </si>
  <si>
    <t>FERNANDA FERREIRA LEAL</t>
  </si>
  <si>
    <t>FERNNDA FERREIRA LEAL</t>
  </si>
  <si>
    <t>MICHELLE CORELLI INHUMA</t>
  </si>
  <si>
    <t>ROSÂNGELA SILVA JORCUNAS</t>
  </si>
  <si>
    <t>DIVANEIDE ALVES DA SILVA</t>
  </si>
  <si>
    <t>KELLI CAPOBIANCO E SILVA</t>
  </si>
  <si>
    <t>SAMUEL DIAS RIBEIRO</t>
  </si>
  <si>
    <t>RUA AMAMBAI, 1415</t>
  </si>
  <si>
    <t>AVENIDA EDU CHAVES, 1500</t>
  </si>
  <si>
    <t>MARCIA DE APARICIO COSTA</t>
  </si>
  <si>
    <t>RUA SANTA MARIA GORETTI, 179</t>
  </si>
  <si>
    <t>RUA ATALIBA VIEIRA, 1034</t>
  </si>
  <si>
    <t>RUA ANTONIO PALMIERI, 315</t>
  </si>
  <si>
    <t>RUA IZIDRO ORTIZ, 603</t>
  </si>
  <si>
    <t>AVENIDA RAMIZ GALVÃO, 622</t>
  </si>
  <si>
    <t>ROSANGELA SILVA  JOCURNAS</t>
  </si>
  <si>
    <t>RUA RIO GRANDE, 853</t>
  </si>
  <si>
    <t>RUA RIO GRANDE, 853 - VILA MARIANA</t>
  </si>
  <si>
    <t>RUA NAPOLEÃO DE BARROS, 1035</t>
  </si>
  <si>
    <t>AVENIDA ENGENHEIRO LUIS GOMES CARDIM SANGIRARD, 789 - VILA MARIANA</t>
  </si>
  <si>
    <t>PRAÇA FLORENCE NIGHTINGALE, 56</t>
  </si>
  <si>
    <t>EGLE DE MOURA RUIZ MORA</t>
  </si>
  <si>
    <t>RUA ANDRE DE ALMEIDA, 1354</t>
  </si>
  <si>
    <t>RUA CORONEL DONATO, 209 - VILA MATILDE</t>
  </si>
  <si>
    <t>Crislene Conceição Rodrigues</t>
  </si>
  <si>
    <t>PRAÇA STELIO MACHADO LOUREIRO, 01</t>
  </si>
  <si>
    <t>Neuza Maria Paiva</t>
  </si>
  <si>
    <t>Márcia de Aparicio Costa</t>
  </si>
  <si>
    <t>SHEILA DE SOUZA MARQUES FRANÇA</t>
  </si>
  <si>
    <t>RUA ANTENAS, 582 VILA PRUDENTE</t>
  </si>
  <si>
    <t>MARIO PEREIRA DO NASCIMENTO</t>
  </si>
  <si>
    <t>RUA ANTENAS, 582</t>
  </si>
  <si>
    <t>RUA JOSÉ ZAPPI, 120</t>
  </si>
  <si>
    <t xml:space="preserve">RUA DIANOPOLIS, 4100 – COMPLEMENTO VIELA - RUA DA IGREJA, 1557 </t>
  </si>
  <si>
    <t>ALAMEDA GABRIEL MONTEIRO DA SILVA, 1699</t>
  </si>
  <si>
    <t>LIDYANE APARECIDA GRNADO GALLO</t>
  </si>
  <si>
    <t>RUA PEDRO ORTIZ, 114</t>
  </si>
  <si>
    <t>Elizabete Nascimento de Souza – RF 886.869.7</t>
  </si>
  <si>
    <t>RUA FREI DIOGO DAS CHAGAS. 363</t>
  </si>
  <si>
    <t>RUA ÁLVARO MENDONÇA, 456 - ITAQUERA</t>
  </si>
  <si>
    <t>RUA ANDRÉ DE ALMEIDA, 1344 CS 4 SÃO MATEUS</t>
  </si>
  <si>
    <t>RUA CHUVAS DE VERÃO, 20 - JOSÉ BONIFÁCIO (IQ)</t>
  </si>
  <si>
    <t xml:space="preserve">RUA DA PADROEIRA, 83 - ARTHUR ALVIM </t>
  </si>
  <si>
    <t>RUA JIPARANA, 721 - ITAQUERA</t>
  </si>
  <si>
    <t>MARIA TEREZA VENÂNCIO DA SILVA OLIVEIRA</t>
  </si>
  <si>
    <t>RUA AZEVEDO SOARES, 2406 - TATUAPÉ</t>
  </si>
  <si>
    <t>RUA ANUM-DOURADO, 75</t>
  </si>
  <si>
    <t>RUA PADRE JOSÉ NATUZZI, 120 - PIRITUBA</t>
  </si>
  <si>
    <t>RUA CORONEL XAVIER DE TOLEDO, 210</t>
  </si>
  <si>
    <t>RUA MARTIM FRANCISCO, 636 - SANTA CECILIA</t>
  </si>
  <si>
    <t>Adeli de França Belous</t>
  </si>
  <si>
    <t>Helena Luiza dos Santos</t>
  </si>
  <si>
    <t>NATHACHA GONÇALVES BURGOS MORELLI</t>
  </si>
  <si>
    <t>RUA JOSE VILA BUSQUETS, 499 - PARELHEIROS</t>
  </si>
  <si>
    <t>LIUBA SCOLARI</t>
  </si>
  <si>
    <t xml:space="preserve">RUA HUMBERTO MIRANDA, Nº 03 </t>
  </si>
  <si>
    <t>GISELE CRISTINA DOS SANTOS</t>
  </si>
  <si>
    <t>RUA ELISIO FERREIRA. 398 - SÃO MATEUS</t>
  </si>
  <si>
    <t>NATALIA CAROLINE MATOS BERTOLINI</t>
  </si>
  <si>
    <t xml:space="preserve">RUA CASSIANO DOS SANTOS, 236 - </t>
  </si>
  <si>
    <t>MARIA LUIZA PEREIRA DA SILVA COSTA</t>
  </si>
  <si>
    <t>AVENDA TENENTE AMARO FELICÍSSIMO DA SILVEIRA, 794 - VILA MARIA</t>
  </si>
  <si>
    <t>RUA ELBA, 982 - SACOMÃ</t>
  </si>
  <si>
    <t>RUA JOSE VILA BUSQUETS, 499</t>
  </si>
  <si>
    <t>ROSEANE PIRES DOS SANTOS</t>
  </si>
  <si>
    <t xml:space="preserve">RUA ANDRÉ DE ALMEIDA, 1354 - </t>
  </si>
  <si>
    <t>FATIMA RAMOS GOUVEIA</t>
  </si>
  <si>
    <t>WILSON PORDEUS DEDIS</t>
  </si>
  <si>
    <t>RUA TUJUMIRIM, 178 - JARDIM HELENA</t>
  </si>
  <si>
    <t>ADRIANA BATISTA SANTANA</t>
  </si>
  <si>
    <t>LINDA FERREIRA ALVIM GONÇALVES</t>
  </si>
  <si>
    <t>Andreia da Silva Santos</t>
  </si>
  <si>
    <t>RUA CLENIO WANDERLEY, 238 - SAPOPEMBA</t>
  </si>
  <si>
    <t>Osano Fernandes Abilio</t>
  </si>
  <si>
    <t>Auriléia Cristina Silva de Souza</t>
  </si>
  <si>
    <t>Marcela Adelaide Queiroz Nogueira RF 823.585-6</t>
  </si>
  <si>
    <t>RUA JOSÉ VILA BUSQUETS, 499 -</t>
  </si>
  <si>
    <t>AILÇA VIEIRA ROSA</t>
  </si>
  <si>
    <t>MARCILENE DEL NERO RICCI MACAHADO</t>
  </si>
  <si>
    <t xml:space="preserve">RUA BARONESA DE BELA VISTA, 411 - </t>
  </si>
  <si>
    <t>Érika Ribeiro de Mendonça</t>
  </si>
  <si>
    <t>FABIOLA IVANA VALENTE DE SOUZA</t>
  </si>
  <si>
    <t>RUA PADRE CHICO, 320 - SANTO AMARO</t>
  </si>
  <si>
    <t>gscardoso@prefeitura.sp.gov.br</t>
  </si>
  <si>
    <t>Barbara Piccirilli de Araujo</t>
  </si>
  <si>
    <t>Carlos Ailton dos Santos Junio</t>
  </si>
  <si>
    <t>RUA DAS TRES MARIAS, 57 - JARDIM ANGELA</t>
  </si>
  <si>
    <t>Celi Lessa Silva Alves</t>
  </si>
  <si>
    <t>Rosangela Silva Jorcunas</t>
  </si>
  <si>
    <t>Michelle Corelli Inhuma</t>
  </si>
  <si>
    <t>RUA APENINOS, 515 - LIBERDADE</t>
  </si>
  <si>
    <t>VINICIUS FIGUEIRA BOMFIM</t>
  </si>
  <si>
    <t>KELLY MARGARETH SANTOS DA CUNHA</t>
  </si>
  <si>
    <t>Michelle Carolina Dias Michelett</t>
  </si>
  <si>
    <t>Vanessa Helvécio</t>
  </si>
  <si>
    <t>VANESSA CRISTINA FRAGA DANTAS</t>
  </si>
  <si>
    <t>Tamara dos Santos Cereja</t>
  </si>
  <si>
    <t xml:space="preserve"> Fernanda Ferreira Araujo</t>
  </si>
  <si>
    <t>RUA JUCUPEMA, Nº 794</t>
  </si>
  <si>
    <t>RUA JOÃO BATISTA MENDO , 200 - VILA PRUDENTE</t>
  </si>
  <si>
    <t>Irenice Francisca da Silva</t>
  </si>
  <si>
    <t>Claudia Regina dos Santos Souza</t>
  </si>
  <si>
    <t>Marcio Pereira Feliciano</t>
  </si>
  <si>
    <t>RUA JOSÉ BONIFÁCIO, 278 - 7ª SALA 710</t>
  </si>
  <si>
    <t>Ana Maria de Almeida Evangelista</t>
  </si>
  <si>
    <t>.Leila Jesus de Souza</t>
  </si>
  <si>
    <t>Ana Cristina Rocha Melo</t>
  </si>
  <si>
    <t>Marilene Dias de Lima Santos</t>
  </si>
  <si>
    <t>NEUZA PAIVA</t>
  </si>
  <si>
    <t>RUA YOSHIMARA MINAMOTO, 1164 - TRAVESSA LETICIA, 21 - JARDIM SÃO LUIS</t>
  </si>
  <si>
    <t>RUA BARONESA DE BELA VISTA, 411 CJ 001-03</t>
  </si>
  <si>
    <t>RUA SALVADOR FERNANDES CARDIA, 1037</t>
  </si>
  <si>
    <t>AVENIDA OTACILIO TAMANIK, 1555</t>
  </si>
  <si>
    <t xml:space="preserve"> VANESSA GOMEZ MISSURA</t>
  </si>
  <si>
    <t>Rosalina Alves Ferreira</t>
  </si>
  <si>
    <t>RUA SERRA DA ESPERANÇA, 38</t>
  </si>
  <si>
    <t>Edna Maria da Silva Orilhana</t>
  </si>
  <si>
    <t xml:space="preserve">RUA YOSHIMARA MINAMOTO, 1164 - TRAVESSA LETICIA, 21 </t>
  </si>
  <si>
    <t>Camila Suelen Lopes Mattos</t>
  </si>
  <si>
    <t>MAURICIO VLAMIR FERREIRA</t>
  </si>
  <si>
    <t>RUA MIGUEL SUTIL, 590 - ITAIM BIBI</t>
  </si>
  <si>
    <t>Elza Yrigaray / RF 587.417.3</t>
  </si>
  <si>
    <t>Ana Carolina da Silva, portadora do RF nº 858.869.4</t>
  </si>
  <si>
    <t>Aline Zelzino Amador, portadora do R.F. nº 823.546.5</t>
  </si>
  <si>
    <t>RUA YOSHIMARA MINAMOTO, 1164 - TRAVESSA LETICIA, 21</t>
  </si>
  <si>
    <t>Jetro Santos</t>
  </si>
  <si>
    <t>LEILA CRISTINA PEREIRA DA SILVA</t>
  </si>
  <si>
    <t>Renata Silva Cardozo</t>
  </si>
  <si>
    <t>Valéria P. Farella dos Santos</t>
  </si>
  <si>
    <t>Jaqueline Ferreira</t>
  </si>
  <si>
    <t>Camila de Fátima Munhoz</t>
  </si>
  <si>
    <t>RUA FERREIRA CAMARGO, 11 SALA 5</t>
  </si>
  <si>
    <t>MARILENE  SANTOS SOUZA SIQUEIRA</t>
  </si>
  <si>
    <t>RUA JOSÉ VILA BUSQUETS, 499</t>
  </si>
  <si>
    <t>RUA GIACOMO QUIRINO, 96</t>
  </si>
  <si>
    <t>AUREA SILVA DA ENCARNAÇÃO</t>
  </si>
  <si>
    <t>DIOCENE DE OLIVEIRA FRANCISCO</t>
  </si>
  <si>
    <t>DARIA SIRQUEIRA MATSUMOTO</t>
  </si>
  <si>
    <t>CARLA TAVARES F. DE CARVALHO</t>
  </si>
  <si>
    <t>RUA ANDRÉ DE ALMEIDA, 1354 - 1º ANDAR SL 4A</t>
  </si>
  <si>
    <t>RACHEL IBERE DA SILVEIRA</t>
  </si>
  <si>
    <t>SHEILA GONÇALVES SILVA</t>
  </si>
  <si>
    <t>AVENIDA ALVARO RAMOS, 352</t>
  </si>
  <si>
    <t>MARCIA ROTHEN</t>
  </si>
  <si>
    <t>ELZA IRIGARAY</t>
  </si>
  <si>
    <t>SUSETE DE FATIMA DOS SANTOS</t>
  </si>
  <si>
    <t>THIAGO PEREIRA INACIO DOS SANTOS</t>
  </si>
  <si>
    <t>RUA TOURO, 156</t>
  </si>
  <si>
    <t>RUA BARONESA DA BELA VISTA, 411</t>
  </si>
  <si>
    <t>SILVANE DE FATIMA LANDI</t>
  </si>
  <si>
    <t>RUA EDALBERTO DOS SANTOS, 313</t>
  </si>
  <si>
    <t>RUA ESQUIVEL NAVARRO, 677 CS 2</t>
  </si>
  <si>
    <t>MICHLELLE CORELLI INHUMA</t>
  </si>
  <si>
    <t>ROSANGELA SILVA JOCURNAS</t>
  </si>
  <si>
    <t>RUA ALBUQUERQUE LINS, 304</t>
  </si>
  <si>
    <t>AYLA WINNIE MARTILIANO DA SILVA</t>
  </si>
  <si>
    <t>FLÁVIO FERNANDES</t>
  </si>
  <si>
    <t>RUA CAXINGUELE, 648</t>
  </si>
  <si>
    <t>CLAUDIA CRISTINA DE CASTRO</t>
  </si>
  <si>
    <t>ANA CAROLINA MATTOS PEREIRA</t>
  </si>
  <si>
    <t xml:space="preserve">ELZA YRIGARAY </t>
  </si>
  <si>
    <t>PATRICIA DE ARAÚJO BRASIL</t>
  </si>
  <si>
    <t>VALERIA SANTOS FERREIRA</t>
  </si>
  <si>
    <t>RUA DIOGO MOREIRA, 132</t>
  </si>
  <si>
    <t>SUZETE DE FATIMA DOS SANTOS</t>
  </si>
  <si>
    <t>ANTONIO CARLOS MOURA</t>
  </si>
  <si>
    <t>RUA CONSELHEIRO FURTADO, 747</t>
  </si>
  <si>
    <t>ARIANE CRISTINA DA SILVA</t>
  </si>
  <si>
    <t>RUA HUMBERTO MIRANDA, 3</t>
  </si>
  <si>
    <t>RUA JABOATÃO, 163</t>
  </si>
  <si>
    <t>RUA FERDINANDO BIBIENA, 337</t>
  </si>
  <si>
    <t>RUA BATISTA MACIEL, 162</t>
  </si>
  <si>
    <t>LUCIANA GOUVEA RODRIGUES</t>
  </si>
  <si>
    <t>VANESSA GOMEZ MISSURA</t>
  </si>
  <si>
    <t>GISELE MARA DA SILVA</t>
  </si>
  <si>
    <t>RUA SETE DE ABRIL, 59 11º ANDAR</t>
  </si>
  <si>
    <t>VILMA CLARINDA DA SILVA ARAÚJO</t>
  </si>
  <si>
    <t>HELENA SILVEIRA BOEN</t>
  </si>
  <si>
    <t>ISABEL CRISTINA DOS SANTOS</t>
  </si>
  <si>
    <t>AVENIDA PROFESSORA JAÇANÃ ALTAIR, 14</t>
  </si>
  <si>
    <t>TATIANE CRISTINA OLIVEIRA DE ARAUJO LIMA</t>
  </si>
  <si>
    <t>ÉRICA VOVCHENCO</t>
  </si>
  <si>
    <t>MARILENA SANTOS SOUZA SIQUEIRA</t>
  </si>
  <si>
    <t>VANESSA LAPLECHADE CABRERA</t>
  </si>
  <si>
    <t>FABIANA GOUVEIA PEREIRA</t>
  </si>
  <si>
    <t>MARIA LUIZA MANCINI DO NASCIMENTO</t>
  </si>
  <si>
    <t>RUA FERREIRA CAMARGO, 11</t>
  </si>
  <si>
    <t>RENATA DOS SANTOS</t>
  </si>
  <si>
    <t>RUA AGENOR KLAUSSNER, 190</t>
  </si>
  <si>
    <t>OSANO FERNANDES ABILIO</t>
  </si>
  <si>
    <t>SUPERVISÃO DE SERVIÇOS DE ABRANGÊNCIA MUNICIPAL</t>
  </si>
  <si>
    <t>EDITAL 6024.2023.0013276-6 247/2024 04/12/2023 EMERGENCIAL 6024.2023.0013579-0 IN2_2024 6024.2018.0001902-2   184/2018 doc 10/04/2018</t>
  </si>
  <si>
    <t>247/2023</t>
  </si>
  <si>
    <t>158/SMADS/2024</t>
  </si>
  <si>
    <t>6024.2023.0013276-6</t>
  </si>
  <si>
    <t>RUA EDUARDO CHAVES, 127</t>
  </si>
  <si>
    <t>132/SMADS/2024</t>
  </si>
  <si>
    <t>EDITAL 6024.2023.0012070-9 EMERGENCIAL 6024.2023.0009177-6 6024.2017.0002927-1 087/2017 doc 05/12/2017, republicado em 08/12/2017</t>
  </si>
  <si>
    <t>246/2023</t>
  </si>
  <si>
    <t>146/SMADS/2024</t>
  </si>
  <si>
    <t>6024.2023.0012070-9</t>
  </si>
  <si>
    <t>INCISO IV 6024.2024.0004779-5 6024.2019.0000096-0  037/2019 DOC 23/01/19  6024.2018.0010682-0 MIGRADO  2014.0.021.190.1</t>
  </si>
  <si>
    <t>141/SMADS/2024</t>
  </si>
  <si>
    <t>6024.2024.0004779-5</t>
  </si>
  <si>
    <t>DISPENSA  6024.2024.0001998-8 6024.2019.0000087-0 039/2019 DOC 25/01/19 6024.2019.0000014-5 2013.0.252.380.1</t>
  </si>
  <si>
    <t>140/SMADS/2024</t>
  </si>
  <si>
    <t>6024.2024.0001998-8</t>
  </si>
  <si>
    <t xml:space="preserve">INCISO IV 6024.2024.0002002-1 6024.2019.0000884-7  072/2019 DOC 26/02/2019  6024.2018.0008319-7 RECISÃO MIGRADO </t>
  </si>
  <si>
    <t>143/SMADS/2024</t>
  </si>
  <si>
    <t>6024.2024.0002002-1</t>
  </si>
  <si>
    <t>INCISO IV 6024.2024.0001953-8 6024.2019.0000086-2  045/2019 DOC 25/01/2019 6024.2019.0000013-7 RECISÃO DOC 07/05/19 2013.0.252.371.2</t>
  </si>
  <si>
    <t>139/SMADS/2024</t>
  </si>
  <si>
    <t>6024.2024.0001953-8</t>
  </si>
  <si>
    <t xml:space="preserve">INCISO IV 6024.2024.0000738-6 6024.2019.0000150-8  017/2019 DOC 18/01/19  6024.2019.0000160-5 - RESCISÃO A PARTIR DE 01/05/2019 DOC 06/06/19 // 6024.2018.0010638-3 MIGRADO 2013.0.272.832.2 </t>
  </si>
  <si>
    <t>131/SMADS/2024</t>
  </si>
  <si>
    <t>6024.2024.0000738-6</t>
  </si>
  <si>
    <t>INCISO IV 6024.2024.0001392-0 6024.2019.0001167-8 069/2019 DOC 21/02/2019 6024.2018.0009021-5 MIGRADO 2014.0.013.383.8</t>
  </si>
  <si>
    <t>138/SMADS/2024</t>
  </si>
  <si>
    <t>6024.2024.0001392-0</t>
  </si>
  <si>
    <t>INCISO IV 6024.2024.0001268-1 6024.2019.0000091-9  009/2019 DOC 12/01/2019 6024.2018.0010008-3 MIGRADO 2013.0.292.847.0</t>
  </si>
  <si>
    <t>149/SMADS/2024</t>
  </si>
  <si>
    <t>6024.2024.0001268-1</t>
  </si>
  <si>
    <t>NAISPD ADERE</t>
  </si>
  <si>
    <t>RUA CONTOS GAUCHESCOS, 86 - VILA SANTA CATARINA</t>
  </si>
  <si>
    <t>CCA GREGORIO DE MATOS</t>
  </si>
  <si>
    <t>NAISPD SANTA CLARA DE ASSIS</t>
  </si>
  <si>
    <t>AVENIDA SÃO JOÃO, 822 - A1 CONJ 12</t>
  </si>
  <si>
    <t>INCISO IV 6024.2024.0000898-6 6024.2019.0000107-9  018/2019 DOC 18/01/19 6024.2019.0000092-7 (RESCISÃO A PARTIR DE 01/05/2019) 2013.0.208.134.5</t>
  </si>
  <si>
    <t>135/SMADS/2024</t>
  </si>
  <si>
    <t>6024.2024.0000898-6</t>
  </si>
  <si>
    <t>EDITAL 6024.2023.0014353-9 IN2_2024 006/2024 10/01/2024 / EMERGENCIAL 6024.2023.0012614-6 INCISO IV 6024.2022.0012405-2 RESCISÃO A PARTIR DE 24/11/2023 6024.2017.0002995-6 240/2017 doc 19/12/2017</t>
  </si>
  <si>
    <t>006/2024</t>
  </si>
  <si>
    <t>154/SMADS/2024</t>
  </si>
  <si>
    <t>6024.2023.0014353-9</t>
  </si>
  <si>
    <t>EMERGENCIAL 6024.2024.0003511-8 IN2 6024.2023.0010122-4 EMERGENCIAL 6024.2023.0001756-8 EMERGENCIAL  6024.2022.0002527-5 EMERGENCIAL PANDEMIA RESCISÃO A PARTIR DE 14/03/2023</t>
  </si>
  <si>
    <t>161/SMADS/2024</t>
  </si>
  <si>
    <t>6024.2024.0003511-8</t>
  </si>
  <si>
    <t>CA CARAVELAS</t>
  </si>
  <si>
    <t>EMERGENCIAL 6024.2024.0003733-1 IN2 EMERGENCIAL PANDEMIA 6024.2022/0003212-3  (ERA PANDEMIA - ALTERADO PELA PORTARIA 033/SMADS/2023 A PARTIR DE 15/06/2023)</t>
  </si>
  <si>
    <t>163/SMADS/2024</t>
  </si>
  <si>
    <t>6024.2024.0003733-1</t>
  </si>
  <si>
    <t>CA HOTEL GRANTS</t>
  </si>
  <si>
    <t>RUA MAJOR SERTÓRIO, 412 - HOTEL GRANTS - CREDENCIADO</t>
  </si>
  <si>
    <t>ILPI  ITAQUERA</t>
  </si>
  <si>
    <t>CA MOOCA - CRDC</t>
  </si>
  <si>
    <t>EDITAL 6024.2023.0010659-5 007/2024 16/01/2024 EMERGENCIAL NOVO 6024.2023.0009831-2</t>
  </si>
  <si>
    <t>137/SMADS/2024</t>
  </si>
  <si>
    <t>11.20.08.244.3023.4884.3.3.50.39.00.00.1.500.9001.0 - Programa Reencontro</t>
  </si>
  <si>
    <t>EDITAL 6024.2023.0013138-7 020/2024 18/01/2024 / 6024.2023.0012335-0 EMERGENCIAL FOMENTO 6024.2022.0012168-1 - RESCISÃO A PARTIR DE 17/11/2023 - AVISI (DESMEMBRADO PARA 02 VILAS REENCONTRO)</t>
  </si>
  <si>
    <t>020/2024</t>
  </si>
  <si>
    <t>151/SMADS/2024</t>
  </si>
  <si>
    <t>6024.2023.0013138-7</t>
  </si>
  <si>
    <t>EDITAL 6024.2023.0013186-7 019/2024 18/01/2024 /  6024.2023.0012345-7 EMERGENCIAL 6024.2022.0012168-1 FOMENTO  - RESCISÃO A PARTIR DE 17/11/2023 - AVISI (DESMEMBRADO PARA 02 VILAS REENCONTRO)</t>
  </si>
  <si>
    <t>019/2024</t>
  </si>
  <si>
    <t>152/SMADS/2024</t>
  </si>
  <si>
    <t>6024.2023.0013186-7</t>
  </si>
  <si>
    <t>EDITAL 6024.2023.0013289-8 251/2023 07/12/2023 EMERGENCIAL NOVO 6024.2023.0011588-8</t>
  </si>
  <si>
    <t>251/2023</t>
  </si>
  <si>
    <t>147/SMADS/2024</t>
  </si>
  <si>
    <t>6024.2023.0013289-8</t>
  </si>
  <si>
    <t>EDITAL 6024.2023.0013285-5 EMERGENCIAL NOVO 6024.2023.0012168-3</t>
  </si>
  <si>
    <t>250/2023</t>
  </si>
  <si>
    <t>168/SMADS/2024</t>
  </si>
  <si>
    <t>6024.2023.0013285-5</t>
  </si>
  <si>
    <t>EDITAL 6024.2024.0000446-8 EMERGENCIAL NOVO 6024.2023.0011354-0</t>
  </si>
  <si>
    <t>022/2024</t>
  </si>
  <si>
    <t>144/SMADS/2024</t>
  </si>
  <si>
    <t>6024.2024.0000446-8</t>
  </si>
  <si>
    <t>EDITAL 6024.2023.0013422-0 IN2 EMERGENCIAL 6024.2023.0011796-1 6024.2018.0004867-7   312/2018 DOC 27/06/2018</t>
  </si>
  <si>
    <t>252/2023</t>
  </si>
  <si>
    <t>166/SMADS/2024</t>
  </si>
  <si>
    <t>6024.2023.0013422-0</t>
  </si>
  <si>
    <t>6024.2024.0004869-4 COLABORAÇÃO 12 MESES</t>
  </si>
  <si>
    <t>150/SMADS/2024</t>
  </si>
  <si>
    <t>VILA REENCONTRO CONCEPTION</t>
  </si>
  <si>
    <t>RUA CONCEPTION ARENAL, 164</t>
  </si>
  <si>
    <t>EDITAL 6024.2023.0005270-3 077/2023 20/06/2023</t>
  </si>
  <si>
    <t>077/2023</t>
  </si>
  <si>
    <t>153/SMADS/2024</t>
  </si>
  <si>
    <t>6024.2023.0005270-3</t>
  </si>
  <si>
    <t>REPÚBLICA RECOMEÇAR - AEB</t>
  </si>
  <si>
    <t>RUA CONSELHEIRO NÉBIAS, 234/236</t>
  </si>
  <si>
    <t>EDITAL 6024.2023.0012688-0</t>
  </si>
  <si>
    <t>242/2023</t>
  </si>
  <si>
    <t>157/SMADS/2024</t>
  </si>
  <si>
    <t>6024.2023.0012688-0</t>
  </si>
  <si>
    <t>RUA DOM LUIS FELIPE DE ORLEAN, 1131 E 1145</t>
  </si>
  <si>
    <t>ERA CA II SEI 6024.2024.0002636-4 -ALTEROU PARA CAE MULHERES - ENTROU COMO NOVO</t>
  </si>
  <si>
    <t>044/2024</t>
  </si>
  <si>
    <t>160/SMADS/2024</t>
  </si>
  <si>
    <t>6024.2024.0002636-4</t>
  </si>
  <si>
    <t>CAE APARECIDA - CRDC</t>
  </si>
  <si>
    <t xml:space="preserve">AVENIDA TEODORO BERNARDO DO NASCIMENTO, 425 </t>
  </si>
  <si>
    <t>PRAÇA DOM HELVÉCIO GOMES DE OLIVEIRA, 02</t>
  </si>
  <si>
    <t>RUA AFONSO BRÁS, 847</t>
  </si>
  <si>
    <t>AVENIDA DUQUE DE CAXIAS, 325 - SANTA CECILIA</t>
  </si>
  <si>
    <t xml:space="preserve">AVENIDA POMPÉIA, 888 </t>
  </si>
  <si>
    <t>IRANI APARECIDA CARDOSO XAVIER</t>
  </si>
  <si>
    <t>RUA JORGE RUBENS NEIVA DE CAMARGO, 228</t>
  </si>
  <si>
    <t>RUA MARIA ALICE, 107</t>
  </si>
  <si>
    <t>VALÉRIA PORTO FERELLA DOS SANTOS</t>
  </si>
  <si>
    <t>EGLE DE MOURA RUIZ</t>
  </si>
  <si>
    <t>RUA BUENO DE ANDRADE, 264</t>
  </si>
  <si>
    <t>RUA MATEUS MARTINS, 270</t>
  </si>
  <si>
    <t>Nº Colaborações</t>
  </si>
  <si>
    <t>EMERGENCIAL 6024.2024.0003015-9 EMERGENCIAL 6024.2023.0008860-0 6024.2017.0003001-6  270/2017 doc 14/12/2017</t>
  </si>
  <si>
    <t>187/SMADS/2024</t>
  </si>
  <si>
    <t>6024.2024.0003015-9</t>
  </si>
  <si>
    <t>562/SMADS/2023</t>
  </si>
  <si>
    <t>RUA CERRO CORÁ, 2101</t>
  </si>
  <si>
    <t>INCISO IV 6024.2024.0001144-8 6024.2019.0000254-7  032/2019 DOC 22/01/2019</t>
  </si>
  <si>
    <t>162/SMADS/2024</t>
  </si>
  <si>
    <t>6024.2024.0001144-8</t>
  </si>
  <si>
    <t>EDITAL 6024.2024.0000453-0 6024.2018.0011738-5  010/2019 DOC 15/01/2019</t>
  </si>
  <si>
    <t>23/2024</t>
  </si>
  <si>
    <t>6024.2024.0000453-0</t>
  </si>
  <si>
    <t>CJ TIA LENA</t>
  </si>
  <si>
    <t>RUA CAETANO BASSO, 185</t>
  </si>
  <si>
    <t>EDITAL 6024.2024.0001629-6 37/2024 21/02/2024 /6024.2018.0006403-6 365/2018  DOC 25/08/2018</t>
  </si>
  <si>
    <t>037/2024</t>
  </si>
  <si>
    <t>170/SMADS/2024</t>
  </si>
  <si>
    <t>6024.2024.0001629-6</t>
  </si>
  <si>
    <t>EDITAL 6024.2024.0001476-5 EDITAL 055/2019 DOC 02/02/19 6024.2019.0000109-5  // PREJUDICADO DOC 08/02/19 EDITAL 497/2018 6024.2018.0009406-7 DOC 01/11/18  //  adaptado doc 24/04/2018 / 055/SMADS/2019</t>
  </si>
  <si>
    <t>039/2024</t>
  </si>
  <si>
    <t>6024.2024.0001476-5</t>
  </si>
  <si>
    <t>EDITAL 6024.2024.0000428-0 6024.2018.0010609-0 520/2018 DOC 08/12/2018</t>
  </si>
  <si>
    <t>025/2024</t>
  </si>
  <si>
    <t>169/SMADS/2024</t>
  </si>
  <si>
    <t>6024.2024.0000428-0</t>
  </si>
  <si>
    <t>INCISO 6024.2024.0001806-0 IN2_2024 NOVO EDITAL 6024.2019.0000102-8 014/2019 DOC 23/01/19  // 31/10/18 EDITAL 488/2018 - 6024.2018.0009477-6 TORNOU PREJUDICADO DOC 10/01/19</t>
  </si>
  <si>
    <t>180/SMADS/2024</t>
  </si>
  <si>
    <t>6024.2024.0001806-0</t>
  </si>
  <si>
    <t>SMSE-MA PEDREIRA</t>
  </si>
  <si>
    <t>EDITAL 6024.2024.0001465-0 6024.2019.0001438-3  085/SMADS/2019 - DOC 02/03/19</t>
  </si>
  <si>
    <t>041/2024</t>
  </si>
  <si>
    <t>167/SMADS/2024</t>
  </si>
  <si>
    <t>6024.2024.0001465-0</t>
  </si>
  <si>
    <t>EDITAL 6024.2023.0014354-7 005/2024 10/01/2024 EMERGENCIAL 6024.2023.0012615-4 para 18/12/24 EDITAL 275/2019 6024.2019.0007450-5 DOC 02/11/19 // EDITAL 201/19 SEI 6024.2019.0005020-7 DOC 03/08/19 (PREJUDICADO DOC 27/12/19) // ADAPTADO DOC 17/04/2018 119/2014 DOC 03/09/2014</t>
  </si>
  <si>
    <t>005/2024</t>
  </si>
  <si>
    <t>183/SMADS/2024</t>
  </si>
  <si>
    <t>6024.2023.0014354-7</t>
  </si>
  <si>
    <t>EDITAL 6024.2024.0000558-8 029/2024 30/01/2024  EDITAL 034/2019 6024.2019.0000307-1 DOC 22/01/19  //  ADAPTADO DOC 01/05/2018 034/SMADS/2019</t>
  </si>
  <si>
    <t>029/2024</t>
  </si>
  <si>
    <t>182/SMADS/2024</t>
  </si>
  <si>
    <t>6024.2024.0000558-8</t>
  </si>
  <si>
    <t>NAISPD CANTINHO DA PAZ NÚCLEO III</t>
  </si>
  <si>
    <t>EMERGENCIAL 6024.2024.0004559-8 6024.2018.0002420-4 267/2018 DOC 26/05/2018</t>
  </si>
  <si>
    <t>186/SMADS/2024</t>
  </si>
  <si>
    <t>6024.2024.0004559-8</t>
  </si>
  <si>
    <t>EDITAL 6024.2023.0014169-2 EMERGENCIAL 6024.2023.0014314-8 EMERGENCIAL PANDEMIA 6024.2022.0009351-3 (ERA PANDEMIA - ALTERADO PELA PORTARIA 033/SMADS/2023 A PARTIR DE 15/06/2023)</t>
  </si>
  <si>
    <t>018/2024</t>
  </si>
  <si>
    <t>176/SMADS/2024</t>
  </si>
  <si>
    <t>6024.2023.0014169-2</t>
  </si>
  <si>
    <t>CA HOTEL SOCIAL MACEDÔNIA</t>
  </si>
  <si>
    <t>RUA ILHA DA JUVENTUDE, 518/544</t>
  </si>
  <si>
    <t>EDITAL 6024.2024.0001487-0 036/2024 22/02/2024EMERGENCIAL NOVO 6024.2023.0012766-5</t>
  </si>
  <si>
    <t>036/2024</t>
  </si>
  <si>
    <t>179/SMADS/2024</t>
  </si>
  <si>
    <t>6024.2024.0001487-0</t>
  </si>
  <si>
    <t>6024.2024.0002516-3 COLABORAÇÃO 12 MESES</t>
  </si>
  <si>
    <t>100/SMADS/2024</t>
  </si>
  <si>
    <t>6024.2024.0002516-3</t>
  </si>
  <si>
    <t>MOVIMENTO ESTADUAL DA POPULAÇÃO EM SITUAÇÃO DE RUA DE SÃO PAULO - M.E.P.S.R.S.P.</t>
  </si>
  <si>
    <t>VILA REENCONTRO CANINDÉ</t>
  </si>
  <si>
    <t>RUA MONSENHOR MAXIMIANO LEITE, 70</t>
  </si>
  <si>
    <t>NCI ANA MARIA</t>
  </si>
  <si>
    <t>RUA ITAPIUNA, 36</t>
  </si>
  <si>
    <t>AVENIDA AMADOR BUENO DA VEIGA, 4339 SIGILOSO</t>
  </si>
  <si>
    <t>EDITAL 6024.2023.0010482-7</t>
  </si>
  <si>
    <t>212/2023</t>
  </si>
  <si>
    <t>185/SMADS/2024</t>
  </si>
  <si>
    <t>6024.2023.0010482-7</t>
  </si>
  <si>
    <t>ASSOCIAÇÃO EDUCACIONAL E ASSISTENCIAL CASA DO PASSARINHO</t>
  </si>
  <si>
    <t>20.428.360/0001-04</t>
  </si>
  <si>
    <t>RUA ALICE DE CASTRO, 106</t>
  </si>
  <si>
    <t>188/SMADS/2024</t>
  </si>
  <si>
    <t>189/SMADS/2024</t>
  </si>
  <si>
    <t xml:space="preserve">INCISO IV 6024.2023.0007673-4 6024.2017.0002969-7 242/2017 doc 15/12/2017   doc 06/10/2018 Autorização da Rescisão do processo administrativo 2013.0.002.284-8 a partir de 01/10/2018 </t>
  </si>
  <si>
    <t>ROSIMEIRE DE ALMEIDA SANTOS</t>
  </si>
  <si>
    <t>AVENIDA ITACIRA, 2962 - 9º ANDAR SL 904</t>
  </si>
  <si>
    <t>ERIKA RIBEIRO DE MENDONÇA</t>
  </si>
  <si>
    <t>Leila Cristina Pereira DA SILVA</t>
  </si>
  <si>
    <t>JULINA MOREIRA DE MOURA</t>
  </si>
  <si>
    <t>ROSIMEIRE DE ALMEDA SANTOS</t>
  </si>
  <si>
    <t>RUA PAES LEME, 136 -</t>
  </si>
  <si>
    <t>Viviane Pezzutte Tomazoli</t>
  </si>
  <si>
    <t>SARAH VEUSCHKA LUCAS VIANA</t>
  </si>
  <si>
    <t>RUA PROFESSORA JAÇANÃ ALTAIR, 14</t>
  </si>
  <si>
    <t> Maria Izabel Rangel de Souza Oliveira</t>
  </si>
  <si>
    <t>RUA LIRA CEARENSE, 554</t>
  </si>
  <si>
    <t>Planilha Referencial Portaria 039/SMADS/2024</t>
  </si>
  <si>
    <t>EMERGENCIAL 6024.2024.0008864-5 (ficou interrompido de 11/03 a 09/06/24)  EMERGENCIAL PANDEMIA 6024.2022.0008096-9  (ERA PANDEMIA - ALTERADO PELA PORTARIA 033/SMADS/2023 A PARTIR DE 15/06/2023)</t>
  </si>
  <si>
    <t>195/SMADS/2024</t>
  </si>
  <si>
    <t>6024.2024.0008864-5</t>
  </si>
  <si>
    <t>CAMI - CENTRO DE APOIO PASTORAL DO MIGRANTE</t>
  </si>
  <si>
    <t>19.122.009/0001-01</t>
  </si>
  <si>
    <t>CAEF EBENEZER</t>
  </si>
  <si>
    <t>CAE MULHERES SANTO AMARO</t>
  </si>
  <si>
    <t>CEDESP DOM BOSCO PINHEIROS</t>
  </si>
  <si>
    <t>RUA CERRO CORA, 2101</t>
  </si>
  <si>
    <t>INCISO IV 6024.2024.0001804-3 EDITAL 094/2019 6024.2019.0001506-1 23/03/19 // 6024.2017.0003132-2 edital 320/2017 doc 23/12/2017 PREJUDICADO DOC 01/03/2019</t>
  </si>
  <si>
    <t>191/SMADS/2024</t>
  </si>
  <si>
    <t>6024.2024.0001804-3</t>
  </si>
  <si>
    <t>EDITAL 6024.2024.0001059-0 EMERGENCIAL 6024.2024.0003168-6 IN2_2024 / INCISO IV 6024.2021.0002046-8 RESCISÃO A PARTIR DE 29/04/24 050/2016 DOC 18/03/2016 ADAPTADO DOC 02/02/2018</t>
  </si>
  <si>
    <t>035/2024</t>
  </si>
  <si>
    <t>190/SMADS/2024</t>
  </si>
  <si>
    <t>6024.2024.0001059-0</t>
  </si>
  <si>
    <t>6024.2019.0004693-5</t>
  </si>
  <si>
    <t>RUA PADRE SABÓIA DE MEDEIROS, 1868</t>
  </si>
  <si>
    <t>NPJ BELA VISTA</t>
  </si>
  <si>
    <t>CAE MULHERES FORMIGUINHAS</t>
  </si>
  <si>
    <t>MODALDADE I - PESSOAS SOLTEIRAS, CASAIS SEM FILHOS E OU GRUPOS FAMILIARES ACIMA DE 18 ANOS   /    MODALIDADE II - CASAIS COM FILHOS COM MENOS DE 18 ANOS DE IDADE</t>
  </si>
  <si>
    <t>SAICA BETSAIDA III</t>
  </si>
  <si>
    <t>CA BARRA FUNDA III</t>
  </si>
  <si>
    <t>EMETGENCIAL OBT</t>
  </si>
  <si>
    <t>EMERGENCIAL OBT</t>
  </si>
  <si>
    <t>05.824.978/0001-94</t>
  </si>
  <si>
    <t>CA II HOTEL GOLF</t>
  </si>
  <si>
    <t>LOCADO DIRETAMENTE POR SMADS (HOTEL GOLF)</t>
  </si>
  <si>
    <t>AVENIDA WASHINGTON LUÍS, 88 - HOTEL GOLF (VAGAS CREDENCIADAS)</t>
  </si>
  <si>
    <t>6024.2024.0005781-2 INCISO IV</t>
  </si>
  <si>
    <t>196/SMADS/2024</t>
  </si>
  <si>
    <t>6024.2024.0005781-2</t>
  </si>
  <si>
    <t>VILA REENCONTRO GUAIANASES II</t>
  </si>
  <si>
    <t>AVENIDA JOSÉ HIGINO NEVES, 355</t>
  </si>
  <si>
    <t>6024.2024.0008892-0 INCISO IV</t>
  </si>
  <si>
    <t>199/SMADS/2024</t>
  </si>
  <si>
    <t>6024.2024.0008892-0</t>
  </si>
  <si>
    <t>VILA REENCONTRO SAPOPEMBA</t>
  </si>
  <si>
    <t>RUA MANHÃ DE SOL, 94</t>
  </si>
  <si>
    <t>6024.2024.0006084-8</t>
  </si>
  <si>
    <t>TF 069/SMADS/2024</t>
  </si>
  <si>
    <t>INSTITUTO DE DESENVOLVIMENTO HUMANO RUAS</t>
  </si>
  <si>
    <t>11.845.469/0001-48</t>
  </si>
  <si>
    <t>RUA ITABAIANA, 728</t>
  </si>
  <si>
    <t>Valor Mensal</t>
  </si>
  <si>
    <t>Nº Serviços</t>
  </si>
  <si>
    <t>Serviços</t>
  </si>
  <si>
    <t>nº Serviços</t>
  </si>
  <si>
    <t>ALAMEDA NOTHMANN, 485</t>
  </si>
  <si>
    <t>ANDRÉIA SIMÕES BERGAMIN</t>
  </si>
  <si>
    <t>RUA YOSHIMARA MINAMOTO, 1164 A, TRAVESSA LETICIA 21- - MB</t>
  </si>
  <si>
    <t>RUA FERREIRA DE CAMARGO, 11</t>
  </si>
  <si>
    <t>209/SMADS/2024</t>
  </si>
  <si>
    <t>6024.2024.0000053-5</t>
  </si>
  <si>
    <t>AVENIDA CANGAIBA, 2274</t>
  </si>
  <si>
    <t>RUA RANULFO PRATA, 289</t>
  </si>
  <si>
    <t>218/SMADS/2024</t>
  </si>
  <si>
    <t>6024.2024.0000490-5</t>
  </si>
  <si>
    <t>217/SMADS/2024</t>
  </si>
  <si>
    <t>6024.2023.0013815-2</t>
  </si>
  <si>
    <t>203/SMADS/2024</t>
  </si>
  <si>
    <t>210/SMADS/2024</t>
  </si>
  <si>
    <t>6024.2024.0005321-3</t>
  </si>
  <si>
    <t>AVENIDA CESAR AUGUSTO ROMANO, 172</t>
  </si>
  <si>
    <t>ROSEMEIRE CRISTINA DO COUTO</t>
  </si>
  <si>
    <t>IZABEL</t>
  </si>
  <si>
    <t>RUA ANTONIO PREVIATO, 1343 e acesso dos usuários pela RUA VITÓRIO AZZALIN, 351</t>
  </si>
  <si>
    <t>CASA 1 - RUA CAPITÃO NASCIMENTO, 212             CASA 2 - RUA CAPITÃO NASCIMENTO, 309</t>
  </si>
  <si>
    <t>CASA FEMININA - 6 VAGAS - RUA FILINTO GOMES SILVA, 35 / CASA MASCULINA - 6 VAGAS - RUA FILINTO GOMES SILVA, 41</t>
  </si>
  <si>
    <t>215/SMADS/2024</t>
  </si>
  <si>
    <t>6024.2024.0006828-8</t>
  </si>
  <si>
    <t>RUA LOURENÇO DE AZEVEDO, 228  SIGILOSO</t>
  </si>
  <si>
    <t>205/SMADS/2024</t>
  </si>
  <si>
    <t>6024.2024.0006462-2</t>
  </si>
  <si>
    <t>211/SMADS/2024</t>
  </si>
  <si>
    <t>6024.2024.0006702-8</t>
  </si>
  <si>
    <t>212/SMADS/2024</t>
  </si>
  <si>
    <t>6024.2023.0012751-7</t>
  </si>
  <si>
    <t>PROJETO NÚCLEO DE ATENDIMENTO INTEGRAL PARA CRIANÇAS E ADOLESCENTES EM SITUAÇÃO DE RUA (CARUA)</t>
  </si>
  <si>
    <t>RUA JANDAIA, 58/64</t>
  </si>
  <si>
    <t>213/SMADS/2024</t>
  </si>
  <si>
    <t>6024.2024.0006629-3</t>
  </si>
  <si>
    <t>RUA UTARO KANAI, S/Nº (EX PRÉDIO DA FUNDAÇÃO CASA)</t>
  </si>
  <si>
    <t>219/SMADS/2024</t>
  </si>
  <si>
    <t>6024.2024.0006608-0</t>
  </si>
  <si>
    <t>RUA CARLOS COCO, 04 - SIGILOSO</t>
  </si>
  <si>
    <t>CENTRO DE ACOLHIDA I - ANDRÉ VITAL</t>
  </si>
  <si>
    <t>SAICA ANA CAROLINA</t>
  </si>
  <si>
    <t>NÚCLEO DA CRIANÇA E DO ADOLESCENTE</t>
  </si>
  <si>
    <t>CA EMERGENCIAL SANTO AMARO - OBT</t>
  </si>
  <si>
    <t>CENTRO DE ACOLHIDA EMERGENCIAL CENTRO ESPORTIVO  VILA INDEPENDENCIA</t>
  </si>
  <si>
    <t>SAICA PIPAS II</t>
  </si>
  <si>
    <t xml:space="preserve">CPAS - COORDENADORIA DE PRONTO ATENDIMENTO SOCIAL </t>
  </si>
  <si>
    <t>151/2023</t>
  </si>
  <si>
    <t>EDITAL 6024.2024.0000053-5 009/2024 15/01/2024 / INCISO IV 6024.2022.0007301-6 RESCISÃO A PARTIR DE 12/03/2024 SERVIÇO INTERROMPEU /   11/2017 DOC 09/11/2017 6024.2017.0002502-0</t>
  </si>
  <si>
    <t>009/2024</t>
  </si>
  <si>
    <t>269/2020</t>
  </si>
  <si>
    <t>174/2023</t>
  </si>
  <si>
    <t>EDITAL 034/2024 08/02/2024  6024.2024.0000490-5 EMERGENCIAL 6024.2024.0005138--5 6024.2018.0006274-2  340/2018 doc 15/08/2018</t>
  </si>
  <si>
    <t>034/2024</t>
  </si>
  <si>
    <t>EDITAL 259/2023 22/12/2023 6024.2023.0013815-2  EMERGENCIAL 6024.2024.0001167-7 INCISO IV 6024.2020.0005334-8 RESCISÃO A PARTIR DE 27/02/2024 232/2015 DOC 14/08/2015 ADAPTADO DOC 31/01/2018</t>
  </si>
  <si>
    <t>259/2023</t>
  </si>
  <si>
    <t>CA ATENDE III - SIAT II - AEB (SIAT II ARMÊNIA)</t>
  </si>
  <si>
    <t>EMERGENCIAL 6024.2024.0002368-3 /EMERGENCIAL 6024.2023.0009955-6 / EDITAL 104/20216024.2021.0003078-1 DOC 13/05/21// EMERGENCIAL 6024.2021.0001669-0 / EDITAL 012/SMADS/2020 SEI 6024.2019.0009101-9 DOC 10/01/2020 054/2015 DOC 12/03/2015 RESCISÃO UNILATERAL (SEM TERMO) A PARTIR DE 27/02/2021 ADAPTADO DOC 01/02/2018  APOSTILAMENTO - EXCLUINDO VAGAS DE BAIXAS TEMPERATURAS</t>
  </si>
  <si>
    <t>ATENDE ROBERTO MARINHO (ATENDE IV)</t>
  </si>
  <si>
    <t>emergencial 6024.2024.0005321-3 INCISO IV 6024.2021.0010337-1 6024.2018.0010786-0  2015.0.293.439.2 288/2015 DOC 07/11/2015</t>
  </si>
  <si>
    <t>CASA LAR SÃO CARLOS S.A.</t>
  </si>
  <si>
    <t>CA II - CENTRO DE ACOLHIDA PARA ADULTOS II POR 24 HORAS, PREFERENCIALMENTE HOMENS TRANSEXUAIS</t>
  </si>
  <si>
    <t>ATENDE II - SIAT II (SIAT II GLICÉRIO)</t>
  </si>
  <si>
    <t>006/2022</t>
  </si>
  <si>
    <t>114/2021</t>
  </si>
  <si>
    <t>CA II ATENDE VILA LEOPOLDINA (ATENDE V)</t>
  </si>
  <si>
    <t>EMERGENCIAL 6024.2024.0006828-8  EMERGENCIAL NOVO 6024.2023.0012508-5</t>
  </si>
  <si>
    <t>6024.2024.0004869-4</t>
  </si>
  <si>
    <t>SPVV PIPAS LILÁS</t>
  </si>
  <si>
    <t>CAE MULHERES CAROLINA MARIA DE JESUS</t>
  </si>
  <si>
    <t>EDITAL 6024.2023.0012751-7 243/2023 28/11/2023</t>
  </si>
  <si>
    <t>243/2023</t>
  </si>
  <si>
    <t>PRÓRIO MUNICIPAL DISPONIBILIZADO PELA SMADS</t>
  </si>
  <si>
    <t>EMERGENCIAL NOVO 6024.2024.0006608-0</t>
  </si>
  <si>
    <t>6024.2020.0008069-8 Rescisão Entrará Emergencial</t>
  </si>
  <si>
    <t>AGUARDANDO HOMOLOGAÇÃO DO EMERGENCIAL</t>
  </si>
  <si>
    <t>03/09/2024 (Entrará emergencial)</t>
  </si>
  <si>
    <t>06/09/2024 ENTRARÁ EMERGENCIAL</t>
  </si>
  <si>
    <t>EDITAL 066/2024 11/06/2024  6024.2024.0005778-2 EMERGENCIAL 6024.2024.0005044-3 EMERGENCIAL PANDEMIA 6024.2022.0009999-6 (ERA PANDEMIA - ALTERADO PELA PORTARIA 033/SMADS/2023 A PARTIR DE 15/06/2023)</t>
  </si>
  <si>
    <t>066/2024</t>
  </si>
  <si>
    <t>222/SMADS/2024</t>
  </si>
  <si>
    <t>6024.2024.0005778-2</t>
  </si>
  <si>
    <t>AVENIDA RAGUEB CHOHFI, 3692 - HOTEL RAGUEB - CREDENCIADO</t>
  </si>
  <si>
    <t xml:space="preserve">6024.2023.0007985-7
</t>
  </si>
  <si>
    <t>CA II - HOTEL CEMBIRA</t>
  </si>
  <si>
    <t>EDITAL 6024.2023.0009417-1 192/2023 05/09/2023 EMERGENCIAL 6024.2024.0003017-5 EMERGENCIAL 6024.2023.0008855-4 6024.2017.0002947-6  330/2017 doc 23/12/2017</t>
  </si>
  <si>
    <t>192/2023</t>
  </si>
  <si>
    <t>237/SMADS/2024</t>
  </si>
  <si>
    <t>6024.2023.0009417-1</t>
  </si>
  <si>
    <t>24/09/2024 - ENTRARÁ EMERGENCIAL</t>
  </si>
  <si>
    <t>6024.2023.0006904-5 Rescisão Entrará Emergencial</t>
  </si>
  <si>
    <t>AVENIDA ELLIS MAAS, 65</t>
  </si>
  <si>
    <t xml:space="preserve">AVENIDA DOUTOR FRANCISCO MUNHOZ FILHO, 1802 (SIGILOSO) </t>
  </si>
  <si>
    <t>6024.2022.0008037-3 Rescisão Entrará Emergencial</t>
  </si>
  <si>
    <t>6024.2024.0005515-1 060/2024 05/06/2024 / EMERGENCIAL 6024.2024.0003338-7 IN2_2024 INCISO IV 6024.2022/0009828-0 RESCISÃO  11/03/2024 / EDITAL 6024.2017.0003060-1 201/2017 doc 16/12/2017</t>
  </si>
  <si>
    <t>060/2024</t>
  </si>
  <si>
    <t>227/SMADS/2024</t>
  </si>
  <si>
    <t>6024.2024.0005515-1</t>
  </si>
  <si>
    <t>RUA AÇAILANDIA, 148</t>
  </si>
  <si>
    <t xml:space="preserve"> 6024.2024.0006259-0 071/2024 17/06/2024 / 6024.2019.0002583-0 105/2019 DOC 19/04/2019 SERVIÇO INTERROMPEU   6024.2018.0010415-1 MIGRADO //  2014.0.191.931.2</t>
  </si>
  <si>
    <t>071/2024</t>
  </si>
  <si>
    <t>225/SMADS/2024</t>
  </si>
  <si>
    <t>6024.2024.0006259-0</t>
  </si>
  <si>
    <t>CCA JARDIM SÃO LUCAS</t>
  </si>
  <si>
    <t>6024.2023.0000957-3 Rescisão Entrará Emergencial</t>
  </si>
  <si>
    <t>6024.2023.0000958-1 Rescisão Entrará Emergencial</t>
  </si>
  <si>
    <t xml:space="preserve">EDITAL 033/2024 07/02/2024 6024.2024.0001089-1 EMERGENCIAL 6024.2024.0003413-8  6024.2019.0000035-8 002/2019 doc 09/01/2019 </t>
  </si>
  <si>
    <t>033/2024</t>
  </si>
  <si>
    <t>230/SMADS/2024</t>
  </si>
  <si>
    <t>6024.2024.0001089-1</t>
  </si>
  <si>
    <t>RUA ANTONIO VIEIRA DE MEDEIROS, 70</t>
  </si>
  <si>
    <t>6024.2022.0000227-5 Rescisão Entrará Emergencial</t>
  </si>
  <si>
    <t>EDITAL 6024.2024.0005753-7 053/2024 04/06/2024 / EMERGENCIAL 6024.2024.0003427-8  INCISO IV 6024.2021.0001142-6 // 355/2015 DOC 07/01/2016 ADAPTADO EM 14/04/2018</t>
  </si>
  <si>
    <t>053/2024</t>
  </si>
  <si>
    <t>239/SMADS/2024</t>
  </si>
  <si>
    <t>6024.2024.0005753-7</t>
  </si>
  <si>
    <t>SASF SAPOPEMBA - CIAP SÃO PATRICIO</t>
  </si>
  <si>
    <t>RUA JOÃO LOPES DE LIMA, 782</t>
  </si>
  <si>
    <t>27/09/2024 - ENTRARÁ EMERGENCIAL</t>
  </si>
  <si>
    <t xml:space="preserve">EDITAL 6024.2024.0005864-9 070/2024 13/06/2024 / EMERGENCIAL 6024.2024.0005262-4 6024.2018.0007011-7 363/2018 25/08/2018  6024.2018.0008026-0  // 2012.0.163.392.0 </t>
  </si>
  <si>
    <t>070/2024</t>
  </si>
  <si>
    <t>233/SMADS/2024</t>
  </si>
  <si>
    <t>6024.2024.0005864-9</t>
  </si>
  <si>
    <t>6024.2020.0011189-5 Rescisão Entrará Emergencial</t>
  </si>
  <si>
    <t>6024.2020.0007914-2 Rescisão Entrará Emergencial</t>
  </si>
  <si>
    <t>6024.2020.0007915-0 Rescisão Entrará Emergencial</t>
  </si>
  <si>
    <t>6024.2022.0008109-4 Rescisão Entrará Emergencial</t>
  </si>
  <si>
    <t>6024.2021.0006767-7 Rescisão Entrará Emergencial</t>
  </si>
  <si>
    <t>6024.2022.0004263-3 Rescisão Entrará Emergencial</t>
  </si>
  <si>
    <t>6024.2022.0008041-1 Rescisão Entrará Emergencial</t>
  </si>
  <si>
    <t>EDITAL 6024.2023.0009934-3 202/2023 EMERGENCIAL 6024.2024.0003948-2 IN2_2024 / EMERGENCIAL 6024.2023.0010113-5 / SERVIÇO NOVO Emergencial com redução de vagas 6024.2023.0004642-8 era pra ser no lugar do Refugio III 2022/12231-9 - Mas entrará como SERVIÇO NOVO NA PLANILHA</t>
  </si>
  <si>
    <t>202/2023</t>
  </si>
  <si>
    <t>235/SMADS/2024</t>
  </si>
  <si>
    <t>6024.2023.0009934-3</t>
  </si>
  <si>
    <t>6024.2023.0008625-0 Rescisão Entrará Emergencial</t>
  </si>
  <si>
    <t>RUA FRANCESCO BOROSINI, 12</t>
  </si>
  <si>
    <t>EDITAL 046/2024 15/03/2024 6024.2024.0003150-3  EMERGENCIAL 6024.2024.0005444-9 RESCISÃO A PARTIR DE 01/09/2024 / EMERGENCIAL NOVO 6024.2023.0011573-0</t>
  </si>
  <si>
    <t>046/2024</t>
  </si>
  <si>
    <t>221/SMADS/2024</t>
  </si>
  <si>
    <t>6024.2024.0003150-3</t>
  </si>
  <si>
    <t>EDITAL 6024.2024.0000182-5 17/01/2024 015/2024 / EMERGENCIAL NOVO 6024.2023.0013042-9</t>
  </si>
  <si>
    <t>015/2024</t>
  </si>
  <si>
    <t>226/SMADS/2024</t>
  </si>
  <si>
    <t>6024.2024.0000182-5</t>
  </si>
  <si>
    <t>EMERGENCIAL 6024.2024.0006808-3 CAEF /ANTERIOR 6024.2019.0008441-1 TC 041/SMADS/2020 ERA AUTONOMIA EM FOCO  RESCISÃO A PARTIR DE 05/06/2024 - MUDARÁ TIPOLOGIA PARA CAEF 6024.2024.0006808-3 QUE ENTRARÁ COMO NOVO</t>
  </si>
  <si>
    <t>228/SMADS/2024</t>
  </si>
  <si>
    <t>6024.2024.0006808-3</t>
  </si>
  <si>
    <t>CAEF - EDUARDO CHAVES</t>
  </si>
  <si>
    <t>RUA EDUARDO CHAVES, 179</t>
  </si>
  <si>
    <t>EMERGENCIAL NOVO 6024.2024.0012490-0</t>
  </si>
  <si>
    <t>229/SMADS/2024</t>
  </si>
  <si>
    <t>6024.2024.0012490-0</t>
  </si>
  <si>
    <t>RESIDÊNCIA INCLUSIVA VILA MARIA</t>
  </si>
  <si>
    <t>236/SMADS/2024</t>
  </si>
  <si>
    <t>6024.2024.0006444-4</t>
  </si>
  <si>
    <t>C A I OBT MOOCA - CRDC</t>
  </si>
  <si>
    <t>EMERGENCIAL NOVO 6024.2024.0007169-6</t>
  </si>
  <si>
    <t>232/SMADS/2024</t>
  </si>
  <si>
    <t>6024.2024.0007169-6</t>
  </si>
  <si>
    <t>NÚCLEO DE CONVIVÊNCIA INFOREDES - RUA MAUÁ</t>
  </si>
  <si>
    <t>RUA MAUÁ, 402/406/410</t>
  </si>
  <si>
    <t>INSTALAÇÃO DE SERVIÇO NOVO</t>
  </si>
  <si>
    <t>ANDREIA SIMÕES BERGAMIN</t>
  </si>
  <si>
    <t>ANA PAULA RPLAND ROCHA MEDEIROS</t>
  </si>
  <si>
    <t>MARIA DE FATIMA DE ARAUJO</t>
  </si>
  <si>
    <t>FLAVIA SANTOS RODRIGUES</t>
  </si>
  <si>
    <t>RUA JOÃO BARBOSA DE LIMA, 194 - CASA 02</t>
  </si>
  <si>
    <t>THIAGO AUGUSTO DE CARVALHO</t>
  </si>
  <si>
    <t xml:space="preserve">AVENIDA DUQUE DE CAXIAS, 325 - 2ª ANDAR </t>
  </si>
  <si>
    <t>KELI CAPOBIANCO DA SILVA</t>
  </si>
  <si>
    <t>RUA SENADOR PAULO EGIDIO, 72 14 ANDAR</t>
  </si>
  <si>
    <t>RENATA DA SILVA CARDOZO</t>
  </si>
  <si>
    <t>EMERGENCIAL 6024.2024.0014774-9 EMERGENCIAL 6024.2024.0003510-0 EMERGENCIAL 6024.2023.0010099-6  EMERGENCIAL 6024.2023.0001757-6 / EMERGENCIAL PANDEMIA 6024.2022.0002741-3 RESCISAO A PARTIR DE 14/03/2023</t>
  </si>
  <si>
    <t>259/SMADS/2024</t>
  </si>
  <si>
    <t>6024.2024.0014774-9</t>
  </si>
  <si>
    <t>CENTRO DE ACOLHIDA PIPAS II - HOTEL MENI</t>
  </si>
  <si>
    <t>EDITAL 6024.2024.0005676-0 057/2024 05/06/2024 / EMERGENCIAL 6024.2024/0004874-0 INCISO IV 6024.2023.0007444-8 RESCISÃO 01/05/24 6024.2017.0003062-8  095/2017 doc 06/12/2017 doc 28/09</t>
  </si>
  <si>
    <t>057/2024</t>
  </si>
  <si>
    <t>249/SMADS/2024</t>
  </si>
  <si>
    <t>6024.2024.0005676-0</t>
  </si>
  <si>
    <t>EDITAL 6024.2024.0005679-4 055/2024 05/06/2024 / Emergencial 6024.2024/0004873-2  / 6024.2019.0004816-4  175/SMADS/2019 // adaptado doc 07/03/2018   136/2014 DOC 29/08/2014</t>
  </si>
  <si>
    <t>055/2024</t>
  </si>
  <si>
    <t>250/SMADS/2024</t>
  </si>
  <si>
    <t>6024.2024.0005679-4</t>
  </si>
  <si>
    <t xml:space="preserve"> </t>
  </si>
  <si>
    <t>AVENIDA JOSÉ MUNIZ RIBEIRO, 110</t>
  </si>
  <si>
    <t>EMERGENCIAL 6024.2024/00010996-0 098/2019 DOC 10/04/2019 6024.2019.0002162-2 RESCISÃO A PARTIR DE 01/08/2024  //  ANULAÇÃO DO CERTAME DOC 26/02/19 E 26/03/2019 // 6024.2018-0000372-0 Edital 071/2018 doc 01/02/2018</t>
  </si>
  <si>
    <t>252/SMADS/2024</t>
  </si>
  <si>
    <t>6024.2024.0010996-0</t>
  </si>
  <si>
    <t>INSTITUTO DALVA RANGEL</t>
  </si>
  <si>
    <t>SAICA ROSA PARKS</t>
  </si>
  <si>
    <t>AVENIDA FRANCISCO TRANCHESI, 483 (SIGILOSO)</t>
  </si>
  <si>
    <t>15/10/2024 ENTRARÁ EMERGENCIAL 6024.2024.0015831-7</t>
  </si>
  <si>
    <t>6024.2024.0002368-3 RESCISÃO 15/10/2024 ENTRARÁ EMERGENCIAL</t>
  </si>
  <si>
    <t>25/10/2024      ENTRARÁ EMERGENCIAL</t>
  </si>
  <si>
    <t>EMERGENCIAL  6024.2024.0011432-8 / EDITAL 089/2019 - 6024.2019.0001336-0  REPUBLICADO EM 27/03/19 // adaptado doc 07/03/2018 038/2014 doc 14/03/2014</t>
  </si>
  <si>
    <t>243/SMADS/2024</t>
  </si>
  <si>
    <t>6024.2024.0011432-8</t>
  </si>
  <si>
    <t>EDITAL 084/2024 06/08/2024 6024.2024.0010268-0 /  EDITAL 6024.2019.0000990-8 067/2019 DOC 21/02/2019</t>
  </si>
  <si>
    <t>084/2024</t>
  </si>
  <si>
    <t>248/SMADS/2024</t>
  </si>
  <si>
    <t>6024.2024.0010268-0</t>
  </si>
  <si>
    <t>RUA ANA CLARA, 942</t>
  </si>
  <si>
    <t>UNIDADE I - RUA LUÍS DE ANDRADE, 146 - MASCULINA; UNIDADE II RUA DOM MANUEL D'ELBOUX, 275 - FEMININA; UNIDADE III RUA JABUL, 103 - MASCULINA</t>
  </si>
  <si>
    <t>EMERGENCIAL   6024.2024.0014850-8 EMERGENCIAL 6024.2024.0004267-0 EMERGENCIAL 6024.2023.0010102-0 EMERGENCIAL 6024.2023.0001758-4 EDITAL 231/SMADS/2020 6024.2020.0007313-6 26/09/2020 - RESCISÃO A PARTIR DE 19/03/2023</t>
  </si>
  <si>
    <t>253/SMADS/2024</t>
  </si>
  <si>
    <t>6024.2024.0014850-8</t>
  </si>
  <si>
    <t>RUA CATU, 257   SIGILOSO</t>
  </si>
  <si>
    <t xml:space="preserve">AVENIDA MAESTRO VILLA LOBOS, 245 - TUCURUVI - SIGILOSO </t>
  </si>
  <si>
    <t>EDITAL 6024.2024.0005382-5 068/2024 12/06/2024 /  EMERGENCIAL 6024.2024.0003686-6  EMERGENCIAL NOVO 6024.2023.0010916-0</t>
  </si>
  <si>
    <t>068/2024</t>
  </si>
  <si>
    <t>238/SMADS/2024</t>
  </si>
  <si>
    <t>6024.2024.0005382-5</t>
  </si>
  <si>
    <t>EDITAL 6024.2024.0001745-4 069/2024 13/06/2024 / EMERGENCIAL 6024.2024.0007477-6 ERA CA II RESCISÃO 01/10/2024 PARA MUD TIPOLOGIA / EMERGENCIAL 6024.2024.0000537-5 / 6024.2018.0008122-4  385/2018 doc 03/10/2018  2012.0.227.344.7</t>
  </si>
  <si>
    <t>069/2024</t>
  </si>
  <si>
    <t>242/SMADS/2024</t>
  </si>
  <si>
    <t>6024.2024.0001745-4</t>
  </si>
  <si>
    <t>CAEM LAJEADO</t>
  </si>
  <si>
    <t>EDITAL 6024.2024.0011140-0 089/2024 16/08/2024 / 6024.2024.0006342-1 EMERGENCIAL OBT</t>
  </si>
  <si>
    <t>089/2024</t>
  </si>
  <si>
    <t>258/SMADS/2024</t>
  </si>
  <si>
    <t>6024.2024.0011140-0</t>
  </si>
  <si>
    <t xml:space="preserve">EDITAL 6024.2024.0000093-4 014/2024 17/01/2024 </t>
  </si>
  <si>
    <t>014/2024</t>
  </si>
  <si>
    <t>234/SMADS/2024</t>
  </si>
  <si>
    <t>6024.2024.0000093-4</t>
  </si>
  <si>
    <t>CA SANTO AMARO II</t>
  </si>
  <si>
    <t>RUA CERQUEIRA CESAR, 290</t>
  </si>
  <si>
    <t>EMERGENCIAL OBT  6024.2024.0011962-1</t>
  </si>
  <si>
    <t>244/SMADS/2024</t>
  </si>
  <si>
    <t>6024.2024.0011962-1</t>
  </si>
  <si>
    <t>CA SÃO FRANCISCO DE ASSIS</t>
  </si>
  <si>
    <t>RUA CAPRICHO, 872</t>
  </si>
  <si>
    <t>RUA RENATO RINALDI, 750</t>
  </si>
  <si>
    <t xml:space="preserve">RUA ANDORINHA DA MATA, 160 SALA A </t>
  </si>
  <si>
    <t xml:space="preserve">LEILA JESUS MANZANO DE SOUZA </t>
  </si>
  <si>
    <t>IZABEL CRISTINA DOS SANTOS</t>
  </si>
  <si>
    <t>RUA FRANCISCO ZICCARDI, 420</t>
  </si>
  <si>
    <t>RUA SIMÕES BORGES, 245</t>
  </si>
  <si>
    <t xml:space="preserve">RUA AZEVEDO SOARES, 2406 - CARRÃO </t>
  </si>
  <si>
    <t>Vagas MASCULINAS</t>
  </si>
  <si>
    <t>Vagas FEMININAS</t>
  </si>
  <si>
    <t>OSC</t>
  </si>
  <si>
    <t xml:space="preserve">Vagas Acolhimento NOITE (Cama) </t>
  </si>
  <si>
    <t>Tipo de Imóvel</t>
  </si>
  <si>
    <t>Total do Repasse Portaria 039/SMADS/2024</t>
  </si>
  <si>
    <t>RESCISÃO AGUARDANDO HOMOLOGAÇÃO DO EMERGENCIAL</t>
  </si>
  <si>
    <t>EMERGENCIAL 6024.2024.0015091-0 EDITAL 241/2020 SEI 6024.2020.0008026-4 (ERA CEBASP)</t>
  </si>
  <si>
    <t>EMERGENCAL</t>
  </si>
  <si>
    <t>270/SMADS/2024</t>
  </si>
  <si>
    <t>6024.2024.0015091-0</t>
  </si>
  <si>
    <t>INSTITUTO MACEDÔNIA</t>
  </si>
  <si>
    <t>REPÚBLICA JOSÉ VIRGINIO</t>
  </si>
  <si>
    <t>RUA MARIA INÁCIA DA CONCEIÇÃO, 177</t>
  </si>
  <si>
    <t>RUA SAPUCAIS, 281 (SIGILOSO)</t>
  </si>
  <si>
    <t>EDITAL 6024.2024.0005498-8 063/2024 05/06/2024 /  EMERGENCIAL 6024.2024.0005160-1 RESCISÃO 15/11/2024 OBS ERA SUSAM MAIS HOMOLOGOU COMO IT - É HOTEL VERIFICAR ESSA SITUAÇÃO EMERGENCIAL NOVO 6024.2023.0013910-8</t>
  </si>
  <si>
    <t>063/2024</t>
  </si>
  <si>
    <t>254/SMADS/2024</t>
  </si>
  <si>
    <t>6024.2024.0005498-8</t>
  </si>
  <si>
    <t>NCI VÓ LAZARA</t>
  </si>
  <si>
    <t xml:space="preserve">EDITAL 6024.2024.0007257-9 077/2024 04/07/2024 / EMERGENCIAL 6024.2024.0007150-5 6024.2019.0000117-6  023/2019 DOC 19/01/2019  6024.2019.0000917-7 MIGRADO </t>
  </si>
  <si>
    <t>077/2024</t>
  </si>
  <si>
    <t>257/SMADS/2024</t>
  </si>
  <si>
    <t>6024.2024.0007257-9</t>
  </si>
  <si>
    <t>6024.2024.0005253-5 062/2024 05/06/2024 / EMERGENCIAL   6024.2024.0010221-4 EMERGENCIAL 6024.2024.0000217-1 INCISO IV 6024.2021.0000258-3 283/2015 DOC 06/11/2015 adaptado doc 23/02/2018</t>
  </si>
  <si>
    <t>062/2024</t>
  </si>
  <si>
    <t>245/SMADS/2024</t>
  </si>
  <si>
    <t>6024.2024.0005253-5</t>
  </si>
  <si>
    <t>27/10/2024 ENTRARÁ EMERGENCIAL  6024.2024.0016974-2</t>
  </si>
  <si>
    <t>EDITAL 6024.2024.0009027-5 080/2024 17/07/2024 /  EMERGENCIAL 6024.2024.0006764-8 6024.2018.0011759-8 005/2019 DOC 09/01/2019  6024.2019.0001875-3 - RESCISÃO A PARTIR DE 01/06/19 // 2013.0.004.040.4</t>
  </si>
  <si>
    <t>080/2024</t>
  </si>
  <si>
    <t>269/SMADS/2024</t>
  </si>
  <si>
    <t>6024.2024.0009027-5</t>
  </si>
  <si>
    <t>CCA CAROLINA DE JESUS</t>
  </si>
  <si>
    <t>RUA CASTANHO DA SILVA, 427</t>
  </si>
  <si>
    <t>010/SMADS/2020</t>
  </si>
  <si>
    <t xml:space="preserve">RUA INAJATUBA, 361 - JABAQUARA (SIGILOSO) </t>
  </si>
  <si>
    <t>EDITAL 6024.2024.0010296-6  06/08/2024 085/2024 / EMERGENCIAL 6024.2024.0007448-2 EMERGENCIAL 6024.2024.0000389-5 6024.2018.0009510-1 489/SMADS/2018 DOC 01/11/2018 6024.2018/0006126-6</t>
  </si>
  <si>
    <t>085/2024</t>
  </si>
  <si>
    <t>251/SMADS/2024</t>
  </si>
  <si>
    <t>6024.2024.0010296-6</t>
  </si>
  <si>
    <t>31/03/2028 RESCISÃO A PARTIR DE 17/11/2024 - ENTRARÁ EMERGENCIAL</t>
  </si>
  <si>
    <t>01/11/2024 - ENTRARÁ EMERGENCIAL</t>
  </si>
  <si>
    <t>EDITAL 6024.2024.0005697-2 050/2024 05/06/2024 / EMERGENCIAL 6024.2024.0004906-2 6024.2019.0000095-1 021/2019 DOC 19/01/19</t>
  </si>
  <si>
    <t>050/2024</t>
  </si>
  <si>
    <t>262/SMADS/2024</t>
  </si>
  <si>
    <t>6024.2024.0005697-2</t>
  </si>
  <si>
    <t>NAISPD - LACE ATLÂNTICA</t>
  </si>
  <si>
    <t>RUA TRISTÃO JOSÉ FERREIRA, 247</t>
  </si>
  <si>
    <t>18/11/2024 ENTRARÁ EMERGENCIAL</t>
  </si>
  <si>
    <t>CASA FEMININA: AVENIDA PROFESSOR OSVALDO DE OLIVEIRA, 185 / CASA MASCULINA: RUA PILAR DO SUL, 142</t>
  </si>
  <si>
    <t>EMERGENCIAL 6024.2024.0014008-6 / EDITAL 6024.2021.0001493-0 067/2021 13/03/2021 RESCISÃO ERA CEBASP/  6024.2019.0003184-9  EDITAL 122/2019 DOC 24/05/2019 rescisão a partir DE 05/04/2021  //  adaptado doc 24/04/2018 145/2014 DOC 05/09/2014</t>
  </si>
  <si>
    <t>264/SMADS/2024</t>
  </si>
  <si>
    <t>6024.2024.0014008-6</t>
  </si>
  <si>
    <t>SAICA RECONHECER</t>
  </si>
  <si>
    <t>RESCISÃO - AGUARDANDO HOMOLOGAÇÃO EMERGENCIAL</t>
  </si>
  <si>
    <t xml:space="preserve">EMERGENCIAL 6024.2024.0009388-6 EDITAL 6024.2022.0002383-3 018/2022 DOC 27/04/2022 RESCISÃO a partir de 11/07 / EDITAL  254/2019 DOC 14/09/2019 6024.2019.0006112-8  RESCISÃO ARTIGO 60 (SEM TERMO) A PARTIR DE 05/04/2022 </t>
  </si>
  <si>
    <t>265/SMADS/2024</t>
  </si>
  <si>
    <t>6024.2024.0009388-6</t>
  </si>
  <si>
    <t>SAICA MARIA DA PENHA</t>
  </si>
  <si>
    <t>24/11/2024 ENTRARÁ EMERGENCIAL</t>
  </si>
  <si>
    <t>EDITAL 6024.2024.0009767-9 081/2024 19/07/2024 /  EMERGENCIAL 6024.2024.0006659-5  6024.2023.0013362-2 EMERGENCIAL NOVO</t>
  </si>
  <si>
    <t>081/2024</t>
  </si>
  <si>
    <t>266/SMADS/2024</t>
  </si>
  <si>
    <t>6024.2024.0009767-9</t>
  </si>
  <si>
    <t>EDITAL  6024.2024.0005272-1 05/06/2024 051/2024 / EMERGENCIAL  6024.2024.0010682-1 RESCISÃO A PARTIR DE 01/11/2024  / 6024.2024.0000529-4  EMERGENCIAL NOVO</t>
  </si>
  <si>
    <t>051/2024</t>
  </si>
  <si>
    <t>256/SMADS/2024</t>
  </si>
  <si>
    <t>6024.2024.0005272-1</t>
  </si>
  <si>
    <t>EDITAL 6024.2024.0006716-8 074/2024 26/06/2024 / EMERGENCIAL 6024.2024.0008713-4 6024.2024.0004732-9 EMERGENCIAL NOVO</t>
  </si>
  <si>
    <t>074/2024</t>
  </si>
  <si>
    <t>246/SMADS/2024</t>
  </si>
  <si>
    <t>6024.2024.0006716-8</t>
  </si>
  <si>
    <t>EDITAL 6024.2024.0009454-8 6024.2024.0007059-2 EMERGENCIAL OBT</t>
  </si>
  <si>
    <t>082/2024</t>
  </si>
  <si>
    <t>255/SMADS/2024</t>
  </si>
  <si>
    <t>6024.2024.0009454-8</t>
  </si>
  <si>
    <t>CAEF ELGITO BOAVENTURA - CRDC</t>
  </si>
  <si>
    <t>01/11/2024 EDITAL PREJUDICADO - TERÁ EMERGENCIAL</t>
  </si>
  <si>
    <t>CASA 1: RUA NASCIMENTO ANTUNES DE OLIVEIRA, 39 E CASA 2: RUA MUSSUMES, 596</t>
  </si>
  <si>
    <t>31/10/2024 ENTRARÁ EMERGENCIAL 6024.2024.0016181-4</t>
  </si>
  <si>
    <t>EMERGENCIAL NOVO 6024.2024.0011703-3</t>
  </si>
  <si>
    <t>263/SMADS/2024</t>
  </si>
  <si>
    <t>6024.2024.0011703-3</t>
  </si>
  <si>
    <t>NUCLEO POP SÃO MATEUS - PIPAS</t>
  </si>
  <si>
    <t>RUA EMBAIXADOR IDELFONSO FALCÃO,225</t>
  </si>
  <si>
    <t>EDITAL 6024.2023.0005399-8 079/2023 20/06/2023</t>
  </si>
  <si>
    <t>079/2023</t>
  </si>
  <si>
    <t>260/SMADS/2024</t>
  </si>
  <si>
    <t>6024.2023.0005399-8</t>
  </si>
  <si>
    <t>REPÚBLICA VILA MARIANA</t>
  </si>
  <si>
    <t>RUA AFONSO CELSO, 1682</t>
  </si>
  <si>
    <t>SAUDE</t>
  </si>
  <si>
    <t>EMERGENCIAL NOVO 6024.2024.0011001-2 ERA AUTONOMIA EM FOCO</t>
  </si>
  <si>
    <t>261/SMADS/2024</t>
  </si>
  <si>
    <t>6024.2024.0011001-2</t>
  </si>
  <si>
    <t>CAEF BOM JESUS</t>
  </si>
  <si>
    <t>RUA DOS ESTUDANTES, 505</t>
  </si>
  <si>
    <t>EDITAL 6024.2024.0005536-4 052/2024 05/06/2024</t>
  </si>
  <si>
    <t>052/2024</t>
  </si>
  <si>
    <t>267/SMADS/2024</t>
  </si>
  <si>
    <t>6024.2024.0005536-4</t>
  </si>
  <si>
    <t>NCI PIPAS</t>
  </si>
  <si>
    <t>RUA MARQUES DO POMBAL, 35</t>
  </si>
  <si>
    <t xml:space="preserve">VILA MARIA </t>
  </si>
  <si>
    <t>20/11/2024 ENCERRADO - SERVIÇO IRÁ INTERROMPER</t>
  </si>
  <si>
    <t>Vagas - Total</t>
  </si>
  <si>
    <t xml:space="preserve">Acolhimento NOITE (Cama) </t>
  </si>
  <si>
    <t xml:space="preserve">Vagas de  Acolhimento NOITE (Cama) </t>
  </si>
  <si>
    <t>Soma de Vagas MASCULINAS</t>
  </si>
  <si>
    <t>Soma de Vagas FEMININAS</t>
  </si>
  <si>
    <t>TRANSFERIDO PARA SMDHC - DOC 29/11/2024</t>
  </si>
  <si>
    <t>TRANSFERIDO PARA SMDHC DOC 12/11/2024</t>
  </si>
  <si>
    <t>EMERGENCIAL OBT ENCERRADO EM 31/10/2024</t>
  </si>
  <si>
    <t>TRANSFERDO PARA SMDHC - DOC 29/11/2024</t>
  </si>
  <si>
    <t>Débora Ramos do Nascimento Monteiro</t>
  </si>
  <si>
    <t>LUANA ALEIXO DOS SANTOS</t>
  </si>
  <si>
    <t xml:space="preserve">RUA NESTOR PESTANA, 147 </t>
  </si>
  <si>
    <t>PATRICIA ARAÚJO BRASIL</t>
  </si>
  <si>
    <t xml:space="preserve">TATIANA TOMOKO INOUE TOKUNAGA </t>
  </si>
  <si>
    <t>INSTALAÇÃO DE SERVIÇO NOVO EMERGENCIAL</t>
  </si>
  <si>
    <t>SERVIÇO NOVO                                                        (TC ANTERIOR 038/2020 ERA AUTONOMIA EM FOCO)</t>
  </si>
  <si>
    <t>RESCISÃO A PARTIR DE 01/11/2024  - SERVIÇO IRÁ INTERROMPER</t>
  </si>
  <si>
    <t>RESCISÃO A PARTIR DE 30/10/2024 - SERVIÇO IRÁ INTERROMPER</t>
  </si>
  <si>
    <t>ORGANIZAÇÕES</t>
  </si>
  <si>
    <t>TOTAL</t>
  </si>
  <si>
    <t>SERVIÇOS DE ACOLHIMENTO  POR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</si>
</sst>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i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</font>
    <font>
      <sz val="8"/>
      <name val="Calibri"/>
      <family val="2"/>
      <scheme val="minor"/>
    </font>
    <font>
      <b/>
      <sz val="9"/>
      <color theme="0"/>
      <name val="Calibri"/>
      <family val="2"/>
    </font>
    <font>
      <sz val="8"/>
      <color theme="1"/>
      <name val="Calibri"/>
      <family val="2"/>
    </font>
    <font>
      <sz val="9"/>
      <color theme="1"/>
      <name val="Calibri"/>
      <family val="2"/>
    </font>
    <font>
      <sz val="8"/>
      <name val="Aptos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EEB5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49998474074526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/>
      <top/>
      <bottom style="dashed">
        <color auto="1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9" fillId="0" borderId="0" applyNumberFormat="0" applyFill="0" applyBorder="0" applyAlignment="0" applyProtection="0"/>
    <xf numFmtId="0" fontId="12" fillId="0" borderId="0"/>
    <xf numFmtId="0" fontId="1" fillId="0" borderId="0"/>
    <xf numFmtId="0" fontId="13" fillId="0" borderId="0" applyNumberFormat="0" applyFill="0" applyBorder="0" applyAlignment="0" applyProtection="0"/>
    <xf numFmtId="0" fontId="2" fillId="0" borderId="0"/>
  </cellStyleXfs>
  <cellXfs count="225">
    <xf numFmtId="0" fontId="0" fillId="0" borderId="0" xfId="0"/>
    <xf numFmtId="0" fontId="7" fillId="0" borderId="0" xfId="0" applyFont="1" applyAlignment="1">
      <alignment vertical="center" wrapText="1"/>
    </xf>
    <xf numFmtId="0" fontId="7" fillId="0" borderId="3" xfId="0" applyFont="1" applyBorder="1" applyAlignment="1">
      <alignment horizontal="left" wrapText="1"/>
    </xf>
    <xf numFmtId="0" fontId="6" fillId="2" borderId="7" xfId="0" applyFont="1" applyFill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0" fontId="10" fillId="0" borderId="8" xfId="0" applyFont="1" applyBorder="1" applyAlignment="1">
      <alignment horizontal="left" wrapText="1"/>
    </xf>
    <xf numFmtId="0" fontId="10" fillId="0" borderId="9" xfId="0" applyFont="1" applyBorder="1" applyAlignment="1">
      <alignment horizontal="left" wrapText="1"/>
    </xf>
    <xf numFmtId="0" fontId="10" fillId="0" borderId="10" xfId="0" applyFont="1" applyBorder="1" applyAlignment="1">
      <alignment horizontal="left" wrapText="1"/>
    </xf>
    <xf numFmtId="0" fontId="7" fillId="0" borderId="0" xfId="0" applyFont="1"/>
    <xf numFmtId="0" fontId="7" fillId="0" borderId="0" xfId="0" applyFont="1" applyAlignment="1">
      <alignment wrapText="1"/>
    </xf>
    <xf numFmtId="0" fontId="6" fillId="3" borderId="0" xfId="0" applyFont="1" applyFill="1" applyAlignment="1">
      <alignment horizontal="center" vertical="center"/>
    </xf>
    <xf numFmtId="44" fontId="7" fillId="0" borderId="0" xfId="0" applyNumberFormat="1" applyFont="1" applyAlignment="1">
      <alignment horizontal="center" wrapText="1"/>
    </xf>
    <xf numFmtId="0" fontId="15" fillId="0" borderId="0" xfId="9" applyFont="1" applyAlignment="1">
      <alignment vertical="center" wrapText="1"/>
    </xf>
    <xf numFmtId="0" fontId="14" fillId="0" borderId="0" xfId="0" applyFont="1" applyAlignment="1">
      <alignment vertical="center" wrapText="1"/>
    </xf>
    <xf numFmtId="3" fontId="0" fillId="0" borderId="0" xfId="0" applyNumberFormat="1"/>
    <xf numFmtId="0" fontId="14" fillId="0" borderId="0" xfId="9" applyFont="1" applyAlignment="1">
      <alignment horizontal="center" vertical="center" wrapText="1"/>
    </xf>
    <xf numFmtId="0" fontId="0" fillId="0" borderId="0" xfId="0" applyAlignment="1">
      <alignment vertic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44" fontId="14" fillId="0" borderId="0" xfId="0" applyNumberFormat="1" applyFont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vertical="center" wrapText="1"/>
    </xf>
    <xf numFmtId="14" fontId="14" fillId="0" borderId="13" xfId="0" applyNumberFormat="1" applyFont="1" applyBorder="1" applyAlignment="1">
      <alignment vertical="center" wrapText="1"/>
    </xf>
    <xf numFmtId="44" fontId="14" fillId="0" borderId="13" xfId="0" applyNumberFormat="1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49" fontId="20" fillId="0" borderId="11" xfId="0" applyNumberFormat="1" applyFont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49" fontId="20" fillId="0" borderId="12" xfId="0" applyNumberFormat="1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15" fillId="0" borderId="5" xfId="9" applyFont="1" applyBorder="1" applyAlignment="1">
      <alignment vertical="center" wrapText="1"/>
    </xf>
    <xf numFmtId="0" fontId="15" fillId="0" borderId="13" xfId="9" applyFont="1" applyBorder="1" applyAlignment="1">
      <alignment vertical="center" wrapText="1"/>
    </xf>
    <xf numFmtId="49" fontId="15" fillId="0" borderId="13" xfId="9" applyNumberFormat="1" applyFont="1" applyBorder="1" applyAlignment="1">
      <alignment vertical="center" wrapText="1"/>
    </xf>
    <xf numFmtId="0" fontId="15" fillId="0" borderId="6" xfId="9" applyFont="1" applyBorder="1" applyAlignment="1">
      <alignment vertical="center" wrapText="1"/>
    </xf>
    <xf numFmtId="3" fontId="7" fillId="0" borderId="0" xfId="0" applyNumberFormat="1" applyFont="1"/>
    <xf numFmtId="3" fontId="7" fillId="0" borderId="0" xfId="0" applyNumberFormat="1" applyFont="1" applyAlignment="1">
      <alignment wrapText="1"/>
    </xf>
    <xf numFmtId="44" fontId="7" fillId="0" borderId="0" xfId="0" applyNumberFormat="1" applyFont="1"/>
    <xf numFmtId="0" fontId="7" fillId="0" borderId="0" xfId="0" applyFont="1" applyAlignment="1">
      <alignment horizontal="center"/>
    </xf>
    <xf numFmtId="0" fontId="11" fillId="3" borderId="0" xfId="0" applyFont="1" applyFill="1" applyAlignment="1">
      <alignment horizontal="center" vertical="center"/>
    </xf>
    <xf numFmtId="0" fontId="14" fillId="0" borderId="1" xfId="11" applyFont="1" applyBorder="1" applyAlignment="1">
      <alignment vertical="center" wrapText="1"/>
    </xf>
    <xf numFmtId="0" fontId="14" fillId="0" borderId="11" xfId="11" applyFont="1" applyBorder="1" applyAlignment="1">
      <alignment horizontal="center" vertical="center" wrapText="1"/>
    </xf>
    <xf numFmtId="0" fontId="14" fillId="0" borderId="11" xfId="11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4" fillId="0" borderId="11" xfId="0" applyFont="1" applyBorder="1" applyAlignment="1">
      <alignment horizontal="center" vertical="center" wrapText="1"/>
    </xf>
    <xf numFmtId="14" fontId="14" fillId="0" borderId="11" xfId="11" applyNumberFormat="1" applyFont="1" applyBorder="1" applyAlignment="1">
      <alignment vertical="center" wrapText="1"/>
    </xf>
    <xf numFmtId="44" fontId="14" fillId="0" borderId="11" xfId="11" applyNumberFormat="1" applyFont="1" applyBorder="1" applyAlignment="1">
      <alignment vertical="center" wrapText="1"/>
    </xf>
    <xf numFmtId="44" fontId="14" fillId="0" borderId="11" xfId="0" applyNumberFormat="1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3" fontId="7" fillId="0" borderId="0" xfId="0" applyNumberFormat="1" applyFont="1" applyAlignment="1">
      <alignment horizontal="center"/>
    </xf>
    <xf numFmtId="44" fontId="7" fillId="0" borderId="0" xfId="0" applyNumberFormat="1" applyFont="1" applyAlignment="1">
      <alignment wrapText="1"/>
    </xf>
    <xf numFmtId="3" fontId="0" fillId="0" borderId="12" xfId="0" applyNumberFormat="1" applyBorder="1" applyAlignment="1">
      <alignment horizontal="center"/>
    </xf>
    <xf numFmtId="0" fontId="0" fillId="0" borderId="3" xfId="0" applyBorder="1" applyAlignment="1">
      <alignment horizontal="left" indent="2"/>
    </xf>
    <xf numFmtId="3" fontId="0" fillId="0" borderId="3" xfId="0" applyNumberFormat="1" applyBorder="1" applyAlignment="1">
      <alignment horizont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24" xfId="0" applyFont="1" applyBorder="1" applyAlignment="1">
      <alignment horizontal="left" indent="1"/>
    </xf>
    <xf numFmtId="3" fontId="0" fillId="0" borderId="13" xfId="0" applyNumberFormat="1" applyBorder="1" applyAlignment="1">
      <alignment horizontal="center"/>
    </xf>
    <xf numFmtId="0" fontId="22" fillId="0" borderId="1" xfId="0" applyFont="1" applyBorder="1" applyAlignment="1">
      <alignment vertical="center" wrapText="1"/>
    </xf>
    <xf numFmtId="0" fontId="22" fillId="0" borderId="11" xfId="0" applyFont="1" applyBorder="1" applyAlignment="1">
      <alignment vertical="center" wrapText="1"/>
    </xf>
    <xf numFmtId="49" fontId="22" fillId="0" borderId="11" xfId="0" applyNumberFormat="1" applyFont="1" applyBorder="1" applyAlignment="1">
      <alignment vertical="center" wrapText="1"/>
    </xf>
    <xf numFmtId="1" fontId="22" fillId="0" borderId="11" xfId="0" applyNumberFormat="1" applyFont="1" applyBorder="1" applyAlignment="1">
      <alignment horizontal="center" vertical="center" wrapText="1"/>
    </xf>
    <xf numFmtId="49" fontId="22" fillId="0" borderId="11" xfId="0" applyNumberFormat="1" applyFont="1" applyBorder="1" applyAlignment="1">
      <alignment horizontal="center" vertical="center" wrapText="1"/>
    </xf>
    <xf numFmtId="14" fontId="22" fillId="0" borderId="11" xfId="0" applyNumberFormat="1" applyFont="1" applyBorder="1" applyAlignment="1">
      <alignment vertical="center" wrapText="1"/>
    </xf>
    <xf numFmtId="44" fontId="22" fillId="0" borderId="11" xfId="0" applyNumberFormat="1" applyFont="1" applyBorder="1" applyAlignment="1">
      <alignment vertical="center" wrapText="1"/>
    </xf>
    <xf numFmtId="49" fontId="22" fillId="0" borderId="2" xfId="0" applyNumberFormat="1" applyFont="1" applyBorder="1" applyAlignment="1">
      <alignment vertical="center" wrapText="1"/>
    </xf>
    <xf numFmtId="49" fontId="25" fillId="0" borderId="0" xfId="0" applyNumberFormat="1" applyFont="1" applyAlignment="1">
      <alignment vertical="center" wrapText="1"/>
    </xf>
    <xf numFmtId="14" fontId="25" fillId="0" borderId="0" xfId="0" applyNumberFormat="1" applyFont="1" applyAlignment="1">
      <alignment vertical="center" wrapText="1"/>
    </xf>
    <xf numFmtId="44" fontId="25" fillId="0" borderId="0" xfId="0" applyNumberFormat="1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22" fillId="0" borderId="3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49" fontId="22" fillId="0" borderId="12" xfId="0" applyNumberFormat="1" applyFont="1" applyBorder="1" applyAlignment="1">
      <alignment vertical="center" wrapText="1"/>
    </xf>
    <xf numFmtId="1" fontId="22" fillId="0" borderId="12" xfId="0" applyNumberFormat="1" applyFont="1" applyBorder="1" applyAlignment="1">
      <alignment horizontal="center" vertical="center" wrapText="1"/>
    </xf>
    <xf numFmtId="49" fontId="22" fillId="0" borderId="12" xfId="0" applyNumberFormat="1" applyFont="1" applyBorder="1" applyAlignment="1">
      <alignment horizontal="center" vertical="center" wrapText="1"/>
    </xf>
    <xf numFmtId="14" fontId="22" fillId="0" borderId="12" xfId="0" applyNumberFormat="1" applyFont="1" applyBorder="1" applyAlignment="1">
      <alignment vertical="center" wrapText="1"/>
    </xf>
    <xf numFmtId="44" fontId="22" fillId="0" borderId="12" xfId="0" applyNumberFormat="1" applyFont="1" applyBorder="1" applyAlignment="1">
      <alignment vertical="center" wrapText="1"/>
    </xf>
    <xf numFmtId="49" fontId="22" fillId="0" borderId="4" xfId="0" applyNumberFormat="1" applyFont="1" applyBorder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0" fillId="0" borderId="10" xfId="0" applyBorder="1" applyAlignment="1">
      <alignment horizontal="left" indent="1"/>
    </xf>
    <xf numFmtId="0" fontId="0" fillId="0" borderId="7" xfId="0" applyBorder="1" applyAlignment="1">
      <alignment horizontal="left" indent="1"/>
    </xf>
    <xf numFmtId="3" fontId="0" fillId="0" borderId="18" xfId="0" applyNumberFormat="1" applyBorder="1" applyAlignment="1">
      <alignment horizontal="center"/>
    </xf>
    <xf numFmtId="3" fontId="0" fillId="4" borderId="3" xfId="0" applyNumberFormat="1" applyFill="1" applyBorder="1" applyAlignment="1">
      <alignment horizontal="center"/>
    </xf>
    <xf numFmtId="3" fontId="0" fillId="4" borderId="12" xfId="0" applyNumberFormat="1" applyFill="1" applyBorder="1" applyAlignment="1">
      <alignment horizontal="center"/>
    </xf>
    <xf numFmtId="0" fontId="0" fillId="4" borderId="7" xfId="0" applyFill="1" applyBorder="1" applyAlignment="1">
      <alignment horizontal="left"/>
    </xf>
    <xf numFmtId="0" fontId="7" fillId="0" borderId="8" xfId="0" applyFont="1" applyBorder="1" applyAlignment="1">
      <alignment horizontal="left" indent="1"/>
    </xf>
    <xf numFmtId="0" fontId="7" fillId="0" borderId="10" xfId="0" applyFont="1" applyBorder="1" applyAlignment="1">
      <alignment horizontal="left" indent="1"/>
    </xf>
    <xf numFmtId="0" fontId="7" fillId="0" borderId="9" xfId="0" applyFont="1" applyBorder="1" applyAlignment="1">
      <alignment horizontal="left" indent="1"/>
    </xf>
    <xf numFmtId="0" fontId="7" fillId="4" borderId="21" xfId="0" applyFont="1" applyFill="1" applyBorder="1" applyAlignment="1">
      <alignment horizontal="left"/>
    </xf>
    <xf numFmtId="0" fontId="7" fillId="4" borderId="20" xfId="0" applyFont="1" applyFill="1" applyBorder="1" applyAlignment="1">
      <alignment horizontal="left"/>
    </xf>
    <xf numFmtId="3" fontId="0" fillId="4" borderId="11" xfId="0" applyNumberFormat="1" applyFill="1" applyBorder="1" applyAlignment="1">
      <alignment horizontal="center"/>
    </xf>
    <xf numFmtId="0" fontId="22" fillId="0" borderId="13" xfId="0" applyFont="1" applyBorder="1" applyAlignment="1">
      <alignment vertical="center" wrapText="1"/>
    </xf>
    <xf numFmtId="3" fontId="0" fillId="4" borderId="11" xfId="0" applyNumberFormat="1" applyFill="1" applyBorder="1" applyAlignment="1">
      <alignment horizontal="center" vertical="center"/>
    </xf>
    <xf numFmtId="49" fontId="22" fillId="0" borderId="13" xfId="0" applyNumberFormat="1" applyFont="1" applyBorder="1" applyAlignment="1">
      <alignment horizontal="center" vertical="center" wrapText="1"/>
    </xf>
    <xf numFmtId="3" fontId="6" fillId="3" borderId="0" xfId="0" applyNumberFormat="1" applyFont="1" applyFill="1" applyAlignment="1">
      <alignment vertical="center"/>
    </xf>
    <xf numFmtId="0" fontId="7" fillId="0" borderId="17" xfId="0" applyNumberFormat="1" applyFont="1" applyBorder="1" applyAlignment="1">
      <alignment horizontal="center"/>
    </xf>
    <xf numFmtId="0" fontId="6" fillId="3" borderId="0" xfId="0" applyNumberFormat="1" applyFont="1" applyFill="1" applyAlignment="1">
      <alignment horizontal="center" vertical="center"/>
    </xf>
    <xf numFmtId="0" fontId="7" fillId="0" borderId="25" xfId="0" applyNumberFormat="1" applyFont="1" applyBorder="1" applyAlignment="1">
      <alignment horizontal="center"/>
    </xf>
    <xf numFmtId="0" fontId="7" fillId="4" borderId="14" xfId="0" applyNumberFormat="1" applyFont="1" applyFill="1" applyBorder="1" applyAlignment="1">
      <alignment horizontal="center"/>
    </xf>
    <xf numFmtId="0" fontId="7" fillId="4" borderId="22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22" fillId="0" borderId="29" xfId="0" applyNumberFormat="1" applyFont="1" applyBorder="1" applyAlignment="1">
      <alignment vertical="center" wrapText="1"/>
    </xf>
    <xf numFmtId="49" fontId="22" fillId="0" borderId="30" xfId="0" applyNumberFormat="1" applyFont="1" applyBorder="1" applyAlignment="1">
      <alignment vertical="center" wrapText="1"/>
    </xf>
    <xf numFmtId="0" fontId="22" fillId="0" borderId="5" xfId="0" applyFont="1" applyBorder="1" applyAlignment="1">
      <alignment vertical="center" wrapText="1"/>
    </xf>
    <xf numFmtId="49" fontId="22" fillId="0" borderId="13" xfId="0" applyNumberFormat="1" applyFont="1" applyBorder="1" applyAlignment="1">
      <alignment vertical="center" wrapText="1"/>
    </xf>
    <xf numFmtId="1" fontId="22" fillId="0" borderId="13" xfId="0" applyNumberFormat="1" applyFont="1" applyBorder="1" applyAlignment="1">
      <alignment horizontal="center" vertical="center" wrapText="1"/>
    </xf>
    <xf numFmtId="14" fontId="22" fillId="0" borderId="13" xfId="0" applyNumberFormat="1" applyFont="1" applyBorder="1" applyAlignment="1">
      <alignment vertical="center" wrapText="1"/>
    </xf>
    <xf numFmtId="44" fontId="22" fillId="0" borderId="13" xfId="0" applyNumberFormat="1" applyFont="1" applyBorder="1" applyAlignment="1">
      <alignment vertical="center" wrapText="1"/>
    </xf>
    <xf numFmtId="49" fontId="22" fillId="0" borderId="6" xfId="0" applyNumberFormat="1" applyFont="1" applyBorder="1" applyAlignment="1">
      <alignment vertical="center" wrapText="1"/>
    </xf>
    <xf numFmtId="0" fontId="26" fillId="0" borderId="0" xfId="0" applyFont="1" applyAlignment="1">
      <alignment vertical="center" wrapText="1"/>
    </xf>
    <xf numFmtId="0" fontId="17" fillId="5" borderId="17" xfId="0" applyFont="1" applyFill="1" applyBorder="1" applyAlignment="1">
      <alignment horizontal="center" vertical="center" wrapText="1"/>
    </xf>
    <xf numFmtId="0" fontId="17" fillId="5" borderId="18" xfId="0" applyFont="1" applyFill="1" applyBorder="1" applyAlignment="1">
      <alignment horizontal="center" vertical="center" wrapText="1"/>
    </xf>
    <xf numFmtId="49" fontId="17" fillId="5" borderId="18" xfId="0" applyNumberFormat="1" applyFont="1" applyFill="1" applyBorder="1" applyAlignment="1">
      <alignment horizontal="center" vertical="center" wrapText="1"/>
    </xf>
    <xf numFmtId="0" fontId="17" fillId="6" borderId="18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7" fillId="7" borderId="18" xfId="0" applyFont="1" applyFill="1" applyBorder="1" applyAlignment="1">
      <alignment horizontal="center" vertical="center" wrapText="1"/>
    </xf>
    <xf numFmtId="14" fontId="17" fillId="5" borderId="18" xfId="0" applyNumberFormat="1" applyFont="1" applyFill="1" applyBorder="1" applyAlignment="1">
      <alignment horizontal="center" vertical="center" wrapText="1"/>
    </xf>
    <xf numFmtId="44" fontId="17" fillId="6" borderId="18" xfId="0" applyNumberFormat="1" applyFont="1" applyFill="1" applyBorder="1" applyAlignment="1">
      <alignment horizontal="center" vertical="center" wrapText="1"/>
    </xf>
    <xf numFmtId="44" fontId="17" fillId="5" borderId="18" xfId="0" applyNumberFormat="1" applyFont="1" applyFill="1" applyBorder="1" applyAlignment="1">
      <alignment horizontal="center" vertical="center" wrapText="1"/>
    </xf>
    <xf numFmtId="0" fontId="24" fillId="5" borderId="31" xfId="0" applyFont="1" applyFill="1" applyBorder="1" applyAlignment="1">
      <alignment horizontal="center" vertical="center" wrapText="1"/>
    </xf>
    <xf numFmtId="14" fontId="14" fillId="0" borderId="11" xfId="11" applyNumberFormat="1" applyFont="1" applyBorder="1" applyAlignment="1">
      <alignment horizontal="left" vertical="center" wrapText="1"/>
    </xf>
    <xf numFmtId="14" fontId="14" fillId="8" borderId="13" xfId="0" applyNumberFormat="1" applyFont="1" applyFill="1" applyBorder="1" applyAlignment="1">
      <alignment vertical="center" wrapText="1"/>
    </xf>
    <xf numFmtId="0" fontId="6" fillId="9" borderId="7" xfId="0" applyFont="1" applyFill="1" applyBorder="1" applyAlignment="1">
      <alignment horizontal="center" vertical="center" wrapText="1"/>
    </xf>
    <xf numFmtId="3" fontId="0" fillId="4" borderId="2" xfId="0" applyNumberForma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left" wrapText="1"/>
    </xf>
    <xf numFmtId="0" fontId="6" fillId="9" borderId="7" xfId="0" applyFont="1" applyFill="1" applyBorder="1" applyAlignment="1">
      <alignment horizontal="left" wrapText="1"/>
    </xf>
    <xf numFmtId="3" fontId="11" fillId="9" borderId="0" xfId="0" applyNumberFormat="1" applyFont="1" applyFill="1" applyAlignment="1">
      <alignment horizontal="center" vertical="center"/>
    </xf>
    <xf numFmtId="3" fontId="7" fillId="4" borderId="16" xfId="0" applyNumberFormat="1" applyFont="1" applyFill="1" applyBorder="1"/>
    <xf numFmtId="3" fontId="7" fillId="0" borderId="19" xfId="0" applyNumberFormat="1" applyFont="1" applyBorder="1"/>
    <xf numFmtId="3" fontId="7" fillId="4" borderId="23" xfId="0" applyNumberFormat="1" applyFont="1" applyFill="1" applyBorder="1"/>
    <xf numFmtId="3" fontId="7" fillId="0" borderId="26" xfId="0" applyNumberFormat="1" applyFont="1" applyBorder="1"/>
    <xf numFmtId="0" fontId="11" fillId="9" borderId="2" xfId="0" applyFont="1" applyFill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wrapText="1"/>
    </xf>
    <xf numFmtId="0" fontId="6" fillId="2" borderId="9" xfId="0" applyNumberFormat="1" applyFont="1" applyFill="1" applyBorder="1" applyAlignment="1">
      <alignment horizontal="center" wrapText="1"/>
    </xf>
    <xf numFmtId="0" fontId="10" fillId="0" borderId="9" xfId="0" applyNumberFormat="1" applyFont="1" applyBorder="1" applyAlignment="1">
      <alignment horizontal="center" wrapText="1"/>
    </xf>
    <xf numFmtId="0" fontId="11" fillId="2" borderId="8" xfId="0" applyNumberFormat="1" applyFont="1" applyFill="1" applyBorder="1" applyAlignment="1">
      <alignment horizontal="center" wrapText="1"/>
    </xf>
    <xf numFmtId="0" fontId="6" fillId="9" borderId="10" xfId="0" applyNumberFormat="1" applyFont="1" applyFill="1" applyBorder="1" applyAlignment="1">
      <alignment horizontal="center" wrapText="1"/>
    </xf>
    <xf numFmtId="0" fontId="16" fillId="9" borderId="1" xfId="0" applyFont="1" applyFill="1" applyBorder="1" applyAlignment="1">
      <alignment horizontal="center" vertical="center"/>
    </xf>
    <xf numFmtId="0" fontId="16" fillId="9" borderId="7" xfId="0" applyFont="1" applyFill="1" applyBorder="1" applyAlignment="1">
      <alignment horizontal="center" vertical="center"/>
    </xf>
    <xf numFmtId="3" fontId="16" fillId="9" borderId="27" xfId="0" applyNumberFormat="1" applyFont="1" applyFill="1" applyBorder="1" applyAlignment="1">
      <alignment horizontal="center" vertical="center"/>
    </xf>
    <xf numFmtId="3" fontId="16" fillId="9" borderId="28" xfId="0" applyNumberFormat="1" applyFont="1" applyFill="1" applyBorder="1" applyAlignment="1">
      <alignment horizontal="center" vertical="center"/>
    </xf>
    <xf numFmtId="0" fontId="19" fillId="10" borderId="1" xfId="0" applyFont="1" applyFill="1" applyBorder="1" applyAlignment="1">
      <alignment horizontal="center" vertical="center"/>
    </xf>
    <xf numFmtId="3" fontId="19" fillId="10" borderId="11" xfId="0" applyNumberFormat="1" applyFont="1" applyFill="1" applyBorder="1" applyAlignment="1">
      <alignment horizontal="center" vertical="center"/>
    </xf>
    <xf numFmtId="0" fontId="19" fillId="6" borderId="3" xfId="0" applyFont="1" applyFill="1" applyBorder="1" applyAlignment="1">
      <alignment horizontal="left"/>
    </xf>
    <xf numFmtId="3" fontId="19" fillId="6" borderId="3" xfId="0" applyNumberFormat="1" applyFont="1" applyFill="1" applyBorder="1" applyAlignment="1">
      <alignment horizontal="center"/>
    </xf>
    <xf numFmtId="3" fontId="19" fillId="6" borderId="12" xfId="0" applyNumberFormat="1" applyFont="1" applyFill="1" applyBorder="1" applyAlignment="1">
      <alignment horizontal="center"/>
    </xf>
    <xf numFmtId="0" fontId="21" fillId="4" borderId="3" xfId="0" applyFont="1" applyFill="1" applyBorder="1" applyAlignment="1">
      <alignment horizontal="left" indent="1"/>
    </xf>
    <xf numFmtId="3" fontId="21" fillId="4" borderId="3" xfId="0" applyNumberFormat="1" applyFont="1" applyFill="1" applyBorder="1" applyAlignment="1">
      <alignment horizontal="center"/>
    </xf>
    <xf numFmtId="3" fontId="21" fillId="4" borderId="12" xfId="0" applyNumberFormat="1" applyFont="1" applyFill="1" applyBorder="1" applyAlignment="1">
      <alignment horizontal="center"/>
    </xf>
    <xf numFmtId="0" fontId="19" fillId="9" borderId="5" xfId="0" applyFont="1" applyFill="1" applyBorder="1" applyAlignment="1">
      <alignment horizontal="center"/>
    </xf>
    <xf numFmtId="3" fontId="19" fillId="9" borderId="5" xfId="0" applyNumberFormat="1" applyFont="1" applyFill="1" applyBorder="1" applyAlignment="1">
      <alignment horizontal="center"/>
    </xf>
    <xf numFmtId="3" fontId="19" fillId="9" borderId="13" xfId="0" applyNumberFormat="1" applyFont="1" applyFill="1" applyBorder="1" applyAlignment="1">
      <alignment horizontal="center"/>
    </xf>
    <xf numFmtId="0" fontId="0" fillId="4" borderId="3" xfId="0" applyFill="1" applyBorder="1" applyAlignment="1">
      <alignment horizontal="left" indent="1"/>
    </xf>
    <xf numFmtId="0" fontId="19" fillId="10" borderId="32" xfId="0" applyFont="1" applyFill="1" applyBorder="1" applyAlignment="1">
      <alignment horizontal="center" vertical="center" wrapText="1"/>
    </xf>
    <xf numFmtId="3" fontId="19" fillId="9" borderId="6" xfId="0" applyNumberFormat="1" applyFont="1" applyFill="1" applyBorder="1" applyAlignment="1">
      <alignment horizontal="center" vertical="center"/>
    </xf>
    <xf numFmtId="3" fontId="19" fillId="6" borderId="4" xfId="0" applyNumberFormat="1" applyFont="1" applyFill="1" applyBorder="1" applyAlignment="1">
      <alignment horizontal="center" vertical="center"/>
    </xf>
    <xf numFmtId="3" fontId="21" fillId="4" borderId="4" xfId="0" applyNumberFormat="1" applyFont="1" applyFill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4" borderId="4" xfId="0" applyNumberFormat="1" applyFill="1" applyBorder="1" applyAlignment="1">
      <alignment horizontal="center" vertical="center"/>
    </xf>
    <xf numFmtId="0" fontId="19" fillId="9" borderId="0" xfId="0" applyFont="1" applyFill="1" applyAlignment="1">
      <alignment horizontal="center" vertical="center"/>
    </xf>
    <xf numFmtId="3" fontId="19" fillId="9" borderId="18" xfId="0" applyNumberFormat="1" applyFont="1" applyFill="1" applyBorder="1" applyAlignment="1">
      <alignment horizontal="center" vertical="center" wrapText="1"/>
    </xf>
    <xf numFmtId="0" fontId="0" fillId="0" borderId="17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4" borderId="1" xfId="0" applyNumberFormat="1" applyFill="1" applyBorder="1" applyAlignment="1">
      <alignment horizontal="center"/>
    </xf>
    <xf numFmtId="0" fontId="19" fillId="9" borderId="21" xfId="0" applyFont="1" applyFill="1" applyBorder="1" applyAlignment="1">
      <alignment horizontal="center" vertical="center" wrapText="1"/>
    </xf>
    <xf numFmtId="0" fontId="19" fillId="9" borderId="14" xfId="0" applyFont="1" applyFill="1" applyBorder="1" applyAlignment="1">
      <alignment horizontal="center" vertical="center"/>
    </xf>
    <xf numFmtId="0" fontId="19" fillId="9" borderId="16" xfId="0" applyFont="1" applyFill="1" applyBorder="1" applyAlignment="1">
      <alignment horizontal="center" vertical="center" wrapText="1"/>
    </xf>
    <xf numFmtId="0" fontId="19" fillId="9" borderId="7" xfId="0" applyFont="1" applyFill="1" applyBorder="1" applyAlignment="1">
      <alignment horizontal="left" vertical="center"/>
    </xf>
    <xf numFmtId="0" fontId="19" fillId="9" borderId="5" xfId="0" applyNumberFormat="1" applyFont="1" applyFill="1" applyBorder="1" applyAlignment="1">
      <alignment horizontal="center" vertical="center"/>
    </xf>
    <xf numFmtId="3" fontId="19" fillId="9" borderId="13" xfId="0" applyNumberFormat="1" applyFont="1" applyFill="1" applyBorder="1" applyAlignment="1">
      <alignment horizontal="center" vertical="center"/>
    </xf>
    <xf numFmtId="0" fontId="19" fillId="9" borderId="0" xfId="0" applyFont="1" applyFill="1" applyAlignment="1">
      <alignment horizontal="center"/>
    </xf>
    <xf numFmtId="3" fontId="19" fillId="9" borderId="16" xfId="0" applyNumberFormat="1" applyFont="1" applyFill="1" applyBorder="1" applyAlignment="1">
      <alignment horizontal="center" vertical="center" wrapText="1"/>
    </xf>
    <xf numFmtId="3" fontId="19" fillId="9" borderId="0" xfId="0" applyNumberFormat="1" applyFont="1" applyFill="1" applyAlignment="1">
      <alignment horizontal="center" vertical="center" wrapText="1"/>
    </xf>
    <xf numFmtId="3" fontId="0" fillId="0" borderId="18" xfId="0" applyNumberFormat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0" fontId="19" fillId="9" borderId="14" xfId="0" applyFont="1" applyFill="1" applyBorder="1" applyAlignment="1">
      <alignment horizontal="center" vertical="center" wrapText="1"/>
    </xf>
    <xf numFmtId="0" fontId="19" fillId="9" borderId="15" xfId="0" applyFont="1" applyFill="1" applyBorder="1" applyAlignment="1">
      <alignment horizontal="center" vertical="center" wrapText="1"/>
    </xf>
    <xf numFmtId="0" fontId="19" fillId="9" borderId="15" xfId="0" applyFont="1" applyFill="1" applyBorder="1" applyAlignment="1">
      <alignment vertical="center" wrapText="1"/>
    </xf>
    <xf numFmtId="0" fontId="19" fillId="9" borderId="15" xfId="0" applyFont="1" applyFill="1" applyBorder="1" applyAlignment="1">
      <alignment horizontal="left" vertical="center" wrapText="1"/>
    </xf>
    <xf numFmtId="0" fontId="19" fillId="9" borderId="15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7" fillId="0" borderId="11" xfId="0" applyFont="1" applyFill="1" applyBorder="1" applyAlignment="1">
      <alignment vertical="center" wrapText="1"/>
    </xf>
    <xf numFmtId="0" fontId="27" fillId="0" borderId="11" xfId="0" applyFont="1" applyFill="1" applyBorder="1" applyAlignment="1">
      <alignment horizontal="center" vertical="center" wrapText="1"/>
    </xf>
    <xf numFmtId="49" fontId="27" fillId="0" borderId="11" xfId="0" applyNumberFormat="1" applyFont="1" applyFill="1" applyBorder="1" applyAlignment="1">
      <alignment horizontal="left" vertical="center" wrapText="1"/>
    </xf>
    <xf numFmtId="49" fontId="27" fillId="0" borderId="11" xfId="0" applyNumberFormat="1" applyFont="1" applyFill="1" applyBorder="1" applyAlignment="1">
      <alignment horizontal="center" vertical="center" wrapText="1"/>
    </xf>
    <xf numFmtId="14" fontId="27" fillId="0" borderId="11" xfId="0" applyNumberFormat="1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vertical="center" wrapText="1"/>
    </xf>
    <xf numFmtId="0" fontId="27" fillId="0" borderId="3" xfId="0" applyFont="1" applyFill="1" applyBorder="1" applyAlignment="1">
      <alignment horizontal="left" vertical="center" wrapText="1"/>
    </xf>
    <xf numFmtId="0" fontId="27" fillId="0" borderId="12" xfId="0" applyFont="1" applyFill="1" applyBorder="1" applyAlignment="1">
      <alignment vertical="center" wrapText="1"/>
    </xf>
    <xf numFmtId="0" fontId="27" fillId="0" borderId="12" xfId="0" applyFont="1" applyFill="1" applyBorder="1" applyAlignment="1">
      <alignment horizontal="center" vertical="center" wrapText="1"/>
    </xf>
    <xf numFmtId="49" fontId="27" fillId="0" borderId="12" xfId="0" applyNumberFormat="1" applyFont="1" applyFill="1" applyBorder="1" applyAlignment="1">
      <alignment horizontal="left" vertical="center" wrapText="1"/>
    </xf>
    <xf numFmtId="49" fontId="27" fillId="0" borderId="12" xfId="0" applyNumberFormat="1" applyFont="1" applyFill="1" applyBorder="1" applyAlignment="1">
      <alignment horizontal="center" vertical="center" wrapText="1"/>
    </xf>
    <xf numFmtId="14" fontId="27" fillId="0" borderId="12" xfId="0" applyNumberFormat="1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vertical="center" wrapText="1"/>
    </xf>
    <xf numFmtId="49" fontId="27" fillId="0" borderId="12" xfId="0" applyNumberFormat="1" applyFont="1" applyFill="1" applyBorder="1" applyAlignment="1">
      <alignment vertical="center" wrapText="1"/>
    </xf>
    <xf numFmtId="1" fontId="27" fillId="0" borderId="12" xfId="0" applyNumberFormat="1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left" vertical="center" wrapText="1"/>
    </xf>
    <xf numFmtId="0" fontId="27" fillId="0" borderId="13" xfId="0" applyFont="1" applyFill="1" applyBorder="1" applyAlignment="1">
      <alignment vertical="center" wrapText="1"/>
    </xf>
    <xf numFmtId="0" fontId="27" fillId="0" borderId="13" xfId="0" applyFont="1" applyFill="1" applyBorder="1" applyAlignment="1">
      <alignment horizontal="center" vertical="center" wrapText="1"/>
    </xf>
    <xf numFmtId="49" fontId="27" fillId="0" borderId="13" xfId="0" applyNumberFormat="1" applyFont="1" applyFill="1" applyBorder="1" applyAlignment="1">
      <alignment horizontal="left" vertical="center" wrapText="1"/>
    </xf>
    <xf numFmtId="1" fontId="27" fillId="0" borderId="13" xfId="0" applyNumberFormat="1" applyFont="1" applyFill="1" applyBorder="1" applyAlignment="1">
      <alignment horizontal="center" vertical="center" wrapText="1"/>
    </xf>
    <xf numFmtId="49" fontId="27" fillId="0" borderId="13" xfId="0" applyNumberFormat="1" applyFont="1" applyFill="1" applyBorder="1" applyAlignment="1">
      <alignment horizontal="center" vertical="center" wrapText="1"/>
    </xf>
    <xf numFmtId="14" fontId="27" fillId="0" borderId="13" xfId="0" applyNumberFormat="1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vertical="center" wrapText="1"/>
    </xf>
    <xf numFmtId="0" fontId="19" fillId="9" borderId="0" xfId="0" applyNumberFormat="1" applyFont="1" applyFill="1" applyAlignment="1">
      <alignment horizontal="center" vertical="center"/>
    </xf>
    <xf numFmtId="0" fontId="0" fillId="0" borderId="0" xfId="0" applyNumberFormat="1" applyAlignment="1">
      <alignment horizontal="center"/>
    </xf>
    <xf numFmtId="0" fontId="17" fillId="9" borderId="14" xfId="0" applyFont="1" applyFill="1" applyBorder="1" applyAlignment="1">
      <alignment horizontal="center" vertical="center" wrapText="1"/>
    </xf>
    <xf numFmtId="0" fontId="17" fillId="9" borderId="15" xfId="0" applyFont="1" applyFill="1" applyBorder="1" applyAlignment="1">
      <alignment horizontal="center" vertical="center" wrapText="1"/>
    </xf>
    <xf numFmtId="49" fontId="17" fillId="9" borderId="15" xfId="0" applyNumberFormat="1" applyFont="1" applyFill="1" applyBorder="1" applyAlignment="1">
      <alignment horizontal="center" vertical="center" wrapText="1"/>
    </xf>
    <xf numFmtId="14" fontId="17" fillId="9" borderId="15" xfId="0" applyNumberFormat="1" applyFont="1" applyFill="1" applyBorder="1" applyAlignment="1">
      <alignment horizontal="center" vertical="center" wrapText="1"/>
    </xf>
    <xf numFmtId="44" fontId="17" fillId="9" borderId="15" xfId="0" applyNumberFormat="1" applyFont="1" applyFill="1" applyBorder="1" applyAlignment="1">
      <alignment horizontal="center" vertical="center" wrapText="1"/>
    </xf>
    <xf numFmtId="0" fontId="18" fillId="9" borderId="16" xfId="0" applyFont="1" applyFill="1" applyBorder="1" applyAlignment="1">
      <alignment vertical="center" wrapText="1"/>
    </xf>
    <xf numFmtId="0" fontId="18" fillId="9" borderId="14" xfId="9" applyFont="1" applyFill="1" applyBorder="1" applyAlignment="1">
      <alignment horizontal="center" vertical="center" wrapText="1"/>
    </xf>
    <xf numFmtId="0" fontId="18" fillId="9" borderId="15" xfId="9" applyFont="1" applyFill="1" applyBorder="1" applyAlignment="1">
      <alignment horizontal="center" vertical="center" wrapText="1"/>
    </xf>
    <xf numFmtId="49" fontId="18" fillId="9" borderId="15" xfId="9" applyNumberFormat="1" applyFont="1" applyFill="1" applyBorder="1" applyAlignment="1">
      <alignment horizontal="center" vertical="center" wrapText="1"/>
    </xf>
    <xf numFmtId="0" fontId="18" fillId="9" borderId="16" xfId="9" applyFont="1" applyFill="1" applyBorder="1" applyAlignment="1">
      <alignment horizontal="center" vertical="center" wrapText="1"/>
    </xf>
  </cellXfs>
  <cellStyles count="12">
    <cellStyle name="Hiperlink 2" xfId="5" xr:uid="{50F2EE35-867E-4CEC-889C-D703DFC66856}"/>
    <cellStyle name="Hyperlink" xfId="3" xr:uid="{C964945A-1F64-462B-847C-DF8873F49BC5}"/>
    <cellStyle name="Hyperlink 2" xfId="7" xr:uid="{1105B91C-5237-48E7-8D23-6033DC1CB76F}"/>
    <cellStyle name="Hyperlink 3" xfId="10" xr:uid="{FA32B0B7-7920-4413-B325-01DBEE073C06}"/>
    <cellStyle name="Normal" xfId="0" builtinId="0"/>
    <cellStyle name="Normal 2" xfId="1" xr:uid="{00000000-0005-0000-0000-000001000000}"/>
    <cellStyle name="Normal 3" xfId="4" xr:uid="{17550DC8-D80C-498C-8527-31F8D9420996}"/>
    <cellStyle name="Normal 4" xfId="6" xr:uid="{0AE74E21-EE9D-4C00-8118-98F940E1B17C}"/>
    <cellStyle name="Normal 4 2" xfId="2" xr:uid="{00000000-0005-0000-0000-000002000000}"/>
    <cellStyle name="Normal 5" xfId="8" xr:uid="{D38004CE-1DF2-4F32-A4DE-DE029E7E08E5}"/>
    <cellStyle name="Normal 5 2" xfId="9" xr:uid="{B2B7BFC6-CBE1-438C-A037-88356700C6DA}"/>
    <cellStyle name="Normal 7" xfId="11" xr:uid="{1F847418-89E5-4FAE-A261-3FCBCEFADB3E}"/>
  </cellStyles>
  <dxfs count="1038"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font>
        <color theme="0"/>
      </font>
    </dxf>
    <dxf>
      <font>
        <color theme="0"/>
      </font>
    </dxf>
    <dxf>
      <fill>
        <patternFill patternType="solid">
          <bgColor theme="2" tint="-0.749992370372631"/>
        </patternFill>
      </fill>
    </dxf>
    <dxf>
      <fill>
        <patternFill patternType="solid">
          <bgColor theme="2" tint="-0.749992370372631"/>
        </patternFill>
      </fill>
    </dxf>
    <dxf>
      <alignment horizontal="center"/>
    </dxf>
    <dxf>
      <font>
        <color theme="0"/>
      </font>
    </dxf>
    <dxf>
      <font>
        <color theme="0"/>
      </font>
    </dxf>
    <dxf>
      <fill>
        <patternFill patternType="solid">
          <bgColor theme="2" tint="-0.749992370372631"/>
        </patternFill>
      </fill>
    </dxf>
    <dxf>
      <fill>
        <patternFill patternType="solid">
          <bgColor theme="2" tint="-0.749992370372631"/>
        </patternFill>
      </fill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font>
        <color theme="0"/>
      </font>
    </dxf>
    <dxf>
      <fill>
        <patternFill patternType="solid">
          <bgColor theme="2" tint="-0.749992370372631"/>
        </patternFill>
      </fill>
    </dxf>
    <dxf>
      <fill>
        <patternFill>
          <bgColor theme="2" tint="-0.749992370372631"/>
        </patternFill>
      </fill>
    </dxf>
    <dxf>
      <fill>
        <patternFill>
          <bgColor theme="2" tint="-0.749992370372631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vertical style="dashed">
          <color indexed="64"/>
        </vertic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vertical style="dashed">
          <color indexed="64"/>
        </vertical>
      </border>
    </dxf>
    <dxf>
      <alignment horizontal="center"/>
    </dxf>
    <dxf>
      <font>
        <color theme="0"/>
      </font>
    </dxf>
    <dxf>
      <font>
        <color theme="0"/>
      </font>
    </dxf>
    <dxf>
      <fill>
        <patternFill>
          <bgColor theme="2" tint="-0.749992370372631"/>
        </patternFill>
      </fill>
    </dxf>
    <dxf>
      <fill>
        <patternFill>
          <bgColor theme="2" tint="-0.749992370372631"/>
        </patternFill>
      </fill>
    </dxf>
    <dxf>
      <alignment vertical="center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wrapText="1"/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2" tint="-0.749992370372631"/>
        </patternFill>
      </fill>
    </dxf>
    <dxf>
      <fill>
        <patternFill>
          <bgColor theme="2" tint="-0.749992370372631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5" tint="-0.249977111117893"/>
        </patternFill>
      </fill>
    </dxf>
    <dxf>
      <fill>
        <patternFill patternType="solid"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auto="1"/>
      </font>
    </dxf>
    <dxf>
      <font>
        <color auto="1"/>
      </font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2" tint="-0.749992370372631"/>
        </patternFill>
      </fill>
    </dxf>
    <dxf>
      <fill>
        <patternFill>
          <bgColor theme="2" tint="-0.749992370372631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2" tint="-0.499984740745262"/>
        </patternFill>
      </fill>
    </dxf>
    <dxf>
      <font>
        <color theme="0"/>
      </font>
    </dxf>
    <dxf>
      <font>
        <color theme="0"/>
      </font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 patternType="solid">
          <bgColor theme="0" tint="-0.249977111117893"/>
        </patternFill>
      </fill>
    </dxf>
    <dxf>
      <alignment horizontal="center"/>
    </dxf>
    <dxf>
      <fill>
        <patternFill>
          <bgColor theme="2" tint="-0.749992370372631"/>
        </patternFill>
      </fill>
    </dxf>
    <dxf>
      <numFmt numFmtId="3" formatCode="#,##0"/>
    </dxf>
    <dxf>
      <numFmt numFmtId="3" formatCode="#,##0"/>
    </dxf>
    <dxf>
      <alignment horizontal="center"/>
    </dxf>
    <dxf>
      <alignment vertical="center"/>
    </dxf>
    <dxf>
      <font>
        <color theme="0"/>
      </font>
    </dxf>
    <dxf>
      <fill>
        <patternFill patternType="solid">
          <bgColor theme="2" tint="-0.749992370372631"/>
        </patternFill>
      </fill>
    </dxf>
    <dxf>
      <border>
        <vertical style="dashed">
          <color indexed="64"/>
        </vertical>
      </border>
    </dxf>
    <dxf>
      <border>
        <bottom style="dashed">
          <color auto="1"/>
        </bottom>
      </border>
    </dxf>
    <dxf>
      <border>
        <bottom style="dashed">
          <color auto="1"/>
        </bottom>
      </border>
    </dxf>
    <dxf>
      <border>
        <left style="medium">
          <color auto="1"/>
        </left>
        <right style="medium">
          <color auto="1"/>
        </right>
      </border>
    </dxf>
    <dxf>
      <fill>
        <patternFill>
          <bgColor theme="2" tint="-0.749992370372631"/>
        </patternFill>
      </fill>
    </dxf>
    <dxf>
      <fill>
        <patternFill>
          <bgColor theme="2" tint="-0.749992370372631"/>
        </patternFill>
      </fill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fill>
        <patternFill>
          <bgColor theme="2" tint="-0.749992370372631"/>
        </patternFill>
      </fill>
    </dxf>
    <dxf>
      <fill>
        <patternFill>
          <bgColor theme="2" tint="-0.749992370372631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8" tint="-0.499984740745262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indexed="64"/>
        </left>
        <bottom style="medium">
          <color indexed="64"/>
        </bottom>
        <vertical style="dashed">
          <color indexed="64"/>
        </vertical>
        <horizontal style="dashed">
          <color indexed="64"/>
        </horizontal>
      </border>
    </dxf>
    <dxf>
      <border>
        <left style="medium">
          <color indexed="64"/>
        </left>
        <bottom style="medium">
          <color indexed="64"/>
        </bottom>
        <vertical style="dashed">
          <color indexed="64"/>
        </vertical>
        <horizontal style="dashed">
          <color indexed="64"/>
        </horizontal>
      </border>
    </dxf>
    <dxf>
      <border>
        <left style="medium">
          <color indexed="64"/>
        </left>
        <bottom style="medium">
          <color indexed="64"/>
        </bottom>
        <vertical style="dashed">
          <color indexed="64"/>
        </vertical>
        <horizontal style="dashed">
          <color indexed="64"/>
        </horizontal>
      </border>
    </dxf>
    <dxf>
      <border>
        <left style="medium">
          <color indexed="64"/>
        </left>
        <bottom style="medium">
          <color indexed="64"/>
        </bottom>
        <vertical style="dashed">
          <color indexed="64"/>
        </vertical>
        <horizontal style="dashed">
          <color indexed="64"/>
        </horizontal>
      </border>
    </dxf>
    <dxf>
      <border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alignment horizontal="center"/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alignment horizontal="center"/>
    </dxf>
    <dxf>
      <alignment horizontal="center"/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color theme="0"/>
      </font>
    </dxf>
    <dxf>
      <fill>
        <patternFill patternType="solid">
          <bgColor theme="4" tint="-0.499984740745262"/>
        </patternFill>
      </fill>
    </dxf>
    <dxf>
      <alignment vertical="center"/>
    </dxf>
    <dxf>
      <alignment horizontal="center"/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color theme="0"/>
      </font>
    </dxf>
    <dxf>
      <fill>
        <patternFill patternType="solid">
          <bgColor theme="4" tint="-0.499984740745262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alignment vertical="center"/>
    </dxf>
    <dxf>
      <alignment vertical="center"/>
    </dxf>
    <dxf>
      <numFmt numFmtId="3" formatCode="#,##0"/>
    </dxf>
    <dxf>
      <numFmt numFmtId="3" formatCode="#,##0"/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  <horizontal style="medium">
          <color indexed="64"/>
        </horizontal>
      </border>
    </dxf>
    <dxf>
      <font>
        <color auto="1"/>
      </font>
    </dxf>
    <dxf>
      <fill>
        <patternFill>
          <bgColor theme="0" tint="-0.249977111117893"/>
        </patternFill>
      </fill>
    </dxf>
    <dxf>
      <alignment horizontal="center"/>
    </dxf>
    <dxf>
      <font>
        <color theme="0"/>
      </font>
    </dxf>
    <dxf>
      <fill>
        <patternFill patternType="solid">
          <bgColor theme="4" tint="-0.49998474074526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numFmt numFmtId="3" formatCode="#,##0"/>
    </dxf>
    <dxf>
      <numFmt numFmtId="3" formatCode="#,##0"/>
    </dxf>
    <dxf>
      <numFmt numFmtId="3" formatCode="#,##0"/>
    </dxf>
    <dxf>
      <alignment horizontal="center"/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alignment horizontal="center"/>
    </dxf>
    <dxf>
      <alignment vertical="center"/>
    </dxf>
    <dxf>
      <alignment vertical="center"/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  <vertical style="dashed">
          <color indexed="64"/>
        </vertical>
        <horizontal style="dashed">
          <color indexed="64"/>
        </horizontal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  <vertical style="dashed">
          <color indexed="64"/>
        </vertical>
        <horizontal style="dashed">
          <color indexed="64"/>
        </horizontal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  <vertical style="dashed">
          <color indexed="64"/>
        </vertical>
        <horizontal style="dashed">
          <color indexed="64"/>
        </horizontal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  <vertical style="dashed">
          <color indexed="64"/>
        </vertical>
        <horizontal style="dashed">
          <color indexed="64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indexed="64"/>
        </vertical>
        <horizontal style="dashed">
          <color indexed="64"/>
        </horizontal>
      </border>
    </dxf>
    <dxf>
      <border>
        <vertical style="dashed">
          <color indexed="64"/>
        </vertical>
        <horizontal style="dashed">
          <color indexed="64"/>
        </horizontal>
      </border>
    </dxf>
    <dxf>
      <border>
        <vertical style="dashed">
          <color indexed="64"/>
        </vertical>
        <horizontal style="dashed">
          <color indexed="64"/>
        </horizontal>
      </border>
    </dxf>
    <dxf>
      <border>
        <vertical style="dashed">
          <color indexed="64"/>
        </vertical>
        <horizontal style="dashed">
          <color indexed="64"/>
        </horizontal>
      </border>
    </dxf>
    <dxf>
      <border>
        <vertical style="dashed">
          <color indexed="64"/>
        </vertical>
        <horizontal style="dashed">
          <color indexed="64"/>
        </horizontal>
      </border>
    </dxf>
    <dxf>
      <border>
        <vertical style="dashed">
          <color indexed="64"/>
        </vertical>
        <horizontal style="dashed">
          <color indexed="64"/>
        </horizontal>
      </border>
    </dxf>
    <dxf>
      <border>
        <vertical style="dashed">
          <color indexed="64"/>
        </vertical>
        <horizontal style="dashed">
          <color indexed="64"/>
        </horizontal>
      </border>
    </dxf>
    <dxf>
      <alignment vertical="center"/>
    </dxf>
    <dxf>
      <alignment horizontal="center"/>
    </dxf>
    <dxf>
      <alignment horizontal="center"/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font>
        <color theme="0"/>
      </font>
    </dxf>
    <dxf>
      <font>
        <color theme="0"/>
      </font>
    </dxf>
    <dxf>
      <fill>
        <patternFill patternType="solid">
          <bgColor theme="3" tint="-0.499984740745262"/>
        </patternFill>
      </fill>
    </dxf>
    <dxf>
      <fill>
        <patternFill patternType="solid">
          <bgColor theme="3" tint="-0.499984740745262"/>
        </patternFill>
      </fill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vertical="center"/>
    </dxf>
    <dxf>
      <alignment vertical="center"/>
    </dxf>
    <dxf>
      <alignment vertical="center"/>
    </dxf>
    <dxf>
      <alignment vertical="center"/>
    </dxf>
    <dxf>
      <font>
        <b/>
      </font>
    </dxf>
    <dxf>
      <font>
        <color theme="0"/>
      </font>
    </dxf>
    <dxf>
      <fill>
        <patternFill patternType="solid">
          <bgColor theme="3" tint="-0.499984740745262"/>
        </patternFill>
      </fill>
    </dxf>
    <dxf>
      <alignment horizontal="center"/>
    </dxf>
    <dxf>
      <font>
        <b/>
      </font>
    </dxf>
    <dxf>
      <font>
        <color theme="0"/>
      </font>
    </dxf>
    <dxf>
      <fill>
        <patternFill patternType="solid">
          <bgColor theme="3" tint="-0.49998474074526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alignment horizontal="center"/>
    </dxf>
    <dxf>
      <alignment horizontal="center"/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alignment horizontal="center"/>
    </dxf>
    <dxf>
      <alignment vertical="center"/>
    </dxf>
    <dxf>
      <font>
        <color theme="0"/>
      </font>
    </dxf>
    <dxf>
      <fill>
        <patternFill patternType="solid">
          <bgColor theme="4" tint="-0.499984740745262"/>
        </patternFill>
      </fill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horizontal="center"/>
    </dxf>
    <dxf>
      <alignment horizontal="center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b val="0"/>
      </font>
    </dxf>
    <dxf>
      <font>
        <b val="0"/>
      </font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ont>
        <b/>
      </font>
    </dxf>
    <dxf>
      <font>
        <color theme="0"/>
      </font>
    </dxf>
    <dxf>
      <fill>
        <patternFill patternType="solid">
          <bgColor theme="4" tint="-0.499984740745262"/>
        </patternFill>
      </fill>
    </dxf>
    <dxf>
      <font>
        <color theme="0"/>
      </font>
    </dxf>
    <dxf>
      <fill>
        <patternFill patternType="solid">
          <bgColor theme="4" tint="-0.249977111117893"/>
        </patternFill>
      </fill>
    </dxf>
    <dxf>
      <font>
        <b/>
      </font>
    </dxf>
    <dxf>
      <font>
        <color theme="0"/>
      </font>
    </dxf>
    <dxf>
      <fill>
        <patternFill patternType="solid">
          <bgColor theme="4" tint="-0.249977111117893"/>
        </patternFill>
      </fill>
    </dxf>
    <dxf>
      <font>
        <b/>
      </font>
    </dxf>
    <dxf>
      <font>
        <color theme="0"/>
      </font>
    </dxf>
    <dxf>
      <font>
        <color theme="0"/>
      </font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ill>
        <patternFill patternType="solid">
          <bgColor theme="4" tint="-0.249977111117893"/>
        </patternFill>
      </fill>
    </dxf>
    <dxf>
      <font>
        <color theme="0"/>
      </font>
    </dxf>
    <dxf>
      <fill>
        <patternFill patternType="solid">
          <bgColor theme="4" tint="-0.249977111117893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ont>
        <b val="0"/>
      </font>
    </dxf>
    <dxf>
      <alignment horizontal="center"/>
    </dxf>
    <dxf>
      <alignment horizontal="center"/>
    </dxf>
  </dxfs>
  <tableStyles count="0" defaultTableStyle="TableStyleMedium2" defaultPivotStyle="PivotStyleLight16"/>
  <colors>
    <mruColors>
      <color rgb="FFEEB500"/>
      <color rgb="FFFF9999"/>
      <color rgb="FF808000"/>
      <color rgb="FF669900"/>
      <color rgb="FF00FF00"/>
      <color rgb="FFA50021"/>
      <color rgb="FF9933FF"/>
      <color rgb="FF632B8D"/>
      <color rgb="FF9900FF"/>
      <color rgb="FF66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CTIC" refreshedDate="45629.637399421299" createdVersion="8" refreshedVersion="8" minRefreshableVersion="3" recordCount="1387" xr:uid="{33EE4195-70BA-443D-A770-5DBDE3A042F3}">
  <cacheSource type="worksheet">
    <worksheetSource ref="B1:AC1388" sheet="Serviços"/>
  </cacheSource>
  <cacheFields count="28">
    <cacheField name="Rede de Proteção" numFmtId="0">
      <sharedItems containsBlank="1" count="4">
        <s v="ESPECIAL - MÉDIA"/>
        <s v="ESPECIAL - ALTA"/>
        <s v="BÁSICA"/>
        <m u="1"/>
      </sharedItems>
    </cacheField>
    <cacheField name="SAS" numFmtId="0">
      <sharedItems/>
    </cacheField>
    <cacheField name="Histórico" numFmtId="0">
      <sharedItems containsMixedTypes="1" containsNumber="1" containsInteger="1" minValue="0" maxValue="0" longText="1"/>
    </cacheField>
    <cacheField name="Número Edital" numFmtId="0">
      <sharedItems/>
    </cacheField>
    <cacheField name="Termo Colaboração" numFmtId="0">
      <sharedItems/>
    </cacheField>
    <cacheField name="Tipo de Celebração" numFmtId="0">
      <sharedItems/>
    </cacheField>
    <cacheField name="Processo Atual" numFmtId="0">
      <sharedItems/>
    </cacheField>
    <cacheField name="OSC" numFmtId="49">
      <sharedItems/>
    </cacheField>
    <cacheField name="CNPJ" numFmtId="0">
      <sharedItems containsMixedTypes="1" containsNumber="1" containsInteger="1" minValue="0" maxValue="0"/>
    </cacheField>
    <cacheField name="Tipologia" numFmtId="49">
      <sharedItems containsBlank="1" count="32">
        <s v="NÚCLEO DE CONVIVÊNCIA PARA ADULTOS EM SITUAÇÃO DE RUA"/>
        <s v="REPÚBLICA"/>
        <s v="CENTRO DE ACOLHIDA ÀS PESSOAS EM SITUAÇÃO DE RUA"/>
        <s v="SCFV - SERVIÇO DE CONVIVÊNCIA E FORTALECIMENTO DE VÍNCULOS"/>
        <s v="SERVIÇO DE ACOLHIMENTO INSTITUCIONAL PARA CRIANÇAS E ADOLESCENTES - SAICA"/>
        <s v="NÚCLEO DE APOIO À INCLUSÃO SOCIAL PARA PESSOAS COM DEFICIÊNCIA"/>
        <s v="SERVIÇO DE ACOLHIMENTO INSTITUCIONAL PARA JOVENS E ADULTOS COM DEFICIÊNCIA EM RESIDÊNCIA INCLUSIVA"/>
        <s v="SERVIÇO DE PROTEÇÃO SOCIAL ÀS CRIANÇAS E ADOLESCENTES VÍTIMAS DE VIOLÊNCIA - SPSCAVV"/>
        <s v="COMPLEXO DE SERVIÇOS À POPULAÇÃO EM SITUAÇÃO DE RUA - ARSENAL DA ESPERANÇA"/>
        <s v="SASF - SERVIÇO DE ASSISTÊNCIA SOCIAL À FAMÍLIA E PROTEÇÃO SOCIAL BÁSICA NO DOMICÍLIO"/>
        <s v="MSE-MA SERVIÇO DE MEDIDAS SOCIOEDUCATIVAS EM MEIO ABERTO"/>
        <s v="CENTRO DIA PARA IDOSOS"/>
        <s v="NPJ - NÚCLEO DE PROTEÇÃO JURÍDICO SOCIAL E APOIO PSICOLÓGICO"/>
        <s v="SERVIÇO DE ALIMENTAÇÃO DOMICILIAR PARA PESSOA IDOSA"/>
        <s v="BAGAGEIRO"/>
        <s v="CENTRO DE ACOLHIDA COM INSERÇÃO PRODUTIVA PARA ADULTOS II POR 24 HORAS"/>
        <s v="SEAS - SERVIÇO ESPECIALIZADO DE ABORDAGEM SOCIAL ÀS PESSOAS EM SITUAÇÃO DE RUA "/>
        <s v="INSTITUIÇÃO DE LONGA PERMANÊNCIA PARA IDOSOS - ILPI"/>
        <s v="SERVIÇO DE ACOLHIMENTO FAMILIAR"/>
        <s v="CENTRO DE DEFESA E DE CONVIVÊNCIA DA MULHER"/>
        <s v="CENTRO DE ACOLHIDA PARA MULHERES EM SITUAÇÃO DE VIOLÊNCIA"/>
        <s v="CASA LAR"/>
        <s v="RESTAURANTE ESCOLA"/>
        <s v="CRECI - CENTRO DE REFERÊNCIA DO IDOSO "/>
        <s v="CENTRO DE ACOLHIDA PARA CATADORES"/>
        <s v="CENTRO DE ACOLHIDA ESPECIAL PARA GESTANTES E PUÉRPERAS E FILHOS DE ATÉ 6 ANOS"/>
        <s v="CENTRO DIA PARA PESSOAS COM DEFICIÊNCIA"/>
        <s v="SERVIÇO DE MORADIA TRANSITÓRIA EM UNIDADES MODULARES - VILA REENCONTRO"/>
        <s v="HOSPEDAGEM PARA PESSOAS EM SITUAÇÃO DE RUA"/>
        <s v="PROJETO NÚCLEO DE ATENDIMENTO INTEGRAL PARA CRIANÇAS E ADOLESCENTES EM SITUAÇÃO DE RUA (CARUA)"/>
        <m u="1"/>
        <s v="SERVIÇO DE ACOLHIMENTO INSTITUCIONAL PARA FAMÍLIAS E INDIVÍDUOS EM SITUAÇÃO DE RUA" u="1"/>
      </sharedItems>
    </cacheField>
    <cacheField name="Modalidade" numFmtId="49">
      <sharedItems containsMixedTypes="1" containsNumber="1" containsInteger="1" minValue="0" maxValue="0" count="34">
        <s v="XXXX"/>
        <s v="REPÚBLICA PARA ADULTOS"/>
        <s v="CAE - CENTRO DE ACOLHIDA ESPECIAL PARA IDOSOS"/>
        <s v="CAE - CENTRO DE ACOLHIDA ESPECIAL PARA FAMÍLIAS"/>
        <s v="CA II - CENTRO DE ACOLHIDA PARA ADULTOS II POR 24 HORAS"/>
        <s v="CCA - CENTRO PARA CRIANÇAS E ADOLESCENTES COM ATENDIMENTO DE 06 A 14 ANOS E 11 MESES"/>
        <s v="CAE - CENTRO DE ACOLHIDA ESPECIAL PARA MULHERES"/>
        <s v="NAISPD III - NÚCLEO DE APOIO À INCLUSÃO SOCIAL PARA PESSOAS COM DEFICIÊNCIA III A PARTIR DE 15 ANOS"/>
        <s v="NCI - NÚCLEO DE CONVIVÊNCIA DE IDOSOS"/>
        <s v="CJ - CENTRO PARA A JUVENTUDE COM ATENDIMENTO DE ADOLESCENTES E JOVENS DE 15 A 17 ANOS E 11 MESES"/>
        <s v="NAISPD II E III - NÚCLEO DE APOIO À INCLUSÃO SOCIAL PARA PESSOAS COM DEFICIÊNCIA II DE 7 ANOS A 14 ANOS E III A PARTIR DE 15 ANOS"/>
        <s v="RI - RESIDÊNCIA INCLUSIVA "/>
        <s v="CCINTER - CENTRO DE CONVIVÊNCIA INTERGERACIONAL "/>
        <s v="SERVIÇO DE ACOLHIMENTO INICIAL - SAI"/>
        <s v="CEDESP - CENTRO DE DESENVOLVIMENTO SOCIAL E PRODUTIVO PARA ADOLESCENTES, JOVENS E ADULTOS"/>
        <s v="CAE - CENTRO DE ACOLHIDA ESPECIAL PARA PESSOAS EM PERÍODO DE CONVALESCENÇA"/>
        <s v="CAE - CENTRO DE ACOLHIDA ESPECIAL PARA MULHERES PREFERENCIALMENTE TRANSEXUAIS "/>
        <s v="CIRCO SOCIAL"/>
        <s v="SEAS I E II - SERVIÇO ESPECIALIZADO DE ABORDAGEM SOCIAL ÀS CRIANÇAS, ADOLESCENTES E ADULTOS EM SITUAÇÃO DE RUA - SEAS MISTO "/>
        <s v="FAMILIA ACOLHEDORA"/>
        <s v="REPÚBLICA PARA JOVENS DE 18 A 21 ANOS"/>
        <s v="NAISPD I - NÚCLEO DE APOIO À INCLUSÃO SOCIAL PARA PESSOAS COM DEFICIÊNCIA I PARA CRIANÇAS DE 0 A 6 ANOS"/>
        <s v="CCINTER - CENTRO DE CONVIVÊNCIA INTERGERACIONAL - COM PISCINA"/>
        <s v="SEAS III - SERVIÇO DE APOIO A SOLICITAÇÃO DE ATENDIMENTO À PESSOA EM SITUAÇÃO DE RUA E APOIO A EMERGÊNCIA"/>
        <s v="CAE - CENTRO DE ACOLHIDA ESPECIAL PARA MULHERES IMIGRANTES"/>
        <s v="CENTRO DE ACOLHIDA PARA ADULTOS II POR 24 HORAS, COM LAVANDERIA E RESTAURANTE"/>
        <s v="SEAS IV - SERVIÇO ESPECIALIZADO DE ABORDAGEM SOCIAL ÀS PESSOAS NA RUA E EM SITUAÇÃO DE RUA QUE FAZEM USO DAS RUAS PARA O CONSUMO ABUSIVO DE SUBSTÂNCIAS PSICOATIVAS EM CENAS DE USO - FASE 1"/>
        <s v="SEAS II - SERVIÇO ESPECIALIZADO DE AORDAGEM SOCIAL À ADULTOS EM SITUAÇÃO DE RUA"/>
        <s v="SEAS I - SERVIÇO ESPECIALIZADO DE ABORDAGEM SOCIAL ÀS CRIANÇAS E ADOLESCENTES EM SITUAÇÃO DE RUA"/>
        <s v="CA II - CENTRO DE ACOLHIDA PARA ADULTOS II POR 24 HORAS, PREFERENCIALMENTE HOMENS TRANSEXUAIS"/>
        <s v="CCINTER - CENTRO DE CONVIVÊNCIA INTERGERACIONAL"/>
        <s v="MODALDADE I - PESSOAS SOLTEIRAS, CASAIS SEM FILHOS E OU GRUPOS FAMILIARES ACIMA DE 18 ANOS   /    MODALIDADE II - CASAIS COM FILHOS COM MENOS DE 18 ANOS DE IDADE"/>
        <s v="CA I - CENTRO DE ACOLHIDA PARA ADULTOS I POR 16 HORAS"/>
        <n v="0" u="1"/>
      </sharedItems>
    </cacheField>
    <cacheField name="Total de Vagas" numFmtId="1">
      <sharedItems containsMixedTypes="1" containsNumber="1" containsInteger="1" minValue="6" maxValue="2520"/>
    </cacheField>
    <cacheField name="Vagas MASCULINAS" numFmtId="1">
      <sharedItems containsSemiMixedTypes="0" containsString="0" containsNumber="1" containsInteger="1" minValue="0" maxValue="630"/>
    </cacheField>
    <cacheField name="Vagas FEMININAS" numFmtId="1">
      <sharedItems containsSemiMixedTypes="0" containsString="0" containsNumber="1" containsInteger="1" minValue="0" maxValue="200"/>
    </cacheField>
    <cacheField name="Vagas DIA" numFmtId="1">
      <sharedItems containsSemiMixedTypes="0" containsString="0" containsNumber="1" containsInteger="1" minValue="0" maxValue="800"/>
    </cacheField>
    <cacheField name="Vagas Acolhimento NOITE (Cama) " numFmtId="1">
      <sharedItems containsSemiMixedTypes="0" containsString="0" containsNumber="1" containsInteger="1" minValue="0" maxValue="1150"/>
    </cacheField>
    <cacheField name="Nome Fantasia" numFmtId="49">
      <sharedItems containsMixedTypes="1" containsNumber="1" containsInteger="1" minValue="0" maxValue="0"/>
    </cacheField>
    <cacheField name="Tipo de Imóvel" numFmtId="49">
      <sharedItems/>
    </cacheField>
    <cacheField name="Endereço do Serviço" numFmtId="49">
      <sharedItems/>
    </cacheField>
    <cacheField name="Distrito de Instalação" numFmtId="49">
      <sharedItems containsMixedTypes="1" containsNumber="1" containsInteger="1" minValue="0" maxValue="0"/>
    </cacheField>
    <cacheField name="Início da Vigência" numFmtId="14">
      <sharedItems containsNonDate="0" containsDate="1" containsMixedTypes="1" minDate="2019-01-01T00:00:00" maxDate="2024-11-29T00:00:00"/>
    </cacheField>
    <cacheField name="Término da Vigência" numFmtId="14">
      <sharedItems containsNonDate="0" containsDate="1" containsMixedTypes="1" minDate="2024-12-01T00:00:00" maxDate="2029-11-28T00:00:00"/>
    </cacheField>
    <cacheField name="Planilha Referencial Portaria 039/SMADS/2024" numFmtId="44">
      <sharedItems containsSemiMixedTypes="0" containsString="0" containsNumber="1" minValue="21699.91" maxValue="3185686.52"/>
    </cacheField>
    <cacheField name="Aluguel pela OSC com repasse da SMADS" numFmtId="44">
      <sharedItems containsSemiMixedTypes="0" containsString="0" containsNumber="1" minValue="0" maxValue="80000"/>
    </cacheField>
    <cacheField name="IPTU pela OSC com repasse da SMADS" numFmtId="44">
      <sharedItems containsSemiMixedTypes="0" containsString="0" containsNumber="1" minValue="0" maxValue="20290.38"/>
    </cacheField>
    <cacheField name="Total do Repasse Portaria 039/SMADS/2024" numFmtId="44">
      <sharedItems containsSemiMixedTypes="0" containsString="0" containsNumber="1" minValue="21699.91" maxValue="3196567.5100000002"/>
    </cacheField>
    <cacheField name="Dotação" numFmtId="49">
      <sharedItems/>
    </cacheField>
    <cacheField name="Dotação2" numFmtId="49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TIC" refreshedDate="45629.6374" createdVersion="8" refreshedVersion="8" minRefreshableVersion="3" recordCount="1387" xr:uid="{3C4C3199-4657-4579-A120-7E99EAA4A082}">
  <cacheSource type="worksheet">
    <worksheetSource ref="A1:AC1388" sheet="Serviços"/>
  </cacheSource>
  <cacheFields count="29">
    <cacheField name="Região" numFmtId="0">
      <sharedItems containsMixedTypes="1" containsNumber="1" containsInteger="1" minValue="0" maxValue="0" count="9">
        <s v="CENTRO"/>
        <n v="0"/>
        <s v="NORTE 1"/>
        <s v="LESTE 1"/>
        <s v="LESTE 2"/>
        <s v="NORTE 2"/>
        <s v="SUL 2"/>
        <s v="SUL 1"/>
        <s v="OESTE"/>
      </sharedItems>
    </cacheField>
    <cacheField name="Rede de Proteção" numFmtId="0">
      <sharedItems containsBlank="1" count="4">
        <s v="ESPECIAL - MÉDIA"/>
        <s v="ESPECIAL - ALTA"/>
        <s v="BÁSICA"/>
        <m u="1"/>
      </sharedItems>
    </cacheField>
    <cacheField name="SAS" numFmtId="0">
      <sharedItems containsBlank="1" count="36">
        <s v="SE"/>
        <s v="SUPERVISÃO DE SERVIÇOS DE ABRANGÊNCIA MUNICIPAL"/>
        <s v="SANTANA / TUCURUVI"/>
        <s v="MOOCA"/>
        <s v="SAO MATEUS"/>
        <s v="ARICANDUVA"/>
        <s v="CPAS - COORDENADORIA DE PRONTO ATENDIMENTO SOCIAL "/>
        <s v="FREGUESIA DO O / BRASILANDIA"/>
        <s v="SANTO AMARO"/>
        <s v="CAMPO LIMPO"/>
        <s v="CAPELA DO SOCORRO"/>
        <s v="ITAQUERA"/>
        <s v="GUAIANASES"/>
        <s v="IPIRANGA"/>
        <s v="JABAQUARA"/>
        <s v="LAPA"/>
        <s v="M BOI MIRIM"/>
        <s v="CASA VERDE / CACHOEIRINHA"/>
        <s v="PIRITUBA/JARAGUA"/>
        <s v="ERMELINO MATARAZZO"/>
        <s v="BUTANTA"/>
        <s v="SAO MIGUEL PAULISTA"/>
        <s v="SAPOPEMBA"/>
        <s v="PENHA"/>
        <s v="ITAIM PAULISTA"/>
        <s v="PINHEIROS"/>
        <s v="PERUS"/>
        <s v="CIDADE TIRADENTES"/>
        <s v="VILA MARIA / VILA GUILHERME"/>
        <s v="CIDADE ADEMAR"/>
        <s v="VILA MARIANA"/>
        <s v="JACANA/TREMEMBE"/>
        <s v="PARELHEIROS"/>
        <s v="VILA PRUDENTE"/>
        <s v="NÚCLEO DE DESENVOLVIMENTO SOCIAL"/>
        <m u="1"/>
      </sharedItems>
    </cacheField>
    <cacheField name="Histórico" numFmtId="0">
      <sharedItems containsMixedTypes="1" containsNumber="1" containsInteger="1" minValue="0" maxValue="0" longText="1"/>
    </cacheField>
    <cacheField name="Número Edital" numFmtId="0">
      <sharedItems/>
    </cacheField>
    <cacheField name="Termo Colaboração" numFmtId="0">
      <sharedItems/>
    </cacheField>
    <cacheField name="Tipo de Celebração" numFmtId="0">
      <sharedItems/>
    </cacheField>
    <cacheField name="Processo Atual" numFmtId="0">
      <sharedItems/>
    </cacheField>
    <cacheField name="OSC" numFmtId="49">
      <sharedItems count="339">
        <s v="INSTITUTO FOMENTANDO REDES E EMPREENDEDORISMO SOCIAL - INFOREDES"/>
        <s v="OBRAS SOCIAIS NOSSA SENHORA AQUIROPITA"/>
        <s v="APOIO - ASSOCIAÇÃO DE AUXÍLIO MÚTUO DA REGIÃO LESTE"/>
        <s v="CRDC - CENTRO DE REFERENCIA E DESENVOLVIMENTO COMUNITARIO CORREIA"/>
        <s v="ORGANIZAÇÃO DE AUXÍLIO FRATERNO - OAF"/>
        <s v="ASSOCIAÇÃO EVANGÉLICA BENEFICENTE - AEB"/>
        <s v="CROPH - COORDENAÇÃO REGIONAL DAS OBRAS DE PROMOÇÃO HUMANA"/>
        <s v="AGUARDANDO HOMOLOGAÇÃO DO EMERGENCIAL"/>
        <s v="INSTITUTO MACEDÔNIA"/>
        <s v="ASSOCIAÇÃO FRANCISCANA DE SOLIDARIEDADE - SEFRAS"/>
        <s v="CAMI - CENTRO DE APOIO PASTORAL DO MIGRANTE"/>
        <s v="INSTITUTO IRMÃ DULCE"/>
        <s v="A.B.P. - ASSOCIAÇÃO BRASILEIRA DE PIPAS"/>
        <s v="ASSOCIAÇÃO CULTURAL E SOCIAL DO IDOSO, CRIANÇAS E ADOLESCENTES - ASSOCIAÇÃO ACSICA"/>
        <s v="ASSOCIAÇÃO RECICLÁZARO"/>
        <s v="CENTRO SOCIAL NOSSA SENHORA DO BOM PARTO"/>
        <s v="ASSOCIAÇÃO BENEFICENTE À CRIANÇA DESAMPARADA &quot;NOSSA CASA&quot;"/>
        <s v="MOCA - MOVIMENTO DE ORIENTAÇÃO A CRIANÇA E AO ADOLESCENTE"/>
        <s v="SOCIEDADE BENEFICENTE CAMINHANDO PARA O FUTURO"/>
        <s v="OBRAS SOCIAIS DE VISTA ALEGRE"/>
        <s v="INSTITUTO MACEDONIA"/>
        <s v="PROGRAMA SOCIAL GOTAS DE FLOR COM AMOR"/>
        <s v="ASSOCIAÇÃO BRASILEIRA PARA O ADOLESCENTE E A CRIANÇA ESPECIAL - ABRACE"/>
        <s v="ASSOCIAÇÃO OBRA DO BERÇO"/>
        <s v="CARITAS CAMPO LIMPO - CCL"/>
        <s v="LIMIAR - ASSOCIAÇÃO DE APOIO À CRIANÇA E FAMÍLIA SUBSTITUTA"/>
        <s v="UNIÃO CIDADE LIDER PRO MELHORAMENTO DO BAIRRO"/>
        <s v="INSTITUTO EM DEFESA DA CIDADANIA 3º MILÊNIO - IDC"/>
        <s v="OBRA FILANTRÓPICA E MISSIONÁRIA &quot;NOVO LAR BETANIA&quot;"/>
        <s v="UNAS - UNIÃO DE NÚCLEOS, ASSOCIAÇÕES DOS MORADORES DE HELIÓPOLIS E REGIÃO"/>
        <s v="OBRA SOCIAL SANTA EDWIGES - OSSE"/>
        <s v="SAMARITANO SÃO FRANCISCO DE ASSIS"/>
        <s v="ASSOCIAÇÃO BENEFICENTE DA INFÂNCIA, ADOLESCÊNCIA E TERCEIRA IDADE - ABIATI"/>
        <s v="INSTITUTO VIVA MELHOR"/>
        <s v="SOCIEDADE AMIGOS DO JARDIM COIMBRA, PQUE. AMÉLIA JARDIM SÃO CARLOS"/>
        <s v="AÇÃO COMUNITÁRIA SÃO JOSÉ OPERÁRIO"/>
        <s v="AVIB - ASSOCIAÇÃO DE VOLUNTÁRIOS INTEGRADOS NO BRASIL"/>
        <s v="ASSOCIAÇÃO AMIGOS E TERCEIRA IDADE ESPERANÇA JARDIM MONTE AZUL"/>
        <s v="SOCIEDADE BENEFICENTE SANTO EXPEDITO"/>
        <s v="ASSOCIAÇÃO SÃO DOMINGOS SÁVIO"/>
        <s v="SOCIEDADE AMIGOS DA TERCEIRA IDADE SÃO FRANCISCO DE ASSIS"/>
        <s v="ASSOCIAÇÃO SANTO AGOSTINHO - ASA"/>
        <s v="ACAS - ASSISTÊNCIA COMUNITÁRIA DE AÇÃO SOCIAL DE SÃO MIGUEL PAULISTA"/>
        <s v="ASSISTÊNCIA SOCIAL A COLMEIA"/>
        <s v="SOCIEDADE AMIGOS DE BAIRRO DO CONJUNTO HABITACIONAL JARDIM SAPOPEMBA"/>
        <s v="ASSOCIAÇÃO MÃOS AMIGAS DA RECONCILIAÇÃO - A.M.A.R."/>
        <s v="NASCE - NUCLEO DE APOIO SOCIAL AO CANTINHO DA ESPERANÇA"/>
        <s v="COMUNIDADE CANTINHO DA PAZ"/>
        <s v="ASSOCIAÇÃO VIDA ESTRELA DE DAVI - AVED"/>
        <s v="ASSOCIAÇÃO METODISTA DE AÇÃO SOCIAL AMAS VILA FORMOSA"/>
        <s v="CENTRO EDUCACIONAL COMUNITÁRIO DA CRIANÇA E DO ADOLESCENTE ADEMIR DE ALMEIDA LEMOS"/>
        <s v="AÇÃO COMUNITÁRIA BENEFICENTE DO JARDIM SÃO CARLOS"/>
        <s v="INSTITUTO VIDA SÃO PAULO"/>
        <s v="ASSOCIAÇÃO BARÃO DE SOUZA QUEIROZ DE PROTEÇÃO À INFÂNCIA E JUVENTUDE - INSTITUTO ANA ROSA"/>
        <s v="ASSOCIAÇÃO VIVER EM FAMILIA PARA UM FUTURO MELHOR"/>
        <s v="ASSOCIAÇÃO CULTURAL NOSSA SENHORA"/>
        <s v="CENTRO DE DEFESA DOS DIREITOS DA CRIANÇA E DO ADOLESCENTE - CEDECA INTERLAGOS"/>
        <s v="INSTITUTO HERDEIROS DO FUTURO"/>
        <s v="ASSOCIAÇÃO ASSINDES SERMIG"/>
        <s v="CENTRO SOCIAL COMUNITÁRIO PADRE JOSÉ"/>
        <s v="CENTRO SOCIOEDUCATIVO PERSEVERANÇA"/>
        <s v="CENTRO DE ASSISTÊNCIA E PROMOÇÃO SOCIAL NOSSO LAR"/>
        <s v="INSTITUTO DOM BOSCO"/>
        <s v="CENTRO DE APOIO COMUNITÁRIO DE PERUS"/>
        <s v="ASSOCIAÇÃO ASSISTENCIAL COMUNITÁRIA AZARIAS"/>
        <s v="UNIÃO DOS MORADORES DO PARQUE ANHANGUERA"/>
        <s v="ASSOCIAÇÃO COMUNITÁRIA E BENEFICENTE PADRE JOSÉ AUGUSTO MACHADO MOREIRA"/>
        <s v="FUNDAÇÃO COMUNIDADE DA GRAÇA"/>
        <s v="ASSOCIAÇÃO BENEFICENTE CAMINHO DE LUZ - ABECAL"/>
        <s v="LAR MÃE DO DIVINO AMOR"/>
        <s v="ONDACAIMA - ORGANIZAÇÃO NACIONAL DE DEFESA E APOIO DA CRIANÇA E ADOLESCENTE DO IDOSO E DO MEIO AMBIENTE"/>
        <s v="CENTRO SOCIAL BOM JESUS DE CANGAIBA"/>
        <s v="CENTRO SOCIAL DA PARÓQUIA SANTA LUZIA"/>
        <s v="INSTITUTO ROGACIONISTA SANTO ANÍBAL"/>
        <s v="ASSOCIAÇÃO CÍVICA FEMININA"/>
        <s v="PROVÍNCIA CARMELITANA DE SANTO ELIAS"/>
        <s v="SERVIÇOS ASSISTENCIAIS SENHOR BOM JESUS DOS PASSOS"/>
        <s v="GRUPO ESPÍRITA BATUÍRA"/>
        <s v="COR - CENTRO DE ORIENTAÇÃO À FAMÍLIA"/>
        <s v="ASCOM - ASSOCIAÇÃO COMUNITÁRIA DE SÃO MATEUS "/>
        <s v="UNIÃO BRASILEIRO ISRAELITA DO BEM ESTAR SOCIAL UNIBES"/>
        <s v="INSTITUIÇÃO BENEFICENTE ISRAELITA 'TEN YAD'"/>
        <s v="INSTITUTO HUMANIZAÇÃO E DESENVOLVIMENTO INTEGRAL IHDI "/>
        <s v="ASSOCIAÇÃO ALIANÇA DE MISERICÓRDIA"/>
        <s v="ACTI - AÇÃO COMUNITÁRIA TODOS IRMÃOS"/>
        <s v="ASSOCIAÇÃO DE LUTA E PROMOÇÃO SOCIAL JARDIM ROBRU E ADJACÊNCIAS"/>
        <s v="ASSOCIAÇÃO COMUNITÁRIA DO PARQUE MANDY"/>
        <s v="CASA JESUS, AMOR E CARIDADE"/>
        <s v="NÚCLEO COMUNITÁRIO DE VILA TEREZINHA"/>
        <s v="ASSOCIAÇÃO SÓCIO CULTURAL MADRE TERESA DE JESUS"/>
        <s v="NÚCLEO CORAÇÃO MATERNO"/>
        <s v="PROMOVE AÇÃO SOCIO CULTURAL"/>
        <s v="ASSOCIAÇÃO  AMIGOS DE PIANORO"/>
        <s v="INSTITUIÇÃO DE ASSISTENCIA SOCIAL DO JARDIM PRINCESA"/>
        <s v="INSTITUTO PILAR"/>
        <s v="ASSOCIAÇÃO BENEFICENTE IRMÃ IDELFRANCA"/>
        <s v="COMPLEXO ASSISTENCIAL CAIRBAR SCHUTEL"/>
        <s v="ASSOCIAÇÃO FALA MULHER"/>
        <s v="CENTRO COMUNITÁRIO NOSSA SENHORA APARECIDA - CCNSA"/>
        <s v="CENTRO DE ASSISTENCIA SOCIAL DE VILA DIONÍSIA - CASVIDIO"/>
        <s v="CENTRO DE ASSISTENCIA SOCIAL DO JARDIM PERI"/>
        <s v="CENTRO DE CONVIVÊNCIA INFÂNCIA - JUVENTUDE THOMAZ GOUVEIA NETTO"/>
        <s v="CENTRO COMUNITÁRIO DA CRIANÇA E DO ADOLESCENTE"/>
        <s v="ASSOCIAÇÃO GRUPO ASSISTENCIAL LUIZ SERGIO"/>
        <s v="ASSOCIAÇÃO CENTRO SOCIAL BROOKLIN PAULISTA"/>
        <s v="ASSOCIAÇÃO DOS CAVALEIROS DA SOBERANA ORDEM MILITAR DE MALTA DE SÃO PAULO E BRASIL MERIDIONAL"/>
        <s v="CASA DA CRIANÇA E DO ADOLESCENTE DE SANTO AMARO - GROSSARL"/>
        <s v="ASSOCIAÇÃO DO ABRIGO NOSSA SENHORA RAINHA DA PAZ DO JARDIM FIM DE SEMANA"/>
        <s v="GAIA - GRUPO DE ASSISTÊNCIA AO IDOSO A INFÂNCIA E A ADOLESCÊNCIA"/>
        <s v="ASSOCIAÇÃO BRASILEIRA BENEFICENTE ASLAN - ABBA"/>
        <s v="SOCIAL BOM JESUS - SBJ"/>
        <s v="ASSOCIAÇÃO SANTA CECÍLIA"/>
        <s v="UNIÃO POPULAR DE MULHERES DE CAMPO LIMPO E ADJACENCIAS"/>
        <s v="LAR BATISTA DE CRIANÇAS"/>
        <s v="ESPAÇO INFANTIL RECREATIVO E EDUCACIONAL QUADRANGULAR PROJETO VIDA"/>
        <s v="ARRASTÃO MOVIMENTO DE PROMOÇÃO HUMANA"/>
        <s v="MOVIMENTO COMUNITÁRIO DE VILA REMO"/>
        <s v="TURMA DA TOUCA ASSOCIAÇÃO CULTURAL, RECREATIVA E SOCIAL"/>
        <s v="MOVIMENTO COMUNITÁRIO ESTRELA NOVA"/>
        <s v="ASSOCIAÇÃO EDUCACIONAL E ASSISTENCIAL CASA DO PASSARINHO"/>
        <s v="NÚCLEO ASSISTENCIAL DE DESENVOLVIMENTO INTEGRAL - NADI"/>
        <s v="CASA JOSÉ COLTRO"/>
        <s v="CENTRO COMUNITÁRIO E RECREATIVO DO JARDIM MACEDÔNIA"/>
        <s v="ASSOCIAÇÃO EDUCACIONAL E ASSISTENCIAL CASA DO ZEZINHO"/>
        <s v="ASSOCIAÇÃO FAA DI BRUNO - FADIB "/>
        <s v="ASSOCIAÇÃO BENÇÃO DE PAZ"/>
        <s v="INSTITUTO ESTRELA DO AMANHÃ"/>
        <s v="LACE - NÚCLEO DE AÇÕES PARA A CIDADANIA NA DIVERSIDADE"/>
        <s v="CENTRO DE CAPACITAÇÃO PARA A VIDA PROJETO NEEMIAS"/>
        <s v="ASSOCIAÇÃO BENEFICENTE COMUNITÁRIA AURORA"/>
        <s v="ENTIDADE DE PROMOÇÃO E ASSISTÊNCIA SOCIAL ESPAÇO ABERTO"/>
        <s v="GFWC CRESER"/>
        <s v="SEARA BENDITA INSTITUIÇÃO ESPÍRITA"/>
        <s v="ASSOCIAÇÃO BENEFICENTE PROVIDÊNCIA AZUL "/>
        <s v="CENTRO COMUNITÁRIO CATÓLICO E OBRAS SOCIAIS OSCAR ROMERO"/>
        <s v="OBRA SOCIAL SANTA RITA DE CÁSSIA"/>
        <s v="CENTRO POPULAR DE DEFESA DOS DIREITOS HUMANOS FREI TITO DE ALENCAR LIMA"/>
        <s v="GRUPO ASSISTENCIAL OS SAMARITANOS"/>
        <s v="ASSOCIAÇÃO COMUNITÁRIA DESPERTAR"/>
        <s v="ASSOCIAÇÃO NACIONAL DE EDUCAÇÃO DA COMPANHIA DE MARIA - ANECOM"/>
        <s v="CENTRO DE ASSISTENCIA SOCIAL REINO DA CRIANÇA"/>
        <s v="CENTRO COMUNITÁRIO JARDIM AUTÓDROMO"/>
        <s v="PROGRAMA COMUNITÁRIO DA RECONCILIAÇÃO"/>
        <s v="SOCIEDADE BENEFICENTE EQUILÍBRIO DE INTERLAGOS - SOBEI"/>
        <s v="CENTRO DE ORIENTAÇÃO E EDUCAÇÃO À JUVENTUDE"/>
        <s v="CENTRO SOCIAL COMUNITÁRIO JARDIM PRIMAVERA"/>
        <s v="CENTRO DE DEFESA DOS DIREITOS DA CRIANÇA E DO ADOLESCENTE DE INTERLAGOS - CEDECA INTERLAGOS"/>
        <s v="SOCIEDADE BENEFICENTE EDUCACIONAL SÃO TIAGO - SOBEST"/>
        <s v="JARDIM UNIDOS NUM TRABALHO DE OBRAS SOCIAIS - JUNTOS"/>
        <s v="CENTRO SOCIAL PADRE BATISTA"/>
        <s v="CENTRO SOCIAL PADRE CÍCERO ROMÃO"/>
        <s v="CASA DE ISABEL CENTRO DE APOIO À MULHER À CRIANÇA E O ADOLESCENTE VÍTIMAS DE VIOLÊNCIA DOMÉSTICA E SITUAÇÃO DE RISCO"/>
        <s v="SOCIEDADE AMIGOS DO BAIRRO DE VILA PROGRESSO E ADJACÊNCIAS"/>
        <s v="INSTITUTO SOCIAL DALVA RANGEL"/>
        <s v="UNIÃO POPULAR DE MORADIA ADÃO MANOEL DA SILVA"/>
        <s v="CEBECH - CENTRO COMUNITÁRIO BENEFICENTE CONJUNTO HABITACIONAL CASTRO ALVES E ADJACENTES"/>
        <s v="ASSOCIAÇÃO CASA DOS DEFICIENTES DE ERMELINO MATARAZZO - ACDEM"/>
        <s v="CENTRO DE INTEGRAÇÃO ASSISTENCIAL E PROFISSIONAL &quot;SÃO PATRÍCIO&quot; - CIAP SÃO PATRÍCIO"/>
        <s v="SOCIEDADE AMIGOS DO JARDIM VERÔNIA E ADJACÊNCIAS"/>
        <s v="SOCIEDADE DE AMIGOS DE VILA MARA JARDIM MAIA E VILAS ADJACENTES"/>
        <s v="CASA DA TERCEIRA IDADE TEREZA BUGOLIM"/>
        <s v="ASSOCIAÇÃO COMUNITÁRIA DAS MULHERES DO MOVIMENTO SEM TERRA DE ERMELINO MATARAZZO"/>
        <s v="PROMOÇÕES HUMANAS EUGENIO DE MAZENOD"/>
        <s v="CIRCULO SOCIAL SÃO CAMILO"/>
        <s v="ASSOCIAÇÃO ANTONIO E MARCOS CAVANIS - CASA CLAMOR CAVANIS &quot;IRMÃO ALDO MENGHI&quot;"/>
        <s v="CENTRO DE OBRAS SOCIAIS NOSSA SENHORA DAS GRAÇAS DA CAPELA DO SOCORRO - CONOSCO"/>
        <s v="ASSOCIAÇÃO DOS MORADORES DE VILA ARCO IRIS - AMAI"/>
        <s v="ASSOCIAÇÃO AMIGOS DO JARDIM REIMBERG"/>
        <s v="CENTRO COMUNITÁRIO JARDIM IPANEMA"/>
        <s v="CASA DE ACOLHIDA FILHOS PREDILETOS - FRATERNIDADE MISSIONÁRIA O CAMINHO"/>
        <s v="INSTITUTO ANCHIETA GRAJAU"/>
        <s v="A MÃO COOPERADORA - OBRAS SOCIAIS E EDUCACIONAIS"/>
        <s v="CENTRO DE PROMOÇÃO SOCIAL BORORÉ"/>
        <s v="INSTITUTO DAS IRMÃS DE SANTA DOROTHEA"/>
        <s v="FUNDAÇÃO FÉ E ALEGRIA DO BRASIL"/>
        <s v="OBRA SOCIAL DOM BOSCO"/>
        <s v="INSTITUTO DALVA RANGEL"/>
        <s v="ASSOCIAÇÃO CASA DE APOIO AMIGOS DA VIDA - ACAAV"/>
        <s v="AÇÃO COMUNITÁRIA PAROQUIAL DO JARDIM COLONIAL PE. EMIR RIGON"/>
        <s v="CONGREGAÇÃO DAS IRMAZINHAS IMACULADA CONCEIÇÃO"/>
        <s v="MAESP - MOVIMENTO DE ASSISTÊNCIA AOS ENCARCERADOS DO ESTADO DE SÃO PAULO"/>
        <s v="NÚCLEO ASSISTENCIAL IRMÃO ALFREDO"/>
        <s v="AAEB - ASSOCIAÇÃO DE AMIGOS DOS EXCEPCIONAIS DO BROOKLIN"/>
        <s v="CENTRO SOCIAL LEME DO PRADO"/>
        <s v="INSTITUTO CRIANÇA CIDADÃ"/>
        <s v="AME"/>
        <s v="MAMÃE - ASSOCIAÇÃO DE ASSISTÊNCIA À CRIANÇA SANTAMARENSE"/>
        <s v="SOCIEDADE DE AMPARO FRATERNO CASA DO CAMINHO"/>
        <s v="ALDEIA DO FUTURO ASSOCIAÇÃO PARA A MELHORIA DA CONDIÇÃO DA POPULAÇÃO CARENTE"/>
        <s v="ASSOCIAÇÃO CRISTÃ DE MOÇOS DE SÃO PAULO - ACM"/>
        <s v="ADERE - ASSOCIAÇÃO PARA DESENVOLVIMENTO, EDUCAÇÃO E RECUPERAÇÃO DO EXCEPCIONAL"/>
        <s v="ASSOCIAÇÃO DEHONIANA BRASIL MERIDIONAL - ADBM"/>
        <s v="ASSOCIAÇÃO DE MULHERES AMIGAS DE JOVA RURAL"/>
        <s v="NUCLEO ASSISTENCIAL FRATERNIDADE"/>
        <s v="CENTRO DE ASSISTENCIA SOCIAL SANTA TEREZINHA"/>
        <s v="OBRA SOCIAL SÃO BENEDITO"/>
        <s v="INSTITUTO NOVOS HORIZONTES"/>
        <s v="MOVIMENTO UNIFICADO DE DEFESA DA CRIANÇA E DO ADOLESCENTE DE RUA"/>
        <s v="ASSOCIAÇÃO DAS FRANCISCANAS FILHAS DA DIVINA PROVIDÊNCIA"/>
        <s v="ASSOCIAÇÃO DE PROTEÇÃO À MATERNIDADE A INFÂNCIA E A ADOLESCÊNCIA - ASPROMATINA"/>
        <s v="CONGREGAÇÃO DE SANTA CRUZ"/>
        <s v="ASSOCIAÇÃO BENEFICENTE BETSAIDA"/>
        <s v="AÇÃO SOCIAL CAPELA DA SANTA CRUZ"/>
        <s v="ASSOCIAÇÃO FEMININA COMUNITÁRIA CONJUNTO HABITACIONAL BRIGADEIRO EDUARDO GOMES"/>
        <s v="ASSOCIAÇÃO CRISTA LUIS CARLOS ELO DE AMOR - CASA DE CRIANÇAS"/>
        <s v="ASSOCIAÇÃO REVIVER"/>
        <s v="INSTITUIÇÃO MARIA JOSÉ EDUCAR"/>
        <s v="SOCIEDADE SANTOS MÁRTIRES"/>
        <s v="ASSOCIAÇÃO COMUNITÁRIA MONTE AZUL"/>
        <s v="ASSOCIAÇÃO BENEFICENTE GUAINUMBI"/>
        <s v="ASSOCIAÇÃO BENEFICENTE GRUPO DA CARIDADE"/>
        <s v="ARCO - ASSOCIAÇÃO BENEFICENTE"/>
        <s v="INSTITUTO DE RECUPERAÇÃO E NATAÇÃO ÁGUA CRISTALINA"/>
        <s v="SOCIEDADE DE ENSINO PROFISSIONAL E ASSISTÊNCIA SOCIAL - SEPAS"/>
        <s v="SERVIÇO SOCIAL E PROMOCIONAL SÃO PAULO DA CRUZ"/>
        <s v="LAR DO ALVORECER CRISTÃO"/>
        <s v="MOVIMENTO COMUNITÁRIO DO JARDIM SÃO JOAQUIM"/>
        <s v="MOVIMENTO COMUNITÁRIO CRISTO LIBERTADOR"/>
        <s v="ASSOCIAÇÃO CEDRO DO LIBANO DE PROTEÇÃO À INFÂNCIA"/>
        <s v="FUNDAÇÃO JULITA"/>
        <s v="ASSISTÊNCIA SOCIAL LAR DITOSO"/>
        <s v="CASA DO CRISTO REDENTOR"/>
        <s v="AÇÃO SOCIAL COMUNITÁRIA DO LAJEADO JOILSON DE JESUS"/>
        <s v="AGES - ASSOCIAÇÃO CIVIL GAUDIUM ET SPES"/>
        <s v="SOCIEDADE ASSISTENCIAL ESPÍRITA - SAE"/>
        <s v="ASSOCIAÇÃO INSTRUTORA DA JUVENTUDE FEMININA - INSTITUTO SEDES SAPIENTIAE"/>
        <s v="ASSOCIAÇÃO METODISTA DE AÇÃO SOCIAL AMAS "/>
        <s v="ASSOCIAÇÃO MARIA FLOS CARMELI"/>
        <s v="ASSOCIAÇÃO MENINO DEUS"/>
        <s v="FORÇA HUMANITÁRIA NOSSO LAR"/>
        <s v="CENTRO COMUNITÁRIO SANTA INÊS - CECOSI"/>
        <s v="ASSOCIAÇÃO OBRAS SOCIAIS SANTA CRUZ - AOSSC"/>
        <s v="ASSOCIAÇÃO DIVINA MISERICÓRDIA"/>
        <s v="ASSOCIAÇÃO PROBRASIL"/>
        <s v="NOVA &quot;4E&quot; - ENTIDADE ESPECIALIZADA EM PESSOAS ESPECIAIS"/>
        <s v="CRECHE MARIA THEREZA DE MELLO MORORÓ"/>
        <s v="ASSOCIAÇÃO CRIANÇA BRASIL"/>
        <s v="PROJETO CASULO"/>
        <s v="INSTITUTO PROF"/>
        <s v="ASSOCIAÇÃO JOVENS DO FUTURO"/>
        <s v="ASSOCIAÇÃO BENEFICENTE VIVENDA DA CRIANÇA"/>
        <s v="ASSOCIAÇÃO BENEFICENTE O SEMEADOR"/>
        <s v="ASSOCIAÇÃO DE ASSISTÊNCIA SOCIAL ENY VIEIRA MACHADO"/>
        <s v="ASSOCIAÇÃO VIDA CARRAPICHO"/>
        <s v="ASSOCIAÇÃO ESPÍRITA FÉ, ESPERANÇA E CARIDADE"/>
        <s v="CENTRO ECUMÊNICO DE PUBLICAÇÕES E ESTUDOS &quot;FREI TITO DE ALENCAR LIMA&quot;"/>
        <s v="CENTRO DE PROMOÇÃO HUMANA SÃO JOAQUIM SANT'ANA"/>
        <s v="GRUPO DE ORGANIZAÇÃO DOS TRABALHADORES INDEPENDENTES - GOTI"/>
        <s v="ASSOCIAÇÃO DE APOIO À FAMILIA, AO GRUPO E À COMUNIDADE - SÃO PAULO - AFAGO-SP"/>
        <s v="ASSOCIAÇÃO CASA DOS CURUMINS"/>
        <s v="ASSOCIAÇÃO DO PARQUE SANTA AMÉLIA E BALNEÁRIO SÃO FRANCISCO"/>
        <s v="CENTRO SOCIAL SANTO ESTEVÃO"/>
        <s v="ONG CBAE - CRUZADA BRASILEIRA DE ASSISTÊNCIA E EDUCAÇÃO"/>
        <s v="ASSOCIAÇÃO PALOTINA"/>
        <s v="SER ESPECIAL - ASSOCIAÇÃO ASSISTENCIAL DE INTEGRAÇÃO AO TRABALHO"/>
        <s v="ASSOCIAÇÃO PROMOCIONAL DO CORAÇÃO IMACULADO DE MARIA - APROCIMA"/>
        <s v="ASSOCIAÇÃO SAL DA TERRA"/>
        <s v="FUNDAÇÃO FRANCISCA FRANCO"/>
        <s v="IGREJA BATISTA EM VILA POMPÉIA"/>
        <s v="SOCIEDADE AMIGOS DO BAIRRO SICILIANO ANGLO BRASILEIRO"/>
        <s v="ASSOCIAÇÃO IDADE DOURADA DE PINHEIROS"/>
        <s v="ASSOCIAÇÃO METODISTA DE AÇÃO SOCIAL DE PINHEIROS"/>
        <s v="OBRAS PROMOCIONAIS DE CRISTO RESSUSCITADO - ABRIGO REVIVER"/>
        <s v="CAMP PINHEIROS - CENTRO ASSISTENCIAL DE MOTIVAÇÃO PROFISSIONAL"/>
        <s v="PAC - PROJETOS AMIGOS DAS CRIANÇAS"/>
        <s v="INSTITUTO CLARET - SOLIDARIEDADE E DESENVOLVIMENTO HUMANO"/>
        <s v="SERVIÇO ASSISTENCIAL CAMILLE FLAMMARION"/>
        <s v="SOCIEDADE ESPÍRITA EURÍPEDES BARSANULPHO - SEEB"/>
        <s v="CASA DE ASSISTÊNCIA FILADÉLFIA - CAF"/>
        <s v="LIGA DAS SENHORAS CATÓLICAS DE SÃO PAULO"/>
        <s v="FUNDAÇÃO JOVEM PROFISSIONAL "/>
        <s v="CENTRO SOCIAL SANTO DIAS"/>
        <s v="INSTITUTO BLANDINA MEIRELLES - EDUCAÇÃO VINCULO E CIDADANIA"/>
        <s v="OBRAS EDUCACIONAIS E SOCIAIS FREI LUIZ AMIGO"/>
        <s v="CENTRO SOCIAL EVANGELICO DO SACOMÃ"/>
        <s v="OBRAS SOCIAIS SÃO BONIFACIO"/>
        <s v="OBRAS SOCIAIS DO JARDIM CLIMAX"/>
        <s v="CENTRO DE ASSISTENCIA SOCIAL SANTO AGNELO"/>
        <s v="COLMEIA RECREATIVA CULTURAL E SOCIAL"/>
        <s v="SERVIÇO PROMOCIONAL E SOCIAL DA PARÓQUIA SANTA CECÍLIA - SPES"/>
        <s v="LICEU CORAÇÃO DE JESUS"/>
        <s v="CENTRO DE PROMOÇÃO SOCIAL CARMEM MENDES CONCEIÇÃO"/>
        <s v="OBRAS ASSISTENCIAIS SÃO PEDRO APÓSTOLO - OASPA"/>
        <s v="OBRA SOCIAL DA PARÓQUIA SÃO MATEUS APÓSTOLO"/>
        <s v="CLUBE DE MÃES DO PARQUE SANTA RITA"/>
        <s v="SOCIEDADE INSTRUÇÃO E SOCORROS - SIS"/>
        <s v="AÇÃO SOCIAL SÃO MATEUS"/>
        <s v="INSTITUTO SONHO INFANTIL"/>
        <s v="ASSOCIAÇÃO UNIÃO DA JUTA"/>
        <s v="CENTRO DE DEFESA DOS DIREITOS DA CRIANÇA E DO ADOLESCENTE MONICA PAIÃO TREVISAN"/>
        <s v="ECOS - ESPAÇO COMUNITÁRIO SOLIDÁRIO ANA SANTOS"/>
        <s v="INSTITUTO DE JUVENTUDE INICIAÇÃO, FORMAÇÃO E CAPACITAÇÃO PROFISSIONAL DANIEL COMBONI"/>
        <s v="LUMEN - ASSOCIAÇÃO DE ASSISTÊNCIA AO DEFICIENTE NEURO MOTOR E/OU MENTAL"/>
        <s v="AÇÃO SOCIAL SANTA RITA DE CASSIA"/>
        <s v="CAMINHANDO NÚCLEO DE EDUCAÇÃO E AÇÃO SOCIAL"/>
        <s v="INSTITUTO SOCIAL NOSSA SENHORA DE FÁTIMA"/>
        <s v="LAR SÍRIO PRÓ INFÂNCIA"/>
        <s v="CENTRO SOCIAL NOSSA SENHORA DA PENHA - CENHA"/>
        <s v="ASSOCIAÇÃO MUTIRÃO DO POBRE"/>
        <s v="CENTRO DE PROMOÇÃO HUMANA NOSSA SENHORA APARECIDA"/>
        <s v="LAR DA CRIANÇA FREI LEOPOLDO"/>
        <s v="INSTITUIÇÃO BENEFICENTE AÇÃO UNIVIDA"/>
        <s v="ASSOCIAÇÃO MÃE PEREGRINA - AMAP"/>
        <s v="INSTITUTO SOLID ROCK BRASIL"/>
        <s v="CENTRO DE PROMOÇÃO SOCIAL CÔNEGO LUIZ BIASI"/>
        <s v="INSTITUTO NOVA UNIÃO DA ARTE - NUA"/>
        <s v="CENTRO DE EDUCAÇÃO POPULAR DA COMUNIDADE NOSSA SENHORA APARECIDA"/>
        <s v="CENTRO SOCIAL CORAÇÃO DE MARIA"/>
        <s v="FUNDAÇÃO LAR DE SÃO BENTO"/>
        <s v="CONGREGAÇÃO DAS IRMÃS CARMELITAS MISSIONÁRIAS DE SANTA TERESA DO MENINO JESUS"/>
        <s v="ASSOCIAÇÃO EDUCADORA E BENEFICENTE"/>
        <s v="CENTRO COMUNITÁRIO JOÃO PAULO I"/>
        <s v="CENTRO SOCIAL LEÃO XIII"/>
        <s v="ASSORAVIM - ASSOCIAÇÃO REIVINDICATIVA E ASSISTENCIAL DE VILA MEDEIROS"/>
        <s v="ASSOCIAÇÃO METODISTA DE AÇÃO SOCIAL AMAS DE VILA MEDEIROS"/>
        <s v="CENTRO COMUNITÁRIO E PAROQUIAL DO JARDIM BRASIL"/>
        <s v="ASSOCIAÇÃO BENEFICENTE SANTA FÉ"/>
        <s v="ASSOCIAÇÃO AMPARO MATERNAL"/>
        <s v="ASSOCIAÇÃO DE APOIO AO PROJETO QUIXOTE"/>
        <s v="INSTITUIÇÃO BENEFICENTE NOSSO LAR"/>
        <s v="ASSOCIAÇÃO MADRE TEREZA DE CALCULTÁ"/>
        <s v="OBRA DE PROMOÇÃO HUMANA SÃO SEBASTIÃO - OPHUSS"/>
        <s v="AÇÃO SOCIAL PADRE PASCHOAL  BIANCO"/>
        <s v="CIRCULO DE TRABALHADORES CRISTÃOS DE VILA PRUDENTE"/>
        <s v="ASSOCIAÇÃO ARCA DE NOÉ DE APOIO SOCIAL"/>
        <s v="ASSOCIAÇÃO INSTRUTORA DA JUVENTUDE FEMININA"/>
        <s v="ASSOCIAÇÃO FAZENDO HISTÓRIA"/>
        <s v="LAR DAS CRIANÇAS CASA DO CAMINHO"/>
        <s v="CASARÃO BRASIL - ASSOCIAÇÃO LGBTI"/>
        <s v="NÚCLEO CRISTÃO CIDADANIA E VIDA"/>
        <s v="CAAP-ASA ASSISTÊNCIA SOCIAL AO ADOLESCENTE"/>
        <s v="LEGIÃO MIRIM DE VILA PRUDENTE"/>
        <s v="ASSOCIAÇÃO DOS EXCEPCIONAIS SÃO DOMINGOS SÁVIO"/>
        <s v="ASSOCIAÇÃO MARIA HELEN DREXEL - AMHD"/>
        <s v="SOCIEDADE BRASILEIRA DE CULTURA JAPONESA E DE ASSISTÊNCIA SOCIAL"/>
        <s v="ASSOCIAÇÃO BENEFICENTE SERGIO GONÇALVES DE DESENVOLVIMENTO INTEGRAL DA CRIANÇA E ADOLESCENTE - INSTITUTO DICA"/>
        <s v="INSTITUTO BOAS NOVAS"/>
        <s v="FRATERNIDADE DOS IRMÃOS FRANCISCANOS GETSEMANI"/>
        <s v="MOVIMENTO ESTADUAL DA POPULAÇÃO EM SITUAÇÃO DE RUA DE SÃO PAULO - M.E.P.S.R.S.P."/>
      </sharedItems>
    </cacheField>
    <cacheField name="CNPJ" numFmtId="0">
      <sharedItems containsMixedTypes="1" containsNumber="1" containsInteger="1" minValue="0" maxValue="0"/>
    </cacheField>
    <cacheField name="Tipologia" numFmtId="49">
      <sharedItems containsBlank="1" count="32">
        <s v="NÚCLEO DE CONVIVÊNCIA PARA ADULTOS EM SITUAÇÃO DE RUA"/>
        <s v="REPÚBLICA"/>
        <s v="CENTRO DE ACOLHIDA ÀS PESSOAS EM SITUAÇÃO DE RUA"/>
        <s v="SCFV - SERVIÇO DE CONVIVÊNCIA E FORTALECIMENTO DE VÍNCULOS"/>
        <s v="SERVIÇO DE ACOLHIMENTO INSTITUCIONAL PARA CRIANÇAS E ADOLESCENTES - SAICA"/>
        <s v="NÚCLEO DE APOIO À INCLUSÃO SOCIAL PARA PESSOAS COM DEFICIÊNCIA"/>
        <s v="SERVIÇO DE ACOLHIMENTO INSTITUCIONAL PARA JOVENS E ADULTOS COM DEFICIÊNCIA EM RESIDÊNCIA INCLUSIVA"/>
        <s v="SERVIÇO DE PROTEÇÃO SOCIAL ÀS CRIANÇAS E ADOLESCENTES VÍTIMAS DE VIOLÊNCIA - SPSCAVV"/>
        <s v="COMPLEXO DE SERVIÇOS À POPULAÇÃO EM SITUAÇÃO DE RUA - ARSENAL DA ESPERANÇA"/>
        <s v="SASF - SERVIÇO DE ASSISTÊNCIA SOCIAL À FAMÍLIA E PROTEÇÃO SOCIAL BÁSICA NO DOMICÍLIO"/>
        <s v="MSE-MA SERVIÇO DE MEDIDAS SOCIOEDUCATIVAS EM MEIO ABERTO"/>
        <s v="CENTRO DIA PARA IDOSOS"/>
        <s v="NPJ - NÚCLEO DE PROTEÇÃO JURÍDICO SOCIAL E APOIO PSICOLÓGICO"/>
        <s v="SERVIÇO DE ALIMENTAÇÃO DOMICILIAR PARA PESSOA IDOSA"/>
        <s v="BAGAGEIRO"/>
        <s v="CENTRO DE ACOLHIDA COM INSERÇÃO PRODUTIVA PARA ADULTOS II POR 24 HORAS"/>
        <s v="SEAS - SERVIÇO ESPECIALIZADO DE ABORDAGEM SOCIAL ÀS PESSOAS EM SITUAÇÃO DE RUA "/>
        <s v="INSTITUIÇÃO DE LONGA PERMANÊNCIA PARA IDOSOS - ILPI"/>
        <s v="SERVIÇO DE ACOLHIMENTO FAMILIAR"/>
        <s v="CENTRO DE DEFESA E DE CONVIVÊNCIA DA MULHER"/>
        <s v="CENTRO DE ACOLHIDA PARA MULHERES EM SITUAÇÃO DE VIOLÊNCIA"/>
        <s v="CASA LAR"/>
        <s v="RESTAURANTE ESCOLA"/>
        <s v="CRECI - CENTRO DE REFERÊNCIA DO IDOSO "/>
        <s v="CENTRO DE ACOLHIDA PARA CATADORES"/>
        <s v="CENTRO DE ACOLHIDA ESPECIAL PARA GESTANTES E PUÉRPERAS E FILHOS DE ATÉ 6 ANOS"/>
        <s v="CENTRO DIA PARA PESSOAS COM DEFICIÊNCIA"/>
        <s v="SERVIÇO DE MORADIA TRANSITÓRIA EM UNIDADES MODULARES - VILA REENCONTRO"/>
        <s v="HOSPEDAGEM PARA PESSOAS EM SITUAÇÃO DE RUA"/>
        <s v="PROJETO NÚCLEO DE ATENDIMENTO INTEGRAL PARA CRIANÇAS E ADOLESCENTES EM SITUAÇÃO DE RUA (CARUA)"/>
        <m u="1"/>
        <s v="SERVIÇO DE ACOLHIMENTO INSTITUCIONAL PARA FAMÍLIAS E INDIVÍDUOS EM SITUAÇÃO DE RUA" u="1"/>
      </sharedItems>
    </cacheField>
    <cacheField name="Modalidade" numFmtId="49">
      <sharedItems containsMixedTypes="1" containsNumber="1" containsInteger="1" minValue="0" maxValue="0" count="34">
        <s v="XXXX"/>
        <s v="REPÚBLICA PARA ADULTOS"/>
        <s v="CAE - CENTRO DE ACOLHIDA ESPECIAL PARA IDOSOS"/>
        <s v="CAE - CENTRO DE ACOLHIDA ESPECIAL PARA FAMÍLIAS"/>
        <s v="CA II - CENTRO DE ACOLHIDA PARA ADULTOS II POR 24 HORAS"/>
        <s v="CCA - CENTRO PARA CRIANÇAS E ADOLESCENTES COM ATENDIMENTO DE 06 A 14 ANOS E 11 MESES"/>
        <s v="CAE - CENTRO DE ACOLHIDA ESPECIAL PARA MULHERES"/>
        <s v="NAISPD III - NÚCLEO DE APOIO À INCLUSÃO SOCIAL PARA PESSOAS COM DEFICIÊNCIA III A PARTIR DE 15 ANOS"/>
        <s v="NCI - NÚCLEO DE CONVIVÊNCIA DE IDOSOS"/>
        <s v="CJ - CENTRO PARA A JUVENTUDE COM ATENDIMENTO DE ADOLESCENTES E JOVENS DE 15 A 17 ANOS E 11 MESES"/>
        <s v="NAISPD II E III - NÚCLEO DE APOIO À INCLUSÃO SOCIAL PARA PESSOAS COM DEFICIÊNCIA II DE 7 ANOS A 14 ANOS E III A PARTIR DE 15 ANOS"/>
        <s v="RI - RESIDÊNCIA INCLUSIVA "/>
        <s v="CCINTER - CENTRO DE CONVIVÊNCIA INTERGERACIONAL "/>
        <s v="SERVIÇO DE ACOLHIMENTO INICIAL - SAI"/>
        <s v="CEDESP - CENTRO DE DESENVOLVIMENTO SOCIAL E PRODUTIVO PARA ADOLESCENTES, JOVENS E ADULTOS"/>
        <s v="CAE - CENTRO DE ACOLHIDA ESPECIAL PARA PESSOAS EM PERÍODO DE CONVALESCENÇA"/>
        <s v="CAE - CENTRO DE ACOLHIDA ESPECIAL PARA MULHERES PREFERENCIALMENTE TRANSEXUAIS "/>
        <s v="CIRCO SOCIAL"/>
        <s v="SEAS I E II - SERVIÇO ESPECIALIZADO DE ABORDAGEM SOCIAL ÀS CRIANÇAS, ADOLESCENTES E ADULTOS EM SITUAÇÃO DE RUA - SEAS MISTO "/>
        <s v="FAMILIA ACOLHEDORA"/>
        <s v="REPÚBLICA PARA JOVENS DE 18 A 21 ANOS"/>
        <s v="NAISPD I - NÚCLEO DE APOIO À INCLUSÃO SOCIAL PARA PESSOAS COM DEFICIÊNCIA I PARA CRIANÇAS DE 0 A 6 ANOS"/>
        <s v="CCINTER - CENTRO DE CONVIVÊNCIA INTERGERACIONAL - COM PISCINA"/>
        <s v="SEAS III - SERVIÇO DE APOIO A SOLICITAÇÃO DE ATENDIMENTO À PESSOA EM SITUAÇÃO DE RUA E APOIO A EMERGÊNCIA"/>
        <s v="CAE - CENTRO DE ACOLHIDA ESPECIAL PARA MULHERES IMIGRANTES"/>
        <s v="CENTRO DE ACOLHIDA PARA ADULTOS II POR 24 HORAS, COM LAVANDERIA E RESTAURANTE"/>
        <s v="SEAS IV - SERVIÇO ESPECIALIZADO DE ABORDAGEM SOCIAL ÀS PESSOAS NA RUA E EM SITUAÇÃO DE RUA QUE FAZEM USO DAS RUAS PARA O CONSUMO ABUSIVO DE SUBSTÂNCIAS PSICOATIVAS EM CENAS DE USO - FASE 1"/>
        <s v="SEAS II - SERVIÇO ESPECIALIZADO DE AORDAGEM SOCIAL À ADULTOS EM SITUAÇÃO DE RUA"/>
        <s v="SEAS I - SERVIÇO ESPECIALIZADO DE ABORDAGEM SOCIAL ÀS CRIANÇAS E ADOLESCENTES EM SITUAÇÃO DE RUA"/>
        <s v="CA II - CENTRO DE ACOLHIDA PARA ADULTOS II POR 24 HORAS, PREFERENCIALMENTE HOMENS TRANSEXUAIS"/>
        <s v="CCINTER - CENTRO DE CONVIVÊNCIA INTERGERACIONAL"/>
        <s v="MODALDADE I - PESSOAS SOLTEIRAS, CASAIS SEM FILHOS E OU GRUPOS FAMILIARES ACIMA DE 18 ANOS   /    MODALIDADE II - CASAIS COM FILHOS COM MENOS DE 18 ANOS DE IDADE"/>
        <s v="CA I - CENTRO DE ACOLHIDA PARA ADULTOS I POR 16 HORAS"/>
        <n v="0" u="1"/>
      </sharedItems>
    </cacheField>
    <cacheField name="Total de Vagas" numFmtId="1">
      <sharedItems containsMixedTypes="1" containsNumber="1" containsInteger="1" minValue="6" maxValue="2520"/>
    </cacheField>
    <cacheField name="Vagas MASCULINAS" numFmtId="1">
      <sharedItems containsSemiMixedTypes="0" containsString="0" containsNumber="1" containsInteger="1" minValue="0" maxValue="630"/>
    </cacheField>
    <cacheField name="Vagas FEMININAS" numFmtId="1">
      <sharedItems containsSemiMixedTypes="0" containsString="0" containsNumber="1" containsInteger="1" minValue="0" maxValue="200"/>
    </cacheField>
    <cacheField name="Vagas DIA" numFmtId="1">
      <sharedItems containsSemiMixedTypes="0" containsString="0" containsNumber="1" containsInteger="1" minValue="0" maxValue="800"/>
    </cacheField>
    <cacheField name="Vagas Acolhimento NOITE (Cama) " numFmtId="1">
      <sharedItems containsSemiMixedTypes="0" containsString="0" containsNumber="1" containsInteger="1" minValue="0" maxValue="1150"/>
    </cacheField>
    <cacheField name="Nome Fantasia" numFmtId="49">
      <sharedItems containsMixedTypes="1" containsNumber="1" containsInteger="1" minValue="0" maxValue="0"/>
    </cacheField>
    <cacheField name="Tipo de Imóvel" numFmtId="49">
      <sharedItems/>
    </cacheField>
    <cacheField name="Endereço do Serviço" numFmtId="49">
      <sharedItems/>
    </cacheField>
    <cacheField name="Distrito de Instalação" numFmtId="49">
      <sharedItems containsMixedTypes="1" containsNumber="1" containsInteger="1" minValue="0" maxValue="0"/>
    </cacheField>
    <cacheField name="Início da Vigência" numFmtId="14">
      <sharedItems containsNonDate="0" containsDate="1" containsMixedTypes="1" minDate="2019-01-01T00:00:00" maxDate="2024-11-29T00:00:00"/>
    </cacheField>
    <cacheField name="Término da Vigência" numFmtId="14">
      <sharedItems containsNonDate="0" containsDate="1" containsMixedTypes="1" minDate="2024-12-01T00:00:00" maxDate="2029-11-28T00:00:00"/>
    </cacheField>
    <cacheField name="Planilha Referencial Portaria 039/SMADS/2024" numFmtId="44">
      <sharedItems containsSemiMixedTypes="0" containsString="0" containsNumber="1" minValue="21699.91" maxValue="3185686.52"/>
    </cacheField>
    <cacheField name="Aluguel pela OSC com repasse da SMADS" numFmtId="44">
      <sharedItems containsSemiMixedTypes="0" containsString="0" containsNumber="1" minValue="0" maxValue="80000"/>
    </cacheField>
    <cacheField name="IPTU pela OSC com repasse da SMADS" numFmtId="44">
      <sharedItems containsSemiMixedTypes="0" containsString="0" containsNumber="1" minValue="0" maxValue="20290.38"/>
    </cacheField>
    <cacheField name="Total do Repasse Portaria 039/SMADS/2024" numFmtId="44">
      <sharedItems containsSemiMixedTypes="0" containsString="0" containsNumber="1" minValue="21699.91" maxValue="3196567.5100000002"/>
    </cacheField>
    <cacheField name="Dotação" numFmtId="49">
      <sharedItems/>
    </cacheField>
    <cacheField name="Dotação2" numFmtId="49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TIC" refreshedDate="45629.637400810185" createdVersion="8" refreshedVersion="8" minRefreshableVersion="3" recordCount="1387" xr:uid="{DC8C7F5B-0ED3-4EA5-91CE-CC85F8273F6D}">
  <cacheSource type="worksheet">
    <worksheetSource ref="A1:AA1388" sheet="Serviços"/>
  </cacheSource>
  <cacheFields count="27">
    <cacheField name="Região" numFmtId="0">
      <sharedItems containsMixedTypes="1" containsNumber="1" containsInteger="1" minValue="0" maxValue="0"/>
    </cacheField>
    <cacheField name="Rede de Proteção" numFmtId="0">
      <sharedItems containsBlank="1" count="4">
        <s v="ESPECIAL - MÉDIA"/>
        <s v="ESPECIAL - ALTA"/>
        <s v="BÁSICA"/>
        <m u="1"/>
      </sharedItems>
    </cacheField>
    <cacheField name="SAS" numFmtId="0">
      <sharedItems containsBlank="1" count="36">
        <s v="SE"/>
        <s v="SUPERVISÃO DE SERVIÇOS DE ABRANGÊNCIA MUNICIPAL"/>
        <s v="SANTANA / TUCURUVI"/>
        <s v="MOOCA"/>
        <s v="SAO MATEUS"/>
        <s v="ARICANDUVA"/>
        <s v="CPAS - COORDENADORIA DE PRONTO ATENDIMENTO SOCIAL "/>
        <s v="FREGUESIA DO O / BRASILANDIA"/>
        <s v="SANTO AMARO"/>
        <s v="CAMPO LIMPO"/>
        <s v="CAPELA DO SOCORRO"/>
        <s v="ITAQUERA"/>
        <s v="GUAIANASES"/>
        <s v="IPIRANGA"/>
        <s v="JABAQUARA"/>
        <s v="LAPA"/>
        <s v="M BOI MIRIM"/>
        <s v="CASA VERDE / CACHOEIRINHA"/>
        <s v="PIRITUBA/JARAGUA"/>
        <s v="ERMELINO MATARAZZO"/>
        <s v="BUTANTA"/>
        <s v="SAO MIGUEL PAULISTA"/>
        <s v="SAPOPEMBA"/>
        <s v="PENHA"/>
        <s v="ITAIM PAULISTA"/>
        <s v="PINHEIROS"/>
        <s v="PERUS"/>
        <s v="CIDADE TIRADENTES"/>
        <s v="VILA MARIA / VILA GUILHERME"/>
        <s v="CIDADE ADEMAR"/>
        <s v="VILA MARIANA"/>
        <s v="JACANA/TREMEMBE"/>
        <s v="PARELHEIROS"/>
        <s v="VILA PRUDENTE"/>
        <s v="NÚCLEO DE DESENVOLVIMENTO SOCIAL"/>
        <m u="1"/>
      </sharedItems>
    </cacheField>
    <cacheField name="Histórico" numFmtId="0">
      <sharedItems containsMixedTypes="1" containsNumber="1" containsInteger="1" minValue="0" maxValue="0" longText="1"/>
    </cacheField>
    <cacheField name="Número Edital" numFmtId="0">
      <sharedItems/>
    </cacheField>
    <cacheField name="Termo Colaboração" numFmtId="0">
      <sharedItems/>
    </cacheField>
    <cacheField name="Tipo de Celebração" numFmtId="0">
      <sharedItems/>
    </cacheField>
    <cacheField name="Processo Atual" numFmtId="0">
      <sharedItems/>
    </cacheField>
    <cacheField name="OSC" numFmtId="49">
      <sharedItems/>
    </cacheField>
    <cacheField name="CNPJ" numFmtId="0">
      <sharedItems containsMixedTypes="1" containsNumber="1" containsInteger="1" minValue="0" maxValue="0"/>
    </cacheField>
    <cacheField name="Tipologia" numFmtId="49">
      <sharedItems containsBlank="1" count="32">
        <s v="NÚCLEO DE CONVIVÊNCIA PARA ADULTOS EM SITUAÇÃO DE RUA"/>
        <s v="REPÚBLICA"/>
        <s v="CENTRO DE ACOLHIDA ÀS PESSOAS EM SITUAÇÃO DE RUA"/>
        <s v="SCFV - SERVIÇO DE CONVIVÊNCIA E FORTALECIMENTO DE VÍNCULOS"/>
        <s v="SERVIÇO DE ACOLHIMENTO INSTITUCIONAL PARA CRIANÇAS E ADOLESCENTES - SAICA"/>
        <s v="NÚCLEO DE APOIO À INCLUSÃO SOCIAL PARA PESSOAS COM DEFICIÊNCIA"/>
        <s v="SERVIÇO DE ACOLHIMENTO INSTITUCIONAL PARA JOVENS E ADULTOS COM DEFICIÊNCIA EM RESIDÊNCIA INCLUSIVA"/>
        <s v="SERVIÇO DE PROTEÇÃO SOCIAL ÀS CRIANÇAS E ADOLESCENTES VÍTIMAS DE VIOLÊNCIA - SPSCAVV"/>
        <s v="COMPLEXO DE SERVIÇOS À POPULAÇÃO EM SITUAÇÃO DE RUA - ARSENAL DA ESPERANÇA"/>
        <s v="SASF - SERVIÇO DE ASSISTÊNCIA SOCIAL À FAMÍLIA E PROTEÇÃO SOCIAL BÁSICA NO DOMICÍLIO"/>
        <s v="MSE-MA SERVIÇO DE MEDIDAS SOCIOEDUCATIVAS EM MEIO ABERTO"/>
        <s v="CENTRO DIA PARA IDOSOS"/>
        <s v="NPJ - NÚCLEO DE PROTEÇÃO JURÍDICO SOCIAL E APOIO PSICOLÓGICO"/>
        <s v="SERVIÇO DE ALIMENTAÇÃO DOMICILIAR PARA PESSOA IDOSA"/>
        <s v="BAGAGEIRO"/>
        <s v="CENTRO DE ACOLHIDA COM INSERÇÃO PRODUTIVA PARA ADULTOS II POR 24 HORAS"/>
        <s v="SEAS - SERVIÇO ESPECIALIZADO DE ABORDAGEM SOCIAL ÀS PESSOAS EM SITUAÇÃO DE RUA "/>
        <s v="INSTITUIÇÃO DE LONGA PERMANÊNCIA PARA IDOSOS - ILPI"/>
        <s v="SERVIÇO DE ACOLHIMENTO FAMILIAR"/>
        <s v="CENTRO DE DEFESA E DE CONVIVÊNCIA DA MULHER"/>
        <s v="CENTRO DE ACOLHIDA PARA MULHERES EM SITUAÇÃO DE VIOLÊNCIA"/>
        <s v="CASA LAR"/>
        <s v="RESTAURANTE ESCOLA"/>
        <s v="CRECI - CENTRO DE REFERÊNCIA DO IDOSO "/>
        <s v="CENTRO DE ACOLHIDA PARA CATADORES"/>
        <s v="CENTRO DE ACOLHIDA ESPECIAL PARA GESTANTES E PUÉRPERAS E FILHOS DE ATÉ 6 ANOS"/>
        <s v="CENTRO DIA PARA PESSOAS COM DEFICIÊNCIA"/>
        <s v="SERVIÇO DE MORADIA TRANSITÓRIA EM UNIDADES MODULARES - VILA REENCONTRO"/>
        <s v="HOSPEDAGEM PARA PESSOAS EM SITUAÇÃO DE RUA"/>
        <s v="PROJETO NÚCLEO DE ATENDIMENTO INTEGRAL PARA CRIANÇAS E ADOLESCENTES EM SITUAÇÃO DE RUA (CARUA)"/>
        <m u="1"/>
        <s v="SERVIÇO DE ACOLHIMENTO INSTITUCIONAL PARA FAMÍLIAS E INDIVÍDUOS EM SITUAÇÃO DE RUA" u="1"/>
      </sharedItems>
    </cacheField>
    <cacheField name="Modalidade" numFmtId="49">
      <sharedItems/>
    </cacheField>
    <cacheField name="Total de Vagas" numFmtId="1">
      <sharedItems containsMixedTypes="1" containsNumber="1" containsInteger="1" minValue="6" maxValue="2520"/>
    </cacheField>
    <cacheField name="Vagas MASCULINAS" numFmtId="1">
      <sharedItems containsSemiMixedTypes="0" containsString="0" containsNumber="1" containsInteger="1" minValue="0" maxValue="630"/>
    </cacheField>
    <cacheField name="Vagas FEMININAS" numFmtId="1">
      <sharedItems containsSemiMixedTypes="0" containsString="0" containsNumber="1" containsInteger="1" minValue="0" maxValue="200"/>
    </cacheField>
    <cacheField name="Vagas DIA" numFmtId="1">
      <sharedItems containsSemiMixedTypes="0" containsString="0" containsNumber="1" containsInteger="1" minValue="0" maxValue="800"/>
    </cacheField>
    <cacheField name="Vagas Acolhimento NOITE (Cama) " numFmtId="1">
      <sharedItems containsSemiMixedTypes="0" containsString="0" containsNumber="1" containsInteger="1" minValue="0" maxValue="1150"/>
    </cacheField>
    <cacheField name="Nome Fantasia" numFmtId="49">
      <sharedItems containsMixedTypes="1" containsNumber="1" containsInteger="1" minValue="0" maxValue="0"/>
    </cacheField>
    <cacheField name="Tipo de Imóvel" numFmtId="49">
      <sharedItems/>
    </cacheField>
    <cacheField name="Endereço do Serviço" numFmtId="49">
      <sharedItems/>
    </cacheField>
    <cacheField name="Distrito de Instalação" numFmtId="49">
      <sharedItems containsMixedTypes="1" containsNumber="1" containsInteger="1" minValue="0" maxValue="0"/>
    </cacheField>
    <cacheField name="Início da Vigência" numFmtId="14">
      <sharedItems containsNonDate="0" containsDate="1" containsMixedTypes="1" minDate="2019-01-01T00:00:00" maxDate="2024-11-29T00:00:00"/>
    </cacheField>
    <cacheField name="Término da Vigência" numFmtId="14">
      <sharedItems containsNonDate="0" containsDate="1" containsMixedTypes="1" minDate="2024-12-01T00:00:00" maxDate="2029-11-28T00:00:00"/>
    </cacheField>
    <cacheField name="Planilha Referencial Portaria 039/SMADS/2024" numFmtId="44">
      <sharedItems containsSemiMixedTypes="0" containsString="0" containsNumber="1" minValue="21699.91" maxValue="3185686.52"/>
    </cacheField>
    <cacheField name="Aluguel pela OSC com repasse da SMADS" numFmtId="44">
      <sharedItems containsSemiMixedTypes="0" containsString="0" containsNumber="1" minValue="0" maxValue="80000"/>
    </cacheField>
    <cacheField name="IPTU pela OSC com repasse da SMADS" numFmtId="44">
      <sharedItems containsSemiMixedTypes="0" containsString="0" containsNumber="1" minValue="0" maxValue="20290.38"/>
    </cacheField>
    <cacheField name="Total do Repasse Portaria 039/SMADS/2024" numFmtId="44">
      <sharedItems containsSemiMixedTypes="0" containsString="0" containsNumber="1" minValue="21699.91" maxValue="3196567.510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87">
  <r>
    <x v="0"/>
    <s v="SE"/>
    <s v="EDITAL 240/19 6024.2019.0005539-0 DOC 17/08/19 // PREJUDICADO DOC 02/02/2019 EDITAL NOVO 522/2018 6024.2018.0010509-3 DOC 08/12/18  // ADAPTADO DOC 13/09/2018"/>
    <s v="240/2019"/>
    <s v="050/SMADS/2020"/>
    <s v="EDITAL"/>
    <s v="6024.2019.0005539-0"/>
    <s v="INSTITUTO FOMENTANDO REDES E EMPREENDEDORISMO SOCIAL - INFOREDES"/>
    <s v="10.589.848/0001-51"/>
    <x v="0"/>
    <x v="0"/>
    <n v="500"/>
    <n v="0"/>
    <n v="0"/>
    <n v="500"/>
    <n v="0"/>
    <s v="NÚCLEO INFOREDES - BELA VISTA"/>
    <s v="PRÓPRIO MUNICIPAL DISPONIBILIZADO PELA SMADS"/>
    <s v="RUA DR. PENAFORTE MENDES, 56 - BELA VISTA"/>
    <s v="BELA VISTA"/>
    <d v="2020-03-26T00:00:00"/>
    <d v="2025-03-25T00:00:00"/>
    <n v="309350.3"/>
    <n v="0"/>
    <n v="0"/>
    <n v="309350.3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0"/>
    <s v="SE"/>
    <s v="063/2019 DOC 02/02/19  6024.2019.0001191-0 EMERGENCIAL 6024.2019.0000396-9 MIGRADO // 2013.0.002.190.6"/>
    <s v="063/2019"/>
    <s v="277/SMADS/2019"/>
    <s v="EDITAL"/>
    <s v="6024.2019.0000487-6 "/>
    <s v="OBRAS SOCIAIS NOSSA SENHORA AQUIROPITA"/>
    <s v="62.798.699/0001-34"/>
    <x v="0"/>
    <x v="0"/>
    <n v="270"/>
    <n v="0"/>
    <n v="0"/>
    <n v="270"/>
    <n v="0"/>
    <s v="NÚCLEO DE CONVIVÊNCIA DOM ORIONE"/>
    <s v="DISPONIBILIZADO PELA PRÓPRIA ORGANIZAÇÃO"/>
    <s v="RUA TREZE DE MAIO, 320 - BELA VISTA"/>
    <s v="BELA VISTA"/>
    <d v="2019-09-28T00:00:00"/>
    <d v="2029-09-27T00:00:00"/>
    <n v="161712.74"/>
    <n v="0"/>
    <n v="0"/>
    <n v="161712.74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1"/>
    <s v="SE"/>
    <s v="INCISO IV 6024.2020.0009227-0 084/2015 doc 09/04/2015 ADAPTADO DOC 24/03/2018"/>
    <s v="DISPENSA"/>
    <s v="043/SMADS/2021"/>
    <s v="DISPENSA"/>
    <s v="6024.2020.0009227-0"/>
    <s v="APOIO - ASSOCIAÇÃO DE AUXÍLIO MÚTUO DA REGIÃO LESTE"/>
    <s v="74.087.081/0001-45"/>
    <x v="1"/>
    <x v="1"/>
    <n v="30"/>
    <n v="30"/>
    <n v="0"/>
    <n v="0"/>
    <n v="30"/>
    <s v="UNIDADE I: REPÚBLICA APA ; UNIDADE II: REPÚBLICA ALFREDO MAIA"/>
    <s v="LOCADO DIRETAMENTE POR SMADS"/>
    <s v="UNIDADE I - RUA APA, 159 ; UNIDADE II:  RUA ALFREDO MAIA, 341"/>
    <s v="BOM RETIRO E SANTA CECÍLIA"/>
    <d v="2021-02-01T00:00:00"/>
    <d v="2026-01-31T00:00:00"/>
    <n v="28552.25"/>
    <n v="0"/>
    <n v="0"/>
    <n v="28552.25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1"/>
    <s v="SUPERVISÃO DE SERVIÇOS DE ABRANGÊNCIA MUNICIPAL"/>
    <s v="INCISO IV 6024.2024.0002223-7 6024.2018.0010435-6  516/2018 doc 08/12/2018"/>
    <s v="DISPENSA"/>
    <s v="113/SMADS/2024"/>
    <s v="DISPENSA"/>
    <s v="6024.2024.0002223-7"/>
    <s v="APOIO - ASSOCIAÇÃO DE AUXÍLIO MÚTUO DA REGIÃO LESTE"/>
    <s v="74.087.081/0001-45"/>
    <x v="2"/>
    <x v="2"/>
    <n v="230"/>
    <n v="0"/>
    <n v="0"/>
    <n v="0"/>
    <n v="230"/>
    <s v="CAE IDOSOS ACONCHEGO"/>
    <s v="LOCADO DIRETAMENTE POR SMADS"/>
    <s v="HOTEL DOMUS - RUA AURORA, 409/411 / CIPRIANI HOTEL (HOTEL GRAN BARÃO) ALAMEDA BARÃO DE LIMEIRA, 117 E HOTEL PLAZA APOLO - RUA DOS TIMBIRAS, 483"/>
    <s v="SANTA CECILIA"/>
    <d v="2024-03-29T00:00:00"/>
    <d v="2029-03-28T00:00:00"/>
    <n v="332857.32"/>
    <n v="0"/>
    <n v="0"/>
    <n v="332857.32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1"/>
    <s v="SUPERVISÃO DE SERVIÇOS DE ABRANGÊNCIA MUNICIPAL"/>
    <s v="SERVIÇO NOVO                                               EDITAL 173/2020 SEI 6024.2020.0005304-6"/>
    <s v="173/2020"/>
    <s v="283/SMADS/2020"/>
    <s v="EDITAL"/>
    <s v="6024.2020.0005304-6"/>
    <s v="CRDC - CENTRO DE REFERENCIA E DESENVOLVIMENTO COMUNITARIO CORREIA"/>
    <s v="07.396.491/0001-80"/>
    <x v="2"/>
    <x v="3"/>
    <n v="120"/>
    <n v="0"/>
    <n v="0"/>
    <n v="0"/>
    <n v="120"/>
    <s v="CAE FAMÍLIAS SÉ"/>
    <s v="LOCADO DIRETAMENTE POR SMADS"/>
    <s v="ALAMEDA BARÃO DE LIMEIRA, 44 (HOTEL ARTEMIS - CREDENCIADO)"/>
    <s v="REPÚBLICA"/>
    <d v="2020-12-01T00:00:00"/>
    <d v="2025-11-30T00:00:00"/>
    <n v="117723.98"/>
    <n v="0"/>
    <n v="0"/>
    <n v="117723.98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1"/>
    <s v="SE"/>
    <s v="INCISO IV 6024.2020.0005814-5 // EDITAL 133/SMADS/2020 SEI 6024.2020.0001288-9 DOC 17/03/2020 - DESERTO EM 01/05/2020 / 148/2015 DOC 15/05/2015 ADAPTADO DOC 24/03/2018"/>
    <s v="DISPENSA"/>
    <s v="193/SMADS/2020"/>
    <s v="DISPENSA"/>
    <s v="6024.2020.0005814-5"/>
    <s v="ORGANIZAÇÃO DE AUXÍLIO FRATERNO - OAF"/>
    <s v="60.907.847/0001-86"/>
    <x v="1"/>
    <x v="1"/>
    <n v="45"/>
    <n v="45"/>
    <n v="0"/>
    <n v="0"/>
    <n v="45"/>
    <s v="A CASA ACOLHE A RUA"/>
    <s v="DISPONIBILIZADO PELA OSC (6 IMOVEIS) LOCADO PELA OSC COM REPASSE DE RECURSOS DA SMADS (01 IMOVEL)"/>
    <s v="RUA DOS ESTUDANTES, 547, 549, 559, 561, 569 E 571 - GLICÉRIO; RUA DO GLICÉRIO, 336"/>
    <s v="LIBERDADE"/>
    <d v="2020-07-21T00:00:00"/>
    <d v="2025-07-20T00:00:00"/>
    <n v="39738.019999999997"/>
    <n v="1082.74"/>
    <n v="74.98"/>
    <n v="40895.74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1"/>
    <s v="SUPERVISÃO DE SERVIÇOS DE ABRANGÊNCIA MUNICIPAL"/>
    <s v="EDITAL 6024.2023.0008856-2 179/2023 18/08/2023  6024.2020.0008956-3 EMERGENCIAL  DOIS EDITAIS PARA SUBSTITUIR ESTE PROCESSO (ERA PANDEMIA - ALTERADO PELA PORTARIA 033/SMADS/2023 A PARTIR DE 15/06/2023)"/>
    <s v="179/2023"/>
    <s v="075/SMADS/2024"/>
    <s v="EDITAL"/>
    <s v="6024.2023.0008856-2"/>
    <s v="APOIO - ASSOCIAÇÃO DE AUXÍLIO MÚTUO DA REGIÃO LESTE"/>
    <s v="74.087.081/0001-45"/>
    <x v="2"/>
    <x v="2"/>
    <n v="122"/>
    <n v="0"/>
    <n v="0"/>
    <n v="0"/>
    <n v="122"/>
    <s v="CAE IDOSOS - HOTEL COLUMBIA/LUGUS"/>
    <s v="LOCADO DIRETAMENTE POR SMADS - VAGAS CREDENCIADAS EM HOTEL"/>
    <s v="RUA DOS TIMBIRAS, 486 HOTEL COLUMBIA E RUA AURORA, 427 - HOTEL LUGUS"/>
    <s v="REPÚBLICA"/>
    <d v="2024-03-11T00:00:00"/>
    <d v="2029-03-10T00:00:00"/>
    <n v="126120.82"/>
    <n v="0"/>
    <n v="0"/>
    <n v="126120.82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1"/>
    <s v="SUPERVISÃO DE SERVIÇOS DE ABRANGÊNCIA MUNICIPAL"/>
    <s v="EDITAL 6024.2023.0008857-0 17/08/2023 177/2023 6024.2020.0008956-3 EMERGENCIAL - DOIS EDITAIS PARA SUBSTITUIR ESTE PROCESSO (ERA PANDEMIA - ALTERADO PELA PORTARIA 033/SMADS/2023 A PARTIR DE 15/06/2023)"/>
    <s v="177/2023"/>
    <s v="090/SMADS/2024"/>
    <s v="EDITAL"/>
    <s v="6024.2023.0008857-0"/>
    <s v="APOIO - ASSOCIAÇÃO DE AUXÍLIO MÚTUO DA REGIÃO LESTE"/>
    <s v="74.087.081/0001-45"/>
    <x v="2"/>
    <x v="2"/>
    <n v="75"/>
    <n v="0"/>
    <n v="0"/>
    <n v="0"/>
    <n v="75"/>
    <s v="CAE IDOSOS - HOTEL LIVING"/>
    <s v="LOCADO DIRETAMENTE POR SMADS - VAGAS CREDENCIADAS EM HOTEL"/>
    <s v="RUA BARATA RIBEIRO, 61 HOTEL LIVING"/>
    <s v="REPÚBLICA"/>
    <d v="2024-03-11T00:00:00"/>
    <d v="2029-03-10T00:00:00"/>
    <n v="101636.83"/>
    <n v="0"/>
    <n v="0"/>
    <n v="101636.83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1"/>
    <s v="SUPERVISÃO DE SERVIÇOS DE ABRANGÊNCIA MUNICIPAL"/>
    <s v="EDITAL 6024.2023.0009355-8 189/2023 30/08/2023 6024.2021.0003928-2 EMERGENCIAL  (ERA PANDEMIA - ALTERADO PELA PORTARIA 033/SMADS/2023 A PARTIR DE 15/06/2023)"/>
    <s v="189/2023"/>
    <s v="094/SMADS/2024"/>
    <s v="EDITAL"/>
    <s v="6024.2023.0009355-8"/>
    <s v="ASSOCIAÇÃO EVANGÉLICA BENEFICENTE - AEB"/>
    <s v="61.705.877/0001-72"/>
    <x v="2"/>
    <x v="2"/>
    <n v="245"/>
    <n v="0"/>
    <n v="0"/>
    <n v="0"/>
    <n v="245"/>
    <s v="CAE IDOSOS CENTRO - AEB"/>
    <s v="LOCADO DIRETAMENTE POR SMADS - VAGAS CREDENCIADAS EM HOTEL"/>
    <s v="RUA SANTA EFIGENIA, 75 - HOTEL NOBILIS E RUA JULIO DE MESQUITA, 145 - HOTEL AMÉRICA DO SUL"/>
    <s v="SE"/>
    <d v="2024-03-12T00:00:00"/>
    <d v="2029-03-11T00:00:00"/>
    <n v="246273.17"/>
    <n v="0"/>
    <n v="0"/>
    <n v="246273.17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1"/>
    <s v="SANTANA / TUCURUVI"/>
    <s v="EDITAL 120/2019 DOC 24/05/2019 6024.2019.0002758-2 // adaptado doc 24/04/2018 178/2014 DOC 19/09/2014"/>
    <s v="120/2019"/>
    <s v="331/SMADS/2019"/>
    <s v="EDITAL"/>
    <s v="6024.2019.0002758-2"/>
    <s v="CROPH - COORDENAÇÃO REGIONAL DAS OBRAS DE PROMOÇÃO HUMANA"/>
    <s v="43.473.487/0001-32"/>
    <x v="1"/>
    <x v="1"/>
    <n v="60"/>
    <n v="40"/>
    <n v="20"/>
    <n v="0"/>
    <n v="60"/>
    <s v="REPÚBLICAS SANTANA"/>
    <s v="LOCADO PELA ORGANIZAÇÃO COM REPASSE DE RECURSOS DA SMADS"/>
    <s v="UNIDADE I FEMININA - RUA MACHADO PEDROSA, 268 ; UNIDADE II - MASCULINA - RUA URUPIARA, 99 / UNIDADE III MASCULINA RUA CASTRO MAIA, 345"/>
    <s v="SANTANA e CARANDIRU"/>
    <d v="2019-10-28T00:00:00"/>
    <d v="2029-10-27T00:00:00"/>
    <n v="41845.35"/>
    <n v="18036.48"/>
    <n v="1963.36"/>
    <n v="61845.19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1"/>
    <s v="MOOCA"/>
    <s v="EDITAL 011/SMADS/2020 SEI 6024.2019.0008905-7 DOC 10/01/2020 207/2014 doc 06/01/2015  ADAPTADO DOC 17/02/2018"/>
    <s v="011/2020"/>
    <s v="163/SMADS/2020"/>
    <s v="EDITAL"/>
    <s v="6024.2019.0008905-7"/>
    <s v="APOIO - ASSOCIAÇÃO DE AUXÍLIO MÚTUO DA REGIÃO LESTE"/>
    <s v="74.087.081/0001-45"/>
    <x v="1"/>
    <x v="1"/>
    <n v="60"/>
    <n v="60"/>
    <n v="0"/>
    <n v="0"/>
    <n v="60"/>
    <s v="REPÚBLICA MOOCA I, II, III e IV"/>
    <s v="LOCADO DIRETAMENTE POR SMADS"/>
    <s v="UNIDADE I RUA ANTONIO MACEDO, 318 ; UNIDADE II RUA ANTONIO MACEDO, 326 ; UNIDADE III RUA MELO PEIXOTO, 593; UNIDADE IV RUA FERNANDO FALCÃO, 344 "/>
    <s v="MOOCA"/>
    <d v="2020-04-15T00:00:00"/>
    <d v="2025-04-14T00:00:00"/>
    <n v="39858.32"/>
    <n v="0"/>
    <n v="0"/>
    <n v="39858.32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1"/>
    <s v="SUPERVISÃO DE SERVIÇOS DE ABRANGÊNCIA MUNICIPAL"/>
    <s v="EDITAL 6024.2023.0009347-7 186/2023 30/08/2023 EMERGENCIAL PANDEMIA 6024.2021.0006755-3 (ERA PANDEMIA - ALTERADO PELA PORTARIA 033/SMADS/2023 A PARTIR DE 15/06/2023)"/>
    <s v="186/2023"/>
    <s v="092/SMADS/2024"/>
    <s v="EDITAL"/>
    <s v="6024.2023.0009347-7"/>
    <s v="ASSOCIAÇÃO EVANGÉLICA BENEFICENTE - AEB"/>
    <s v="61.705.877/0001-72"/>
    <x v="2"/>
    <x v="3"/>
    <n v="80"/>
    <n v="0"/>
    <n v="0"/>
    <n v="0"/>
    <n v="80"/>
    <s v="CAEF HOTEL DOWN TOWN - AEB"/>
    <s v="LOCADO DIRETAMENTE POR SMADS - VAGAS CREDENCIADAS EM HOTEL"/>
    <s v="RUA BARÃO DE CAMPINAS, 94 - HOTEL DOWNTOWN"/>
    <s v="REPÚBLICA"/>
    <d v="2024-03-12T00:00:00"/>
    <d v="2029-03-11T00:00:00"/>
    <n v="107315.84"/>
    <n v="0"/>
    <n v="0"/>
    <n v="107315.84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1"/>
    <s v="SAO MATEUS"/>
    <s v="EDITAL 244/2020 SEI 6024.2020.0008069-8"/>
    <s v="244/2020"/>
    <s v="090/SMADS/2021"/>
    <s v="EDITAL"/>
    <s v="6024.2020.0008069-8 Rescisão Entrará Emergencial"/>
    <s v="AGUARDANDO HOMOLOGAÇÃO DO EMERGENCIAL"/>
    <n v="0"/>
    <x v="1"/>
    <x v="1"/>
    <n v="40"/>
    <n v="20"/>
    <n v="20"/>
    <n v="0"/>
    <n v="40"/>
    <s v="REPÚBLICA SÃO LAZARO II - SÃO MATEUS"/>
    <s v="LOCADO PELA ORGANIZAÇÃO COM REPASSE DE RECURSOS DA SMADS"/>
    <s v="RUA GOMES MELO, 149 - UNIDADE 1 (FEMININA); RUA URSA MENOR, 510 - UNIDADE 2"/>
    <s v="SÃO MATEUS"/>
    <d v="2021-04-01T00:00:00"/>
    <s v="RESCISÃO AGUARDANDO HOMOLOGAÇÃO DO EMERGENCIAL"/>
    <n v="34574.730000000003"/>
    <n v="6115.3"/>
    <n v="229.38"/>
    <n v="40919.410000000003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1"/>
    <s v="ARICANDUVA"/>
    <s v="EMERGENCIAL 6024.2024.0015091-0 EDITAL 241/2020 SEI 6024.2020.0008026-4 (ERA CEBASP)"/>
    <s v="EMERGENCAL"/>
    <s v="270/SMADS/2024"/>
    <s v="EMERGENCIAL"/>
    <s v="6024.2024.0015091-0"/>
    <s v="INSTITUTO MACEDÔNIA"/>
    <s v="54.277.744/0001-87"/>
    <x v="1"/>
    <x v="1"/>
    <n v="20"/>
    <n v="20"/>
    <n v="0"/>
    <n v="0"/>
    <n v="20"/>
    <s v="REPÚBLICA JOSÉ VIRGINIO"/>
    <s v="LOCADO PELA ORGANIZAÇÃO COM REPASSE DE RECURSOS DA SMADS"/>
    <s v="RUA MARIA INÁCIA DA CONCEIÇÃO, 177"/>
    <s v="CARRÃO"/>
    <d v="2024-10-11T00:00:00"/>
    <d v="2025-04-08T00:00:00"/>
    <n v="31592.04"/>
    <n v="10000"/>
    <n v="1086.06"/>
    <n v="42678.1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0"/>
    <s v="SE"/>
    <s v="EDITAL 6024.2023.0012438-0 Emergencial 6024.2023.0011526-8  6024.2020.0003380-0SERVIÇO NOVO EMERGENCIAL PERÍODO DE CALAMIDADE  (ERA PANDEMIA - ALTERADO PELA PORTARIA 033/SMADS/2023 A PARTIR DE 15/06/2023)"/>
    <s v="240/2023"/>
    <s v="133/SMADS/2024"/>
    <s v="EDITAL"/>
    <s v="6024.2023.0012438-0"/>
    <s v="ASSOCIAÇÃO FRANCISCANA DE SOLIDARIEDADE - SEFRAS"/>
    <s v="11.861.086/0001-63"/>
    <x v="0"/>
    <x v="0"/>
    <n v="250"/>
    <n v="0"/>
    <n v="0"/>
    <n v="250"/>
    <n v="0"/>
    <s v="CASA FRANCISCANA"/>
    <s v="LOCADO PELA ORGANIZAÇÃO COM REPASSE DE RECURSOS DA SMADS"/>
    <s v="RUA DOS PESCADORES, 97"/>
    <s v="CAMBUCI"/>
    <d v="2024-04-29T00:00:00"/>
    <d v="2029-04-28T00:00:00"/>
    <n v="153122.85"/>
    <n v="17500"/>
    <n v="2637.07"/>
    <n v="173259.92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1"/>
    <s v="SUPERVISÃO DE SERVIÇOS DE ABRANGÊNCIA MUNICIPAL"/>
    <s v="EDITAL 6024.2023.0009311-6 EMERGENCIAL PANDEMIA 6024.2021.0006757-0 (ERA PANDEMIA - ALTERADO PELA PORTARIA 033/SMADS/2023 A PARTIR DE 15/06/2023)"/>
    <s v="185/2023"/>
    <s v="091/SMADS/2024"/>
    <s v="EDITAL"/>
    <s v="6024.2023.0009311-6"/>
    <s v="ASSOCIAÇÃO EVANGÉLICA BENEFICENTE - AEB"/>
    <s v="61.705.877/0001-72"/>
    <x v="2"/>
    <x v="3"/>
    <n v="75"/>
    <n v="0"/>
    <n v="0"/>
    <n v="0"/>
    <n v="75"/>
    <s v="CAEF RIVOLI - AEB"/>
    <s v="LOCADO DIRETAMENTE POR SMADS - VAGAS CREDENCIADAS EM HOTEL"/>
    <s v=" RUA DOM JOSE DE BARROS, 28 - HOTEL RIVOLI"/>
    <s v="REPÚBLICA"/>
    <d v="2024-03-12T00:00:00"/>
    <d v="2029-03-11T00:00:00"/>
    <n v="101008.41"/>
    <n v="0"/>
    <n v="0"/>
    <n v="101008.41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1"/>
    <s v="SUPERVISÃO DE SERVIÇOS DE ABRANGÊNCIA MUNICIPAL"/>
    <s v="EDITAL 6024.2023.0009351-5 184/2023 30/08/2023  EMERGENCIAL PANDEMIA 6024.2022.0002521-6  (ERA PANDEMIA - ALTERADO PELA PORTARIA 033/SMADS/2023 A PARTIR DE 15/06/2023)"/>
    <s v="184/2023"/>
    <s v="093/SMADS/2024"/>
    <s v="EDITAL"/>
    <s v="6024.2023.0009351-5"/>
    <s v="ASSOCIAÇÃO EVANGÉLICA BENEFICENTE - AEB"/>
    <s v="61.705.877/0001-72"/>
    <x v="2"/>
    <x v="3"/>
    <n v="75"/>
    <n v="0"/>
    <n v="0"/>
    <n v="0"/>
    <n v="75"/>
    <s v="CAEF PAULICEIA - AEB"/>
    <s v="LOCADO DIRETAMENTE POR SMADS - VAGAS CREDENCIADAS EM HOTEL"/>
    <s v="RUA DOS TIMBIRAS, 216 - HOTEL PAULICÉIA"/>
    <s v="REPÚBLICA"/>
    <d v="2024-03-12T00:00:00"/>
    <d v="2029-03-11T00:00:00"/>
    <n v="101008.41"/>
    <n v="0"/>
    <n v="0"/>
    <n v="101008.41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1"/>
    <s v="SUPERVISÃO DE SERVIÇOS DE ABRANGÊNCIA MUNICIPAL"/>
    <s v="EMERGENCIAL 6024.2024.0008864-5 (ficou interrompido de 11/03 a 09/06/24)  EMERGENCIAL PANDEMIA 6024.2022.0008096-9  (ERA PANDEMIA - ALTERADO PELA PORTARIA 033/SMADS/2023 A PARTIR DE 15/06/2023)"/>
    <s v="EMERGENCIAL"/>
    <s v="195/SMADS/2024"/>
    <s v="EMERGENCIAL"/>
    <s v="6024.2024.0008864-5"/>
    <s v="CAMI - CENTRO DE APOIO PASTORAL DO MIGRANTE"/>
    <s v="19.122.009/0001-01"/>
    <x v="2"/>
    <x v="3"/>
    <n v="200"/>
    <n v="0"/>
    <n v="0"/>
    <n v="0"/>
    <n v="200"/>
    <s v="CAEF EBENEZER"/>
    <s v="LOCADO DIRETAMENTE POR SMADS"/>
    <s v="AVENIDA PROFESSOR EDGAR SANTOS, 780 - (HOTEL PILARES - CREDENCIADO)"/>
    <s v="ARTUR ALVIM"/>
    <d v="2024-06-10T00:00:00"/>
    <d v="2024-12-06T00:00:00"/>
    <n v="197155.88"/>
    <n v="0"/>
    <n v="0"/>
    <n v="197155.88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1"/>
    <s v="SANTANA / TUCURUVI"/>
    <s v="EDITAL 164/2019 DOC 12/07/19 SEI 6024.2019.0004354-5 // adaptado doc 13/07/2018 141/2014 DOC 03/09/2014"/>
    <s v="164/2019"/>
    <s v="296/SMADS/2019"/>
    <s v="EDITAL"/>
    <s v="6024.2019.0004354-5"/>
    <s v="APOIO - ASSOCIAÇÃO DE AUXÍLIO MÚTUO DA REGIÃO LESTE"/>
    <s v="74.087.081/0001-45"/>
    <x v="2"/>
    <x v="4"/>
    <n v="262"/>
    <n v="0"/>
    <n v="0"/>
    <n v="100"/>
    <n v="162"/>
    <s v="CA II SANTANA"/>
    <s v="LOCADO DIRETAMENTE POR SMADS"/>
    <s v="RUA ANTONIO DOS SANTOS NETO, 40 E RUA DOUTOR OLAVO EGIDIO, 170 - HOTEL BRASILA SANTANA GOLD FLAT"/>
    <s v="SANTANA"/>
    <d v="2019-10-28T00:00:00"/>
    <d v="2029-10-27T00:00:00"/>
    <n v="214741.34"/>
    <n v="0"/>
    <n v="0"/>
    <n v="214741.34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1"/>
    <s v="SUPERVISÃO DE SERVIÇOS DE ABRANGÊNCIA MUNICIPAL"/>
    <s v="EMERGENCIAL 6024.2024.0003511-8 IN2 6024.2023.0010122-4 EMERGENCIAL 6024.2023.0001756-8 EMERGENCIAL  6024.2022.0002527-5 EMERGENCIAL PANDEMIA RESCISÃO A PARTIR DE 14/03/2023"/>
    <s v="EMERGENCIAL "/>
    <s v="161/SMADS/2024"/>
    <s v="EMERGENCIAL"/>
    <s v="6024.2024.0003511-8"/>
    <s v="INSTITUTO IRMÃ DULCE"/>
    <s v="05.824.978/0001-91"/>
    <x v="2"/>
    <x v="4"/>
    <n v="170"/>
    <n v="0"/>
    <n v="0"/>
    <n v="85"/>
    <n v="85"/>
    <s v="CA CARAVELAS"/>
    <s v="LOCADO DIRETAMENTE POR SMADS"/>
    <s v="RUA PEDRO AMÉRICO, 23 - HOTEL CARAVELAS (CREDENCIADO)"/>
    <s v="REPÚBLICA"/>
    <d v="2024-03-08T00:00:00"/>
    <s v="03/09/2024 (Entrará emergencial)"/>
    <n v="114303.8"/>
    <n v="0"/>
    <n v="0"/>
    <n v="114303.8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1"/>
    <s v="SUPERVISÃO DE SERVIÇOS DE ABRANGÊNCIA MUNICIPAL"/>
    <s v="EMERGENCIAL 6024.2024.0014774-9 EMERGENCIAL 6024.2024.0003510-0 EMERGENCIAL 6024.2023.0010099-6  EMERGENCIAL 6024.2023.0001757-6 / EMERGENCIAL PANDEMIA 6024.2022.0002741-3 RESCISAO A PARTIR DE 14/03/2023"/>
    <s v="EMERGENCIAL"/>
    <s v="259/SMADS/2024"/>
    <s v="EMERGENCIAL"/>
    <s v="6024.2024.0014774-9"/>
    <s v="A.B.P. - ASSOCIAÇÃO BRASILEIRA DE PIPAS"/>
    <s v="17.285.190/0001-33"/>
    <x v="2"/>
    <x v="4"/>
    <n v="100"/>
    <n v="0"/>
    <n v="0"/>
    <n v="50"/>
    <n v="50"/>
    <s v="CENTRO DE ACOLHIDA PIPAS II - HOTEL MENI"/>
    <s v="LOCADO DIRETAMENTE POR SMADS"/>
    <s v="RUA VITÓRIA, 136 - HOTEL MENI -(VAGAS  CREDENCIADAS)"/>
    <s v="REPÚBLICA"/>
    <d v="2024-09-04T00:00:00"/>
    <d v="2025-03-02T00:00:00"/>
    <n v="74332.83"/>
    <n v="0"/>
    <n v="0"/>
    <n v="74332.83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1"/>
    <s v="SUPERVISÃO DE SERVIÇOS DE ABRANGÊNCIA MUNICIPAL"/>
    <s v="EDITAL 6024.2023.0009301-9 EMERGENCIAL PANDEMIA 6024.2022.0003668-4   (ERA PANDEMIA - ALTERADO PELA PORTARIA 033/SMADS/2023 A PARTIR DE 15/06/2023)"/>
    <s v="187/2023"/>
    <s v="063/SMADS/2024"/>
    <s v="EDITAL"/>
    <s v="6024.2023.0009301-9"/>
    <s v="INSTITUTO IRMÃ DULCE"/>
    <s v="05.824.978/0001-91"/>
    <x v="2"/>
    <x v="2"/>
    <n v="60"/>
    <n v="0"/>
    <n v="0"/>
    <n v="0"/>
    <n v="60"/>
    <s v="CAEI ESPERANTO"/>
    <s v="LOCADO DIRETAMENTE POR SMADS - VAGAS CREDENCIADAS EM HOTEL"/>
    <s v="RUA DOS TIMBIRAS, 444 - HOTEL WINDSOR"/>
    <s v="REPÚBLICA"/>
    <d v="2024-02-01T00:00:00"/>
    <d v="2029-01-31T00:00:00"/>
    <n v="78117.990000000005"/>
    <n v="0"/>
    <n v="0"/>
    <n v="78117.990000000005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1"/>
    <s v="SUPERVISÃO DE SERVIÇOS DE ABRANGÊNCIA MUNICIPAL"/>
    <s v="EMERGENCIAL 6024.2024.0003733-1 IN2 EMERGENCIAL PANDEMIA 6024.2022/0003212-3  (ERA PANDEMIA - ALTERADO PELA PORTARIA 033/SMADS/2023 A PARTIR DE 15/06/2023)"/>
    <s v="EMERGENCIAL "/>
    <s v="163/SMADS/2024"/>
    <s v="EMERGENCIAL"/>
    <s v="6024.2024.0003733-1"/>
    <s v="ASSOCIAÇÃO CULTURAL E SOCIAL DO IDOSO, CRIANÇAS E ADOLESCENTES - ASSOCIAÇÃO ACSICA"/>
    <s v="08.482.362/0001-78"/>
    <x v="2"/>
    <x v="4"/>
    <n v="200"/>
    <n v="0"/>
    <n v="0"/>
    <n v="100"/>
    <n v="100"/>
    <s v="CA HOTEL GRANTS"/>
    <s v="LOCADO DIRETAMENTE POR SMADS (HOTEIS)"/>
    <s v="RUA MAJOR SERTÓRIO, 412 - HOTEL GRANTS - CREDENCIADO"/>
    <s v="SANTA CECILIA"/>
    <d v="2024-03-11T00:00:00"/>
    <s v="06/09/2024 ENTRARÁ EMERGENCIAL"/>
    <n v="115702.39999999999"/>
    <n v="0"/>
    <n v="0"/>
    <n v="115702.39999999999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1"/>
    <s v="CPAS - COORDENADORIA DE PRONTO ATENDIMENTO SOCIAL "/>
    <s v="EDITAL 6024.2023.0009430-9 245/2023 12/12/2023 /  EMERGENCIAL 6024.2023.0013452-1 EMERGENCIAL PANDEMIA 6024.2022.0008640-1 (ERA PANDEMIA - ALTERADO PELA PORTARIA 033/SMADS/2023 A PARTIR DE 15/06/2023)"/>
    <s v="245/2023"/>
    <s v="084/SMADS/2024"/>
    <s v="EDITAL"/>
    <s v="6024.2023.0009430-9"/>
    <s v="APOIO - ASSOCIAÇÃO DE AUXÍLIO MÚTUO DA REGIÃO LESTE"/>
    <s v="74.087.081/0001-45"/>
    <x v="2"/>
    <x v="4"/>
    <n v="175"/>
    <n v="0"/>
    <n v="0"/>
    <n v="25"/>
    <n v="150"/>
    <s v="CA HOTEL NATAL"/>
    <s v="LOCADO DIRETAMENTE POR SMADS"/>
    <s v="RUA DOS GUAIANASES, 41 (HOTEL NATAL)"/>
    <s v="REPÚBLICA"/>
    <d v="2024-03-01T00:00:00"/>
    <d v="2029-02-28T00:00:00"/>
    <n v="229947.05"/>
    <n v="0"/>
    <n v="0"/>
    <n v="229947.05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2"/>
    <s v="SE"/>
    <s v="INCISO IV 6024.2023.0008478-8 6024.2018.0003795-0   294/2018 doc 16/06/2018"/>
    <s v="DISPENSA"/>
    <s v="534/SMADS/2023"/>
    <s v="DISPENSA"/>
    <s v="6024.2023.0008478-8"/>
    <s v="INSTITUTO FOMENTANDO REDES E EMPREENDEDORISMO SOCIAL - INFOREDES"/>
    <s v="10.589.848/0001-51"/>
    <x v="3"/>
    <x v="5"/>
    <n v="120"/>
    <n v="0"/>
    <n v="0"/>
    <n v="0"/>
    <n v="0"/>
    <s v="CCA BELA VISTA"/>
    <s v="LOCADO PELA ORGANIZAÇÃO COM REPASSE DE RECURSOS DA SMADS"/>
    <s v="RUA MARIA JOSÉ, 186"/>
    <s v="BELA VISTA"/>
    <d v="2023-11-01T00:00:00"/>
    <d v="2028-10-31T00:00:00"/>
    <n v="49956.39"/>
    <n v="4850"/>
    <n v="552.49"/>
    <n v="55358.879999999997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1"/>
    <s v="MOOCA"/>
    <s v="INCISO IV 6024.2023.0007739-0 6024.2018.0003772-1  291/2018 doc 21/06/2018"/>
    <s v="DISPENSA"/>
    <s v="552/SMADS/2023"/>
    <s v="DISPENSA"/>
    <s v="6024.2023.0007739-0"/>
    <s v="ASSOCIAÇÃO RECICLÁZARO"/>
    <s v="03.960.066/0001-11"/>
    <x v="2"/>
    <x v="6"/>
    <n v="82"/>
    <n v="0"/>
    <n v="0"/>
    <n v="0"/>
    <n v="82"/>
    <s v="CAE CASA DE MARTA E MARIA"/>
    <s v="LOCADO DIRETAMENTE POR SMADS"/>
    <s v="RUA CATUMBI, 427 - BELÉM"/>
    <s v="BELÉM"/>
    <d v="2023-11-01T00:00:00"/>
    <d v="2028-10-31T00:00:00"/>
    <n v="176407.35"/>
    <n v="0"/>
    <n v="0"/>
    <n v="176407.35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1"/>
    <s v="MOOCA"/>
    <s v="EDITAL 6024.2023.0009473-2 EMERGENCIAL 6024.2023.0011284-6 /  EMERGENCIAL 6024.2023.0005301-7 6024.2018.0000186-7 028/2018 doc 25/01/2018, RETIFICADO EM 09/05/2018"/>
    <s v="207/2023"/>
    <s v="128/SMADS/2024"/>
    <s v="EDITAL"/>
    <s v="6024.2023.0009473-2"/>
    <s v="CENTRO SOCIAL NOSSA SENHORA DO BOM PARTO"/>
    <s v="62.264.494/0001-79"/>
    <x v="4"/>
    <x v="0"/>
    <n v="15"/>
    <n v="0"/>
    <n v="0"/>
    <n v="0"/>
    <n v="15"/>
    <s v="SAICA CASA IRMÃ JUDITH ELISA LUPO"/>
    <s v="DISPONIBILIZADO PELA PRÓPRIA ORGANIZAÇÃO"/>
    <s v="RUA SAPUCAIS, 281 (SIGILOSO)"/>
    <s v="BELÉM"/>
    <d v="2024-04-16T00:00:00"/>
    <d v="2029-04-15T00:00:00"/>
    <n v="158594.09"/>
    <n v="0"/>
    <n v="0"/>
    <n v="158594.09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0"/>
    <s v="SE"/>
    <s v="INCISO IV 6024.2023.0010155-0 6024.2017.0003083-0  309/2017 doc 21/12/2017  2013.0.002.188.4  RESCINDIDO A PARTIR DE 01/11/18"/>
    <s v="DISPENSA"/>
    <s v="533/SMADS/2023"/>
    <s v="DISPENSA"/>
    <s v="6024.2023.0010155-0"/>
    <s v="ASSOCIAÇÃO EVANGÉLICA BENEFICENTE - AEB"/>
    <s v="61.705.877/0001-72"/>
    <x v="0"/>
    <x v="0"/>
    <n v="232"/>
    <n v="0"/>
    <n v="0"/>
    <n v="232"/>
    <n v="0"/>
    <s v="CASA DE CONVIVÊNCIA PORTO SEGURO"/>
    <s v="PRÓPRIO MUNICIPAL"/>
    <s v="RUA PORTO SEGURO, 235"/>
    <s v="BOM RETIRO"/>
    <d v="2023-11-01T00:00:00"/>
    <d v="2028-10-31T00:00:00"/>
    <n v="166274.57999999999"/>
    <n v="0"/>
    <n v="0"/>
    <n v="166274.57999999999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1"/>
    <s v="SE"/>
    <s v="INCISO IV 6024.2023.0008329-3 6024.2017.0003116-0 237/2017 doc 20/12/2017 "/>
    <s v="DISPENSA"/>
    <s v="545/SMADS/2023"/>
    <s v="DISPENSA"/>
    <s v="6024.2023.0008329-3"/>
    <s v="ASSOCIAÇÃO BENEFICENTE À CRIANÇA DESAMPARADA &quot;NOSSA CASA&quot;"/>
    <s v="03.858.692/0001-00"/>
    <x v="4"/>
    <x v="0"/>
    <n v="15"/>
    <n v="0"/>
    <n v="0"/>
    <n v="0"/>
    <n v="15"/>
    <s v="SAICA ABCD NOSSA CASA"/>
    <s v="PRÓPRIO MUNICIPAL DISPONIBILIZADO PELA SMADS"/>
    <s v="RUA DOS ITALIANOS, 1200 - BOM RETIRO (SIGILOSO)"/>
    <s v="BOM RETIRO"/>
    <d v="2023-11-01T00:00:00"/>
    <d v="2028-10-31T00:00:00"/>
    <n v="119126.63"/>
    <n v="0"/>
    <n v="0"/>
    <n v="119126.63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1"/>
    <s v="SUPERVISÃO DE SERVIÇOS DE ABRANGÊNCIA MUNICIPAL"/>
    <s v="EDITAL 066/2024 11/06/2024  6024.2024.0005778-2 EMERGENCIAL 6024.2024.0005044-3 EMERGENCIAL PANDEMIA 6024.2022.0009999-6 (ERA PANDEMIA - ALTERADO PELA PORTARIA 033/SMADS/2023 A PARTIR DE 15/06/2023)"/>
    <s v="066/2024"/>
    <s v="222/SMADS/2024"/>
    <s v="EMERGENCIAL  "/>
    <s v="6024.2024.0005778-2"/>
    <s v="MOCA - MOVIMENTO DE ORIENTAÇÃO A CRIANÇA E AO ADOLESCENTE"/>
    <s v="73.386.070/0001-01"/>
    <x v="2"/>
    <x v="4"/>
    <n v="500"/>
    <n v="0"/>
    <n v="0"/>
    <n v="250"/>
    <n v="250"/>
    <s v="CA II - HOTEL RAGUEB"/>
    <s v="LOCADO DIRETAMENTE POR SMADS"/>
    <s v="AVENIDA RAGUEB CHOHFI, 3692 - HOTEL RAGUEB - CREDENCIADO"/>
    <s v="SÃO MATEUS"/>
    <d v="2024-09-07T00:00:00"/>
    <d v="2029-09-06T00:00:00"/>
    <n v="239811.1"/>
    <n v="0"/>
    <n v="0"/>
    <n v="239811.1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2"/>
    <s v="FREGUESIA DO O / BRASILANDIA"/>
    <s v="INCISO IV 6024.2023.0008170-3 6024.2017.0003130-6  281/2017 doc 21/12/2017"/>
    <s v="DISPENSA"/>
    <s v="577/SMAS/2023"/>
    <s v="DISPENSA"/>
    <s v="6024.2023.0008170-3"/>
    <s v="SOCIEDADE BENEFICENTE CAMINHANDO PARA O FUTURO"/>
    <s v="47.389.788/0001-33"/>
    <x v="3"/>
    <x v="5"/>
    <n v="120"/>
    <n v="0"/>
    <n v="0"/>
    <n v="0"/>
    <n v="0"/>
    <s v="CCA ARTE NA RUA"/>
    <s v="LOCADO PELA ORGANIZAÇÃO COM REPASSE DE RECURSOS DA SMADS"/>
    <s v="RUA EDUARDO COSTA, 192 - JD. DAMASCENO"/>
    <s v="BRASILÂNDIA"/>
    <d v="2023-12-01T00:00:00"/>
    <d v="2028-11-30T00:00:00"/>
    <n v="49780.84"/>
    <n v="4400"/>
    <n v="290.77"/>
    <n v="54471.609999999993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FREGUESIA DO O / BRASILANDIA"/>
    <s v="INCISO IV 6024.2023.0008440-0  6024.2018.0005316-6   315/2018 doc 30/06/2018"/>
    <s v="DISPENSA"/>
    <s v="573/SMADS/2023"/>
    <s v="DISPENSA"/>
    <s v="6024.2023.0008440-0"/>
    <s v="OBRAS SOCIAIS DE VISTA ALEGRE"/>
    <s v="46.332.888/0001-60"/>
    <x v="3"/>
    <x v="5"/>
    <n v="300"/>
    <n v="0"/>
    <n v="0"/>
    <n v="0"/>
    <n v="0"/>
    <s v="CCA VISTA ALEGRE"/>
    <s v="DISPONIBILIZADO PELA PRÓPRIA ORGANIZAÇÃO"/>
    <s v="RUA NORTELÂNDIA, 94 - JARDIM VISTA ALEGRE"/>
    <s v="BRASILÂNDIA"/>
    <d v="2023-12-01T00:00:00"/>
    <d v="2028-11-30T00:00:00"/>
    <n v="117788.33"/>
    <n v="0"/>
    <n v="0"/>
    <n v="117788.33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1"/>
    <s v="SUPERVISÃO DE SERVIÇOS DE ABRANGÊNCIA MUNICIPAL"/>
    <s v="EDITAL 6024.2023.0014169-2 EMERGENCIAL 6024.2023.0014314-8 EMERGENCIAL PANDEMIA 6024.2022.0009351-3 (ERA PANDEMIA - ALTERADO PELA PORTARIA 033/SMADS/2023 A PARTIR DE 15/06/2023)"/>
    <s v="018/2024"/>
    <s v="176/SMADS/2024"/>
    <s v="EDITAL"/>
    <s v="6024.2023.0014169-2"/>
    <s v="INSTITUTO MACEDONIA"/>
    <s v="54.277.744/0001-87"/>
    <x v="2"/>
    <x v="4"/>
    <n v="140"/>
    <n v="0"/>
    <n v="0"/>
    <n v="70"/>
    <n v="70"/>
    <s v="CA HOTEL SOCIAL MACEDÔNIA"/>
    <s v="LOCADO DIRETAMENTE POR SMADS"/>
    <s v="RUA CAJUPIRANGA, 40 - HOTEL YASMIM (VAGAS CREDENCIADAS)"/>
    <s v="ARTUR ALVIM"/>
    <d v="2024-06-09T00:00:00"/>
    <d v="2029-06-10T00:00:00"/>
    <n v="76197.63"/>
    <n v="0"/>
    <n v="0"/>
    <n v="76197.63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2"/>
    <s v="SANTO AMARO"/>
    <s v="INCISO IV 6024.2023.0008362-5 6024.2018.0003798-5  295/2018 doc 16/06/2018"/>
    <s v="DISPENSA"/>
    <s v="547/SMADS/2023"/>
    <s v="DISPENSA"/>
    <s v="6024.2023.0008362-5"/>
    <s v="PROGRAMA SOCIAL GOTAS DE FLOR COM AMOR"/>
    <s v="71.740.732/0001-66"/>
    <x v="3"/>
    <x v="5"/>
    <n v="120"/>
    <n v="0"/>
    <n v="0"/>
    <n v="0"/>
    <n v="0"/>
    <s v="CCA GOTAS DE FLOR COM AMOR"/>
    <s v="DISPONIBILIZADO PELA PRÓPRIA ORGANIZAÇÃO"/>
    <s v="RUA VICENTE LEPORACE, 495 - BROOKLIN"/>
    <s v="CAMPO BELO"/>
    <d v="2023-11-01T00:00:00"/>
    <d v="2028-10-31T00:00:00"/>
    <n v="49780.84"/>
    <n v="0"/>
    <n v="0"/>
    <n v="49780.84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0"/>
    <s v="SANTO AMARO"/>
    <s v="INCISO IV 6024.2023.0008346-3 6024.2018.0006135-5  331/2018 doc 28/07/2018"/>
    <s v="DISPENSA"/>
    <s v="593/SMADS/2023"/>
    <s v="DISPENSA"/>
    <s v="6024.2023.0008346-3_x000a_"/>
    <s v="ASSOCIAÇÃO BRASILEIRA PARA O ADOLESCENTE E A CRIANÇA ESPECIAL - ABRACE"/>
    <s v="62.024.120/0001-86"/>
    <x v="5"/>
    <x v="7"/>
    <n v="40"/>
    <n v="0"/>
    <n v="0"/>
    <n v="0"/>
    <n v="0"/>
    <s v="NAISPD III ABRACE"/>
    <s v="DISPONIBILIZADO PELA PRÓPRIA ORGANIZAÇÃO"/>
    <s v="RUA PRINCESA ISABEL, 548 - BROOKLIN"/>
    <s v="CAMPO BELO"/>
    <d v="2023-12-01T00:00:00"/>
    <d v="2028-11-30T00:00:00"/>
    <n v="32704.36"/>
    <n v="0"/>
    <n v="0"/>
    <n v="32704.36"/>
    <s v="93.10.08.242.3006.6152.3.3.50.39.00.0X - Manutenção e Operação de Equipamentos de Proteção Social Especial à Pessoa com Deficiência"/>
    <s v="93.10.08.242.3006.6152.3.3.50.39.00.0X - Manutenção e Operação de Equipamentos de Proteção Social Especial à Pessoa com Deficiência"/>
  </r>
  <r>
    <x v="2"/>
    <s v="CAMPO LIMPO"/>
    <s v="EDITAL 6024.2023.0010603-0 214/2023 06/10/2023 / EMERGENCIAL 6024.2023.0010232-8 RESCISÃO A PARTIR DE 05/03/2024 6024.2018.0002780-7 218/2018 doc 05/05/2018"/>
    <s v="214/2023"/>
    <s v="089/SMADS/2024"/>
    <s v="EDITAL"/>
    <s v="6024.2023.0010603-0"/>
    <s v="ASSOCIAÇÃO OBRA DO BERÇO"/>
    <s v="62.440.045/0001-34"/>
    <x v="3"/>
    <x v="5"/>
    <n v="240"/>
    <n v="0"/>
    <n v="0"/>
    <n v="0"/>
    <n v="0"/>
    <s v="CCA NOSSA VIDA, NOSSA ARTE"/>
    <s v="DISPONIBILIZADO PELA PRÓPRIA ORGANIZAÇÃO"/>
    <s v="RUA CHICO NUNES, 173"/>
    <s v="CAMPO LIMPO"/>
    <d v="2024-03-05T00:00:00"/>
    <d v="2029-03-04T00:00:00"/>
    <n v="89148.63"/>
    <n v="0"/>
    <n v="0"/>
    <n v="89148.63"/>
    <s v="93.10.08.243.3023.2059.3.3.50.39.00.0X - Manutenção e Operação de Equipamentos de Convivência e Fortalecimento de Vínculos para Crianças e Adolescentes"/>
    <s v="93.10.08.422.3013.6178.3.3.50.39.00.0X - Manutenção e Operação de Equipamentos Públicos Voltados ao Atendimento de Mulheres"/>
  </r>
  <r>
    <x v="2"/>
    <s v="CAMPO LIMPO"/>
    <s v="INCISO IV 6024.2023.0007526-6 6024.2018.0004866-9  311/2018 DOC 27/06/2018"/>
    <s v="DISPENSA"/>
    <s v="531/SMADS/2023"/>
    <s v="DISPENSA"/>
    <s v="6024.2023.0007526-6"/>
    <s v="CARITAS CAMPO LIMPO - CCL"/>
    <s v="64.033.061/0001-38"/>
    <x v="3"/>
    <x v="5"/>
    <n v="150"/>
    <n v="0"/>
    <n v="0"/>
    <n v="0"/>
    <n v="0"/>
    <s v="CCA JARDIM INGÁ"/>
    <s v="LOCADO PELA ORGANIZAÇÃO COM REPASSE DE RECURSOS DA SMADS"/>
    <s v="AV. ALEXANDRE BENNING, 200 - JD. INGÁ"/>
    <s v="CAMPO LIMPO"/>
    <d v="2023-11-01T00:00:00"/>
    <d v="2028-10-31T00:00:00"/>
    <n v="59760.69"/>
    <n v="5712.3"/>
    <n v="287.7"/>
    <n v="65760.69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CAMPO LIMPO"/>
    <s v="INCISO IV 6024.2023.0007521-5 6024.2018.0004871-5  310/2018 doc 26/06/2018"/>
    <s v="DISPENSA"/>
    <s v="544/SMADS/2023"/>
    <s v="DISPENSA"/>
    <s v="6024.2023.0007521-5"/>
    <s v="CARITAS CAMPO LIMPO - CCL"/>
    <s v="64.033.061/0001-38"/>
    <x v="3"/>
    <x v="5"/>
    <n v="120"/>
    <n v="0"/>
    <n v="0"/>
    <n v="0"/>
    <n v="0"/>
    <s v="CCA IMACULADA CONCEIÇÃO"/>
    <s v="DISPONIBILIZADO PELA PRÓPRIA ORGANIZAÇÃO"/>
    <s v="RUA ÁRVORE DA VIDA, 11 - JARDIM SÃO BENTO"/>
    <s v="CAPÃO REDONDO"/>
    <d v="2023-11-01T00:00:00"/>
    <d v="2028-10-31T00:00:00"/>
    <n v="49780.84"/>
    <n v="0"/>
    <n v="0"/>
    <n v="49780.84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CAMPO LIMPO"/>
    <s v="INCISO IV 6024.2023.0007523-1 6024.2018.0004862-6  309/2018 doc 26/06/2018"/>
    <s v="DISPENSA"/>
    <s v="548/SMADS/2023"/>
    <s v="DISPENSA"/>
    <s v="6024.2023.0007523-1"/>
    <s v="CARITAS CAMPO LIMPO - CCL"/>
    <s v="64.033.061/0001-38"/>
    <x v="3"/>
    <x v="5"/>
    <n v="120"/>
    <n v="0"/>
    <n v="0"/>
    <n v="0"/>
    <n v="0"/>
    <s v="CCA PARÓQUIA SANTO ANTONIO"/>
    <s v="DISPONIBILIZADO PELA PRÓPRIA ORGANIZAÇÃO"/>
    <s v="RUA LAPA DOS ESTEIOS, 140 - JARDIM LILAH"/>
    <s v="CAPÃO REDONDO"/>
    <d v="2023-11-01T00:00:00"/>
    <d v="2028-10-31T00:00:00"/>
    <n v="49780.84"/>
    <n v="0"/>
    <n v="0"/>
    <n v="49780.84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CAMPO LIMPO"/>
    <s v="INCISO IV 6024.2023.0007550-9 6024.2018.0004863-4  313/2018 doc 27/06/2018"/>
    <s v="DISPENSA"/>
    <s v="523/SMADS/2023"/>
    <s v="DISPENSA"/>
    <s v="6024.2023.0007550-9"/>
    <s v="CARITAS CAMPO LIMPO - CCL"/>
    <s v="64.033.061/0001-38"/>
    <x v="3"/>
    <x v="5"/>
    <n v="180"/>
    <n v="0"/>
    <n v="0"/>
    <n v="0"/>
    <n v="0"/>
    <s v="CCA JARDIM SÃO BENTO"/>
    <s v="DISPONIBILIZADO PELA PRÓPRIA ORGANIZAÇÃO"/>
    <s v="RUA VALDEZ, 19 - JARDIM SÃO BENTO"/>
    <s v="CAPÃO REDONDO"/>
    <d v="2023-11-01T00:00:00"/>
    <d v="2028-10-31T00:00:00"/>
    <n v="72683.48"/>
    <n v="0"/>
    <n v="0"/>
    <n v="72683.48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1"/>
    <s v="CAPELA DO SOCORRO"/>
    <s v="INCISO IV 6024.2023.0011978-6 6024.2018.0008019-8  374/SMADS/2018 - DOC 03/10/18 "/>
    <s v="DISPENSA"/>
    <s v="588/SMADS/2023"/>
    <s v="DISPENSA"/>
    <s v="6024.2023.0011978-6"/>
    <s v="LIMIAR - ASSOCIAÇÃO DE APOIO À CRIANÇA E FAMÍLIA SUBSTITUTA"/>
    <s v="53.852.687/0001-50"/>
    <x v="4"/>
    <x v="0"/>
    <n v="15"/>
    <n v="0"/>
    <n v="0"/>
    <n v="0"/>
    <n v="15"/>
    <s v="SAICA CASA LIMIAR"/>
    <s v="DISPONIBILIZADO PELA PRÓPRIA ORGANIZAÇÃO"/>
    <s v="RUA ARCACHON, 55 - JARDIM KIOTO (SIGILOSO)"/>
    <s v="CIDADE DUTRA"/>
    <d v="2023-12-03T00:00:00"/>
    <d v="2028-12-02T00:00:00"/>
    <n v="120758.44"/>
    <n v="0"/>
    <n v="0"/>
    <n v="120758.44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2"/>
    <s v="ITAQUERA"/>
    <s v="EDITAL 6024.2023.0010943-8 220/2023 19/10/2023 / EMERGENCIAL 6024.2023.0010530-0 6024.2017.0003049-0 190/2017 doc 14/12/2017"/>
    <s v="220/2023"/>
    <s v="102/SMADS/2024"/>
    <s v="EDITAL"/>
    <s v="6024.2023.0010943-8"/>
    <s v="UNIÃO CIDADE LIDER PRO MELHORAMENTO DO BAIRRO"/>
    <s v="50.861.129/0001-62"/>
    <x v="3"/>
    <x v="5"/>
    <n v="60"/>
    <n v="0"/>
    <n v="0"/>
    <n v="0"/>
    <n v="0"/>
    <s v="CCA UNIÃO CIDADE LIDER"/>
    <s v="DISPONIBILIZADO PELA PRÓPRIA ORGANIZAÇÃO"/>
    <s v="RUA VALE DO IPOJUCA, 13/4 - CIDADE LIDER"/>
    <s v="CIDADE LIDER"/>
    <d v="2024-03-29T00:00:00"/>
    <d v="2029-03-28T00:00:00"/>
    <n v="33739.47"/>
    <n v="0"/>
    <n v="0"/>
    <n v="33739.47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2"/>
    <s v="ITAQUERA"/>
    <s v="EDITAL 6024.2023.0007052-3 6024.2017.0003036-9   202/2017 DOC 14/12/2017"/>
    <s v="151/2023"/>
    <s v="599/SMADS/2023"/>
    <s v="EDITAL"/>
    <s v="6024.2023.0007052-3"/>
    <s v="INSTITUTO EM DEFESA DA CIDADANIA 3º MILÊNIO - IDC"/>
    <s v="04.224.512/0001-92"/>
    <x v="3"/>
    <x v="5"/>
    <n v="120"/>
    <n v="0"/>
    <n v="0"/>
    <n v="0"/>
    <n v="0"/>
    <s v="CCA 3º MILÊNIO MARCOS CUNHA"/>
    <s v="LOCADO PELA ORGANIZAÇÃO COM REPASSE DE RECURSOS DA SMADS"/>
    <s v="RUA FREDERICO SEVERO, 50  - JARDIM ARIZI"/>
    <s v="CIDADE LIDER"/>
    <d v="2023-12-01T00:00:00"/>
    <d v="2028-11-30T00:00:00"/>
    <n v="49956.39"/>
    <n v="6600"/>
    <n v="0"/>
    <n v="56556.39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1"/>
    <s v="GUAIANASES"/>
    <s v="INCISO IV 6024.2023.0008847-3 6024.2018.0006116-9   Edital 324/2018 doc 21/07/2018 124/2008, publicado no DOC em 03/10/2008"/>
    <s v="DISPENSA"/>
    <s v="565/SMADS/2023"/>
    <s v="DISPENSA"/>
    <s v="6024.2023.0008847-3"/>
    <s v="OBRA FILANTRÓPICA E MISSIONÁRIA &quot;NOVO LAR BETANIA&quot;"/>
    <s v="65.508.855/0001-73"/>
    <x v="4"/>
    <x v="0"/>
    <n v="15"/>
    <n v="0"/>
    <n v="0"/>
    <n v="0"/>
    <n v="15"/>
    <s v="SAICA NOVO LAR BETANIA I"/>
    <s v="LOCADO PELA ORGANIZAÇÃO COM REPASSE DE RECURSOS DA SMADS"/>
    <s v="RUA ACÁCIO MARCHESE, 140 (SIGILOSO)"/>
    <s v="GUAIANASES"/>
    <d v="2023-11-13T00:00:00"/>
    <d v="2028-11-12T00:00:00"/>
    <n v="139578.88"/>
    <n v="6500"/>
    <n v="477.25"/>
    <n v="146556.13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2"/>
    <s v="IPIRANGA"/>
    <s v="EDITAL 6024.2023.0009603-4 EMERGENCIAL 6024.2023.0007712-9 6024.2018.0000155-7 021/2018 doc 24/01/2018"/>
    <s v="199/2023"/>
    <s v="582/SMADS/2023"/>
    <s v="EDITAL"/>
    <s v="6024.2023.0009603-4"/>
    <s v="UNAS - UNIÃO DE NÚCLEOS, ASSOCIAÇÕES DOS MORADORES DE HELIÓPOLIS E REGIÃO"/>
    <s v="38.883.732/0001-40"/>
    <x v="3"/>
    <x v="5"/>
    <n v="120"/>
    <n v="0"/>
    <n v="0"/>
    <n v="0"/>
    <n v="0"/>
    <s v="CCA CIDADE DO SOL IMPERADOR"/>
    <s v="DISPONIBILIZADO PELA PRÓPRIA ORGANIZAÇÃO"/>
    <s v="RUA COMANDANTE TAYLOR, 1347 - HELIÓPOLIS"/>
    <s v="IPIRANGA"/>
    <d v="2023-11-28T00:00:00"/>
    <d v="2028-11-27T00:00:00"/>
    <n v="49780.84"/>
    <n v="0"/>
    <n v="0"/>
    <n v="49780.84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2"/>
    <s v="IPIRANGA"/>
    <s v="EDITAL 6024.2023.0009600-0 201/2023  14/09/2023 EMERGENCIAL 6024.2023.0007736-6 6024.2017.0002945-0 109/2017 doc 05/12/2017"/>
    <s v="201/2023"/>
    <s v="586/SMADS/2023"/>
    <s v="EDITAL"/>
    <s v="6024.2023.0009600-0"/>
    <s v="OBRA SOCIAL SANTA EDWIGES - OSSE"/>
    <s v="59.489.369/0001-52"/>
    <x v="3"/>
    <x v="5"/>
    <n v="180"/>
    <n v="0"/>
    <n v="0"/>
    <n v="0"/>
    <n v="0"/>
    <s v="CCA CASA DA CRIANÇA SANTA ANGELA"/>
    <s v="DISPONIBILIZADO PELA PRÓPRIA ORGANIZAÇÃO"/>
    <s v="RUA MICHELE PRÍNCIPE, 300 - HELIÓPOLIS"/>
    <s v="IPIRANGA"/>
    <d v="2023-11-28T00:00:00"/>
    <d v="2028-11-27T00:00:00"/>
    <n v="72683.48"/>
    <n v="0"/>
    <n v="0"/>
    <n v="72683.48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JABAQUARA"/>
    <s v="EDITAL 6024.2023.0014286-9 010/2024 16/01/2024  EMERGENCIAL 6024.2023.0011818-6  6024.2018.0006456-7  341/2018 DOC 03/08/2018"/>
    <s v="010/2024"/>
    <s v="134/SMADS/2024"/>
    <s v="EDITAL"/>
    <s v="6024.2023.0014286-9"/>
    <s v="SAMARITANO SÃO FRANCISCO DE ASSIS"/>
    <s v="02.627.820/0001-33"/>
    <x v="3"/>
    <x v="5"/>
    <n v="120"/>
    <n v="0"/>
    <n v="0"/>
    <n v="0"/>
    <n v="0"/>
    <s v="CCA SANTA RITA DE CASSIA"/>
    <s v="PRÓPRIO MUNICIPAL DISPONIBILIZADO PELA SMADS"/>
    <s v="RUA IBOTI, 292 - CIDADE LEONOR"/>
    <s v="JABAQUARA"/>
    <d v="2024-04-29T00:00:00"/>
    <d v="2028-04-28T00:00:00"/>
    <n v="47592.6"/>
    <n v="0"/>
    <n v="0"/>
    <n v="47592.6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LAPA"/>
    <s v="INCISO IV 6024.2023.0007603-3 6024.2018.0003790-0 296/2018 doc 16/06/2018"/>
    <s v="DISPENSA"/>
    <s v="514/SMADS/2023"/>
    <s v="DISPENSA"/>
    <s v="6024.2023.0007603-3"/>
    <s v="ASSOCIAÇÃO BENEFICENTE DA INFÂNCIA, ADOLESCÊNCIA E TERCEIRA IDADE - ABIATI"/>
    <s v="05.324.125/0001-90"/>
    <x v="3"/>
    <x v="5"/>
    <n v="150"/>
    <n v="0"/>
    <n v="0"/>
    <n v="0"/>
    <n v="0"/>
    <s v="CCA CRIANÇA FELIZ"/>
    <s v="DISPONIBILIZADO PELA PRÓPRIA ORGANIZAÇÃO"/>
    <s v="RUA CUSTÓDIO SERRÃO, 762 "/>
    <s v="JAGUARA"/>
    <d v="2023-11-01T00:00:00"/>
    <d v="2028-10-31T00:00:00"/>
    <n v="65363.41"/>
    <n v="0"/>
    <n v="0"/>
    <n v="65363.41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M BOI MIRIM"/>
    <s v="INCISO IV 6024.2023.0008374-9 6024.2018.0003882-5   293/2018 doc 16/06/2018, retificado em 19/06/2018"/>
    <s v="DISPENSA"/>
    <s v="517/SMADS/2023"/>
    <s v="DISPENSA"/>
    <s v="6024.2023.0008374-9"/>
    <s v="INSTITUTO VIVA MELHOR"/>
    <s v="08.002.631/0001-51"/>
    <x v="3"/>
    <x v="5"/>
    <n v="120"/>
    <n v="0"/>
    <n v="0"/>
    <n v="0"/>
    <n v="0"/>
    <s v="CCA CIDADE IPAVA"/>
    <s v="LOCADO PELA ORGANIZAÇÃO COM REPASSE DE RECURSOS DA SMADS"/>
    <s v="RUA UTUCURA, 365"/>
    <s v="JARDIM ÂNGELA"/>
    <d v="2023-11-01T00:00:00"/>
    <d v="2028-10-31T00:00:00"/>
    <n v="49956.39"/>
    <n v="6000"/>
    <n v="109.51"/>
    <n v="56065.9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M BOI MIRIM"/>
    <s v="INCISO IV 60024.2023.0008380-3 6024.2018.0001354-7  182/2018 doc 06/04/2018 "/>
    <s v="DISPENSA"/>
    <s v="535/SMADS/2023"/>
    <s v="DISPENSA"/>
    <s v="6024.2023.0008380-3"/>
    <s v="SOCIEDADE AMIGOS DO JARDIM COIMBRA, PQUE. AMÉLIA JARDIM SÃO CARLOS"/>
    <s v="53.835.294/0001-38"/>
    <x v="3"/>
    <x v="5"/>
    <n v="60"/>
    <n v="0"/>
    <n v="0"/>
    <n v="0"/>
    <n v="0"/>
    <s v="CCA JARDIM COIMBRA"/>
    <s v="PRÓPRIO MUNICIPAL DISPONIBILIZADO PELA SMADS"/>
    <s v="RUA REINALDO PEREIRA, 01 "/>
    <s v="JARDIM ÂNGELA"/>
    <d v="2023-11-01T00:00:00"/>
    <d v="2028-10-31T00:00:00"/>
    <n v="36767.519999999997"/>
    <n v="0"/>
    <n v="0"/>
    <n v="36767.519999999997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ITAQUERA"/>
    <s v="INCISO IV 6024.2023.0007755-2 6024.2017.0003048-2 219/2017 doc 14/12/2017"/>
    <s v="DISPENSA"/>
    <s v="489/SMADS/2023"/>
    <s v="DISPENSA"/>
    <s v="6024.2023.0007755-2"/>
    <s v="AÇÃO COMUNITÁRIA SÃO JOSÉ OPERÁRIO"/>
    <s v="53.494.894/0001-80"/>
    <x v="3"/>
    <x v="5"/>
    <n v="180"/>
    <n v="0"/>
    <n v="0"/>
    <n v="0"/>
    <n v="0"/>
    <s v="CCA SÃO JOSÉ OPERÁRIO"/>
    <s v="DISPONIBILIZADO PELA PRÓPRIA ORGANIZAÇÃO"/>
    <s v="RUA DANIEL MONGOLO, 99"/>
    <s v="JOSÉ BONIFÁCIO"/>
    <d v="2023-10-01T00:00:00"/>
    <d v="2028-09-30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GUAIANASES"/>
    <s v="INCISO IV 6024.2023.0008270-0 6024.2018.0003769-1  284/2018 doc 16/06/2018"/>
    <s v="DISPENSA"/>
    <s v="513/SMADS/2023"/>
    <s v="DISPENSA"/>
    <s v="6024.2023.0008270-0"/>
    <s v="AVIB - ASSOCIAÇÃO DE VOLUNTÁRIOS INTEGRADOS NO BRASIL"/>
    <s v="01.014.623/0001-86"/>
    <x v="3"/>
    <x v="5"/>
    <n v="120"/>
    <n v="0"/>
    <n v="0"/>
    <n v="0"/>
    <n v="0"/>
    <s v="CCA VILA YOLANDA"/>
    <s v="LOCADO PELA ORGANIZAÇÃO COM REPASSE DE RECURSOS DA SMADS"/>
    <s v="RUA GASPAR DIAS DE ATAÍDE, 11 - VILA YOLANDA"/>
    <s v="LAJEADO"/>
    <d v="2023-10-16T00:00:00"/>
    <d v="2028-10-15T00:00:00"/>
    <n v="49956.39"/>
    <n v="6153"/>
    <n v="574.85"/>
    <n v="56684.24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GUAIANASES"/>
    <s v="EDITAL 6024.2023.0006923-1 145/2023 6024.2018.0005634-3 321/SMADS/2018 DOC 13/07/2018"/>
    <s v="145/2023"/>
    <s v="555/SMADS/2023"/>
    <s v="DISPENSA"/>
    <s v="6024.2023.0006923-1"/>
    <s v="ASSOCIAÇÃO AMIGOS E TERCEIRA IDADE ESPERANÇA JARDIM MONTE AZUL"/>
    <s v="03.542.664/0001-70"/>
    <x v="3"/>
    <x v="8"/>
    <n v="200"/>
    <n v="0"/>
    <n v="0"/>
    <n v="0"/>
    <n v="0"/>
    <s v="NCI LAJEADO ESPERANÇA"/>
    <s v="LOCADO PELA ORGANIZAÇÃO COM REPASSE DE RECURSOS DA SMADS"/>
    <s v="RUA GENERAL AMÉRICO FREIRE, 173"/>
    <s v="LAJEADO"/>
    <d v="2023-11-01T00:00:00"/>
    <d v="2028-10-31T00:00:00"/>
    <n v="46896.5"/>
    <n v="7000"/>
    <n v="413.75"/>
    <n v="54310.25"/>
    <s v="93.10.08.241.3007.2902.3.3.50.39.00.0X - Manutenção e Operação de Equipamentos de Convivência e Fortalecimento de Vínculos para a Pessoa Idosa"/>
    <s v="93.10.08.243.3023.2059.3.3.50.39.00.0X - Manutenção e Operação de Equipamentos de Convivência e Fortalecimento de Vínculos para Crianças e Adolescentes"/>
  </r>
  <r>
    <x v="2"/>
    <s v="CASA VERDE / CACHOEIRINHA"/>
    <s v="INCISO IV 6024.2023.0009735-9 6024.2018.0003762-4  301/2018 doc 16/06/2018"/>
    <s v="DISPENSA"/>
    <s v="526/SMADS/2023"/>
    <s v="DISPENSA"/>
    <s v="6024.2023.0009735-9"/>
    <s v="SOCIEDADE BENEFICENTE SANTO EXPEDITO"/>
    <s v="74.126.582/0001-93"/>
    <x v="3"/>
    <x v="8"/>
    <n v="100"/>
    <n v="0"/>
    <n v="0"/>
    <n v="0"/>
    <n v="0"/>
    <s v="NCI SANTO EXPEDITO"/>
    <s v="PRÓPRIO MUNICIPAL DISPONIBILIZADO PELA SMADS"/>
    <s v="RUA BRIGADEIRO XAVIER DE BRITO, 397"/>
    <s v="LIMÃO"/>
    <d v="2023-10-24T00:00:00"/>
    <d v="2028-10-23T00:00:00"/>
    <n v="23899.68"/>
    <n v="0"/>
    <n v="0"/>
    <n v="23899.68"/>
    <s v="93.10.08.241.3007.2902.3.3.50.39.00.0X - Manutenção e Operação de Equipamentos de Convivência e Fortalecimento de Vínculos para a Pessoa Idosa"/>
    <s v="93.10.08.243.3023.2059.3.3.50.39.00.0X - Manutenção e Operação de Equipamentos de Convivência e Fortalecimento de Vínculos para Crianças e Adolescentes"/>
  </r>
  <r>
    <x v="1"/>
    <s v="SUPERVISÃO DE SERVIÇOS DE ABRANGÊNCIA MUNICIPAL"/>
    <s v="EDITAL 6024.2023.0005397-1 088/2023 21/06/2023 /  EMERGENCIAL 6024.2023.0008858-9 (FOI PARA SÉ ERA MO) / EMERGENCIAL PANDEMIA 6024.2022.0011653-0 - ERA MOOCA RESCISÃO 01/08/2023(ERA PANDEMIA - ALTERADO PELA PORTARIA 033/SMADS/2023 A PARTIR DE 15/06/2023)"/>
    <s v="088/2023"/>
    <s v="037/SMADS/2024"/>
    <s v="EDITAL"/>
    <s v="6024.2023.0005397-1"/>
    <s v="CRDC - CENTRO DE REFERENCIA E DESENVOLVIMENTO COMUNITARIO CORREIA"/>
    <s v="07.396.491/0001-80"/>
    <x v="2"/>
    <x v="3"/>
    <n v="115"/>
    <n v="0"/>
    <n v="0"/>
    <n v="0"/>
    <n v="115"/>
    <s v="CAE FAMÍLIA HOTEL REINALES - CRDC"/>
    <s v="LOCADO DIRETAMENTE POR SMADS - HOTEL VAGAS CREDENCIADAS"/>
    <s v="ALAMEDA BARÃO DE LIMEIRA, 145 - HOTEL REINALES"/>
    <s v="REPÚBLICA"/>
    <d v="2024-01-28T00:00:00"/>
    <d v="2029-01-27T00:00:00"/>
    <n v="116506.35"/>
    <n v="0"/>
    <n v="0"/>
    <n v="116506.35"/>
    <s v="93.10.08.244.3023.4308.3.3.50.39.00.0X - Manutenção e Operação de Equipamentos de Proteção Social Especial à População em Situação de Rua"/>
    <s v="93.10.08.241.3007.2902.3.3.50.39.00.0X - Manutenção e Operação de Equipamentos de Convivência e Fortalecimento de Vínculos para a Pessoa Idosa"/>
  </r>
  <r>
    <x v="1"/>
    <s v="SUPERVISÃO DE SERVIÇOS DE ABRANGÊNCIA MUNICIPAL"/>
    <s v="EDITAL 6024.2023.0007963-6 160/2023 11/09/2023 / EMERGENCIAL 6024.2023.0006138-9  6024.2023.0004902-8 SERVIÇO NOVO EMERGENCIAL PERÍODO DE CALAMIDADE"/>
    <s v="160/2023"/>
    <s v="627/SMADS/2023"/>
    <s v="EDITAL"/>
    <s v="6024.2023.0007963-6"/>
    <s v="CRDC - CENTRO DE REFERENCIA E DESENVOLVIMENTO COMUNITARIO CORREIA"/>
    <s v="07.396.491/0001-80"/>
    <x v="2"/>
    <x v="3"/>
    <n v="80"/>
    <n v="0"/>
    <n v="0"/>
    <n v="0"/>
    <n v="80"/>
    <s v="CAE HOTEL BORBA - CRDC"/>
    <s v="LOCADO DIRETAMENTE POR SMADS"/>
    <s v="RUA JOAQUIM NABUCO, 164 (HOTEL BORBA - VAGAS CREDENCIADAS)"/>
    <s v="BRÁS"/>
    <d v="2023-12-13T00:00:00"/>
    <d v="2028-12-12T00:00:00"/>
    <n v="107982.92"/>
    <n v="0"/>
    <n v="0"/>
    <n v="107982.92"/>
    <s v="93.10.08.244.3023.4308.3.3.50.39.00.0X - Manutenção e Operação de Equipamentos de Proteção Social Especial à População em Situação de Rua"/>
    <s v="93.10.08.241.3007.2902.3.3.50.39.00.0X - Manutenção e Operação de Equipamentos de Convivência e Fortalecimento de Vínculos para a Pessoa Idosa"/>
  </r>
  <r>
    <x v="2"/>
    <s v="PIRITUBA/JARAGUA"/>
    <s v="INCISO IV 6024.2023.0007468-5 6024.2018.0006949-6  364/2018 doc 25/08/2018  "/>
    <s v="DISPENSA"/>
    <s v="562/SMADS/2023"/>
    <s v="DISPENSA"/>
    <s v="6024.2023.0007468-5"/>
    <s v="ASSOCIAÇÃO SÃO DOMINGOS SÁVIO"/>
    <s v="55.064.513/0001-58"/>
    <x v="3"/>
    <x v="8"/>
    <n v="200"/>
    <n v="0"/>
    <n v="0"/>
    <n v="0"/>
    <n v="0"/>
    <s v="NCI SÃO DOMINGOS SÁVIO"/>
    <s v="PRÓPRIO MUNICIPAL DISPONIBILIZADO PELA SMADS"/>
    <s v="RUA JOSÉ DE QUEIROZ DOS SANTOS, 163 - JARDIM LÍBANO"/>
    <s v="PIRITUBA"/>
    <d v="2023-12-01T00:00:00"/>
    <d v="2028-11-30T00:00:00"/>
    <n v="46125.63"/>
    <n v="0"/>
    <n v="0"/>
    <n v="46125.63"/>
    <s v="93.10.08.241.3007.2902.3.3.50.39.00.0X - Manutenção e Operação de Equipamentos de Convivência e Fortalecimento de Vínculos para a Pessoa Idosa"/>
    <s v="93.10.08.244.3023.4308.3.3.50.39.00.0X - Manutenção e Operação de Equipamentos de Proteção Social Especial à População em Situação de Rua"/>
  </r>
  <r>
    <x v="2"/>
    <s v="ERMELINO MATARAZZO"/>
    <s v="INCISO IV 6024.2023.0008344-7 6024.2018.0006006-5  432/2013 doc 18/06/2013"/>
    <s v="DISPENSA"/>
    <s v="540/SMADS/2023"/>
    <s v="DISPENSA"/>
    <s v="6024.2023.0008344-7"/>
    <s v="SOCIEDADE AMIGOS DA TERCEIRA IDADE SÃO FRANCISCO DE ASSIS"/>
    <s v="05.160.708/0001-23"/>
    <x v="3"/>
    <x v="8"/>
    <n v="100"/>
    <n v="0"/>
    <n v="0"/>
    <n v="0"/>
    <n v="0"/>
    <s v="NCI CASA DA MELHOR IDADE DONA DIVA"/>
    <s v="PRÓPRIO MUNICIPAL DISPONIBILIZADO PELA SMADS"/>
    <s v="RUA BEATRIZ DIAS, 266 - VILA SÃO FRANCISCO"/>
    <s v="PONTE RASA"/>
    <d v="2023-11-01T00:00:00"/>
    <d v="2028-10-31T00:00:00"/>
    <n v="23899.68"/>
    <n v="0"/>
    <n v="0"/>
    <n v="23899.68"/>
    <s v="93.10.08.241.3007.2902.3.3.50.39.00.0X - Manutenção e Operação de Equipamentos de Convivência e Fortalecimento de Vínculos para a Pessoa Idosa"/>
    <s v="93.10.08.244.3023.4308.3.3.50.39.00.0X - Manutenção e Operação de Equipamentos de Proteção Social Especial à População em Situação de Rua"/>
  </r>
  <r>
    <x v="2"/>
    <s v="BUTANTA"/>
    <s v="INCISO IV 6024.2023.0007628-9 6024.2018.0003729-2  281/2018 doc 13/06/2018"/>
    <s v="DISPENSA"/>
    <s v="521/SMADS/2023"/>
    <s v="DISPENSA"/>
    <s v="6024.2023.0007628-9_x000a_"/>
    <s v="CARITAS CAMPO LIMPO - CCL"/>
    <s v="64.033.061/0001-38"/>
    <x v="3"/>
    <x v="5"/>
    <n v="60"/>
    <n v="0"/>
    <n v="0"/>
    <n v="0"/>
    <n v="0"/>
    <s v="CCA SÃO MIGUEL  "/>
    <s v="PRÓPRIO MUNICIPAL"/>
    <s v="PRAÇA CLÓVIS GONÇALVES CORTÊS, S/Nº - JD. GUARAU"/>
    <s v="RAPOSO TAVARES"/>
    <d v="2023-11-01T00:00:00"/>
    <d v="2028-10-31T00:00:00"/>
    <n v="32491.54"/>
    <n v="0"/>
    <n v="0"/>
    <n v="32491.54"/>
    <s v="93.10.08.243.3023.2059.3.3.50.39.00.0X - Manutenção e Operação de Equipamentos de Convivência e Fortalecimento de Vínculos para Crianças e Adolescentes"/>
    <s v="93.10.08.241.3007.2902.3.3.50.39.00.0X - Manutenção e Operação de Equipamentos de Convivência e Fortalecimento de Vínculos para a Pessoa Idosa"/>
  </r>
  <r>
    <x v="2"/>
    <s v="BUTANTA"/>
    <s v="INCISO IV 6024.2023.0007988-1 edital 6024.2017.0003014-8  131/2017 doc 07/12/2017 109/2013 DOC 25/01/2013"/>
    <s v="DISPENSA"/>
    <s v="549/SMADS/2023"/>
    <s v="DISPENSA"/>
    <s v="6024.2023.0007988-1"/>
    <s v="ASSOCIAÇÃO SANTO AGOSTINHO - ASA"/>
    <s v="62.272.497/0001-54"/>
    <x v="3"/>
    <x v="5"/>
    <n v="180"/>
    <n v="0"/>
    <n v="0"/>
    <n v="0"/>
    <n v="0"/>
    <s v="CCA ASA PÁSSAROS"/>
    <s v="DISPONIBILIZADO PELA PRÓPRIA ORGANIZAÇÃO"/>
    <s v="RUA MARIANA BELIZÁRIA DA CONCEIÇÃO, 85 - JARDIM ESTER"/>
    <s v="RIO PEQUENO"/>
    <d v="2023-11-01T00:00:00"/>
    <d v="2028-10-31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  <s v="93.10.08.241.3007.2902.3.3.50.39.00.0X - Manutenção e Operação de Equipamentos de Convivência e Fortalecimento de Vínculos para a Pessoa Idosa"/>
  </r>
  <r>
    <x v="1"/>
    <s v="SAO MATEUS"/>
    <s v="INCISO IV 6024.2023.0007807-9  6024.2018.0000148-4  043/2018 doc 24/01/2018"/>
    <s v="DISPENSA"/>
    <s v="542/SMADS/2023"/>
    <s v="DISPENSA"/>
    <s v="6024.2023.0007807-9"/>
    <s v="APOIO - ASSOCIAÇÃO DE AUXÍLIO MÚTUO DA REGIÃO LESTE"/>
    <s v="74.087.081/0001-45"/>
    <x v="4"/>
    <x v="0"/>
    <n v="15"/>
    <n v="0"/>
    <n v="0"/>
    <n v="0"/>
    <n v="15"/>
    <s v="SAICA SÃO MATEUS V"/>
    <s v="LOCADO PELA ORGANIZAÇÃO COM REPASSE DE RECURSOS DA SMADS"/>
    <s v="RUA PAULINO CURSI, 596 (SIGILOSO)"/>
    <s v="SÃO MATEUS"/>
    <d v="2023-10-28T00:00:00"/>
    <d v="2028-10-27T00:00:00"/>
    <n v="104938.86"/>
    <n v="2527.7399999999998"/>
    <n v="89.14"/>
    <n v="107555.74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2"/>
    <s v="SAO MIGUEL PAULISTA"/>
    <s v="INCISO IV 6024.2023.0008278-5 6024.2018.0005771-4   317/2018 doc 13/07/2018"/>
    <s v="DISPENSA"/>
    <s v="527/SMADS/2023"/>
    <s v="DISPENSA"/>
    <s v="6024.2023.0008278-5"/>
    <s v="ACAS - ASSISTÊNCIA COMUNITÁRIA DE AÇÃO SOCIAL DE SÃO MIGUEL PAULISTA"/>
    <s v="57.348.757/0001-98"/>
    <x v="3"/>
    <x v="9"/>
    <n v="540"/>
    <n v="0"/>
    <n v="0"/>
    <n v="0"/>
    <n v="0"/>
    <s v="CJ QP ACAS"/>
    <s v="DISPONIBILIZADO PELA PRÓPRIA ORGANIZAÇÃO"/>
    <s v="AV. ROSÁRIA, 622"/>
    <s v="SÃO MIGUEL PAULISTA"/>
    <d v="2023-11-01T00:00:00"/>
    <d v="2028-10-31T00:00:00"/>
    <n v="207157.27"/>
    <n v="0"/>
    <n v="0"/>
    <n v="207157.27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SAO MATEUS"/>
    <s v="INCISO IV 6024.2023.0007804-4 6024.2017.0003013-0  271/2017 DOC 14/12/2017"/>
    <s v="DISPENSA"/>
    <s v="546/SMADS/2023"/>
    <s v="DISPENSA"/>
    <s v="6024.2023.0007804-4"/>
    <s v="ASSISTÊNCIA SOCIAL A COLMEIA"/>
    <s v="51.150.423/0001-29"/>
    <x v="3"/>
    <x v="5"/>
    <n v="60"/>
    <n v="0"/>
    <n v="0"/>
    <n v="0"/>
    <n v="0"/>
    <s v="CCA VILA BELA"/>
    <s v="DISPONIBILIZADO PELA PRÓPRIA ORGANIZAÇÃO"/>
    <s v="RUA MANOEL DA LUZ DRUMOND, 46 - JARDIM VILA BELA"/>
    <s v="SÃO RAFAEL"/>
    <d v="2023-11-01T00:00:00"/>
    <d v="2028-10-31T00:00:00"/>
    <n v="33585.660000000003"/>
    <n v="0"/>
    <n v="0"/>
    <n v="33585.660000000003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2"/>
    <s v="SAPOPEMBA"/>
    <s v="INCISO IV 6024.2023.0007957-1 6024.2018.0002405-0  196/2018 doc 21/04/2018 "/>
    <s v="DISPENSA"/>
    <s v="541/SMADS/2023"/>
    <s v="DISPENSA"/>
    <s v="6024.2023.0007957-1"/>
    <s v="SOCIEDADE AMIGOS DE BAIRRO DO CONJUNTO HABITACIONAL JARDIM SAPOPEMBA"/>
    <s v="52.806.585/0001-35"/>
    <x v="3"/>
    <x v="5"/>
    <n v="90"/>
    <n v="0"/>
    <n v="0"/>
    <n v="0"/>
    <n v="0"/>
    <s v="CCA JARDIM SINHÁ"/>
    <s v="LOCADO PELA ORGANIZAÇÃO COM REPASSE DE RECURSOS DA SMADS"/>
    <s v="RUA ALVES SEIXAS, 245"/>
    <s v="SAPOPEMBA"/>
    <d v="2023-10-30T00:00:00"/>
    <d v="2028-10-29T00:00:00"/>
    <n v="46152.75"/>
    <n v="5100"/>
    <n v="351.45"/>
    <n v="51604.2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SAPOPEMBA"/>
    <s v="INCISO IV 6024.2023.0009187-3 6024.2018.0003717-9 277/2018 doc 06/06/2018 "/>
    <s v="DISPENSA"/>
    <s v="553/SMADS/2023"/>
    <s v="DISPENSA"/>
    <s v="6024.2023.0009187-3"/>
    <s v="ASSOCIAÇÃO MÃOS AMIGAS DA RECONCILIAÇÃO - A.M.A.R."/>
    <s v="58.068.776/0001-23"/>
    <x v="3"/>
    <x v="5"/>
    <n v="60"/>
    <n v="0"/>
    <n v="0"/>
    <n v="0"/>
    <n v="0"/>
    <s v="CCA SANTA MADALENA"/>
    <s v="DISPONIBILIZADO PELA PRÓPRIA ORGANIZAÇÃO"/>
    <s v="RUA BOLEADEIRAS, 225 - JD. ELBA"/>
    <s v="SAPOPEMBA"/>
    <d v="2023-11-01T00:00:00"/>
    <d v="2028-10-31T00:00:00"/>
    <n v="37861.64"/>
    <n v="0"/>
    <n v="0"/>
    <n v="37861.64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0"/>
    <s v="SAPOPEMBA"/>
    <s v="INCISO IV 6024.2023.0009184-9 6024.2018.0002538-3 205/2018 doc 26/04/2018"/>
    <s v="DISPENSA"/>
    <s v="536/SMADS/2023"/>
    <s v="DISPENSA"/>
    <s v="6024.2023.0009184-9"/>
    <s v="NASCE - NUCLEO DE APOIO SOCIAL AO CANTINHO DA ESPERANÇA"/>
    <s v="03.363.505/0001-09"/>
    <x v="5"/>
    <x v="7"/>
    <n v="120"/>
    <n v="0"/>
    <n v="0"/>
    <n v="0"/>
    <n v="0"/>
    <s v="NAISPD CANTINHO DA ESPERANÇA"/>
    <s v="DISPONIBILIZADO PELA PRÓPRIA ORGANIZAÇÃO"/>
    <s v="AV. PRIMAVERA DE CAIENA, 338"/>
    <s v="SAPOPEMBA"/>
    <d v="2023-10-28T00:00:00"/>
    <d v="2028-10-27T00:00:00"/>
    <n v="92118.81"/>
    <n v="0"/>
    <n v="0"/>
    <n v="92118.81"/>
    <s v="93.10.08.242.3006.6152.3.3.50.39.00.0X - Manutenção e Operação de Equipamentos de Proteção Social Especial à Pessoa com Deficiência"/>
    <s v="93.10.08.243.3023.2059.3.3.50.39.00.0X - Manutenção e Operação de Equipamentos de Convivência e Fortalecimento de Vínculos para Crianças e Adolescentes"/>
  </r>
  <r>
    <x v="0"/>
    <s v="SAPOPEMBA"/>
    <s v="INCISO IV 6024.2023.0009180-6 6024.2018.0002541-3  206/2018 doc 26/04/2018  "/>
    <s v="DISPENSA"/>
    <s v="537/SMADS/2023"/>
    <s v="DISPENSA"/>
    <s v="6024.2023.0009180-6"/>
    <s v="COMUNIDADE CANTINHO DA PAZ"/>
    <s v="58.916.685/0001-09"/>
    <x v="5"/>
    <x v="10"/>
    <n v="80"/>
    <n v="0"/>
    <n v="0"/>
    <n v="0"/>
    <n v="0"/>
    <s v="NAISPD CANTINHO DA PAZ"/>
    <s v="DISPONIBILIZADO PELA PRÓPRIA ORGANIZAÇÃO"/>
    <s v="RUA CLÊNIO WANDERLEY, 238"/>
    <s v="SAPOPEMBA"/>
    <d v="2023-10-28T00:00:00"/>
    <d v="2028-10-27T00:00:00"/>
    <n v="73803.86"/>
    <n v="0"/>
    <n v="0"/>
    <n v="73803.86"/>
    <s v="93.10.08.242.3006.6152.3.3.50.39.00.0X - Manutenção e Operação de Equipamentos de Proteção Social Especial à Pessoa com Deficiência"/>
    <s v="93.10.08.243.3023.2059.3.3.50.39.00.0X - Manutenção e Operação de Equipamentos de Convivência e Fortalecimento de Vínculos para Crianças e Adolescentes"/>
  </r>
  <r>
    <x v="2"/>
    <s v="SAPOPEMBA"/>
    <s v="INCISO IV 6024.2023.0009191-1 6024.2018.0002413-1   202/2018 doc 28/04/2018 "/>
    <s v="DISPENSA"/>
    <s v="589/SMADS/2023"/>
    <s v="DISPENSA"/>
    <s v="6024.2023.0009191-1"/>
    <s v="ASSOCIAÇÃO VIDA ESTRELA DE DAVI - AVED"/>
    <s v="04.836.469/0001-16"/>
    <x v="3"/>
    <x v="5"/>
    <n v="180"/>
    <n v="0"/>
    <n v="0"/>
    <n v="0"/>
    <n v="0"/>
    <s v="CCA PROJETO VIDA"/>
    <s v="DISPONIBILIZADO PELA PRÓPRIA ORGANIZAÇÃO"/>
    <s v="RUA ANTONIO GABRIEL FRANZON, 84 - VILA RENATO"/>
    <s v="SAPOPEMBA"/>
    <d v="2023-11-28T00:00:00"/>
    <d v="2028-11-27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  <s v="93.10.08.242.3006.6152.3.3.50.39.00.0X - Manutenção e Operação de Equipamentos de Proteção Social Especial à Pessoa com Deficiência"/>
  </r>
  <r>
    <x v="2"/>
    <s v="SAPOPEMBA"/>
    <s v="INCISO IV 6024.2023.0010233-6 6024.2017.0003272-8   269/2017 doc 20/12/2017 "/>
    <s v="DISPENSA"/>
    <s v="596/SMADS/2023"/>
    <s v="DISPENSA"/>
    <s v="6024.2023.0010233-6"/>
    <s v="CENTRO SOCIAL NOSSA SENHORA DO BOM PARTO"/>
    <s v="62.264.494/0001-79"/>
    <x v="3"/>
    <x v="5"/>
    <n v="240"/>
    <n v="0"/>
    <n v="0"/>
    <n v="0"/>
    <n v="0"/>
    <s v="CCA CEC EMÍLIA MENDES DE ALMEIDA"/>
    <s v="DISPONIBILIZADO PELA PRÓPRIA ORGANIZAÇÃO"/>
    <s v="RUA ESTEBAN ARACIEL, 87 - PARQUE DOS BANCÁRIOS"/>
    <s v="SAPOPEMBA"/>
    <d v="2023-12-01T00:00:00"/>
    <d v="2028-11-30T00:00:00"/>
    <n v="89148.63"/>
    <n v="0"/>
    <n v="0"/>
    <n v="89148.63"/>
    <s v="93.10.08.243.3023.2059.3.3.50.39.00.0X - Manutenção e Operação de Equipamentos de Convivência e Fortalecimento de Vínculos para Crianças e Adolescentes"/>
    <s v="93.10.08.242.3006.6152.3.3.50.39.00.0X - Manutenção e Operação de Equipamentos de Proteção Social Especial à Pessoa com Deficiência"/>
  </r>
  <r>
    <x v="2"/>
    <s v="ARICANDUVA"/>
    <s v="INCISO IV 6024.2023.0007650-5 6024.2018.0005760-9  318/2018 doc 13/07/2018"/>
    <s v="DISPENSA"/>
    <s v="528/SMADS/2023"/>
    <s v="DISPENSA"/>
    <s v="6024.2023.0007650-5"/>
    <s v="ASSOCIAÇÃO METODISTA DE AÇÃO SOCIAL AMAS VILA FORMOSA"/>
    <s v="53.831.616/0001-70"/>
    <x v="3"/>
    <x v="5"/>
    <n v="60"/>
    <n v="0"/>
    <n v="0"/>
    <n v="0"/>
    <n v="0"/>
    <s v="CCA AMAS - VILA FORMOSA"/>
    <s v="DISPONIBILIZADO PELA PRÓPRIA ORGANIZAÇÃO"/>
    <s v="AV. TRUMAIN, 705 - VILA FORMOSA"/>
    <s v="VILA FORMOSA"/>
    <d v="2023-11-01T00:00:00"/>
    <d v="2028-10-31T00:00:00"/>
    <n v="37861.64"/>
    <n v="0"/>
    <n v="0"/>
    <n v="37861.64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SAO MIGUEL PAULISTA"/>
    <s v="INCISO IV 6024.2023.0008323-4 6024.2018.0003924-4   302/2018 doc 21/06/2018"/>
    <s v="DISPENSA"/>
    <s v="558/SMADS/2023"/>
    <s v="DISPENSA"/>
    <s v="6024.2023.0008323-4"/>
    <s v="CENTRO EDUCACIONAL COMUNITÁRIO DA CRIANÇA E DO ADOLESCENTE ADEMIR DE ALMEIDA LEMOS"/>
    <s v="56.089.956/0001-66"/>
    <x v="3"/>
    <x v="9"/>
    <n v="60"/>
    <n v="0"/>
    <n v="0"/>
    <n v="0"/>
    <n v="0"/>
    <s v="CJ ADEMIR DE ALMEIDA LEMOS"/>
    <s v="DISPONIBILIZADO PELA PRÓPRIA ORGANIZAÇÃO"/>
    <s v="TRAVESSA IVO CORREA, 44"/>
    <s v="VILA JACUI"/>
    <d v="2023-11-01T00:00:00"/>
    <d v="2028-10-31T00:00:00"/>
    <n v="43756.6"/>
    <n v="0"/>
    <n v="0"/>
    <n v="43756.6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SAO MIGUEL PAULISTA"/>
    <s v="EDITAL 6024.2023.0003536-1 051/2023 09/05/2023  EMERGENCIAL 6024.2023.0003688-0 6024.2018.0000953-1 104/2018 doc 08/03/2018"/>
    <s v="051/2023"/>
    <s v="587/SMADS/2023"/>
    <s v="EDITAL"/>
    <s v="6024.2023.0003536-1"/>
    <s v="AÇÃO COMUNITÁRIA BENEFICENTE DO JARDIM SÃO CARLOS"/>
    <s v="59.587.865/0001-49"/>
    <x v="3"/>
    <x v="5"/>
    <n v="150"/>
    <n v="0"/>
    <n v="0"/>
    <n v="0"/>
    <n v="0"/>
    <s v="CCA ENSINANDO E APRENDENDO"/>
    <s v="DISPONIBILIZADO PELA PRÓPRIA ORGANIZAÇÃO"/>
    <s v="AV. CÉSAR AUGUSTO ROMARO, 172"/>
    <s v="VILA JACUI"/>
    <d v="2023-11-28T00:00:00"/>
    <d v="2028-11-27T00:00:00"/>
    <n v="65363.41"/>
    <n v="0"/>
    <n v="0"/>
    <n v="65363.41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1"/>
    <s v="PENHA"/>
    <s v="INCISO IV 6024.2023.0010791-5 6024.2018.0003771-3  349/2018 doc 15/08/2018"/>
    <s v="DISPENSA"/>
    <s v="595/SMADS/2023"/>
    <s v="DISPENSA"/>
    <s v="6024.2023.0010791-5"/>
    <s v="INSTITUTO VIDA SÃO PAULO"/>
    <s v="03.816.478/0001-82"/>
    <x v="6"/>
    <x v="11"/>
    <n v="20"/>
    <n v="0"/>
    <n v="0"/>
    <n v="0"/>
    <n v="20"/>
    <s v="RI ESPAÇO ACOLHER"/>
    <s v="LOCADO DIRETAMENTE POR SMADS"/>
    <s v="UNIDADE 1: AV. ANTONIO ESTEVÃO DE CARVALHO, 2852 –  UNIDADE 2:  RUA SABAUDIA, 282 "/>
    <s v="VILA MATILDE"/>
    <d v="2023-12-01T00:00:00"/>
    <d v="2028-11-30T00:00:00"/>
    <n v="211398.48"/>
    <n v="0"/>
    <n v="0"/>
    <n v="211398.48"/>
    <s v="93.10.08.242.3006.6152.3.3.50.39.00.0X - Manutenção e Operação de Equipamentos de Proteção Social Especial à Pessoa com Deficiência"/>
    <s v="93.10.08.243.3023.2059.3.3.50.39.00.0X - Manutenção e Operação de Equipamentos de Convivência e Fortalecimento de Vínculos para Crianças e Adolescentes"/>
  </r>
  <r>
    <x v="2"/>
    <s v="BUTANTA"/>
    <s v="INCISO IV 6024.2023.0007985-7 6024.2018.0004613-5  305/SMADS/2018 DOC 21/06/18"/>
    <s v="DISPENSA"/>
    <s v="574/SMADS/2023"/>
    <s v="DISPENSA"/>
    <s v="6024.2023.0007985-7_x000a_"/>
    <s v="CARITAS CAMPO LIMPO - CCL"/>
    <s v="64.033.061/0001-38"/>
    <x v="3"/>
    <x v="5"/>
    <n v="180"/>
    <n v="0"/>
    <n v="0"/>
    <n v="0"/>
    <n v="0"/>
    <s v="CCA SÃO MATEUS"/>
    <s v="DISPONIBILIZADO PELA PRÓPRIA ORGANIZAÇÃO"/>
    <s v="RUA DENIS CHAUDE, 115"/>
    <s v="VILA SONIA"/>
    <d v="2023-11-28T00:00:00"/>
    <d v="2028-11-27T00:00:00"/>
    <n v="72683.48"/>
    <n v="0"/>
    <n v="0"/>
    <n v="72683.48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BUTANTA"/>
    <s v="INCISO IV 6024.2023.0008053-7 6024.2018.0005814-1 326/2018 doc 20/07/2018"/>
    <s v="DISPENSA"/>
    <s v="551/SMADS/2023"/>
    <s v="DISPENSA"/>
    <s v="6024.2023.0008053-7"/>
    <s v="ASSOCIAÇÃO BARÃO DE SOUZA QUEIROZ DE PROTEÇÃO À INFÂNCIA E JUVENTUDE - INSTITUTO ANA ROSA"/>
    <s v="60.598.539/0001-16"/>
    <x v="3"/>
    <x v="9"/>
    <n v="240"/>
    <n v="0"/>
    <n v="0"/>
    <n v="0"/>
    <n v="0"/>
    <s v="CJ INSTITUTO ANA ROSA"/>
    <s v="DISPONIBILIZADO PELA PRÓPRIA ORGANIZAÇÃO"/>
    <s v="RUA CÂNIO RIZZO, 100 - VILA SÔNIA"/>
    <s v="VILA SÔNIA"/>
    <d v="2023-11-01T00:00:00"/>
    <d v="2028-10-31T00:00:00"/>
    <n v="95157.75"/>
    <n v="0"/>
    <n v="0"/>
    <n v="95157.75"/>
    <s v="93.10.08.243.3023.2059.3.3.50.39.00.0X - Manutenção e Operação de Equipamentos de Convivência e Fortalecimento de Vínculos para Crianças e Adolescentes"/>
    <s v="93.10.08.242.3006.6152.3.3.50.39.00.0X - Manutenção e Operação de Equipamentos de Proteção Social Especial à Pessoa com Deficiência"/>
  </r>
  <r>
    <x v="2"/>
    <s v="BUTANTA"/>
    <s v="INCISO IV 6024.2023.0007398-0 6024.2018.0003737-3  300/SMADS/2018"/>
    <s v="DISPENSA"/>
    <s v="550/SMADS/2023"/>
    <s v="DISPENSA"/>
    <s v="6024.2023.0007398-0"/>
    <s v="CARITAS CAMPO LIMPO - CCL"/>
    <s v="64.033.061/0001-38"/>
    <x v="3"/>
    <x v="5"/>
    <n v="90"/>
    <n v="0"/>
    <n v="0"/>
    <n v="0"/>
    <n v="0"/>
    <s v="CCA SÃO GABRIEL"/>
    <s v="PRÓPRIO MUNICIPAL"/>
    <s v="RUA FRANCISCO LEITE ESQUERDO, S/Nº - JD. JAQUELINE"/>
    <s v="VILA SÔNIA"/>
    <d v="2023-11-01T00:00:00"/>
    <d v="2028-10-31T00:00:00"/>
    <n v="39933.46"/>
    <n v="0"/>
    <n v="0"/>
    <n v="39933.46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BUTANTA"/>
    <s v="INCISO IV 6024.2023.0008294-7 6024.2018.0005859-1 347/2018 DOC 15/08/18"/>
    <s v="DISPENSA"/>
    <s v="515/SMADS/2023"/>
    <s v="DISPENSA"/>
    <s v="6024.2023.0008294-7"/>
    <s v="ASSOCIAÇÃO VIVER EM FAMILIA PARA UM FUTURO MELHOR"/>
    <s v="04.831.433/0001-40"/>
    <x v="3"/>
    <x v="12"/>
    <n v="240"/>
    <n v="0"/>
    <n v="0"/>
    <n v="0"/>
    <n v="0"/>
    <s v="CCINTER PROJETO VIVER"/>
    <s v="DISPONIBILIZADO PELA PRÓPRIA ORGANIZAÇÃO"/>
    <s v="RUA CLEMENTINE BRENNE, 857"/>
    <s v="VILA SÔNIA"/>
    <d v="2023-11-01T00:00:00"/>
    <d v="2028-10-31T00:00:00"/>
    <n v="107088.4"/>
    <n v="0"/>
    <n v="0"/>
    <n v="107088.4"/>
    <s v="93.10.08.244.3023.6206.3.3.50.39.00.0X - Manutenção e Operação de Equipamentos Intergeracionais de Convivência e Fortalecimento de Vínculos"/>
    <s v="93.10.08.243.3023.2059.3.3.50.39.00.0X - Manutenção e Operação de Equipamentos de Convivência e Fortalecimento de Vínculos para Crianças e Adolescentes"/>
  </r>
  <r>
    <x v="1"/>
    <s v="SUPERVISÃO DE SERVIÇOS DE ABRANGÊNCIA MUNICIPAL"/>
    <s v="EDITAL 6024.2023.0008955-0 EMERGENCIAL 6024.2023.0006139-7   6024.2023.0003850-6 SERVIÇO NOVO EMERGENCIAL PERÍODO DE CALAMIDADE"/>
    <s v="183/2023"/>
    <s v="614/SMADS/2023"/>
    <s v="EDITAL"/>
    <s v="6024.2023.0008955-0"/>
    <s v="ASSOCIAÇÃO CULTURAL NOSSA SENHORA"/>
    <s v="05.919.155/0001-40"/>
    <x v="2"/>
    <x v="4"/>
    <n v="300"/>
    <n v="0"/>
    <n v="0"/>
    <n v="150"/>
    <n v="150"/>
    <s v="CA SÃO JOSÉ - HOTEL BOICORÁ"/>
    <s v="LOCADO DIRETAMENTE POR SMADS"/>
    <s v="RUA BOICORÁ, 270 (HOTEL BOICORÁ - VAGAS CREDENCIADAS)"/>
    <s v="ITAQUERA"/>
    <d v="2023-12-13T00:00:00"/>
    <d v="2028-12-12T00:00:00"/>
    <n v="157071.97"/>
    <n v="0"/>
    <n v="0"/>
    <n v="157071.97"/>
    <s v="93.10.08.244.3023.4308.3.3.50.39.00.0X - Manutenção e Operação de Equipamentos de Proteção Social Especial à População em Situação de Rua"/>
    <s v="93.10.08.243.3023.2059.3.3.50.39.00.0X - Manutenção e Operação de Equipamentos de Convivência e Fortalecimento de Vínculos para Crianças e Adolescentes"/>
  </r>
  <r>
    <x v="1"/>
    <s v="SUPERVISÃO DE SERVIÇOS DE ABRANGÊNCIA MUNICIPAL"/>
    <s v="EDITAL 6024.2023.0010991-8 222/2023 23/10/2023  EMERGENCIAL 6024.2023.0010592-0 / EMERGENCIAL 6024.2023.0006137-0  / 6024.2023.0003615-5 SERVIÇO NOVO EMERGENCIAL PERÍODO DE CALAMIDADE"/>
    <s v="222/2023"/>
    <s v="122/SMADS/2024"/>
    <s v="EDITAL"/>
    <s v="6024.2023.0010991-8"/>
    <s v="ASSOCIAÇÃO CULTURAL NOSSA SENHORA"/>
    <s v="05.919.155/0001-40"/>
    <x v="2"/>
    <x v="4"/>
    <n v="300"/>
    <n v="0"/>
    <n v="0"/>
    <n v="150"/>
    <n v="150"/>
    <s v="CA - SANTA TERESINHA DO MENINO JESUS (HOTEL VITÓRIA)"/>
    <s v="LOCADO DIRETAMENTE POR SMADS"/>
    <s v="RUA CAVALHEIRO, 85  (HOTEL VITÓRIA - VAGAS CREDENCIADAS)"/>
    <s v="MOOCA"/>
    <d v="2024-04-05T00:00:00"/>
    <d v="2029-04-04T00:00:00"/>
    <n v="157071.97"/>
    <n v="0"/>
    <n v="0"/>
    <n v="157071.97"/>
    <s v="93.10.08.244.3023.4308.3.3.50.39.00.0X - Manutenção e Operação de Equipamentos de Proteção Social Especial à População em Situação de Rua"/>
    <s v="93.10.08.244.3023.6206.3.3.50.39.00.0X - Manutenção e Operação de Equipamentos Intergeracionais de Convivência e Fortalecimento de Vínculos"/>
  </r>
  <r>
    <x v="1"/>
    <s v="SUPERVISÃO DE SERVIÇOS DE ABRANGÊNCIA MUNICIPAL"/>
    <s v="EDITAL 6024.2023.0008563-6 171/2023 14/08/2023     EMERGENCIAL 6024.2023.0010662-5 EMERGENCIAL OBT 6024.2023.0005472-2"/>
    <s v="171/2023"/>
    <s v="111/SMADS/2024"/>
    <s v="EDITAL"/>
    <s v="6024.2023.0008563-6"/>
    <s v="CROPH - COORDENAÇÃO REGIONAL DAS OBRAS DE PROMOÇÃO HUMANA"/>
    <s v="43.473.487/0001-32"/>
    <x v="2"/>
    <x v="4"/>
    <n v="120"/>
    <n v="0"/>
    <n v="0"/>
    <n v="60"/>
    <n v="60"/>
    <s v="CASA FLORESCER IV (HOTEL NOVE DE JULHO)"/>
    <s v="LOCADO DIRETAMENTE POR SMADS (HOTEL NOVE DE JULHO - VAGAS CREDENCIADAS)"/>
    <s v="AVENIDA NOVE DE JULHO, 4506 (HOTEL NOVE DE JULHO)"/>
    <s v="JARDIM PAULISTA"/>
    <d v="2024-03-29T00:00:00"/>
    <d v="2029-03-28T00:00:00"/>
    <n v="63556.58"/>
    <n v="0"/>
    <n v="0"/>
    <n v="63556.58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1"/>
    <s v="ITAIM PAULISTA"/>
    <s v="EDITAL 6024.2024.0005498-8 063/2024 05/06/2024 /  EMERGENCIAL 6024.2024.0005160-1 RESCISÃO 15/11/2024 OBS ERA SUSAM MAIS HOMOLOGOU COMO IT - É HOTEL VERIFICAR ESSA SITUAÇÃO EMERGENCIAL NOVO 6024.2023.0013910-8"/>
    <s v="063/2024"/>
    <s v="254/SMADS/2024"/>
    <s v="EDITAL"/>
    <s v="6024.2024.0005498-8"/>
    <s v="MOCA - MOVIMENTO DE ORIENTAÇÃO A CRIANÇA E AO ADOLESCENTE"/>
    <s v="73.386.070/0001-01"/>
    <x v="2"/>
    <x v="4"/>
    <n v="300"/>
    <n v="0"/>
    <n v="0"/>
    <n v="150"/>
    <n v="150"/>
    <s v="CA II - HOTEL CEMBIRA"/>
    <s v="LOCADO DIRETAMENTE POR SMADS"/>
    <s v="RUA CEMBIRA, 175 - HOTEL CEMBIRA (VAGAS CREDENCIADAS)"/>
    <s v="VILA CURUÇA"/>
    <d v="2024-11-15T00:00:00"/>
    <d v="2029-11-14T00:00:00"/>
    <n v="165940.79"/>
    <n v="0"/>
    <n v="0"/>
    <n v="165940.79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1"/>
    <s v="MOOCA"/>
    <s v="EDITAL 040/2023 6024.2023.0001895-5 EMERGENCIAL 6024.2023.0005246-0"/>
    <s v="040/2023"/>
    <s v="522/SMADS/2023"/>
    <s v="EDITAL"/>
    <s v="6024.2023.0001895-5"/>
    <s v="INSTITUTO IRMÃ DULCE"/>
    <s v="05.824.978/0001-91"/>
    <x v="4"/>
    <x v="0"/>
    <n v="15"/>
    <n v="0"/>
    <n v="0"/>
    <n v="0"/>
    <n v="15"/>
    <s v="SAICA FLORESCER"/>
    <s v="LOCADO PELA ORGANIZAÇÃO COM REPASSE DE RECURSOS DA SMADS"/>
    <s v="RUA AZEVEDO SOARES, 721 - SIGILOSO"/>
    <s v="TATUAPÉ - SIGILOSO"/>
    <d v="2023-10-22T00:00:00"/>
    <d v="2028-10-21T00:00:00"/>
    <n v="120563.67"/>
    <n v="12000"/>
    <n v="1522.37"/>
    <n v="134086.03999999998"/>
    <s v="93.10.08.243.3023.6221.3.3.50.39.00.0X - Manutenção e Operação de Equipamentos de Proteção Social Especial a Crianças, Adolescentes e Jovens em Risco Social"/>
    <s v="93.10.08.244.3023.4308.3.3.50.39.00.0X - Manutenção e Operação de Equipamentos de Proteção Social Especial à População em Situação de Rua"/>
  </r>
  <r>
    <x v="0"/>
    <s v="CAPELA DO SOCORRO"/>
    <s v="EDITAL 022/2023 01/03/2023 6024.2023.0001268-0 EMERGENCIAL NOVO 6024.2023.0005307-6"/>
    <s v="022/2023"/>
    <s v="516/SMADS/2023"/>
    <s v="EDITAL"/>
    <s v="6024.2023.0001268-0"/>
    <s v="CENTRO DE DEFESA DOS DIREITOS DA CRIANÇA E DO ADOLESCENTE - CEDECA INTERLAGOS"/>
    <s v="03.129.195/0001-62"/>
    <x v="7"/>
    <x v="0"/>
    <n v="80"/>
    <n v="0"/>
    <n v="0"/>
    <n v="0"/>
    <n v="0"/>
    <s v="SPVV CEDECA INTERLAGOS/GRAJAÚ"/>
    <s v="LOCADO PELA ORGANIZAÇÃO COM REPASSE DE RECURSOS DA SMADS"/>
    <s v="RUA AFONSO BERNARDO MONTA, 14 SIGILOSO"/>
    <s v="GRAJAÚ    SIGILOSO"/>
    <d v="2023-10-21T00:00:00"/>
    <d v="2028-10-20T00:00:00"/>
    <n v="59997.8"/>
    <n v="4600"/>
    <n v="55.2"/>
    <n v="64653"/>
    <s v="93.10.08.243.3023.6221.3.3.50.39.00.0X - Manutenção e Operação de Equipamentos de Proteção Social Especial a Crianças, Adolescentes e Jovens em Risco Social"/>
    <s v="93.10.08.244.3023.4308.3.3.50.39.00.0X - Manutenção e Operação de Equipamentos de Proteção Social Especial à População em Situação de Rua"/>
  </r>
  <r>
    <x v="1"/>
    <s v="MOOCA"/>
    <s v="EDITAL 6024.2021.0005124-0 124/2016 DOC 27/07/2016 ADAPTADO DOC 01/02/2018"/>
    <s v="113/2021"/>
    <s v="259/SMADS/2021"/>
    <s v="EDITAL"/>
    <s v="6024.2021.0005124-0"/>
    <s v="ASSOCIAÇÃO EVANGÉLICA BENEFICENTE - AEB"/>
    <s v="61.705.877/0001-72"/>
    <x v="2"/>
    <x v="3"/>
    <n v="80"/>
    <n v="0"/>
    <n v="0"/>
    <n v="0"/>
    <n v="80"/>
    <s v="CAE FAMILIAS AEB - LAR SAMARITANO"/>
    <s v="LOCADO DIRETAMENTE POR SMADS"/>
    <s v="RUA BRIGADEIRO MACHADO, 279"/>
    <s v="BRÁS"/>
    <d v="2021-10-01T00:00:00"/>
    <d v="2026-09-30T00:00:00"/>
    <n v="175979.66"/>
    <n v="0"/>
    <n v="0"/>
    <n v="175979.66"/>
    <s v="93.10.08.244.3023.4308.3.3.50.39.00.0X - Manutenção e Operação de Equipamentos de Proteção Social Especial à População em Situação de Rua"/>
    <s v="93.10.08.243.3023.6221.3.3.50.39.00.0X - Manutenção e Operação de Equipamentos de Proteção Social Especial a Crianças, Adolescentes e Jovens em Risco Social"/>
  </r>
  <r>
    <x v="1"/>
    <s v="ERMELINO MATARAZZO"/>
    <s v="INCISO IV 6024.2023.0007734-0 6024.2018.0006476-1 345/2018 doc 04/08/2018"/>
    <s v="DISPENSA"/>
    <s v="509/SMADS/2023"/>
    <s v="DISPENSA"/>
    <s v="6024.2023.0007734-0"/>
    <s v="SAMARITANO SÃO FRANCISCO DE ASSIS"/>
    <s v="02.627.820/0013-77"/>
    <x v="2"/>
    <x v="3"/>
    <n v="80"/>
    <n v="0"/>
    <n v="0"/>
    <n v="0"/>
    <n v="80"/>
    <s v="CAE FAMÍLIA CARLOS STRABELLI"/>
    <s v="LOCADO DIRETAMENTE POR SMADS"/>
    <s v="AV. PARANAGUÁ, 2074"/>
    <s v="ERMELINO MATARAZZO"/>
    <d v="2023-10-07T00:00:00"/>
    <d v="2028-10-06T00:00:00"/>
    <n v="199326.06"/>
    <n v="0"/>
    <n v="0"/>
    <n v="199326.06"/>
    <s v="93.10.08.244.3023.4308.3.3.50.39.00.0X - Manutenção e Operação de Equipamentos de Proteção Social Especial à População em Situação de Rua"/>
    <s v="93.10.08.243.3023.6221.3.3.50.39.00.0X - Manutenção e Operação de Equipamentos de Proteção Social Especial a Crianças, Adolescentes e Jovens em Risco Social"/>
  </r>
  <r>
    <x v="1"/>
    <s v="PENHA"/>
    <s v="EDITAL 155/SMADS/2019 - 6024.2019.0004295-6 DOC 06/07/19 CENTRO DE ACOLHIDA 155/SMADS/2019"/>
    <s v="155/2019"/>
    <s v="287/SMADS/2019"/>
    <s v="EDITAL"/>
    <s v="6024.2019.0004295-6"/>
    <s v="APOIO - ASSOCIAÇÃO DE AUXÍLIO MÚTUO DA REGIÃO LESTE"/>
    <s v="74.087.081/0001-45"/>
    <x v="2"/>
    <x v="3"/>
    <n v="50"/>
    <n v="0"/>
    <n v="0"/>
    <n v="0"/>
    <n v="50"/>
    <s v="CAE FAMÍLIAS PENHA"/>
    <s v="LOCADO DIRETAMENTE POR SMADS"/>
    <s v="RUA CORONEL MEIRELES, 740"/>
    <s v="PENHA"/>
    <d v="2019-10-01T00:00:00"/>
    <d v="2029-09-30T00:00:00"/>
    <n v="106118.13"/>
    <n v="0"/>
    <n v="0"/>
    <n v="106118.13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0"/>
    <s v="SANTO AMARO"/>
    <s v="EDITAL 6024.2023.0012359-7 para 01/03 emergencial 6024.2023.0009471-6  EDITAL 180/2020 SEI 6024.2020.0005701-7 DOC 10/07/2020 RESCISÃO A PARTIR DE 03/09/2023 / 209/2015 DOC 13/08/2015 ADAPTADO DOC 01/03/2018"/>
    <s v="238/2023"/>
    <s v="085/SMADS/2024"/>
    <s v="EDITAL"/>
    <s v="6024.2023.0012359-7"/>
    <s v="INSTITUTO HERDEIROS DO FUTURO"/>
    <s v="08.346.099/0001-90"/>
    <x v="7"/>
    <x v="0"/>
    <n v="60"/>
    <n v="0"/>
    <n v="0"/>
    <n v="0"/>
    <n v="0"/>
    <s v="SPVV SANTO AMARO"/>
    <s v="LOCADO PELA ORGANIZAÇÃO COM REPASSE DE RECURSOS DA SMADS"/>
    <s v="RUA ABEL SEIXAS, 50 SIGILOSO"/>
    <s v="SANTO AMARO"/>
    <d v="2024-03-01T00:00:00"/>
    <d v="2029-02-28T00:00:00"/>
    <n v="41882.160000000003"/>
    <n v="8000"/>
    <n v="1009.39"/>
    <n v="50891.55"/>
    <s v="93.10.08.243.3023.6221.3.3.50.39.00.0X - Manutenção e Operação de Equipamentos de Proteção Social Especial a Crianças, Adolescentes e Jovens em Risco Social"/>
    <s v="93.10.08.244.3023.4308.3.3.50.39.00.0X - Manutenção e Operação de Equipamentos de Proteção Social Especial à População em Situação de Rua"/>
  </r>
  <r>
    <x v="1"/>
    <s v="MOOCA"/>
    <n v="0"/>
    <s v="DISPENSA"/>
    <s v="012/SMADS/2019"/>
    <s v="DISPENSA"/>
    <s v="6024.2018.0011584-6"/>
    <s v="ASSOCIAÇÃO ASSINDES SERMIG"/>
    <s v="62.459.409/0001-28"/>
    <x v="8"/>
    <x v="0"/>
    <n v="1400"/>
    <n v="0"/>
    <n v="0"/>
    <n v="250"/>
    <n v="1150"/>
    <s v="ARSENAL DA ESPERANÇA"/>
    <s v="DISPONIBILIZADO PELA PRÓPRIA ORGANIZAÇÃO"/>
    <s v="RUA DOUTOR ALMEIDA LIMA, 900"/>
    <s v="MOOCA"/>
    <d v="2019-01-01T00:00:00"/>
    <d v="2028-12-31T00:00:00"/>
    <n v="1000181.63"/>
    <n v="0"/>
    <n v="0"/>
    <n v="1000181.63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1"/>
    <s v="SANTANA / TUCURUVI"/>
    <s v="EDITAL 256/SMADS/2019 SEI 6024.2019.0006207-8 EDITAL 256/SMADS/2019 SEI 6024.2019.0006207-8"/>
    <s v="256/2019"/>
    <s v="324/SMADS/2019"/>
    <s v="EDITAL"/>
    <s v="6024.2019.0006207-8"/>
    <s v="CROPH - COORDENAÇÃO REGIONAL DAS OBRAS DE PROMOÇÃO HUMANA"/>
    <s v="43.473.487/0001-32"/>
    <x v="2"/>
    <x v="3"/>
    <n v="50"/>
    <n v="0"/>
    <n v="0"/>
    <n v="0"/>
    <n v="50"/>
    <s v="CAE FAMÍLIAS SANTANA"/>
    <s v="LOCADO PELA ORGANIZAÇÃO COM REPASSE DE RECURSOS DA SMADS"/>
    <s v="AVENIDA MARECHAL EURICO GASPAR DUTRA, 1380"/>
    <s v="SANTANA"/>
    <d v="2019-10-28T00:00:00"/>
    <d v="2029-10-27T00:00:00"/>
    <n v="111557.5"/>
    <n v="16000"/>
    <n v="2416.52"/>
    <n v="129974.02"/>
    <s v="93.10.08.244.3023.4308.3.3.50.39.00.0X - Manutenção e Operação de Equipamentos de Proteção Social Especial à População em Situação de Rua"/>
    <s v="93.10.08.243.3023.6221.3.3.50.39.00.0X - Manutenção e Operação de Equipamentos de Proteção Social Especial a Crianças, Adolescentes e Jovens em Risco Social"/>
  </r>
  <r>
    <x v="1"/>
    <s v="SANTO AMARO"/>
    <s v="EMERGENCIAL PANDEMIA 6024.2021.0008467-9 RESCISÃO A PARTIR DE 01/04/2022  Edital 6024.2021.0008962-0 para 01/04/2022 "/>
    <s v="160/2021"/>
    <s v="061/SMADS/2022"/>
    <s v="EDITAL"/>
    <s v="6024.2021.0008962-0"/>
    <s v="CRDC - CENTRO DE REFERENCIA E DESENVOLVIMENTO COMUNITARIO CORREIA"/>
    <s v="07.396.491/0001-80"/>
    <x v="2"/>
    <x v="3"/>
    <n v="44"/>
    <n v="0"/>
    <n v="0"/>
    <n v="0"/>
    <n v="44"/>
    <s v="CAE FAMÍLIA SANTO AMARO - CRDC"/>
    <s v="LOCADO DIRETAMENTE POR SMADS"/>
    <s v="AVENIDA INTERLAGOS, 295 (Prédio de EX Hotel Jam)"/>
    <s v="SANTO AMARO"/>
    <d v="2022-04-01T00:00:00"/>
    <d v="2027-03-31T00:00:00"/>
    <n v="115862.52"/>
    <n v="0"/>
    <n v="0"/>
    <n v="115862.52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1"/>
    <s v="SE"/>
    <s v="EDITAL 6024.2023.0001289-2 021/2023 12/04/2023 / EMERGENCIAL PANDEMIA 6024.2021.0009426-7  (ERA PANDEMIA - ALTERADO PELA PORTARIA 033/SMADS/2023 A PARTIR DE 15/06/2023 RESCISÃO A PARTIR DE 01/11/2023 )"/>
    <s v="021/2023"/>
    <s v="525/SMADS/2023"/>
    <s v="EDITAL"/>
    <s v="6024.2023.0001289-2"/>
    <s v="ASSOCIAÇÃO EVANGÉLICA BENEFICENTE - AEB"/>
    <s v="61.705.877/0001-72"/>
    <x v="2"/>
    <x v="3"/>
    <n v="80"/>
    <n v="0"/>
    <n v="0"/>
    <n v="0"/>
    <n v="80"/>
    <s v="CAEF VICTORY"/>
    <s v="LOCADO DIRETAMENTE POR SMADS"/>
    <s v="RUA CONSELHEIRO NEBIAS, 309 "/>
    <s v="REPÚBLICA"/>
    <d v="2023-11-01T00:00:00"/>
    <d v="2028-10-31T00:00:00"/>
    <n v="199326.06"/>
    <n v="0"/>
    <n v="0"/>
    <n v="199326.06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1"/>
    <s v="SANTO AMARO"/>
    <s v="INCISO IV 6024.2023.0007002-7  6024.2018.0002962-1 226/2018 doc 11/05/2018"/>
    <s v="DISPENSA"/>
    <s v="395/SMADS/2023"/>
    <s v="DISPENSA"/>
    <s v="6024.2023.0007002-7"/>
    <s v="APOIO - ASSOCIAÇÃO DE AUXÍLIO MÚTUO DA REGIÃO LESTE"/>
    <s v="74.087.081/0001-45"/>
    <x v="2"/>
    <x v="6"/>
    <n v="80"/>
    <n v="0"/>
    <n v="0"/>
    <n v="0"/>
    <n v="80"/>
    <s v="CAE MULHERES SANTO AMARO"/>
    <s v="PRÓPRIO MUNICIPAL DISPONIBILIZADO PELA SMADS"/>
    <s v="RUA CARMO DO RIO VERDE, 553 - VILA MIRANDA"/>
    <s v="SANTO AMARO"/>
    <d v="2023-08-20T00:00:00"/>
    <d v="2028-08-19T00:00:00"/>
    <n v="174859.89"/>
    <n v="0"/>
    <n v="0"/>
    <n v="174859.89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1"/>
    <s v="ITAIM PAULISTA"/>
    <s v="EDITAL 086/2022 DOC 03/12/2022 6024.2022.0009707-1  EMERGENCIAL 6024.2022.0008364-0 ERA EMERGENCIAL OBT 6024.2022.0005581-6"/>
    <s v="086/2022"/>
    <s v="175/SMADS/2023"/>
    <s v="EDITAL"/>
    <s v="6024.2022.0009707-1"/>
    <s v="MOCA - MOVIMENTO DE ORIENTAÇÃO A CRIANÇA E AO ADOLESCENTE"/>
    <s v="73.386.070/0001-01"/>
    <x v="2"/>
    <x v="3"/>
    <n v="100"/>
    <n v="0"/>
    <n v="0"/>
    <n v="0"/>
    <n v="100"/>
    <s v="CAE FAMÍLIAS - ENCOSTA NORTE"/>
    <s v="PRÓPRIO MUNICIPAL DISPONIBILIZADO PELA SMADS"/>
    <s v="RUA ARY CORDOVIL, 200 (EX PREDIO FUNDAÇÃO CASA)"/>
    <s v="ITAIM PAULISTA"/>
    <d v="2023-04-30T00:00:00"/>
    <d v="2028-04-29T00:00:00"/>
    <n v="245198.49"/>
    <n v="0"/>
    <n v="0"/>
    <n v="245198.49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1"/>
    <s v="SAO MIGUEL PAULISTA"/>
    <s v="EDITAL 096/SMADS/2020 SEI 6024.2020.0000816-4 DOC 27/02/2020 009/2015 doc 27/01/2015"/>
    <s v="096/2020"/>
    <s v="130/SMADS/2020"/>
    <s v="EDITAL"/>
    <s v="6024.2020.0000816-4"/>
    <s v="APOIO - ASSOCIAÇÃO DE AUXÍLIO MÚTUO DA REGIÃO LESTE"/>
    <s v="74.087.081/0001-45"/>
    <x v="2"/>
    <x v="6"/>
    <n v="50"/>
    <n v="0"/>
    <n v="0"/>
    <n v="0"/>
    <n v="50"/>
    <s v="CAE MULHERES ESPERANÇA"/>
    <s v="LOCADO DIRETAMENTE POR SMADS"/>
    <s v="RUA ANTONIO CAMACHO, 41"/>
    <s v="SÃO MIGUEL PAULISTA"/>
    <d v="2020-07-01T00:00:00"/>
    <d v="2025-06-30T00:00:00"/>
    <n v="108912.18"/>
    <n v="0"/>
    <n v="0"/>
    <n v="108912.18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1"/>
    <s v="SANTO AMARO"/>
    <s v="INCISO IV 6024.2023.0008297-1 6024.2018.0006137-1  338/2018 doc 01/08/2018"/>
    <s v="DISPENSA"/>
    <s v="590/SMADS/2023"/>
    <s v="DISPENSA"/>
    <s v="6024.2023.0008297-1"/>
    <s v="APOIO - ASSOCIAÇÃO DE AUXÍLIO MÚTUO DA REGIÃO LESTE"/>
    <s v="74.087.081/0001-45"/>
    <x v="2"/>
    <x v="4"/>
    <n v="200"/>
    <n v="0"/>
    <n v="0"/>
    <n v="100"/>
    <n v="100"/>
    <s v="CA SANTO AMARO"/>
    <s v="LOCADO DIRETAMENTE POR SMADS"/>
    <s v="RUA SUZANA RODRIGUES, 135 - SANTO AMARO"/>
    <s v="SANTO AMARO"/>
    <d v="2023-12-01T00:00:00"/>
    <d v="2028-11-30T00:00:00"/>
    <n v="176292.94"/>
    <n v="0"/>
    <n v="0"/>
    <n v="176292.94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1"/>
    <s v="MOOCA"/>
    <s v="INCISO IV 6024.2023.0009617-4 6024.2018.0003774-8   304/2018 doc 16/06/2018"/>
    <s v="DISPENSA"/>
    <s v="557/SMADS/2023"/>
    <s v="DISPENSA"/>
    <s v="6024.2023.0009617-4"/>
    <s v="ASSOCIAÇÃO RECICLÁZARO"/>
    <s v="03.960.066/0001-11"/>
    <x v="2"/>
    <x v="2"/>
    <n v="150"/>
    <n v="0"/>
    <n v="0"/>
    <n v="0"/>
    <n v="150"/>
    <s v="CASA DE SIMEÃO"/>
    <s v="LOCADO DIRETAMENTE POR SMADS"/>
    <s v="RUA ASSUNÇÃO, 480  "/>
    <s v="BRÁS"/>
    <d v="2023-11-01T00:00:00"/>
    <d v="2028-10-31T00:00:00"/>
    <n v="262958.63"/>
    <n v="0"/>
    <n v="0"/>
    <n v="262958.63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1"/>
    <s v="SE"/>
    <s v="EDITAL 6024.2023.0013276-6 247/2024 04/12/2023 EMERGENCIAL 6024.2023.0013579-0 IN2_2024 6024.2018.0001902-2   184/2018 doc 10/04/2018"/>
    <s v="247/2023"/>
    <s v="158/SMADS/2024"/>
    <s v="EDITAL"/>
    <s v="6024.2023.0013276-6"/>
    <s v="APOIO - ASSOCIAÇÃO DE AUXÍLIO MÚTUO DA REGIÃO LESTE"/>
    <s v="74.087.081/0001-45"/>
    <x v="2"/>
    <x v="4"/>
    <n v="300"/>
    <n v="0"/>
    <n v="0"/>
    <n v="150"/>
    <n v="150"/>
    <s v="CTA - RAIO DE LUZ (CTA 12)"/>
    <s v="LOCADO PELA ORGANIZAÇÃO COM REPASSE DE RECURSOS DA SMADS"/>
    <s v="RUA EDUARDO CHAVES, 127"/>
    <s v="BOM RETIRO"/>
    <d v="2024-05-23T00:00:00"/>
    <d v="2029-05-22T00:00:00"/>
    <n v="311464.02"/>
    <n v="45000"/>
    <n v="717.68"/>
    <n v="357181.7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1"/>
    <s v="MOOCA"/>
    <s v="EDITAL 6024.2023.0009417-1 192/2023 05/09/2023 EMERGENCIAL 6024.2024.0003017-5 EMERGENCIAL 6024.2023.0008855-4 6024.2017.0002947-6  330/2017 doc 23/12/2017"/>
    <s v="192/2023"/>
    <s v="237/SMADS/2024"/>
    <s v="EDITAL"/>
    <s v="6024.2023.0009417-1"/>
    <s v="CROPH - COORDENAÇÃO REGIONAL DAS OBRAS DE PROMOÇÃO HUMANA"/>
    <s v="43.473.487/0001-32"/>
    <x v="2"/>
    <x v="4"/>
    <n v="300"/>
    <n v="300"/>
    <n v="0"/>
    <n v="150"/>
    <n v="150"/>
    <s v="CA ESTAÇÃO VIVÊNCIA"/>
    <s v="PRÓPRIO MUNICIPAL"/>
    <s v="RUA PEDRO VICENTE, 421 - PARI"/>
    <s v="PARI"/>
    <d v="2024-09-25T00:00:00"/>
    <d v="2029-09-24T00:00:00"/>
    <n v="245565.98"/>
    <n v="0"/>
    <n v="0"/>
    <n v="245565.98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2"/>
    <s v="MOOCA"/>
    <s v="INCISO IV 6024.2023.0002681-8 6024.2017.0003050-4 198/2017 doc 19/12/2017"/>
    <s v="DISPENSA"/>
    <s v="359/SMADS/2023"/>
    <s v="DISPENSA"/>
    <s v="6024.2023.0002681-8"/>
    <s v="CENTRO SOCIAL COMUNITÁRIO PADRE JOSÉ"/>
    <s v="51.739.977/0001-66"/>
    <x v="3"/>
    <x v="5"/>
    <n v="120"/>
    <n v="0"/>
    <n v="0"/>
    <n v="0"/>
    <n v="0"/>
    <s v="CCA PADRE JOSÉ"/>
    <s v="DISPONIBILIZADO PELA PRÓPRIA ORGANIZAÇÃO"/>
    <s v="RUA JOÃO SOARES, 7 - ÁGUA RASA"/>
    <s v="ÁGUA RASA"/>
    <d v="2023-08-01T00:00:00"/>
    <d v="2028-07-31T00:00:00"/>
    <n v="54661.08"/>
    <n v="0"/>
    <n v="0"/>
    <n v="54661.08"/>
    <s v="93.10.08.243.3023.2059.3.3.50.39.00.0X - Manutenção e Operação de Equipamentos de Convivência e Fortalecimento de Vínculos para Crianças e Adolescentes"/>
    <s v="93.10.08.244.3023.4308.3.3.50.39.00.0X - Manutenção e Operação de Equipamentos de Proteção Social Especial à População em Situação de Rua"/>
  </r>
  <r>
    <x v="2"/>
    <s v="MOOCA"/>
    <s v="INCISO IV 6024.2023.0002676-1 6024.2017.0003030-0 227/2017 doc 19/12/2017"/>
    <s v="DISPENSA"/>
    <s v="318/SMADS/2023"/>
    <s v="DISPENSA"/>
    <s v="6024.2023.0002676-1"/>
    <s v="CENTRO SOCIOEDUCATIVO PERSEVERANÇA"/>
    <s v="44.082.642/0001-52"/>
    <x v="3"/>
    <x v="5"/>
    <n v="180"/>
    <n v="0"/>
    <n v="0"/>
    <n v="0"/>
    <n v="0"/>
    <s v="CCA PERSEVERANÇA I"/>
    <s v="DISPONIBILIZADO PELA PRÓPRIA ORGANIZAÇÃO"/>
    <s v="RUA PAULO RIVET, 28 - VILA INVERNADA"/>
    <s v="ÁGUA RASA"/>
    <d v="2023-07-01T00:00:00"/>
    <d v="2028-06-30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  <s v="93.10.08.244.3023.4308.3.3.50.39.00.0X - Manutenção e Operação de Equipamentos de Proteção Social Especial à População em Situação de Rua"/>
  </r>
  <r>
    <x v="2"/>
    <s v="MOOCA"/>
    <s v="INCISO IV 6024.2023.0000225-0 6024.2017.0003003-2 132-2017 doc 06/12/2017 6024.2017.0003003-2"/>
    <s v="DISPENSA"/>
    <s v="195/SMADS/2023"/>
    <s v="DISPENSA"/>
    <s v="6024.2023.0000225-0"/>
    <s v="CENTRO DE ASSISTÊNCIA E PROMOÇÃO SOCIAL NOSSO LAR"/>
    <s v="67.139.907/0001-07"/>
    <x v="3"/>
    <x v="5"/>
    <n v="180"/>
    <n v="0"/>
    <n v="0"/>
    <n v="0"/>
    <n v="0"/>
    <s v="CCA NÚCLEO SÓCIOEDUCATIVO NOSSO LAR"/>
    <s v="DISPONIBILIZADO PELA PRÓPRIA ORGANIZAÇÃO"/>
    <s v="RUA YUCATAN, 198 - ÁGUA RASA"/>
    <s v="ÁGUA RASA"/>
    <d v="2023-06-01T00:00:00"/>
    <d v="2028-05-31T00:00:00"/>
    <n v="72683.48"/>
    <n v="0"/>
    <n v="0"/>
    <n v="72683.48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MOOCA"/>
    <s v="Inciso IV 6024.2022.0007051-3 015/2017 DOC 09/11/2017 6024.2017.0002519-5"/>
    <s v="DISPENSA"/>
    <s v="026/SMADS/2023"/>
    <s v="EDITAL"/>
    <s v="6024.2022.0007051-3"/>
    <s v="CENTRO DE ASSISTÊNCIA E PROMOÇÃO SOCIAL NOSSO LAR"/>
    <s v="67.139.907/0001-07"/>
    <x v="3"/>
    <x v="8"/>
    <n v="200"/>
    <n v="0"/>
    <n v="0"/>
    <n v="0"/>
    <n v="0"/>
    <s v="NCI NOSSO LAR"/>
    <s v="DISPONIBILIZADO PELA PRÓPRIA ORGANIZAÇÃO"/>
    <s v="RUA JALISCO, 158"/>
    <s v="ÁGUA RASA"/>
    <d v="2023-02-01T00:00:00"/>
    <d v="2028-01-31T00:00:00"/>
    <n v="46896.5"/>
    <n v="0"/>
    <n v="0"/>
    <n v="46896.5"/>
    <s v="93.10.08.241.3007.2902.3.3.50.39.00.0X - Manutenção e Operação de Equipamentos de Convivência e Fortalecimento de Vínculos para a Pessoa Idosa"/>
    <s v="93.10.08.243.3023.2059.3.3.50.39.00.0X - Manutenção e Operação de Equipamentos de Convivência e Fortalecimento de Vínculos para Crianças e Adolescentes"/>
  </r>
  <r>
    <x v="1"/>
    <s v="MOOCA"/>
    <s v="EDITAL 043/SMADS/2020 SEI 6024.2020.0000334-0 DOC 06/02/2020 // EDITAL 297/SMADS/2019 SEI 6024.2019.0007825-0 DOC 14/11/2019 PREJUDICADO DOC 25/01/2020 202/2014 DOC 09/12/2014 // ADAPTADO DOC 31/01/2018"/>
    <s v="043/2020"/>
    <s v="099/SMADS/2020"/>
    <s v="EDITAL"/>
    <s v="6024.2020.0000334-0"/>
    <s v="CENTRO SOCIAL NOSSA SENHORA DO BOM PARTO"/>
    <s v="62.264.494/0001-79"/>
    <x v="4"/>
    <x v="0"/>
    <n v="15"/>
    <n v="0"/>
    <n v="0"/>
    <n v="0"/>
    <n v="15"/>
    <s v="SAICA CASA VIDA I"/>
    <s v="DISPONIBILIZADO PELA PRÓPRIA ORGANIZAÇÃO"/>
    <s v="RUA SERRA DE JAIRÉ , 1433 - ÁGUA RASA (SIGILOSO)"/>
    <s v="ÁGUA RASA"/>
    <d v="2020-06-01T00:00:00"/>
    <d v="2025-05-31T00:00:00"/>
    <n v="120758.44"/>
    <n v="0"/>
    <n v="0"/>
    <n v="120758.44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2"/>
    <s v="MOOCA"/>
    <s v="6024.2019.0006138-1 257/2019 DOC 14/09/2019  //  NOVO EDITAL 125/2019 DOC 30/05/2019 6024.2019.0003239-0 DESERTO EM DOC 31/07/2019 //  EDITAL REVOGADO PROBLEMA COM A CAPACIDADE 061/2019 DOC 02/02/19 6024.2019.0000266-0  // adaptado doc 19/04/2018"/>
    <s v="257/2019"/>
    <s v="390/SMADS/2019"/>
    <s v="EDITAL"/>
    <s v="6024.2019.0006138-1"/>
    <s v="CENTRO SOCIAL NOSSA SENHORA DO BOM PARTO"/>
    <s v="62.264.494/0001-79"/>
    <x v="3"/>
    <x v="8"/>
    <n v="130"/>
    <n v="0"/>
    <n v="0"/>
    <n v="0"/>
    <n v="0"/>
    <s v="NCI SANTA VINCENZA GEROSA"/>
    <s v="DISPONIBILIZADO PELA PRÓPRIA ORGANIZAÇÃO"/>
    <s v="RUA MANUEL ONHA, 425 - VILA ORATÓRIO"/>
    <s v="ÁGUA RASA"/>
    <d v="2019-12-28T00:00:00"/>
    <d v="2025-06-25T00:00:00"/>
    <n v="37868.370000000003"/>
    <n v="0"/>
    <n v="0"/>
    <n v="37868.370000000003"/>
    <s v="93.10.08.241.3007.2902.3.3.50.39.00.0X - Manutenção e Operação de Equipamentos de Convivência e Fortalecimento de Vínculos para a Pessoa Idosa"/>
    <s v="93.10.08.241.3007.2902.3.3.50.39.00.0X - Manutenção e Operação de Equipamentos de Convivência e Fortalecimento de Vínculos para a Pessoa Idosa"/>
  </r>
  <r>
    <x v="1"/>
    <s v="MOOCA"/>
    <s v=" EDITAL 247/2019 doc 29/08/2019  6024.2019.0005359-1 COM MUDANÇA DE TIPOLOGIA DE CENTRAL DE VAGAS PARA SAICA INICIAL / 335/2018 28/07/2018 6024.2018.0006157-6  RESCISÃO A PARTIR DE 01/03/2021"/>
    <s v="247/2019"/>
    <s v="055/SMADS/2021"/>
    <s v="EDITAL"/>
    <s v="6024.2019.0005359-1"/>
    <s v="APOIO - ASSOCIAÇÃO DE AUXÍLIO MÚTUO DA REGIÃO LESTE"/>
    <s v="74.087.081/0001-45"/>
    <x v="4"/>
    <x v="13"/>
    <n v="15"/>
    <n v="0"/>
    <n v="0"/>
    <n v="0"/>
    <n v="15"/>
    <s v="SAICA MENINO JESUS"/>
    <s v="LOCADO DIRETAMENTE POR SMADS"/>
    <s v="RUA REDENÇÃO, 52 (SIGILOSO)"/>
    <s v="BELÉM"/>
    <d v="2021-03-01T00:00:00"/>
    <d v="2026-02-28T00:00:00"/>
    <n v="133164.88"/>
    <n v="0"/>
    <n v="0"/>
    <n v="133164.88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2"/>
    <s v="PINHEIROS"/>
    <s v="EDITAL 6024.2024.0005676-0 057/2024 05/06/2024 / EMERGENCIAL 6024.2024/0004874-0 INCISO IV 6024.2023.0007444-8 RESCISÃO 01/05/24 6024.2017.0003062-8  095/2017 doc 06/12/2017 doc 28/09"/>
    <s v="057/2024"/>
    <s v="249/SMADS/2024"/>
    <s v="EDITAL"/>
    <s v="6024.2024.0005676-0"/>
    <s v="INSTITUTO DOM BOSCO"/>
    <s v="60.802.154/0001-29"/>
    <x v="3"/>
    <x v="5"/>
    <n v="240"/>
    <n v="0"/>
    <n v="0"/>
    <n v="0"/>
    <n v="0"/>
    <s v="CCA DOM BOSCO"/>
    <s v="DISPONIBILIZADO PELA PRÓPRIA ORGANIZAÇÃO"/>
    <s v="RUA CERRO CORÁ, 2101"/>
    <s v="ALTO DE PINHEIROS"/>
    <d v="2024-10-28T00:00:00"/>
    <d v="2029-10-27T00:00:00"/>
    <n v="89148.63"/>
    <n v="0"/>
    <n v="0"/>
    <n v="89148.63"/>
    <s v="93.10.08.243.3023.2059.3.3.50.39.00.0X - Manutenção e Operação de Equipamentos de Convivência e Fortalecimento de Vínculos para Crianças e Adolescentes"/>
    <s v="93.10.08.241.3007.2902.3.3.50.39.00.0X - Manutenção e Operação de Equipamentos de Convivência e Fortalecimento de Vínculos para a Pessoa Idosa"/>
  </r>
  <r>
    <x v="2"/>
    <s v="PINHEIROS"/>
    <s v="EDITAL 6024.2024.0005679-4 055/2024 05/06/2024 / Emergencial 6024.2024/0004873-2  / 6024.2019.0004816-4  175/SMADS/2019 // adaptado doc 07/03/2018   136/2014 DOC 29/08/2014"/>
    <s v="055/2024"/>
    <s v="250/SMADS/2024"/>
    <s v="EDITAL"/>
    <s v="6024.2024.0005679-4"/>
    <s v="INSTITUTO DOM BOSCO"/>
    <s v="60.802.154/0001-29"/>
    <x v="3"/>
    <x v="14"/>
    <n v="120"/>
    <n v="0"/>
    <n v="0"/>
    <n v="0"/>
    <n v="0"/>
    <s v="CEDESP DOM BOSCO PINHEIROS"/>
    <s v="DISPONIBILIZADO PELA PRÓPRIA ORGANIZAÇÃO"/>
    <s v="RUA CERRO CORA, 2101"/>
    <s v="ALTO DE PINHEIROS"/>
    <d v="2024-10-28T00:00:00"/>
    <d v="2029-10-27T00:00:00"/>
    <n v="106125.29"/>
    <n v="0"/>
    <n v="0"/>
    <n v="106125.29"/>
    <s v="93.10.08.244.3023.6206.3.3.50.39.00.0X - Manutenção e Operação de Equipamentos Intergeracionais de Convivência e Fortalecimento de Vínculos"/>
    <s v="93.10.08.243.3023.6221.3.3.50.39.00.0X - Manutenção e Operação de Equipamentos de Proteção Social Especial a Crianças, Adolescentes e Jovens em Risco Social"/>
  </r>
  <r>
    <x v="2"/>
    <s v="PERUS"/>
    <s v="INCISO IV 6024.2023.0004504-9 6024.2018.0001311-3 159/2018 doc 10/03/2018"/>
    <s v="DISPENSA"/>
    <s v="367/SMADS/2023"/>
    <s v="DISPENSA"/>
    <s v="6024.2023.0004504-9"/>
    <s v="CENTRO DE APOIO COMUNITÁRIO DE PERUS"/>
    <s v="01.314.935/0001-05"/>
    <x v="3"/>
    <x v="5"/>
    <n v="120"/>
    <n v="0"/>
    <n v="0"/>
    <n v="0"/>
    <n v="0"/>
    <s v="CCA SOL NASCENTE"/>
    <s v="LOCADO PELA ORGANIZAÇÃO COM REPASSE DE RECURSOS DA SMADS"/>
    <s v="RUA MONTE CASTELO, 10 "/>
    <s v="ANHANGUERA"/>
    <d v="2023-07-30T00:00:00"/>
    <d v="2028-07-29T00:00:00"/>
    <n v="49956.39"/>
    <n v="7357.5"/>
    <n v="0"/>
    <n v="57313.89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PERUS"/>
    <s v="EDITAL 341/2019 SEI 6024.2019.0008844-1 / 004/2015 DOC 16/01/2015"/>
    <s v="341/2019"/>
    <s v="062/SMADS/2020"/>
    <s v="EDITAL"/>
    <s v="6024.2019.0008844-1"/>
    <s v="ASSOCIAÇÃO ASSISTENCIAL COMUNITÁRIA AZARIAS"/>
    <s v="03.864.895/0001-09"/>
    <x v="3"/>
    <x v="9"/>
    <n v="60"/>
    <n v="0"/>
    <n v="0"/>
    <n v="0"/>
    <n v="0"/>
    <s v="CJ ANHANGUERA"/>
    <s v="LOCADO PELA ORGANIZAÇÃO COM REPASSE DE RECURSOS DA SMADS"/>
    <s v="RUA DIEGO VELASQUEZ, 128 – JARDIM BRITÂNIA"/>
    <s v="ANHANGUERA"/>
    <d v="2020-04-16T00:00:00"/>
    <d v="2025-04-15T00:00:00"/>
    <n v="38785.32"/>
    <n v="5999.18"/>
    <n v="341.07"/>
    <n v="45125.57"/>
    <s v="93.10.08.243.3023.2059.3.3.50.39.00.0X - Manutenção e Operação de Equipamentos de Convivência e Fortalecimento de Vínculos para Crianças e Adolescentes"/>
    <s v="93.10.08.244.3023.6206.3.3.50.39.00.0X - Manutenção e Operação de Equipamentos Intergeracionais de Convivência e Fortalecimento de Vínculos"/>
  </r>
  <r>
    <x v="0"/>
    <s v="PERUS"/>
    <s v="NOVO EDITAL 6024.2019.0006323-6 EDITAL 262/2019 DOC 20/09/2019  // ADAPTADO DOC 01/02/2018 / 198/2014 DOC 19/11/2014"/>
    <s v="262/2019"/>
    <s v="005/SMADS/2020"/>
    <s v="EDITAL"/>
    <s v="6024.2019.0006323-6"/>
    <s v="UNIÃO DOS MORADORES DO PARQUE ANHANGUERA"/>
    <s v="55.224.877/0001-58"/>
    <x v="5"/>
    <x v="10"/>
    <n v="60"/>
    <n v="0"/>
    <n v="0"/>
    <n v="0"/>
    <n v="0"/>
    <s v="NAISPD PERUS"/>
    <s v="LOCADO PELA ORGANIZAÇÃO COM REPASSE DE RECURSOS DA SMADS"/>
    <s v="RUA LUIS ÉLSON, 248 - MORRO DOCE"/>
    <s v="ANHANGUERA"/>
    <d v="2020-02-01T00:00:00"/>
    <d v="2025-07-30T00:00:00"/>
    <n v="57410.12"/>
    <n v="3900.77"/>
    <n v="345.56"/>
    <n v="61656.45"/>
    <s v="93.10.08.242.3006.6152.3.3.50.39.00.0X - Manutenção e Operação de Equipamentos de Proteção Social Especial à Pessoa com Deficiência"/>
    <s v="93.10.08.243.3023.2059.3.3.50.39.00.0X - Manutenção e Operação de Equipamentos de Convivência e Fortalecimento de Vínculos para Crianças e Adolescentes"/>
  </r>
  <r>
    <x v="2"/>
    <s v="PERUS"/>
    <s v="INCISO IV 6024.2023.0002535-8 6024.2018.0001312-1 157/2018 doc 10/03/2018"/>
    <s v="DISPENSA"/>
    <s v="257/SMADS/2023"/>
    <s v="DISPENSA"/>
    <s v="6024.2023.0002535-8"/>
    <s v="UNIÃO DOS MORADORES DO PARQUE ANHANGUERA"/>
    <s v="55.224.877/0001-58"/>
    <x v="3"/>
    <x v="5"/>
    <n v="120"/>
    <n v="0"/>
    <n v="0"/>
    <n v="0"/>
    <n v="0"/>
    <s v="CCA FILHOS DA TERRA"/>
    <s v="LOCADO PELA ORGANIZAÇÃO COM REPASSE DE RECURSOS DA SMADS"/>
    <s v="ESTRADA DE PIRAPORA, 103 - CASA 02 - VILA DOS PALMARES"/>
    <s v="ANHANGUERA"/>
    <d v="2023-06-21T00:00:00"/>
    <d v="2028-06-20T00:00:00"/>
    <n v="54661.08"/>
    <n v="4300"/>
    <n v="0"/>
    <n v="58961.08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PERUS"/>
    <s v="INCISO IV 6024.2023/0000677-9 EDITAL 6024.2017.0002957-3 117/2017 doc 19/12/2017"/>
    <s v="DISPENSA"/>
    <s v="099/SMADS/2023"/>
    <s v="DISPENSA"/>
    <s v="6024.2023.0000677-9"/>
    <s v="UNIÃO DOS MORADORES DO PARQUE ANHANGUERA"/>
    <s v="55.224.877/0001-58"/>
    <x v="3"/>
    <x v="5"/>
    <n v="120"/>
    <n v="0"/>
    <n v="0"/>
    <n v="0"/>
    <n v="0"/>
    <s v="CCA JARDIM JARAGUÁ"/>
    <s v="LOCADO PELA ORGANIZAÇÃO COM REPASSE DE RECURSOS DA SMADS"/>
    <s v="RUA PRESIDENTE FELIX PAIVA, 310"/>
    <s v="ANHANGUERA"/>
    <d v="2023-04-01T00:00:00"/>
    <d v="2028-03-31T00:00:00"/>
    <n v="54661.08"/>
    <n v="3100"/>
    <n v="0"/>
    <n v="57761.08"/>
    <s v="93.10.08.243.3023.2059.3.3.50.39.00.0X - Manutenção e Operação de Equipamentos de Convivência e Fortalecimento de Vínculos para Crianças e Adolescentes"/>
    <s v="93.10.08.242.3006.6152.3.3.50.39.00.0X - Manutenção e Operação de Equipamentos de Proteção Social Especial à Pessoa com Deficiência"/>
  </r>
  <r>
    <x v="2"/>
    <s v="PERUS"/>
    <s v="INCISO IV 6024.2021.0006316-7   ADAPTADO DOC 01/02/2018 / 127/2016 doc 05/08/2016 6024.2018.0010522-0"/>
    <s v="DISPENSA"/>
    <s v="251/SMADS/2021"/>
    <s v="DISPENSA"/>
    <s v="6024.2021.0006316-7"/>
    <s v="UNIÃO DOS MORADORES DO PARQUE ANHANGUERA"/>
    <s v="55.224.877/0001-58"/>
    <x v="3"/>
    <x v="5"/>
    <n v="120"/>
    <n v="0"/>
    <n v="0"/>
    <n v="0"/>
    <n v="0"/>
    <s v="CCA ANHANGUERA"/>
    <s v="PRÓPRIO MUNICIPAL DISPONIBILIZADO PELA SMADS"/>
    <s v="RUA AMADEO CAEGO MONTEIRO, 209 - JARDIM SANTA FÉ"/>
    <s v="ANHANGUERA"/>
    <d v="2021-09-13T00:00:00"/>
    <d v="2026-09-12T00:00:00"/>
    <n v="52472.84"/>
    <n v="0"/>
    <n v="0"/>
    <n v="52472.84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ARICANDUVA"/>
    <s v="INCISO IV 6024.2020.0006007-7  / 224/2015 DOC 13/08/2015  ADAPTADO DOC 02/02/2018 , adaptado doc 06/02/2018"/>
    <s v="DISPENSA"/>
    <s v="230/SMADS/2020"/>
    <s v="DISPENSA"/>
    <s v="6024.2020.0006007-7"/>
    <s v="ASSOCIAÇÃO COMUNITÁRIA E BENEFICENTE PADRE JOSÉ AUGUSTO MACHADO MOREIRA"/>
    <s v="65.887.382/0001-62"/>
    <x v="3"/>
    <x v="5"/>
    <n v="120"/>
    <n v="0"/>
    <n v="0"/>
    <n v="0"/>
    <n v="0"/>
    <s v="CCA JARDIM DAS ROSAS"/>
    <s v="LOCADO PELA ORGANIZAÇÃO COM REPASSE DE RECURSOS DA SMADS"/>
    <s v="RUA SEBASTIÃO MARCHESONI, 47 - JD. DAS ROSAS"/>
    <s v="ARICANDUVA"/>
    <d v="2020-11-01T00:00:00"/>
    <d v="2025-10-31T00:00:00"/>
    <n v="49956.39"/>
    <n v="3321.75"/>
    <n v="69.959999999999994"/>
    <n v="53348.1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ARICANDUVA"/>
    <s v="INCISO IV 6024.2020.0005409-3 / 136/2015 DOC 08/05/2015 ADAPTADO DOC 02/02/2018"/>
    <s v="DISPENSA"/>
    <s v="170/SMADS/2020"/>
    <s v="DISPENSA"/>
    <s v="6024.2020.0005409-3"/>
    <s v="FUNDAÇÃO COMUNIDADE DA GRAÇA"/>
    <s v="01.501.866/0001-49"/>
    <x v="3"/>
    <x v="5"/>
    <n v="120"/>
    <n v="0"/>
    <n v="0"/>
    <n v="0"/>
    <n v="0"/>
    <s v="CCA ARICANDUVA - ESPAÇO DA COMUNIDADE I"/>
    <s v="LOCADO PELA ORGANIZAÇÃO COM REPASSE DE RECURSOS DA SMADS"/>
    <s v="RUA MANOEL FERREIRA PIRES, 341"/>
    <s v="ARICANDUVA"/>
    <d v="2020-07-20T00:00:00"/>
    <d v="2025-07-19T00:00:00"/>
    <n v="49956.39"/>
    <n v="9900"/>
    <n v="934.07"/>
    <n v="60790.46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ARICANDUVA"/>
    <s v="INCISO IV 6024.2021.0000302-4 // 016/2016 doc 14/01/2016 6024.2018.0011133-6 ADAPTADO DOC 02/02/2018"/>
    <s v="DISPENSA"/>
    <s v="117/SMADS/2021"/>
    <s v="DISPENSA "/>
    <s v="6024.2021.0000302-4"/>
    <s v="FUNDAÇÃO COMUNIDADE DA GRAÇA"/>
    <s v="01.501.866/0001-49"/>
    <x v="9"/>
    <x v="0"/>
    <n v="1000"/>
    <n v="0"/>
    <n v="0"/>
    <n v="0"/>
    <n v="0"/>
    <s v="SASF FORMOSA - ESPAÇO DA COMUNIDADE I"/>
    <s v="LOCADO PELA ORGANIZAÇÃO COM REPASSE DE RECURSOS DA SMADS"/>
    <s v="RUA BRÁS MACHADO LIMA, 50 - JD. PIQUEROBY"/>
    <s v="ARICANDUVA"/>
    <d v="2021-05-01T00:00:00"/>
    <d v="2026-04-30T00:00:00"/>
    <n v="77695.710000000006"/>
    <n v="7051.98"/>
    <n v="0"/>
    <n v="84747.69"/>
    <s v="93.10.08.244.3023.4309.3.3.50.39.00.0X - Manutenção e Operação de Equipamentos de Proteção Social Básica às Famílias"/>
    <s v="93.10.08.243.3023.2059.3.3.50.39.00.0X - Manutenção e Operação de Equipamentos de Convivência e Fortalecimento de Vínculos para Crianças e Adolescentes"/>
  </r>
  <r>
    <x v="1"/>
    <s v="MOOCA"/>
    <s v="EMERGENCIAL 6024.2024.0003015-9 EMERGENCIAL 6024.2023.0008860-0 6024.2017.0003001-6  270/2017 doc 14/12/2017"/>
    <s v="EMERGENCIAL"/>
    <s v="187/SMADS/2024"/>
    <s v="EMERGENCIAL"/>
    <s v="6024.2024.0003015-9"/>
    <s v="ASSOCIAÇÃO BENEFICENTE CAMINHO DE LUZ - ABECAL"/>
    <s v="05.000.703/0001-33"/>
    <x v="2"/>
    <x v="2"/>
    <n v="60"/>
    <n v="0"/>
    <n v="0"/>
    <n v="0"/>
    <n v="60"/>
    <s v="SÍTIO DAS ALAMEDAS"/>
    <s v="PRÓPRIO MUNICIPAL DISPONIBILIZADO PELA SMADS"/>
    <s v="RUA COMENDADOR NESTOR PEREIRA, 75-A - CANINDÉ"/>
    <s v="PARI"/>
    <d v="2024-03-29T00:00:00"/>
    <s v="24/09/2024 - ENTRARÁ EMERGENCIAL"/>
    <n v="113296.59"/>
    <n v="0"/>
    <n v="0"/>
    <n v="113296.59"/>
    <s v="93.10.08.244.3023.4308.3.3.50.39.00.0X - Manutenção e Operação de Equipamentos de Proteção Social Especial à População em Situação de Rua"/>
    <s v="93.10.08.243.3023.2059.3.3.50.39.00.0X - Manutenção e Operação de Equipamentos de Convivência e Fortalecimento de Vínculos para Crianças e Adolescentes"/>
  </r>
  <r>
    <x v="0"/>
    <s v="ARICANDUVA"/>
    <s v="EDITAL 115/SMADS/2020 SEI 6024.2020.0000998-5 DOC 06/03/2020 / 165/2015 DOC 26/05/2015 ADAPTADO DOC 02/02/2018"/>
    <s v="115/2020"/>
    <s v="168/SMADS/2020"/>
    <s v="EDITAL"/>
    <s v="6024.2020.0000998-5"/>
    <s v="ASSOCIAÇÃO COMUNITÁRIA E BENEFICENTE PADRE JOSÉ AUGUSTO MACHADO MOREIRA"/>
    <s v="65.887.382/0001-62"/>
    <x v="10"/>
    <x v="0"/>
    <n v="45"/>
    <n v="0"/>
    <n v="0"/>
    <n v="0"/>
    <n v="0"/>
    <s v="MSE DOM LUCIANO"/>
    <s v="LOCADO PELA ORGANIZAÇÃO COM REPASSE DE RECURSOS DA SMADS"/>
    <s v="RUA ANTONIO NETO CALDEIRA, 598"/>
    <s v="ARICANDUVA  "/>
    <d v="2020-07-14T00:00:00"/>
    <d v="2025-07-13T00:00:00"/>
    <n v="42348.97"/>
    <n v="3000"/>
    <n v="383.83"/>
    <n v="45732.800000000003"/>
    <s v="93.10.08.243.3023.6221.3.3.50.39.00.0X - Manutenção e Operação de Equipamentos de Proteção Social Especial a Crianças, Adolescentes e Jovens em Risco Social"/>
    <s v="93.10.08.244.3023.4309.3.3.50.39.00.0X - Manutenção e Operação de Equipamentos de Proteção Social Básica às Famílias"/>
  </r>
  <r>
    <x v="1"/>
    <s v="ARICANDUVA"/>
    <s v="INCISO IV 6024.2020.0007780-8 247/2015 DOC 01/09/2015 ADAPTADO DOC 02/02/2018"/>
    <s v="DISPENSA"/>
    <s v="008/SMADS/2021"/>
    <s v="DISPENSA"/>
    <s v="6024.2020.0007780-8"/>
    <s v="LAR MÃE DO DIVINO AMOR"/>
    <s v="54.321.773/0001-07"/>
    <x v="6"/>
    <x v="11"/>
    <n v="20"/>
    <n v="0"/>
    <n v="0"/>
    <n v="0"/>
    <n v="20"/>
    <s v="RESIDENCIA INCLUSIVA DOM LUCIANO I (CASA FEMININA - 10 VAGAS) E II (CASA MASCULINA - 10 VAGAS)"/>
    <s v="LOCADO DIRETAMENTE POR SMADS"/>
    <s v="RUA EUNICE WEAVER, 163 -(FEMININA) E RUA LUIZ DOS SANTOS CABRAL, 396 - MASCULINA"/>
    <s v="ARICANDUVA E VILA FORMOSA"/>
    <d v="2021-01-01T00:00:00"/>
    <d v="2025-12-31T00:00:00"/>
    <n v="210033.93"/>
    <n v="0"/>
    <n v="0"/>
    <n v="210033.93"/>
    <s v="93.10.08.242.3006.6152.3.3.50.39.00.0X - Manutenção e Operação de Equipamentos de Proteção Social Especial à Pessoa com Deficiência"/>
    <s v="93.10.08.244.3023.4308.3.3.50.39.00.0X - Manutenção e Operação de Equipamentos de Proteção Social Especial à População em Situação de Rua"/>
  </r>
  <r>
    <x v="2"/>
    <s v="PENHA"/>
    <s v="INCISO IV 6024.2022.0009893-0 051/2017 DOC 11/11/2017  6024.2017.0002522-5"/>
    <s v="DISPENSA"/>
    <s v="054/SMADS/2023"/>
    <s v="DISPENSA"/>
    <s v="6024.2022.0009893-0"/>
    <s v="ONDACAIMA - ORGANIZAÇÃO NACIONAL DE DEFESA E APOIO DA CRIANÇA E ADOLESCENTE DO IDOSO E DO MEIO AMBIENTE"/>
    <s v="08.849.334/0001-46"/>
    <x v="3"/>
    <x v="5"/>
    <n v="120"/>
    <n v="0"/>
    <n v="0"/>
    <n v="0"/>
    <n v="0"/>
    <s v="CCA LAR DONA TINA II"/>
    <s v="LOCADO PELA ORGANIZAÇÃO COM REPASSE DE RECURSOS DA SMADS"/>
    <s v="RUA DR. JOÃO PRIORE, 478 - VILA NHOCUNÉ"/>
    <s v="ARTUR ALVIM"/>
    <d v="2023-03-05T00:00:00"/>
    <d v="2028-03-04T00:00:00"/>
    <n v="49956.39"/>
    <n v="2850.79"/>
    <n v="164.68"/>
    <n v="52971.86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2"/>
    <s v="PENHA"/>
    <s v="INCISO IV 6024.2023.0006174-5 6024.2018.0000874-8 087/2018 doc 08/03/2018"/>
    <s v="DISPENSA"/>
    <s v="368/SMADS/2023"/>
    <s v="DISPENSA"/>
    <s v="6024.2023.0006174-5"/>
    <s v="CENTRO SOCIAL BOM JESUS DE CANGAIBA"/>
    <s v="43.384.635/0001-42"/>
    <x v="3"/>
    <x v="8"/>
    <n v="130"/>
    <n v="0"/>
    <n v="0"/>
    <n v="0"/>
    <n v="0"/>
    <s v="NCI AMI"/>
    <s v="DISPONIBILIZADO PELA PRÓPRIA ORGANIZAÇÃO"/>
    <s v="RUA PEDREIRA DE MAGALHÃES, 100 "/>
    <s v="ARTUR ALVIM"/>
    <d v="2023-08-01T00:00:00"/>
    <d v="2028-07-31T00:00:00"/>
    <n v="29490.89"/>
    <n v="0"/>
    <n v="0"/>
    <n v="29490.89"/>
    <s v="93.10.08.241.3007.2902.3.3.50.39.00.0X - Manutenção e Operação de Equipamentos de Convivência e Fortalecimento de Vínculos para a Pessoa Idosa"/>
    <s v="93.10.08.242.3006.6152.3.3.50.39.00.0X - Manutenção e Operação de Equipamentos de Proteção Social Especial à Pessoa com Deficiência"/>
  </r>
  <r>
    <x v="2"/>
    <s v="PENHA"/>
    <s v="INCISO IV 6024.2023.0003644-9 6024.2017.0002777-5 084/2017 doc 05/12/2017 - REPUBLICADO EM 13/12/2017"/>
    <s v="DISPENSA"/>
    <s v="321/SMADS/2023"/>
    <s v="DISPENSA"/>
    <s v="6024.2023.0003644-9"/>
    <s v="CENTRO SOCIAL DA PARÓQUIA SANTA LUZIA"/>
    <s v="53.834.560/0001-08"/>
    <x v="3"/>
    <x v="5"/>
    <n v="420"/>
    <n v="0"/>
    <n v="0"/>
    <n v="0"/>
    <n v="0"/>
    <s v="CCA SANTA LUZIA"/>
    <s v="DISPONIBILIZADO PELA PRÓPRIA ORGANIZAÇÃO"/>
    <s v="RUA DA PADROEIRA, 83 - JARDIM NORDESTE"/>
    <s v="ARTUR ALVIM"/>
    <d v="2023-07-01T00:00:00"/>
    <d v="2028-06-30T00:00:00"/>
    <n v="143165.78"/>
    <n v="0"/>
    <n v="0"/>
    <n v="143165.78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PENHA"/>
    <s v="INCISO IV 6024.2022.0010421-3 EDITAL 6024.2017.0002778-3 099/2017 doc 07/12/2017"/>
    <s v="DISPENSA"/>
    <s v="086/SMADS/2023"/>
    <s v="DISPENSA"/>
    <s v="6024.2022.0010421-3"/>
    <s v="CENTRO SOCIAL DA PARÓQUIA SANTA LUZIA"/>
    <s v="53.834.560/0001-08"/>
    <x v="3"/>
    <x v="5"/>
    <n v="120"/>
    <n v="0"/>
    <n v="0"/>
    <n v="0"/>
    <n v="0"/>
    <s v="CCA SÃO NICOLAU"/>
    <s v="DISPONIBILIZADO PELA PRÓPRIA ORGANIZAÇÃO"/>
    <s v="RUA RAIMUNDO LULIO, 215 - JARDIM SÃO NICOLAU"/>
    <s v="ARTUR ALVIM"/>
    <d v="2023-04-01T00:00:00"/>
    <d v="2028-03-31T00:00:00"/>
    <n v="49956.39"/>
    <n v="0"/>
    <n v="0"/>
    <n v="49956.39"/>
    <s v="93.10.08.243.3023.2059.3.3.50.39.00.0X - Manutenção e Operação de Equipamentos de Convivência e Fortalecimento de Vínculos para Crianças e Adolescentes"/>
    <s v="93.10.08.241.3007.2902.3.3.50.39.00.0X - Manutenção e Operação de Equipamentos de Convivência e Fortalecimento de Vínculos para a Pessoa Idosa"/>
  </r>
  <r>
    <x v="2"/>
    <s v="LAPA"/>
    <s v="INCISO IV 6024.2023.0001162-4 6024.2018.0000945-0 142/2018 doc 10/03/2018"/>
    <s v="DISPENSA"/>
    <s v="234/SMADS/2023"/>
    <s v="DISPENSA"/>
    <s v="6024.2023.0001162-4"/>
    <s v="ASSOCIAÇÃO RECICLÁZARO"/>
    <s v="03.960.066/0001-11"/>
    <x v="3"/>
    <x v="8"/>
    <n v="200"/>
    <n v="0"/>
    <n v="0"/>
    <n v="0"/>
    <n v="0"/>
    <s v="NCI MOVIMENTO PRÓ IDOSO"/>
    <s v="DISPONIBILIZADO PELA PRÓPRIA ORGANIZAÇÃO"/>
    <s v="RUA VESPASIANO, 592"/>
    <s v="LAPA"/>
    <d v="2023-06-01T00:00:00"/>
    <d v="2028-05-31T00:00:00"/>
    <n v="47075.46"/>
    <n v="0"/>
    <n v="0"/>
    <n v="47075.46"/>
    <s v="93.10.08.241.3007.2902.3.3.50.39.00.0X - Manutenção e Operação de Equipamentos de Convivência e Fortalecimento de Vínculos para a Pessoa Idosa"/>
    <s v="93.10.08.243.3023.2059.3.3.50.39.00.0X - Manutenção e Operação de Equipamentos de Convivência e Fortalecimento de Vínculos para Crianças e Adolescentes"/>
  </r>
  <r>
    <x v="2"/>
    <s v="LAPA"/>
    <s v="INCISO IV 6024.2023.0000901-8 6024.2017.0003058-0 147/2017 doc 08/12/2017"/>
    <s v="DISPENSA"/>
    <s v="220/SMADS/2023"/>
    <s v="DISPENSA"/>
    <s v="6024.2023.0000901-8"/>
    <s v="INSTITUTO ROGACIONISTA SANTO ANÍBAL"/>
    <s v="62.715.529/0001-49"/>
    <x v="3"/>
    <x v="5"/>
    <n v="120"/>
    <n v="0"/>
    <n v="0"/>
    <n v="0"/>
    <n v="0"/>
    <s v="CCA ROGACIONISTA"/>
    <s v="DISPONIBILIZADO PELA PRÓPRIA ORGANIZAÇÃO"/>
    <s v="AV. SANTA MARINA, 534 - ÁGUA BRANCA"/>
    <s v="BARRA FUNDA"/>
    <d v="2023-06-01T00:00:00"/>
    <d v="2028-05-31T00:00:00"/>
    <n v="49780.84"/>
    <n v="0"/>
    <n v="0"/>
    <n v="49780.84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LAPA"/>
    <s v="INCISO IV 6024.2023.0000270-6 6024.2017.0003527-1 336/2017 doc 23/12/2017"/>
    <s v="DISPENSA"/>
    <s v="139/SMADS/2023"/>
    <s v="DISPENSA"/>
    <s v="6024.2023.0000270-6"/>
    <s v="ASSOCIAÇÃO CÍVICA FEMININA"/>
    <s v="62.708.912/0001-70"/>
    <x v="3"/>
    <x v="5"/>
    <n v="120"/>
    <n v="0"/>
    <n v="0"/>
    <n v="0"/>
    <n v="0"/>
    <s v="CCA PIRATININGA"/>
    <s v="DISPONIBILIZADO PELA PRÓPRIA ORGANIZAÇÃO"/>
    <s v="AV. FRANCISCO MATARAZZO, 385 - ÁGUA BRANCA"/>
    <s v="BARRA FUNDA"/>
    <d v="2023-04-16T00:00:00"/>
    <d v="2028-04-15T00:00:00"/>
    <n v="49956.39"/>
    <n v="0"/>
    <n v="0"/>
    <n v="49956.39"/>
    <s v="93.10.08.243.3023.2059.3.3.50.39.00.0X - Manutenção e Operação de Equipamentos de Convivência e Fortalecimento de Vínculos para Crianças e Adolescentes"/>
    <s v="93.10.08.241.3007.2902.3.3.50.39.00.0X - Manutenção e Operação de Equipamentos de Convivência e Fortalecimento de Vínculos para a Pessoa Idosa"/>
  </r>
  <r>
    <x v="2"/>
    <s v="LAPA"/>
    <s v="EDITAL 223/19 SEI 6024.2019.0004985-3 DOC 07/08/19 // adaptado doc 10/04/2018 / 137/2014 DOC 29/08/2014"/>
    <s v="223/2019"/>
    <s v="360/SMADS/2019"/>
    <s v="EDITAL"/>
    <s v="6024.2019.0004985-3"/>
    <s v="INSTITUTO ROGACIONISTA SANTO ANÍBAL"/>
    <s v="62.715.529/0001-49"/>
    <x v="3"/>
    <x v="14"/>
    <n v="160"/>
    <n v="0"/>
    <n v="0"/>
    <n v="0"/>
    <n v="0"/>
    <s v="CEDESP SANTO ANTONIO"/>
    <s v="DISPONIBILIZADO PELA PRÓPRIA ORGANIZAÇÃO"/>
    <s v="AV. SANTA MARINA, 534 - ÁGUA BRANCA"/>
    <s v="BARRA FUNDA"/>
    <d v="2019-11-11T00:00:00"/>
    <d v="2029-11-10T00:00:00"/>
    <n v="137983.37"/>
    <n v="0"/>
    <n v="0"/>
    <n v="137983.37"/>
    <s v="93.10.08.244.3023.6206.3.3.50.39.00.0X - Manutenção e Operação de Equipamentos Intergeracionais de Convivência e Fortalecimento de Vínculos"/>
    <s v="93.10.08.243.3023.2059.3.3.50.39.00.0X - Manutenção e Operação de Equipamentos de Convivência e Fortalecimento de Vínculos para Crianças e Adolescentes"/>
  </r>
  <r>
    <x v="2"/>
    <s v="SE"/>
    <s v="EDITAL 021/SMADS/2020 SEI 6024.2020.0000141-0 DOC 30/01/2020 / 044/2015 DOC 06/03/2015"/>
    <s v="021/2020"/>
    <s v="076/SMADS/2020"/>
    <s v="EDITAL"/>
    <s v="6024.2020.0000141-0"/>
    <s v="ASSOCIAÇÃO CULTURAL NOSSA SENHORA"/>
    <s v="05.919.155/0001-40"/>
    <x v="9"/>
    <x v="0"/>
    <n v="1000"/>
    <n v="0"/>
    <n v="0"/>
    <n v="0"/>
    <n v="0"/>
    <s v="SASF NOSSA SENHORA DAS GRAÇAS"/>
    <s v="LOCADO PELA ORGANIZAÇÃO COM REPASSE DE RECURSOS DA SMADS"/>
    <s v="RUA TREZE DE MAIO, 53"/>
    <s v="BELA VISTA"/>
    <d v="2020-05-04T00:00:00"/>
    <d v="2025-05-03T00:00:00"/>
    <n v="89607.47"/>
    <n v="7421.17"/>
    <n v="2578.83"/>
    <n v="99607.47"/>
    <s v="93.10.08.244.3023.4309.3.3.50.39.00.0X - Manutenção e Operação de Equipamentos de Proteção Social Básica às Famílias"/>
    <s v="93.10.08.243.3023.2059.3.3.50.39.00.0X - Manutenção e Operação de Equipamentos de Convivência e Fortalecimento de Vínculos para Crianças e Adolescentes"/>
  </r>
  <r>
    <x v="0"/>
    <s v="SE"/>
    <s v="EDITAL 319/SMADS/2019 SEI 6024.2019.0007690-7 DOC 10/12/19 / 339/2017 DOC 13/01/2018"/>
    <s v="319/2019"/>
    <s v="064/SMADS/2020"/>
    <s v="EDITAL"/>
    <s v="6024.2019.0007690-7"/>
    <s v="INSTITUTO HERDEIROS DO FUTURO"/>
    <s v="08.346.099/0001-90"/>
    <x v="7"/>
    <x v="0"/>
    <n v="110"/>
    <n v="0"/>
    <n v="0"/>
    <n v="0"/>
    <n v="0"/>
    <s v="SPVV BELA VISTA"/>
    <s v="LOCADO PELA ORGANIZAÇÃO COM REPASSE DE RECURSOS DA SMADS"/>
    <s v="RUA ADONIRAM BARBOSA, 121 - SIGILOSO"/>
    <s v="BELA VISTA"/>
    <d v="2020-04-17T00:00:00"/>
    <d v="2025-04-16T00:00:00"/>
    <n v="62995.7"/>
    <n v="3627.71"/>
    <n v="224.87"/>
    <n v="66848.28"/>
    <s v="93.10.08.243.3023.6221.3.3.50.39.00.0X - Manutenção e Operação de Equipamentos de Proteção Social Especial a Crianças, Adolescentes e Jovens em Risco Social"/>
    <s v="93.10.08.244.3023.6206.3.3.50.39.00.0X - Manutenção e Operação de Equipamentos Intergeracionais de Convivência e Fortalecimento de Vínculos"/>
  </r>
  <r>
    <x v="1"/>
    <s v="CIDADE TIRADENTES"/>
    <s v="EDITAL 132/2023 05/07/2023 6024.2023.0006355-1 EMERGENCIAL 6024.2023.0002584-6 / EMERGENCIAL 6024.2022.0009444-7 / ERA EMERGENCIAL OBT 6024.2022.0004051-7"/>
    <s v="132/2023"/>
    <s v="529/SMADS/2023"/>
    <s v="EDITAL"/>
    <s v="6024.2023.0006355-1"/>
    <s v="ASSOCIAÇÃO CULTURAL NOSSA SENHORA"/>
    <s v="05.919.155/0001-40"/>
    <x v="2"/>
    <x v="4"/>
    <n v="140"/>
    <n v="0"/>
    <n v="0"/>
    <n v="70"/>
    <n v="70"/>
    <s v="CA DOM JOSÉ CAMINO SARACHO"/>
    <s v="LOCADO PELA ORGANIZAÇÃO COM REPASSE DE RECURSOS DA SMADS"/>
    <s v="ESTRADA DO IGUATEMI, 2740/2742"/>
    <s v="CIDADE TIRADENTES"/>
    <d v="2023-10-27T00:00:00"/>
    <d v="2028-10-26T00:00:00"/>
    <n v="154642.9"/>
    <n v="29800"/>
    <n v="3060.44"/>
    <n v="187503.34"/>
    <s v="93.10.08.244.3023.4308.3.3.50.39.00.0X - Manutenção e Operação de Equipamentos de Proteção Social Especial à População em Situação de Rua"/>
    <s v="93.10.08.244.3023.4309.3.3.50.39.00.0X - Manutenção e Operação de Equipamentos de Proteção Social Básica às Famílias"/>
  </r>
  <r>
    <x v="2"/>
    <s v="SE"/>
    <s v="INCISO IV 6024.2023.0004056-0 6024.2017.0003299-0 287/2017 doc 23/12/2017"/>
    <s v="DISPENSA"/>
    <s v="293/SMADS/2023"/>
    <s v="DISPENSA"/>
    <s v="6024.2023.0004056-0"/>
    <s v="PROVÍNCIA CARMELITANA DE SANTO ELIAS"/>
    <s v="33.621.319/0001-93"/>
    <x v="3"/>
    <x v="5"/>
    <n v="270"/>
    <n v="0"/>
    <n v="0"/>
    <n v="0"/>
    <n v="0"/>
    <s v="CCA NOSSA SENHORA DO CARMO"/>
    <s v="DISPONIBILIZADO PELA PRÓPRIA ORGANIZAÇÃO"/>
    <s v="RUA MARTINIANO DE CARVALHO, 156 - BELA VISTA"/>
    <s v="BELA VISTA"/>
    <d v="2023-07-01T00:00:00"/>
    <d v="2028-06-30T00:00:00"/>
    <n v="99154.47"/>
    <n v="0"/>
    <n v="0"/>
    <n v="99154.47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2"/>
    <s v="SE"/>
    <s v="INCISO IV 6024.2023.0003944-8 6024.2017.0003301-5 300/2017 doc 21/12/2017"/>
    <s v="DISPENSA"/>
    <s v="300/SMADS/2023"/>
    <s v="DISPENSA"/>
    <s v="6024.2023.0003944-8"/>
    <s v="OBRAS SOCIAIS NOSSA SENHORA AQUIROPITA"/>
    <s v="62.798.699/0005-68"/>
    <x v="3"/>
    <x v="5"/>
    <n v="300"/>
    <n v="0"/>
    <n v="0"/>
    <n v="0"/>
    <n v="0"/>
    <s v="CCA DOM ORIONE"/>
    <s v="DISPONIBILIZADO PELA PRÓPRIA ORGANIZAÇÃO"/>
    <s v="RUA DR. LUIZ BARRETO, 315 - BELA VISTA"/>
    <s v="BELA VISTA"/>
    <d v="2023-07-01T00:00:00"/>
    <d v="2028-06-30T00:00:00"/>
    <n v="109160.37"/>
    <n v="0"/>
    <n v="0"/>
    <n v="109160.37"/>
    <s v="93.10.08.243.3023.2059.3.3.50.39.00.0X - Manutenção e Operação de Equipamentos de Convivência e Fortalecimento de Vínculos para Crianças e Adolescentes"/>
    <s v="93.10.08.244.3023.4308.3.3.50.39.00.0X - Manutenção e Operação de Equipamentos de Proteção Social Especial à População em Situação de Rua"/>
  </r>
  <r>
    <x v="2"/>
    <s v="SE"/>
    <s v="INCISO IV 6024.2022.0007787-9 042/2017 DOC 09/11/2017 6024.2017.0002597-7"/>
    <s v="DISPENSA"/>
    <s v="030/SMADS/2023"/>
    <s v="DISPENSA"/>
    <s v="6024.2022.0007787-9"/>
    <s v="OBRAS SOCIAIS NOSSA SENHORA AQUIROPITA"/>
    <s v="62.798.699/0001-34"/>
    <x v="3"/>
    <x v="8"/>
    <n v="130"/>
    <n v="0"/>
    <n v="0"/>
    <n v="0"/>
    <n v="0"/>
    <s v="NCI DOM ORIONE"/>
    <s v="DISPONIBILIZADO PELA PRÓPRIA ORGANIZAÇÃO"/>
    <s v="RUA TREZE DE MAIO, 469 - BELA VISTA"/>
    <s v="BELA VISTA"/>
    <d v="2023-02-01T00:00:00"/>
    <d v="2028-01-31T00:00:00"/>
    <n v="27370.25"/>
    <n v="0"/>
    <n v="0"/>
    <n v="27370.25"/>
    <s v="93.10.08.241.3007.2902.3.3.50.39.00.0X - Manutenção e Operação de Equipamentos de Convivência e Fortalecimento de Vínculos para a Pessoa Idosa"/>
    <s v="93.10.08.243.3023.2059.3.3.50.39.00.0X - Manutenção e Operação de Equipamentos de Convivência e Fortalecimento de Vínculos para Crianças e Adolescentes"/>
  </r>
  <r>
    <x v="1"/>
    <s v="SE"/>
    <s v="INCISO IV 6024.2020.0005599-5 / 161/2015 DOC 20/05/2015"/>
    <s v="DISPENSA"/>
    <s v="197/SMADS/2020"/>
    <s v="DISPENSA"/>
    <s v="6024.2020.0005599-5"/>
    <s v="SERVIÇOS ASSISTENCIAIS SENHOR BOM JESUS DOS PASSOS"/>
    <s v="56.100.068/0001-05"/>
    <x v="4"/>
    <x v="0"/>
    <n v="15"/>
    <n v="0"/>
    <n v="0"/>
    <n v="0"/>
    <n v="15"/>
    <s v="SAICA ESTRELAS DO BOM JESUS"/>
    <s v="LOCADO DIRETAMENTE POR SMADS"/>
    <s v="RUA DOS INGLESES, 160 (SIGILOSO)"/>
    <s v="BELA VISTA"/>
    <d v="2020-07-23T00:00:00"/>
    <d v="2025-07-22T00:00:00"/>
    <n v="134946.20000000001"/>
    <n v="0"/>
    <n v="0"/>
    <n v="134946.20000000001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1"/>
    <s v="SE"/>
    <s v="EDITAL 305/SMADS/2019 SEI 6024.2019.0007739-3 DOC 19/11/2019 / 002/2015 DOC 16/01/2015 //ADAPTADO DOC 24/03/2018"/>
    <s v="305/2019"/>
    <s v="051/SMADS/2020"/>
    <s v="EDITAL"/>
    <s v="6024.2019.0007739-3"/>
    <s v="CROPH - COORDENAÇÃO REGIONAL DAS OBRAS DE PROMOÇÃO HUMANA"/>
    <s v="43.473.487/0001-32"/>
    <x v="2"/>
    <x v="6"/>
    <n v="140"/>
    <n v="0"/>
    <n v="0"/>
    <n v="0"/>
    <n v="140"/>
    <s v="CAE BRIGADEIRO"/>
    <s v="LOCADO DIRETAMENTE POR SMADS"/>
    <s v="AV. BRIGADEIRO LUIZ ANTONIO, 1645 E 1647"/>
    <s v="BELA VISTA"/>
    <d v="2020-04-01T00:00:00"/>
    <d v="2025-03-31T00:00:00"/>
    <n v="258890.96"/>
    <n v="0"/>
    <n v="0"/>
    <n v="258890.96"/>
    <s v="93.10.08.244.3023.4308.3.3.50.39.00.0X - Manutenção e Operação de Equipamentos de Proteção Social Especial à População em Situação de Rua"/>
    <s v="93.10.08.241.3007.2902.3.3.50.39.00.0X - Manutenção e Operação de Equipamentos de Convivência e Fortalecimento de Vínculos para a Pessoa Idosa"/>
  </r>
  <r>
    <x v="1"/>
    <s v="ITAQUERA"/>
    <s v="EDITAL 6024.2023.0006904-5 148/2023 21/07/2023 /  EMERGENCIAL 6024.2023.0006843-0  / EMERGENCIAL PANDEMIA 6024.2022.0009586-9  (ERA PANDEMIA - ALTERADO PELA PORTARIA 033/SMADS/2023 A PARTIR DE 15/06/2023)"/>
    <s v="148/2023"/>
    <s v="559/SMADS/2023"/>
    <s v="EDITAL"/>
    <s v="6024.2023.0006904-5 Rescisão Entrará Emergencial"/>
    <s v="AGUARDANDO HOMOLOGAÇÃO DO EMERGENCIAL"/>
    <n v="0"/>
    <x v="2"/>
    <x v="2"/>
    <n v="100"/>
    <n v="0"/>
    <n v="0"/>
    <n v="0"/>
    <n v="100"/>
    <s v="CAEI IRMÃ JACINTA"/>
    <s v="DISPONIBILIZADO PELA SMADS"/>
    <s v="RUA PROFESSOR HASEGAWA, 100 (EX PRÉDIO DA FUNDAÇÃO CASA) "/>
    <s v="JOSÉ BONIFÁCIO"/>
    <d v="2023-11-02T00:00:00"/>
    <s v="RESCISÃO AGUARDANDO HOMOLOGAÇÃO DO EMERGENCIAL"/>
    <n v="223691.38"/>
    <n v="0"/>
    <n v="0"/>
    <n v="223691.38"/>
    <s v="93.10.08.244.3023.4308.3.3.50.39.00.0X - Manutenção e Operação de Equipamentos de Proteção Social Especial à População em Situação de Rua"/>
    <s v="93.10.08.243.3023.6221.3.3.50.39.00.0X - Manutenção e Operação de Equipamentos de Proteção Social Especial a Crianças, Adolescentes e Jovens em Risco Social"/>
  </r>
  <r>
    <x v="1"/>
    <s v="SE"/>
    <s v="EDITAL 200/19 SEI 6024.2019.0004941-1 DOC 03/08/19 //TORNOU PREJUDICADO 6024.2019.0000488-4 EDITAL 050/2019 DOC 29/01/19  // DOC 12/10/2018 EDITAL  434/SMADS/2018    6024.2018.0008233-6 PREJUDICADO DOC 27/12/2018"/>
    <s v="200/2019"/>
    <s v="367/SMADS/2019"/>
    <s v="EDITAL"/>
    <s v="6024.2019.0004941-1"/>
    <s v="GRUPO ESPÍRITA BATUÍRA"/>
    <s v="61.989.000/0001-50"/>
    <x v="2"/>
    <x v="15"/>
    <n v="13"/>
    <n v="0"/>
    <n v="0"/>
    <n v="0"/>
    <n v="13"/>
    <s v="CASA DE CUIDADOS LAR TRANSITÓRIO BATUÍRA"/>
    <s v="DISPONIBILIZADO PELA PRÓPRIA ORGANIZAÇÃO"/>
    <s v="RUA MARIA JOSÉ, 311 / 313 - BELA VISTA"/>
    <s v="BELA VISTA"/>
    <d v="2019-11-16T00:00:00"/>
    <d v="2025-05-14T00:00:00"/>
    <n v="62352.15"/>
    <n v="0"/>
    <n v="0"/>
    <n v="62352.15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1"/>
    <s v="SE"/>
    <s v="EDITAL 302/SMADS/2019 SEI 6024.2019.0007689-3 DOC 10/12/2019 / 412/2018 Doc 06/10/2018 "/>
    <s v="302/2019"/>
    <s v="058/SMADS/2020"/>
    <s v="EDITAL"/>
    <s v="6024.2019.0007689-3"/>
    <s v="COR - CENTRO DE ORIENTAÇÃO À FAMÍLIA"/>
    <s v="43.633.288/0001-44 "/>
    <x v="4"/>
    <x v="0"/>
    <n v="15"/>
    <n v="0"/>
    <n v="0"/>
    <n v="0"/>
    <n v="15"/>
    <s v="SAICA COR"/>
    <s v="LOCADO DIRETAMENTE POR SMADS"/>
    <s v="RUA ARAQUAN 23 ESQUINA COM A RUA AVANHANDAVA, 425 - BELA VISTA (SIGILOSO)"/>
    <s v="BELA VISTA"/>
    <d v="2020-04-12T00:00:00"/>
    <d v="2025-04-11T00:00:00"/>
    <n v="118931.86"/>
    <n v="0"/>
    <n v="0"/>
    <n v="118931.86"/>
    <s v="93.10.08.243.3023.6221.3.3.50.39.00.0X - Manutenção e Operação de Equipamentos de Proteção Social Especial a Crianças, Adolescentes e Jovens em Risco Social"/>
    <s v="93.10.08.244.3023.4308.3.3.50.39.00.0X - Manutenção e Operação de Equipamentos de Proteção Social Especial à População em Situação de Rua"/>
  </r>
  <r>
    <x v="1"/>
    <s v="MOOCA"/>
    <s v="INCISO IV 6024.2021.0006963-7 128/2016 doc 01/11/2016 ADAPTADO DOC 31/01/2018"/>
    <s v="DISPENSA"/>
    <s v="285/SMADS/2021"/>
    <s v="DISPENSA"/>
    <s v="6024.2021.0006963-7"/>
    <s v="CENTRO SOCIAL NOSSA SENHORA DO BOM PARTO"/>
    <s v="62.264.494/0001-79"/>
    <x v="4"/>
    <x v="0"/>
    <n v="15"/>
    <n v="0"/>
    <n v="0"/>
    <n v="0"/>
    <n v="15"/>
    <s v="SAICA CASA EDITH STEIN"/>
    <s v="LOCADO PELA ORGANIZAÇÃO COM REPASSE DE RECURSOS DA SMADS"/>
    <s v="RUA ENGENHEIRO ANDRADE JUNIOR, 255 - BELÉM (SIGILOSO)"/>
    <s v="BELÉM"/>
    <d v="2021-11-01T00:00:00"/>
    <d v="2026-10-31T00:00:00"/>
    <n v="120758.44"/>
    <n v="5753.05"/>
    <n v="401.53"/>
    <n v="126913.02"/>
    <s v="93.10.08.243.3023.6221.3.3.50.39.00.0X - Manutenção e Operação de Equipamentos de Proteção Social Especial a Crianças, Adolescentes e Jovens em Risco Social"/>
    <s v="93.10.08.244.3023.4308.3.3.50.39.00.0X - Manutenção e Operação de Equipamentos de Proteção Social Especial à População em Situação de Rua"/>
  </r>
  <r>
    <x v="1"/>
    <s v="MOOCA"/>
    <s v="INCISO IV 6024.2021.0006964-5 / ADAPTADO DOC 31/01/2018 / 125/2016 - doc 15/07/2016"/>
    <s v="DISPENSA"/>
    <s v="270/SMADS/2021"/>
    <s v="DISPENSA"/>
    <s v="6024.2021.0006964-5"/>
    <s v="CENTRO SOCIAL NOSSA SENHORA DO BOM PARTO"/>
    <s v="62.264.494/0001-79"/>
    <x v="4"/>
    <x v="0"/>
    <n v="15"/>
    <n v="0"/>
    <n v="0"/>
    <n v="0"/>
    <n v="15"/>
    <s v="SAICA MARIA MAYMARD"/>
    <s v="DISPONIBILIZADO PELA PRÓPRIA ORGANIZAÇÃO"/>
    <s v="RUA SAPUCAIA, 275 (SIGILOSO)"/>
    <s v="BELÉM"/>
    <d v="2021-10-11T00:00:00"/>
    <d v="2026-10-10T00:00:00"/>
    <n v="120758.44"/>
    <n v="0"/>
    <n v="0"/>
    <n v="120758.44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1"/>
    <s v="VILA MARIA / VILA GUILHERME"/>
    <s v="EDITAL 6024.2023.0009602-6 210/2023 22/09/2023  EMERGENCIAL 6024.2023.0011416-4 EMERGENCIAL 6024.2023.0004900-1 EMERGENCIAL 6024.2022.0009874-4 - ENTROU NO LUGAR DO PROCESSO 6024.2022.0003616-1"/>
    <s v="210/2023"/>
    <s v="110/SMADS/2024"/>
    <s v="EDITAL"/>
    <s v="6024.2023.0009602-6"/>
    <s v="SERVIÇOS ASSISTENCIAIS SENHOR BOM JESUS DOS PASSOS"/>
    <s v="56.100.068/0001-05"/>
    <x v="2"/>
    <x v="4"/>
    <n v="200"/>
    <n v="0"/>
    <n v="0"/>
    <n v="100"/>
    <n v="100"/>
    <s v="CA BOM JESUS ACOLHE"/>
    <s v="LOCADO PELA ORGANIZAÇÃO COM REPASSE DE RECURSOS DA SMADS"/>
    <s v="AVENIDA SERAFIM GONÇALVES PEREIRA, 119"/>
    <s v="VILA MARIA"/>
    <d v="2024-04-01T00:00:00"/>
    <d v="2029-03-31T00:00:00"/>
    <n v="220973.43"/>
    <n v="30000"/>
    <n v="466.35"/>
    <n v="251439.78"/>
    <s v="93.10.08.244.3023.4308.3.3.50.39.00.0X - Manutenção e Operação de Equipamentos de Proteção Social Especial à População em Situação de Rua"/>
    <s v="93.10.08.243.3023.6221.3.3.50.39.00.0X - Manutenção e Operação de Equipamentos de Proteção Social Especial a Crianças, Adolescentes e Jovens em Risco Social"/>
  </r>
  <r>
    <x v="2"/>
    <s v="MOOCA"/>
    <s v="INCISO IV 6024.2021.0007681-1 145/2016 DOC 19/08/2016 6024.2018.0009653-1"/>
    <s v="DISPENSA"/>
    <s v="324/SMADS/2021"/>
    <s v="DISPENSA"/>
    <s v="6024.2021.0007681-1"/>
    <s v="CENTRO SOCIAL NOSSA SENHORA DO BOM PARTO"/>
    <s v="62.264.494/0001-79"/>
    <x v="3"/>
    <x v="5"/>
    <n v="120"/>
    <n v="0"/>
    <n v="0"/>
    <n v="0"/>
    <n v="0"/>
    <s v="CEC A NOSSA CASA"/>
    <s v="LOCADO PELA ORGANIZAÇÃO COM REPASSE DE RECURSOS DA SMADS"/>
    <s v="RUA RODRIGO CÉSAR DE MENESES, 59 - CATUMBI"/>
    <s v="BELÉM"/>
    <d v="2021-11-30T00:00:00"/>
    <d v="2026-11-29T00:00:00"/>
    <n v="49956.39"/>
    <n v="6000"/>
    <n v="481.08"/>
    <n v="56437.47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2"/>
    <s v="MOOCA"/>
    <s v="INCISO IV 6024.2023.0000864-0 6024.2017.0003023-7 218/2017 doc 19/12/2017"/>
    <s v="DISPENSA"/>
    <s v="232/SMADS/2023"/>
    <s v="DISPENSA"/>
    <s v="6024.2023.0000864-0"/>
    <s v="CENTRO SOCIAL NOSSA SENHORA DO BOM PARTO"/>
    <s v="62.264.494/0001-79"/>
    <x v="3"/>
    <x v="5"/>
    <n v="120"/>
    <n v="0"/>
    <n v="0"/>
    <n v="0"/>
    <n v="0"/>
    <s v="CCA CEC SÃO FRANCISCO DE ASSIS"/>
    <s v="DISPONIBILIZADO PELA PRÓPRIA ORGANIZAÇÃO"/>
    <s v="RUA TENENTE ANTONIO JOÃO, 103 - BELENZINHO"/>
    <s v="BELÉM"/>
    <d v="2023-06-01T00:00:00"/>
    <d v="2028-05-31T00:00:00"/>
    <n v="49956.39"/>
    <n v="0"/>
    <n v="0"/>
    <n v="49956.39"/>
    <s v="93.10.08.243.3023.2059.3.3.50.39.00.0X - Manutenção e Operação de Equipamentos de Convivência e Fortalecimento de Vínculos para Crianças e Adolescentes"/>
    <s v="93.10.08.244.3023.4308.3.3.50.39.00.0X - Manutenção e Operação de Equipamentos de Proteção Social Especial à População em Situação de Rua"/>
  </r>
  <r>
    <x v="0"/>
    <s v="MOOCA"/>
    <s v=" EDITAL 6024.2022.0008417-4 075/2022 DOC 20/10/2022 / 6024.2022.0009355-6 EMERGENCIAL (INTERROMPEU)INCISO IV 6024.2021.0000307-5 RESCISAO A PARTIR DE 08/11/2022/ 333/2015 doc 24/11/2015 ADAPTADO DOC 02/02/2018"/>
    <s v="075/2022"/>
    <s v="178/SMADS/2023"/>
    <s v="EDITAL"/>
    <s v="6024.2022.0008417-4"/>
    <s v="INSTITUTO IRMÃ DULCE"/>
    <s v="05.824.978/0001-91"/>
    <x v="11"/>
    <x v="0"/>
    <n v="30"/>
    <n v="0"/>
    <n v="0"/>
    <n v="30"/>
    <n v="0"/>
    <s v="CDI ACONCHEGO"/>
    <s v="LOCADO PELA ORGANIZAÇÃO COM REPASSE DE RECURSOS DA SMADS"/>
    <s v="RUA DOS CAMPINEIROS, 547"/>
    <s v="MOOCA"/>
    <d v="2023-05-10T00:00:00"/>
    <d v="2028-05-09T00:00:00"/>
    <n v="117992.26"/>
    <n v="8100"/>
    <n v="658.97"/>
    <n v="126751.23"/>
    <s v="93.10.08.241.3007.6154.3.3.50.39.00.0X - Manutenção e Operação de Equipamentos de Proteção Social Especial à População Idosa"/>
    <s v="93.10.08.243.3023.2059.3.3.50.39.00.0X - Manutenção e Operação de Equipamentos de Convivência e Fortalecimento de Vínculos para Crianças e Adolescentes"/>
  </r>
  <r>
    <x v="0"/>
    <s v="SE"/>
    <s v="EDITAL 289/SMADS/2019 SEI 6024.2019.0007605-2 DOC 05/11/2019 // 6024.2019.0005893-3 252/2019 DOC 14/09/2019 - PREJUDICADO EM 14/10/19 / 100/2015 DOC 09/04/2015"/>
    <s v="289/2019"/>
    <s v="053/SMADS/2020"/>
    <s v="EDITAL"/>
    <s v="6024.2019.0007605-2"/>
    <s v="ASCOM - ASSOCIAÇÃO COMUNITÁRIA DE SÃO MATEUS "/>
    <s v="02.620.604/0001-66"/>
    <x v="10"/>
    <x v="0"/>
    <n v="105"/>
    <n v="0"/>
    <n v="0"/>
    <n v="0"/>
    <n v="0"/>
    <s v="MSE/MA ASCOM"/>
    <s v="LOCADO PELA ORGANIZAÇÃO COM REPASSE DE RECURSOS DA SMADS"/>
    <s v="RUA GALVAO BUENO, 819"/>
    <s v="BOM RETIRO"/>
    <d v="2020-04-03T00:00:00"/>
    <d v="2025-04-02T00:00:00"/>
    <n v="67986.31"/>
    <n v="4775.62"/>
    <n v="147.43"/>
    <n v="72909.359999999986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1"/>
    <s v="VILA MARIA / VILA GUILHERME"/>
    <s v="EDITAL 6024.2023.0009606-9 208/2023 19/09/2023 / EMERGENCIAL 6024.2023.0011418-0 EMERGENCIAL 6024.2023.0004889-7"/>
    <s v="208/2023"/>
    <s v="114/SMADS/2024"/>
    <s v="EDITAL"/>
    <s v="6024.2023.0009606-9"/>
    <s v="SERVIÇOS ASSISTENCIAIS SENHOR BOM JESUS DOS PASSOS"/>
    <s v="56.100.068/0001-05"/>
    <x v="2"/>
    <x v="4"/>
    <n v="300"/>
    <n v="300"/>
    <n v="0"/>
    <n v="150"/>
    <n v="150"/>
    <s v="CENTRO DE ACOLHIDA BOM JESUS VILA MARIA"/>
    <s v="LOCADO PELA ORGANIZAÇÃO COM REPASSE DE RECURSOS DA SMADS"/>
    <s v="AVENIDA SERAFIM GONÇALVES PEREIRA, 119"/>
    <s v="VILA MARIA"/>
    <d v="2024-04-01T00:00:00"/>
    <d v="2029-03-31T00:00:00"/>
    <n v="349526.11"/>
    <n v="30000"/>
    <n v="466.35"/>
    <n v="379992.45999999996"/>
    <s v="93.10.08.244.3023.4308.3.3.50.39.00.0X - Manutenção e Operação de Equipamentos de Proteção Social Especial à População em Situação de Rua"/>
    <s v="93.10.08.241.3007.6154.3.3.50.39.00.0X - Manutenção e Operação de Equipamentos de Proteção Social Especial à População Idosa"/>
  </r>
  <r>
    <x v="0"/>
    <s v="SE"/>
    <s v="EDITAL 6024.2023.0000116-5 010/2023 - 09/02/2023 / EMERGENCIAL 6024.2023.0001760-6/ 6024.2018.0003643-1 RESCISÃO A PARTIR DE 19/03/2023371/2018 DOC 29/08/2018"/>
    <s v="010/2023"/>
    <s v="454/SMADS/2023"/>
    <s v="EDITAL"/>
    <s v="6024.2023.0000116-5"/>
    <s v="INSTITUTO IRMÃ DULCE"/>
    <s v="05.824.978/0001-91"/>
    <x v="12"/>
    <x v="0"/>
    <n v="120"/>
    <n v="0"/>
    <n v="0"/>
    <n v="0"/>
    <n v="0"/>
    <s v="NPJ SE"/>
    <s v="PRÓPRIO MUNICIPAL DISPONIBILIZADO PELA SMADS"/>
    <s v="RUA DOS BANDEIRANTES, 55"/>
    <s v="BOM RETIRO"/>
    <d v="2023-09-15T00:00:00"/>
    <d v="2028-09-14T00:00:00"/>
    <n v="43098.94"/>
    <n v="0"/>
    <n v="0"/>
    <n v="43098.94"/>
    <s v="93.10.08.244.3023.6242.3.3.50.39.00.0X - Manutenção e Operação de Equipamentos de Proteção Jurídico Social"/>
    <s v="93.10.08.243.3023.6221.3.3.50.39.00.0X - Manutenção e Operação de Equipamentos de Proteção Social Especial a Crianças, Adolescentes e Jovens em Risco Social"/>
  </r>
  <r>
    <x v="0"/>
    <s v="SE"/>
    <s v="EDITAL 301/SMADS/2019 SEI 6024.2019.0007691-5 DOC 14/11/2019 / 273/2018 doc 16/06/2018"/>
    <s v="301/2019"/>
    <s v="060/SMADS/2020"/>
    <s v="EDITAL"/>
    <s v="6024.2019.0007691-5"/>
    <s v="UNAS - UNIÃO DE NÚCLEOS, ASSOCIAÇÕES DOS MORADORES DE HELIÓPOLIS E REGIÃO"/>
    <s v="38.883.732/0001-40"/>
    <x v="10"/>
    <x v="0"/>
    <n v="60"/>
    <n v="0"/>
    <n v="0"/>
    <n v="0"/>
    <n v="0"/>
    <s v="UNAS - SMSE/MA CENTRO"/>
    <s v="LOCADO PELA ORGANIZAÇÃO COM REPASSE DE RECURSOS DA SMADS"/>
    <s v="RUA DOUTOR DAVID IAMPOLSKY, 12"/>
    <s v="BOM RETIRO"/>
    <d v="2020-04-13T00:00:00"/>
    <d v="2025-04-12T00:00:00"/>
    <n v="43505.760000000002"/>
    <n v="3383.41"/>
    <n v="23.8"/>
    <n v="46912.97"/>
    <s v="93.10.08.243.3023.6221.3.3.50.39.00.0X - Manutenção e Operação de Equipamentos de Proteção Social Especial a Crianças, Adolescentes e Jovens em Risco Social"/>
    <s v="93.10.08.244.3023.4308.3.3.50.39.00.0X - Manutenção e Operação de Equipamentos de Proteção Social Especial à População em Situação de Rua"/>
  </r>
  <r>
    <x v="2"/>
    <s v="SE"/>
    <s v="INCISO IV 6024.2023.0003394-6 6024.2018.0002057-8 217/2018 doc 05/05/2018"/>
    <s v="DISPENSA"/>
    <s v="287/SMADS/2023"/>
    <s v="DISPENSA"/>
    <s v="6024.2023.0003394-6"/>
    <s v="UNIÃO BRASILEIRO ISRAELITA DO BEM ESTAR SOCIAL UNIBES"/>
    <s v="60.978.723/0001-91"/>
    <x v="9"/>
    <x v="0"/>
    <n v="1000"/>
    <n v="0"/>
    <n v="0"/>
    <n v="0"/>
    <n v="0"/>
    <s v="SASF BOM RETIRO"/>
    <s v="PRÓPRIO MUNICIPAL"/>
    <s v="RUA CRISTINA TOMAS, 160"/>
    <s v="BOM RETIRO"/>
    <d v="2023-07-16T00:00:00"/>
    <d v="2028-07-15T00:00:00"/>
    <n v="76407.710000000006"/>
    <n v="0"/>
    <n v="0"/>
    <n v="76407.710000000006"/>
    <s v="93.10.08.244.3023.4309.3.3.50.39.00.0X - Manutenção e Operação de Equipamentos de Proteção Social Básica às Famílias"/>
    <s v="93.10.08.244.3023.6242.3.3.50.39.00.0X - Manutenção e Operação de Equipamentos de Proteção Jurídico Social"/>
  </r>
  <r>
    <x v="2"/>
    <s v="SE"/>
    <s v="INCISO IV 6024.2023.0003748-8 6024.2017.0003310-4 293/2017 doc 20/12/2017"/>
    <s v="DISPENSA"/>
    <s v="304/SMADS/2023"/>
    <s v="DISPENSA"/>
    <s v="6024.2023.0003748-8"/>
    <s v="INSTITUTO DOM BOSCO"/>
    <s v="60.802.154/0001-29"/>
    <x v="3"/>
    <x v="5"/>
    <n v="420"/>
    <n v="0"/>
    <n v="0"/>
    <n v="0"/>
    <n v="0"/>
    <s v="CCA PROVIM"/>
    <s v="DISPONIBILIZADO PELA PRÓPRIA ORGANIZAÇÃO"/>
    <s v="PRAÇA CORONEL FERNANDO PRESTES, 233 - BOM RETIRO"/>
    <s v="BOM RETIRO"/>
    <d v="2023-07-01T00:00:00"/>
    <d v="2028-06-30T00:00:00"/>
    <n v="143165.78"/>
    <n v="0"/>
    <n v="0"/>
    <n v="143165.78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2"/>
    <s v="SE"/>
    <s v="INCISO IV 6024.2020.0007842-1 / 271/2015 DOC 20/10/2015 adaptado doc 31/08/2018"/>
    <s v="DISPENSA"/>
    <s v="290/SMADS/2020"/>
    <s v="DISPENSA"/>
    <s v="6024.2020.0007842-1"/>
    <s v="INSTITUIÇÃO BENEFICENTE ISRAELITA 'TEN YAD'"/>
    <s v="69.127.793/0001-00"/>
    <x v="13"/>
    <x v="0"/>
    <n v="180"/>
    <n v="0"/>
    <n v="0"/>
    <n v="0"/>
    <n v="0"/>
    <n v="0"/>
    <s v="DISPONIBILIZADO PELA PRÓPRIA ORGANIZAÇÃO"/>
    <s v="RUA DOS ITALIANOS, 393"/>
    <s v="BOM RETIRO"/>
    <d v="2020-12-16T00:00:00"/>
    <d v="2025-12-15T00:00:00"/>
    <n v="109636.97"/>
    <n v="0"/>
    <n v="0"/>
    <n v="109636.97"/>
    <s v="93.10.08.241.3007.6154.3.3.50.39.00.0X - Manutenção e Operação de Equipamentos de Proteção Social Especial à População Idosa"/>
    <s v="93.10.08.244.3023.4309.3.3.50.39.00.0X - Manutenção e Operação de Equipamentos de Proteção Social Básica às Famílias"/>
  </r>
  <r>
    <x v="1"/>
    <s v="SE"/>
    <s v="INCISO IV 6024.2020.0005733-5 / 180/2015 DOC 02/06/2015 ADAPTADO DOC 24/03/2018"/>
    <s v="DISPENSA"/>
    <s v="178/SMADS/2020"/>
    <s v="DISPENSA"/>
    <s v="6024.2020.0005733-5"/>
    <s v="CROPH - COORDENAÇÃO REGIONAL DAS OBRAS DE PROMOÇÃO HUMANA"/>
    <s v="43.473.487/0001-32"/>
    <x v="2"/>
    <x v="16"/>
    <n v="30"/>
    <n v="0"/>
    <n v="0"/>
    <n v="0"/>
    <n v="30"/>
    <s v="CAE FLORESCER I"/>
    <s v="PRÓPRIO MUNICIPAL DISPONIBILIZADO PELA SMADS"/>
    <s v="RUA PRATES, 1101"/>
    <s v="BOM RETIRO"/>
    <d v="2020-07-23T00:00:00"/>
    <d v="2025-07-22T00:00:00"/>
    <n v="93437.64"/>
    <n v="0"/>
    <n v="0"/>
    <n v="93437.64"/>
    <s v="93.10.08.244.3023.4308.3.3.50.39.00.0X - Manutenção e Operação de Equipamentos de Proteção Social Especial à População em Situação de Rua"/>
    <s v="93.10.08.243.3023.2059.3.3.50.39.00.0X - Manutenção e Operação de Equipamentos de Convivência e Fortalecimento de Vínculos para Crianças e Adolescentes"/>
  </r>
  <r>
    <x v="2"/>
    <s v="SE"/>
    <s v="EDITAL 206/19 SEI 6024.2019.0004899-7 DOC 09/08/19 // adaptado doc 13/07/2018 / 134/2014 DOC 29/08/2014"/>
    <s v="206/2019"/>
    <s v="328/SMADS/2019"/>
    <s v="EDITAL"/>
    <s v="6024.2019.0004899-7"/>
    <s v="INSTITUTO DOM BOSCO"/>
    <s v="60.802.154/0001-29"/>
    <x v="3"/>
    <x v="14"/>
    <n v="360"/>
    <n v="0"/>
    <n v="0"/>
    <n v="0"/>
    <n v="0"/>
    <s v="CEDESP DOM BOSCO"/>
    <s v="DISPONIBILIZADO PELA PRÓPRIA ORGANIZAÇÃO"/>
    <s v="PRAÇA CORONEL FERNANDO PRESTES, 233 - BOM RETIRO"/>
    <s v="BOM RETIRO"/>
    <d v="2019-10-28T00:00:00"/>
    <d v="2029-10-27T00:00:00"/>
    <n v="289860.38"/>
    <n v="0"/>
    <n v="0"/>
    <n v="289860.38"/>
    <s v="93.10.08.244.3023.6206.3.3.50.39.00.0X - Manutenção e Operação de Equipamentos Intergeracionais de Convivência e Fortalecimento de Vínculos"/>
    <s v="93.10.08.241.3007.6154.3.3.50.39.00.0X - Manutenção e Operação de Equipamentos de Proteção Social Especial à População Idosa"/>
  </r>
  <r>
    <x v="1"/>
    <s v="CAPELA DO SOCORRO"/>
    <s v="INCISO IV 6024.2023.0011979-4 6024.2018.0009384-2 472/2018 DOC 31/10/2018"/>
    <s v="DISPENSA"/>
    <s v="021/SMADS/2024"/>
    <s v="DISPENSA"/>
    <s v="6024.2023.0011979-4"/>
    <s v="APOIO - ASSOCIAÇÃO DE AUXÍLIO MÚTUO DA REGIÃO LESTE"/>
    <s v="74.087.081/0001-45"/>
    <x v="2"/>
    <x v="4"/>
    <n v="112"/>
    <n v="0"/>
    <n v="0"/>
    <n v="56"/>
    <n v="56"/>
    <s v="CA GRAJAÚ"/>
    <s v="PRÓPRIO MUNICIPAL DISPONIBILIZADO PELA SMADS"/>
    <s v="RUA SÃO JOSÉ DO RIO PRETO, 190"/>
    <s v="GRAJAU"/>
    <d v="2024-01-01T00:00:00"/>
    <d v="2028-12-31T00:00:00"/>
    <n v="109350.24"/>
    <n v="0"/>
    <n v="0"/>
    <n v="109350.24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0"/>
    <s v="SE"/>
    <s v="EDITAL 021/2021 6024.2021.0000288-5 DOC 29/01/2021 / 6024.2018.0010572-7 RESCISÃO A PARTIR DE 07/12/2020 (EMERGENCIAL 6024.2020.0010889-4) 518/2018 DOC 08/12/18 "/>
    <s v="021/2021"/>
    <s v="164/SMADS/2021"/>
    <s v="EDITAL"/>
    <s v="6024.2021.0000288-5"/>
    <s v="CROPH - COORDENAÇÃO REGIONAL DAS OBRAS DE PROMOÇÃO HUMANA"/>
    <s v="43.473.487/0001-32"/>
    <x v="0"/>
    <x v="0"/>
    <n v="300"/>
    <n v="0"/>
    <n v="0"/>
    <n v="300"/>
    <n v="0"/>
    <s v="NÚCLEO PRATES"/>
    <s v="PRÓPRIO MUNICIPAL DISPONIBILIZADO PELA SMADS"/>
    <s v="RUA PRATES, 1101"/>
    <s v="BOM RETIRO"/>
    <d v="2021-06-08T00:00:00"/>
    <d v="2026-06-07T00:00:00"/>
    <n v="265215.08"/>
    <n v="0"/>
    <n v="0"/>
    <n v="265215.08"/>
    <s v="93.10.08.244.3023.4308.3.3.50.39.00.0X - Manutenção e Operação de Equipamentos de Proteção Social Especial à População em Situação de Rua"/>
    <s v="93.10.08.244.3023.6206.3.3.50.39.00.0X - Manutenção e Operação de Equipamentos Intergeracionais de Convivência e Fortalecimento de Vínculos"/>
  </r>
  <r>
    <x v="1"/>
    <s v="JABAQUARA"/>
    <s v="EDITAL 6024.2023.0011290-0 6024.2017.0003120-9  321/2017 doc 23/12/2017"/>
    <s v="227/2023"/>
    <s v="066/SMADS/2024"/>
    <s v="EDITAL"/>
    <s v="6024.2023.0011290-0"/>
    <s v="ASSOCIAÇÃO BENEFICENTE CAMINHO DE LUZ - ABECAL"/>
    <s v="05.000.703/0001-33"/>
    <x v="2"/>
    <x v="4"/>
    <n v="300"/>
    <n v="0"/>
    <n v="0"/>
    <n v="150"/>
    <n v="150"/>
    <s v="CA SOLIDARIEDADE ABECAL"/>
    <s v="LOCADO DIRETAMENTE POR SMADS"/>
    <s v="RUA DAS CASUARINAS, 109"/>
    <s v="JABAQUARA"/>
    <d v="2024-02-01T00:00:00"/>
    <d v="2029-01-31T00:00:00"/>
    <n v="245565.98"/>
    <n v="0"/>
    <n v="0"/>
    <n v="245565.98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2"/>
    <s v="SE"/>
    <s v="INCISO IV 6024.2023.0008480-0 6024.2018.0009408-3 470/2018 DOC 31/10/2018"/>
    <s v="DISPENSA"/>
    <s v="008/SMADS/2024"/>
    <s v="DISPENSA"/>
    <s v="6024.2023.0008480-0"/>
    <s v="ASSOCIAÇÃO BENEFICENTE À CRIANÇA DESAMPARADA &quot;NOSSA CASA&quot;"/>
    <s v="03.858.692/0001-00"/>
    <x v="3"/>
    <x v="5"/>
    <n v="240"/>
    <n v="0"/>
    <n v="0"/>
    <n v="0"/>
    <n v="0"/>
    <s v="CCA ITALIANOS"/>
    <s v="PRÓPRIO MUNICIPAL DISPONIBILIZADO PELA SMADS"/>
    <s v="RUA DOS ITALIANOS, 1264 - BOM RETIRO"/>
    <s v="BOM RETIRO"/>
    <d v="2024-01-01T00:00:00"/>
    <d v="2028-12-31T00:00:00"/>
    <n v="84772.14"/>
    <n v="0"/>
    <n v="0"/>
    <n v="84772.14"/>
    <s v="93.10.08.243.3023.2059.3.3.50.39.00.0X - Manutenção e Operação de Equipamentos de Convivência e Fortalecimento de Vínculos para Crianças e Adolescentes"/>
    <s v="93.10.08.244.3023.4308.3.3.50.39.00.0X - Manutenção e Operação de Equipamentos de Proteção Social Especial à População em Situação de Rua"/>
  </r>
  <r>
    <x v="0"/>
    <s v="SE"/>
    <s v="EDITAL 142/SMADS/2020 SEI 6024.2020.0001360-5 DOC 25/03/2020 - DESERTO// EDITAL 008/SMADS/2020 SEI 6024.2019.0008976-6 DOC 10/01/2020 EDITAL DESERTO DOC 19/02/2020 / 208/2014 DOC 06/01/2015 ADAPTADO DOC 24/03/2018"/>
    <s v="142/2020"/>
    <s v="202/SMADS/2020"/>
    <s v="EDITAL"/>
    <s v="6024.2020.0001360-5"/>
    <s v="UNIÃO BRASILEIRO ISRAELITA DO BEM ESTAR SOCIAL UNIBES"/>
    <s v="60.978.723/0001-91"/>
    <x v="11"/>
    <x v="0"/>
    <n v="30"/>
    <n v="0"/>
    <n v="0"/>
    <n v="30"/>
    <n v="0"/>
    <s v="CENTRO DIA PARA IDOSO BOM RETIRO"/>
    <s v="DISPONIBILIZADO PELA PRÓPRIA ORGANIZAÇÃO"/>
    <s v="RUA RODOLFO MIRANDA, 287 - 1º ANDAR"/>
    <s v="BOM RETIRO"/>
    <d v="2020-08-01T00:00:00"/>
    <d v="2025-07-31T00:00:00"/>
    <n v="102631.2"/>
    <n v="0"/>
    <n v="0"/>
    <n v="102631.2"/>
    <s v="93.10.08.241.3007.6154.3.3.50.39.00.0X - Manutenção e Operação de Equipamentos de Proteção Social Especial à População Idosa"/>
    <s v="93.10.08.244.3023.4308.3.3.50.39.00.0X - Manutenção e Operação de Equipamentos de Proteção Social Especial à População em Situação de Rua"/>
  </r>
  <r>
    <x v="1"/>
    <s v="IPIRANGA"/>
    <s v="INCISO IV 6024.2023.0000335-4 6024.2017.0002961-1 324/2017 doc 23/12/2017"/>
    <s v="DISPENSA"/>
    <s v="217/SMADS/2023"/>
    <s v="DISPENSA"/>
    <s v="6024.2023.0000335-4"/>
    <s v="INSTITUTO HUMANIZAÇÃO E DESENVOLVIMENTO INTEGRAL IHDI "/>
    <s v="55.072.474/0001-30"/>
    <x v="2"/>
    <x v="4"/>
    <n v="200"/>
    <n v="0"/>
    <n v="0"/>
    <n v="100"/>
    <n v="100"/>
    <s v="ESTAÇÃO BEM ESTAR"/>
    <s v="LOCADO DIRETAMENTE POR SMADS"/>
    <s v="AV. TANCREDO NEVES, 270 - VILA NAIR"/>
    <s v="SACOMÃ"/>
    <d v="2023-06-01T00:00:00"/>
    <d v="2028-05-31T00:00:00"/>
    <n v="176292.94"/>
    <n v="0"/>
    <n v="0"/>
    <n v="176292.94"/>
    <s v="93.10.08.244.3023.4308.3.3.50.39.00.0X - Manutenção e Operação de Equipamentos de Proteção Social Especial à População em Situação de Rua"/>
    <s v="93.10.08.243.3023.2059.3.3.50.39.00.0X - Manutenção e Operação de Equipamentos de Convivência e Fortalecimento de Vínculos para Crianças e Adolescentes"/>
  </r>
  <r>
    <x v="0"/>
    <s v="MOOCA"/>
    <s v="EDITAL 023/2021 6024.2021.0000144-7 DOC 29/01/2021 065/2016 DOC 31/03/2016 ADAPTADO DOC 01/02/2018"/>
    <s v="023/2021"/>
    <s v="185/SMADS/2021"/>
    <s v="EDITAL"/>
    <s v="6024.2021.0000144-7"/>
    <s v="COR - CENTRO DE ORIENTAÇÃO À FAMÍLIA"/>
    <s v="43.633.288/0001-44 "/>
    <x v="14"/>
    <x v="0"/>
    <s v="272 BOXES"/>
    <n v="0"/>
    <n v="0"/>
    <n v="0"/>
    <n v="0"/>
    <s v="BAGAGEIRO"/>
    <s v="PRÓPRIO MUNICIPAL DISPONIBILIZADO PELA SMADS"/>
    <s v="RUA VISCONDE DE PARNAÍBA, 700 com acesso pela Av. Alcântara Machado, s/n°, altura do n° 725"/>
    <s v="BRÁS"/>
    <d v="2021-07-01T00:00:00"/>
    <d v="2026-06-30T00:00:00"/>
    <n v="41641.589999999997"/>
    <n v="0"/>
    <n v="0"/>
    <n v="41641.589999999997"/>
    <s v="93.10.08.244.3023.4308.3.3.50.39.00.0X - Manutenção e Operação de Equipamentos de Proteção Social Especial à População em Situação de Rua"/>
    <s v="93.10.08.241.3007.6154.3.3.50.39.00.0X - Manutenção e Operação de Equipamentos de Proteção Social Especial à População Idosa"/>
  </r>
  <r>
    <x v="1"/>
    <s v="MOOCA"/>
    <s v="6024.2019.0002675-6 EDITAL 108/SMADS/2019 / 151/2014 DOC 13/09/2014 // adaptado doc 19/04/2018"/>
    <s v="108/2019"/>
    <s v="307/SMADS/2019"/>
    <s v="EDITAL"/>
    <s v="6024.2019.0002675-6"/>
    <s v="ASSOCIAÇÃO RECICLÁZARO"/>
    <s v="03.960.066/0001-11"/>
    <x v="15"/>
    <x v="0"/>
    <n v="200"/>
    <n v="200"/>
    <n v="0"/>
    <n v="100"/>
    <n v="100"/>
    <s v="CASA SÃO LÁZARO"/>
    <s v="LOCADO DIRETAMENTE POR SMADS"/>
    <s v="RUA BRIGADEIRO MACHADO, 243/253"/>
    <s v="BRÁS"/>
    <d v="2019-10-28T00:00:00"/>
    <d v="2029-10-27T00:00:00"/>
    <n v="237236.89"/>
    <n v="0"/>
    <n v="0"/>
    <n v="237236.89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1"/>
    <s v="LAPA"/>
    <s v="6024.2018.0000149-2 075/2018 doc 17/02/2018"/>
    <s v="DISPENSA"/>
    <s v="162/SMADS/2023"/>
    <s v="EDITAL"/>
    <s v="6024.2023.0001427-5"/>
    <s v="ASCOM - ASSOCIAÇÃO COMUNITÁRIA DE SÃO MATEUS "/>
    <s v="02.620.604/0001-66"/>
    <x v="2"/>
    <x v="4"/>
    <n v="420"/>
    <n v="0"/>
    <n v="0"/>
    <n v="210"/>
    <n v="210"/>
    <s v="CTA 8 LAPA"/>
    <s v="LOCADO PELA ORGANIZAÇÃO COM REPASSE DE RECURSOS DA SMADS"/>
    <s v="RUA CONSELHEIRO RIBAS, 104"/>
    <s v="LAPA"/>
    <d v="2023-04-30T00:00:00"/>
    <d v="2028-04-29T00:00:00"/>
    <n v="429800.97"/>
    <n v="32800"/>
    <n v="2410.92"/>
    <n v="465011.88999999996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1"/>
    <s v="BUTANTA"/>
    <s v="6024.2021.0012252-0 EMERGENCIAL 6024.2021.0012252-0 A PARTIR DE 01/01/2022 Emergencial - O PERIODO DE 14/12 a 31/12/21 SERÁ PAGO INDENIZATÓRIO / 329/2017 doc 23/12/2017 RESCISÃO UNILATERAL ART 59 A PARTIR DE 14/12/2021 6024.2017.0003313-9"/>
    <s v="004/2022"/>
    <s v="074/SMADS/2022"/>
    <s v="EDITAL"/>
    <s v="6024.2022.0000523-1"/>
    <s v="ASSOCIAÇÃO BENEFICENTE CAMINHO DE LUZ - ABECAL"/>
    <s v="05.000.703/0001-33"/>
    <x v="2"/>
    <x v="4"/>
    <n v="316"/>
    <n v="316"/>
    <n v="0"/>
    <n v="158"/>
    <n v="158"/>
    <s v="CTA BUTANTÃ"/>
    <s v="PRÓPRIO MUNICIPAL DISPONIBILIZADO PELA SMADS"/>
    <s v="RUA TELMO COELHO FILHO, 210 - VILA ALBANO"/>
    <s v="RAPOSO TAVARES"/>
    <d v="2022-06-12T00:00:00"/>
    <d v="2027-06-11T00:00:00"/>
    <n v="260895.81"/>
    <n v="0"/>
    <n v="0"/>
    <n v="260895.81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0"/>
    <s v="MOOCA"/>
    <s v="6024.2018/0003562-1 EDITAL 271/2018 DOC 31/05/2018  //  adaptado doc 19/04/2018 / 105/2014 DOC 07/08/2014"/>
    <s v="271/2018"/>
    <s v="312/SMADS/2019"/>
    <s v="EDITAL"/>
    <s v="6024.2018.0003562-1"/>
    <s v="ASSOCIAÇÃO ALIANÇA DE MISERICÓRDIA"/>
    <s v="04.186.468/0001-73"/>
    <x v="0"/>
    <x v="0"/>
    <n v="450"/>
    <n v="0"/>
    <n v="0"/>
    <n v="450"/>
    <n v="0"/>
    <s v="CASA RESTAURA-ME"/>
    <s v="DISPONIBILIZADO PELA PRÓPRIA ORGANIZAÇÃO"/>
    <s v="RUA MONSENHOR DE ANDRADE, 746"/>
    <s v="BRÁS"/>
    <d v="2019-10-28T00:00:00"/>
    <d v="2029-10-27T00:00:00"/>
    <n v="253878.76"/>
    <n v="0"/>
    <n v="0"/>
    <n v="253878.76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2"/>
    <s v="FREGUESIA DO O / BRASILANDIA"/>
    <s v="INCISO IV 6024.2022.0012594-6 032/2018 doc 24/01/2018 6024.2018.0000138-7"/>
    <s v="DISPENSA"/>
    <s v="152/SMADS/2023"/>
    <s v="DISPENSA"/>
    <s v="6024.2022.0012594-6"/>
    <s v="ACTI - AÇÃO COMUNITÁRIA TODOS IRMÃOS"/>
    <s v="47.383.864/0006-08"/>
    <x v="3"/>
    <x v="5"/>
    <n v="120"/>
    <n v="0"/>
    <n v="0"/>
    <n v="0"/>
    <n v="0"/>
    <s v="CCA TODOS IRMÃOS"/>
    <s v="LOCADO PELA ORGANIZAÇÃO COM REPASSE DE RECURSOS DA SMADS"/>
    <s v="RUA TIRO AO POMBO, 77"/>
    <s v="BRASILÂNDIA"/>
    <d v="2023-05-16T00:00:00"/>
    <d v="2028-05-15T00:00:00"/>
    <n v="54661.08"/>
    <n v="6600"/>
    <n v="429.72"/>
    <n v="61690.8"/>
    <s v="93.10.08.243.3023.2059.3.3.50.39.00.0X - Manutenção e Operação de Equipamentos de Convivência e Fortalecimento de Vínculos para Crianças e Adolescentes"/>
    <s v="93.10.08.244.3023.4308.3.3.50.39.00.0X - Manutenção e Operação de Equipamentos de Proteção Social Especial à População em Situação de Rua"/>
  </r>
  <r>
    <x v="2"/>
    <s v="FREGUESIA DO O / BRASILANDIA"/>
    <s v="INCISO IV 6024.2021.0010205-7 / ADAPTADO 09/02/2018 / 183/2016 doc 02/11/2016"/>
    <s v="DISPENSA"/>
    <s v="056/SMADS/2022"/>
    <s v="DISPENSA"/>
    <s v="6024.2021.0010205-7"/>
    <s v="ACTI - AÇÃO COMUNITÁRIA TODOS IRMÃOS"/>
    <s v="47.383.864/0001-01"/>
    <x v="9"/>
    <x v="0"/>
    <n v="1000"/>
    <n v="0"/>
    <n v="0"/>
    <n v="0"/>
    <n v="0"/>
    <s v="SASF ELISA MARIA"/>
    <s v="LOCADO PELA ORGANIZAÇÃO COM REPASSE DE RECURSOS DA SMADS"/>
    <s v="RUA SÃO FRANCISCO DO HUMAITÁ, 107 - PQUE TIETÊ"/>
    <s v="BRASILÂNDIA"/>
    <d v="2022-04-01T00:00:00"/>
    <d v="2027-03-31T00:00:00"/>
    <n v="93310.07"/>
    <n v="3312.08"/>
    <n v="74.45"/>
    <n v="96696.6"/>
    <s v="93.10.08.244.3023.4309.3.3.50.39.00.0X - Manutenção e Operação de Equipamentos de Proteção Social Básica às Famílias"/>
    <s v="93.10.08.244.3023.4308.3.3.50.39.00.0X - Manutenção e Operação de Equipamentos de Proteção Social Especial à População em Situação de Rua"/>
  </r>
  <r>
    <x v="0"/>
    <s v="FREGUESIA DO O / BRASILANDIA"/>
    <s v="EDITAL 288/SMADS/2019 SEI 6024.2019.0007578-1 // EDITAL PREJUDICADO DOC 21/09/2019  114/2019 DOC 15/05/19 6024.2019.0002926-7  //  6024.2018/0006489-3 edital 342/2018 doc 04/08/2018 PREJUDICADO DOC 22/09/2018   //   - ADPATADO DOC 13/09/2018 / 106/2014 DOC 07/08/2014"/>
    <s v="288/2019"/>
    <s v="032/SMADS/2020"/>
    <s v="EDITAL"/>
    <s v="6024.2019.0007578-1"/>
    <s v="ASSOCIAÇÃO DE LUTA E PROMOÇÃO SOCIAL JARDIM ROBRU E ADJACÊNCIAS"/>
    <s v="04.676.010/0001-00"/>
    <x v="10"/>
    <x v="0"/>
    <n v="105"/>
    <n v="0"/>
    <n v="0"/>
    <n v="0"/>
    <n v="0"/>
    <s v="MSE/MA ALPS II"/>
    <s v="LOCADO PELA ORGANIZAÇÃO COM REPASSE DE RECURSOS DA SMADS"/>
    <s v="RUA DIOGO DOMINGUES, 176 - FREGUESIA DO Ó"/>
    <s v="BRASILÂNDIA"/>
    <d v="2020-03-01T00:00:00"/>
    <d v="2025-02-28T00:00:00"/>
    <n v="78346.44"/>
    <n v="3566.68"/>
    <n v="269.19"/>
    <n v="82182.31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2"/>
    <s v="FREGUESIA DO O / BRASILANDIA"/>
    <s v="INCISO IV 6024.2023.0001352-0 6024.2018.0000919-1 095/2018 doc 08/03/2018"/>
    <s v="DISPENSA"/>
    <s v="363/SMADS/2023"/>
    <s v="DISPENSA"/>
    <s v="6024.2023.0001352-0"/>
    <s v="ASSOCIAÇÃO COMUNITÁRIA DO PARQUE MANDY"/>
    <s v="58.493.909/0001-09"/>
    <x v="3"/>
    <x v="5"/>
    <n v="120"/>
    <n v="0"/>
    <n v="0"/>
    <n v="0"/>
    <n v="0"/>
    <s v="CCA PARQUE MANDY"/>
    <s v="LOCADO PELA ORGANIZAÇÃO COM REPASSE DE RECURSOS DA SMADS"/>
    <s v="RUA ANTONIO RAMOS DA CRUZ, 02 - VILA RAMOS "/>
    <s v="FREGUESIA"/>
    <d v="2023-08-01T00:00:00"/>
    <d v="2028-07-31T00:00:00"/>
    <n v="49780.84"/>
    <n v="3800"/>
    <n v="416.75"/>
    <n v="53997.59"/>
    <s v="93.10.08.243.3023.2059.3.3.50.39.00.0X - Manutenção e Operação de Equipamentos de Convivência e Fortalecimento de Vínculos para Crianças e Adolescentes"/>
    <s v="93.10.08.244.3023.4309.3.3.50.39.00.0X - Manutenção e Operação de Equipamentos de Proteção Social Básica às Famílias"/>
  </r>
  <r>
    <x v="0"/>
    <s v="FREGUESIA DO O / BRASILANDIA"/>
    <s v="INCISO IV 6024.2023.0001742-8 6024.2018.0000958-2 143/2018 doc 10/03/2018"/>
    <s v="DISPENSA"/>
    <s v="332/SMADS/2023"/>
    <s v="DISPENSA"/>
    <s v="6024.2023.0001742-8"/>
    <s v="CASA JESUS, AMOR E CARIDADE"/>
    <s v="00.686.149/0001-76"/>
    <x v="5"/>
    <x v="10"/>
    <n v="60"/>
    <n v="0"/>
    <n v="0"/>
    <n v="0"/>
    <n v="0"/>
    <s v="NAIS PCD LARZINHO"/>
    <s v="LOCADO PELA ORGANIZAÇÃO COM REPASSE DE RECURSOS DA SMADS"/>
    <s v="RUA PAULO RAFAEL, 40 - VILA HEBE"/>
    <s v="BRASILÂNDIA"/>
    <d v="2023-07-16T00:00:00"/>
    <d v="2028-07-15T00:00:00"/>
    <n v="49747.85"/>
    <n v="5393.32"/>
    <n v="324.05"/>
    <n v="55465.22"/>
    <s v="93.10.08.242.3006.6152.3.3.50.39.00.0X - Manutenção e Operação de Equipamentos de Proteção Social Especial à Pessoa com Deficiência"/>
    <s v="93.10.08.243.3023.6221.3.3.50.39.00.0X - Manutenção e Operação de Equipamentos de Proteção Social Especial a Crianças, Adolescentes e Jovens em Risco Social"/>
  </r>
  <r>
    <x v="0"/>
    <s v="FREGUESIA DO O / BRASILANDIA"/>
    <s v="EDITAL 321/SMADS/2019 SEI 6024.2019.0008052-1 DOC 07/12/19 // 6024.2018/0006490-7 Edital 346/2018 doc 04/08/2018 PREJUDICADO DOC 22/09/2018  //  ADAPTADO DOC 13/09/2018 / 121/2015 DOC 28/04/2015"/>
    <s v="321/2019"/>
    <s v="161/SMADS/2020"/>
    <s v="EDITAL"/>
    <s v="6024.2019.0008052-1"/>
    <s v="ASSOCIAÇÃO DE LUTA E PROMOÇÃO SOCIAL JARDIM ROBRU E ADJACÊNCIAS"/>
    <s v="04.676.010/0001-00"/>
    <x v="10"/>
    <x v="0"/>
    <n v="90"/>
    <n v="0"/>
    <n v="0"/>
    <n v="0"/>
    <n v="0"/>
    <s v="MSE-MA ALPS III"/>
    <s v="LOCADO PELA ORGANIZAÇÃO COM REPASSE DE RECURSOS DA SMADS"/>
    <s v="RUA JOSÉ FRANCISCO ALEXANDRE SOFFREDI, 40"/>
    <s v="BRASILÂNDIA"/>
    <d v="2020-07-18T00:00:00"/>
    <d v="2025-07-17T00:00:00"/>
    <n v="70172.350000000006"/>
    <n v="4436.4399999999996"/>
    <n v="469.63"/>
    <n v="75078.420000000013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2"/>
    <s v="FREGUESIA DO O / BRASILANDIA"/>
    <s v="INCISO IV 6024.2023.0001353-8 6024.2017.0002984-0 098/2017 doc 08/12/2017"/>
    <s v="DISPENSA"/>
    <s v="265/SMADS/2023"/>
    <s v="DISPENSA"/>
    <s v="6024.2023.0001353-8"/>
    <s v="NÚCLEO COMUNITÁRIO DE VILA TEREZINHA"/>
    <s v="53.054.078/0001-55"/>
    <x v="3"/>
    <x v="5"/>
    <n v="240"/>
    <n v="0"/>
    <n v="0"/>
    <n v="0"/>
    <n v="0"/>
    <s v="CCA SANTA TEREZINHA"/>
    <s v="DISPONIBILIZADO PELA PRÓPRIA ORGANIZAÇÃO"/>
    <s v="RUA JORGE PALMIRO MERCADO, 159 - VILA TEREZINHA"/>
    <s v="BRASILÂNDIA"/>
    <d v="2023-07-01T00:00:00"/>
    <d v="2028-06-30T00:00:00"/>
    <n v="96383.6"/>
    <n v="0"/>
    <n v="0"/>
    <n v="96383.6"/>
    <s v="93.10.08.243.3023.2059.3.3.50.39.00.0X - Manutenção e Operação de Equipamentos de Convivência e Fortalecimento de Vínculos para Crianças e Adolescentes"/>
    <s v="93.10.08.242.3006.6152.3.3.50.39.00.0X - Manutenção e Operação de Equipamentos de Proteção Social Especial à Pessoa com Deficiência"/>
  </r>
  <r>
    <x v="2"/>
    <s v="FREGUESIA DO O / BRASILANDIA"/>
    <s v="INCISO IV 6024.2023.0001354-6 6024.2017.0002968-9 303/2017 doc 21/12/2017"/>
    <s v="DISPENSA"/>
    <s v="260/SMADS/2023"/>
    <s v="DISPENSA"/>
    <s v="6024.2023.0001354-6"/>
    <s v="SOCIEDADE BENEFICENTE CAMINHANDO PARA O FUTURO"/>
    <s v="47.389.788/0001-33"/>
    <x v="3"/>
    <x v="5"/>
    <n v="240"/>
    <n v="0"/>
    <n v="0"/>
    <n v="0"/>
    <n v="0"/>
    <s v="CCA BEIJA FLOR"/>
    <s v="DISPONIBILIZADO PELA PRÓPRIA ORGANIZAÇÃO"/>
    <s v="RUA UBALDO MENDES DE OLIVEIRA, 150 - JARDIM CAROMBÉ"/>
    <s v="BRASILÂNDIA"/>
    <d v="2023-07-01T00:00:00"/>
    <d v="2028-06-30T00:00:00"/>
    <n v="88878.66"/>
    <n v="0"/>
    <n v="0"/>
    <n v="88878.66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2"/>
    <s v="FREGUESIA DO O / BRASILANDIA"/>
    <s v="INCISO IV 6024.2022.0010812-0 6024.2017.0002982-4 077/2017 doc 01/12/2017"/>
    <s v="DISPENSA"/>
    <s v="200/SMADS/2023"/>
    <s v="DISPENSA"/>
    <s v="6024.2022.0010812-0"/>
    <s v="ACTI - AÇÃO COMUNITÁRIA TODOS IRMÃOS"/>
    <s v="47.383.864/0001-01"/>
    <x v="3"/>
    <x v="5"/>
    <n v="240"/>
    <n v="0"/>
    <n v="0"/>
    <n v="0"/>
    <n v="0"/>
    <s v="CCA PARQUE BELÉM"/>
    <s v="DISPONIBILIZADO PELA PRÓPRIA ORGANIZAÇÃO"/>
    <s v="RUA JOSÉ DA CUNHA PONTES, 170 - PARQUE BELÉM"/>
    <s v="BRASILÂNDIA"/>
    <d v="2023-06-01T00:00:00"/>
    <d v="2028-05-31T00:00:00"/>
    <n v="96383.6"/>
    <n v="0"/>
    <n v="0"/>
    <n v="96383.6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FREGUESIA DO O / BRASILANDIA"/>
    <s v="INCISO IV 6024.2022.0012596-2 6024.2017.0002955-7 262/2017 doc 14/12/2017"/>
    <s v="DISPENSA"/>
    <s v="198/SMADS/2023"/>
    <s v="DISPENSA"/>
    <s v="6024.2022.0012596-2"/>
    <s v="ACTI - AÇÃO COMUNITÁRIA TODOS IRMÃOS"/>
    <s v="47.383.864/0001-01"/>
    <x v="3"/>
    <x v="5"/>
    <n v="120"/>
    <n v="0"/>
    <n v="0"/>
    <n v="0"/>
    <n v="0"/>
    <s v="CCA JARDIM ANA MARIA"/>
    <s v="DISPONIBILIZADO PELA PRÓPRIA ORGANIZAÇÃO"/>
    <s v="RUA PROFª. MARIA RODRIGUES DE LIMA, 327 - JARDIM ANA MARIA"/>
    <s v="BRASILÂNDIA"/>
    <d v="2023-06-01T00:00:00"/>
    <d v="2028-05-31T00:00:00"/>
    <n v="54661.08"/>
    <n v="0"/>
    <n v="0"/>
    <n v="54661.08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FREGUESIA DO O / BRASILANDIA"/>
    <s v="INCISO IV 6024.2022.0010807-3 038/2018 doc 24/01/2018 6024.2018.0000137-9"/>
    <s v="DISPENSA"/>
    <s v="154/SMADS/2023"/>
    <s v="DISPENSA"/>
    <s v="6024.2022.0010807-3"/>
    <s v="ASSOCIAÇÃO SÓCIO CULTURAL MADRE TERESA DE JESUS"/>
    <s v="07.186.567/0001-43"/>
    <x v="3"/>
    <x v="5"/>
    <n v="180"/>
    <n v="0"/>
    <n v="0"/>
    <n v="0"/>
    <n v="0"/>
    <s v="CCA ELISA MARIA"/>
    <s v="DISPONIBILIZADO PELA PRÓPRIA ORGANIZAÇÃO"/>
    <s v="PASSAGEM RAFAEL ARINO, 68 - JD. ELISA MARIA"/>
    <s v="BRASILÂNDIA"/>
    <d v="2023-05-01T00:00:00"/>
    <d v="2028-04-30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FREGUESIA DO O / BRASILANDIA"/>
    <s v="INCISO IV 6024.2022.0007179-0 044/2017 DOC 10/11/2017, REPUBLICADO EM 22/11/201722/11/2017 6024.2017.0002610-8"/>
    <s v="DISPENSA"/>
    <s v="023/SMADS/2023"/>
    <s v="DISPENSA"/>
    <s v="6024.2022.0007179-0"/>
    <s v="NÚCLEO CORAÇÃO MATERNO"/>
    <s v="69.129.880/0001-05"/>
    <x v="3"/>
    <x v="8"/>
    <n v="200"/>
    <n v="0"/>
    <n v="0"/>
    <n v="0"/>
    <n v="0"/>
    <s v="NCI CORAÇÃO MATERNO"/>
    <s v="DISPONIBILIZADO PELA PRÓPRIA ORGANIZAÇÃO"/>
    <s v="RUA GERALDO MARINO, 94 - JD. PRINCESA"/>
    <s v="BRASILÂNDIA"/>
    <d v="2023-02-01T00:00:00"/>
    <d v="2028-01-31T00:00:00"/>
    <n v="46896.5"/>
    <n v="0"/>
    <n v="0"/>
    <n v="46896.5"/>
    <s v="93.10.08.241.3007.2902.3.3.50.39.00.0X - Manutenção e Operação de Equipamentos de Convivência e Fortalecimento de Vínculos para a Pessoa Idosa"/>
    <s v="93.10.08.243.3023.2059.3.3.50.39.00.0X - Manutenção e Operação de Equipamentos de Convivência e Fortalecimento de Vínculos para Crianças e Adolescentes"/>
  </r>
  <r>
    <x v="2"/>
    <s v="FREGUESIA DO O / BRASILANDIA"/>
    <s v="INCISO IV 6024.2020.0009146-0 303/2015 DOC 12/11/2015 adaptado 21/02/2018"/>
    <s v="DISPENSA"/>
    <s v="015/SMADS/2021"/>
    <s v="DISPENSA"/>
    <s v="6024.2020.0009146-0"/>
    <s v="PROMOVE AÇÃO SOCIO CULTURAL"/>
    <s v="69.127.611/0001-00"/>
    <x v="3"/>
    <x v="17"/>
    <n v="300"/>
    <n v="0"/>
    <n v="0"/>
    <n v="0"/>
    <n v="0"/>
    <s v="CIRCO SOCIAL BRASILANDIA"/>
    <s v="PRÓPRIO MUNICIPAL"/>
    <s v="RUA AMAURI DE MEDEIROS, 20"/>
    <s v="BRASILÂNDIA"/>
    <d v="2021-01-01T00:00:00"/>
    <d v="2025-12-31T00:00:00"/>
    <n v="150926.46"/>
    <n v="0"/>
    <n v="0"/>
    <n v="150926.46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FREGUESIA DO O / BRASILANDIA"/>
    <s v="SEI 6024.2020.0004879-4 INCISO IV // EDITAL 083/SMADS/2020 SEI 6024.2020.0000614-5 DOC 13/02/2020 / 204/2014 DOC 06/01/2015 adaptado 21/02/2018"/>
    <s v="DISPENSA"/>
    <s v="120/SMADS/2020"/>
    <s v="DISPENSA"/>
    <s v="6024.2020.0004879-4"/>
    <s v="ASSOCIAÇÃO  AMIGOS DE PIANORO"/>
    <s v="67.983.833/0001-90"/>
    <x v="3"/>
    <x v="5"/>
    <n v="120"/>
    <n v="0"/>
    <n v="0"/>
    <n v="0"/>
    <n v="0"/>
    <s v="CCA ENRICO GIUST"/>
    <s v="DISPONIBILIZADO PELA PRÓPRIA ORGANIZAÇÃO"/>
    <s v="TRAVESSA DA OCUPAÇÃO, 09 - JARDIM PAULISTANO"/>
    <s v="BRASILÂNDIA"/>
    <d v="2020-06-19T00:00:00"/>
    <d v="2025-06-18T00:00:00"/>
    <n v="54661.08"/>
    <n v="0"/>
    <n v="0"/>
    <n v="54661.08"/>
    <s v="93.10.08.243.3023.2059.3.3.50.39.00.0X - Manutenção e Operação de Equipamentos de Convivência e Fortalecimento de Vínculos para Crianças e Adolescentes"/>
    <s v="93.10.08.241.3007.2902.3.3.50.39.00.0X - Manutenção e Operação de Equipamentos de Convivência e Fortalecimento de Vínculos para a Pessoa Idosa"/>
  </r>
  <r>
    <x v="2"/>
    <s v="FREGUESIA DO O / BRASILANDIA"/>
    <s v="6024.2019.0000221-0 057/2019 doc 02/02/2019  //  PREJUDICADO DOC 15/02/2019  EDITALP/ REORDENAMENTO CCINTER 6024.2018/0009069-0 038/2019  //  EDITAL 449/2018 6024.2018.0008090-2 P/ CCINTER PREJUDICADO DOC 27/12/18  // edital para NCI 6024.2018/0007147-4"/>
    <s v="057/2019"/>
    <s v="249/SMADS/2019"/>
    <s v="EDITAL"/>
    <s v="6024.2019.0000221-0"/>
    <s v="ASCOM - ASSOCIAÇÃO COMUNITÁRIA DE SÃO MATEUS "/>
    <s v="02.620.604/0001-66"/>
    <x v="3"/>
    <x v="12"/>
    <n v="90"/>
    <n v="0"/>
    <n v="0"/>
    <n v="0"/>
    <n v="0"/>
    <s v="CCINTER GUARANI"/>
    <s v="PRÓPRIO MUNICIPAL DISPONIBILIZADO PELA SMADS"/>
    <s v="RUA ANTONIO VICENTE DE AZEVEDO, 127 VILA PENTEADO"/>
    <s v="BRASILÂNDIA"/>
    <d v="2019-08-01T00:00:00"/>
    <d v="2029-07-31T00:00:00"/>
    <n v="50405.77"/>
    <n v="0"/>
    <n v="0"/>
    <n v="50405.77"/>
    <s v="93.10.08.244.3023.6206.3.3.50.39.00.0X - Manutenção e Operação de Equipamentos Intergeracionais de Convivência e Fortalecimento de Vínculos"/>
    <s v="93.10.08.243.3023.2059.3.3.50.39.00.0X - Manutenção e Operação de Equipamentos de Convivência e Fortalecimento de Vínculos para Crianças e Adolescentes"/>
  </r>
  <r>
    <x v="2"/>
    <s v="FREGUESIA DO O / BRASILANDIA"/>
    <s v="INCISO IV 6024.2023.0014359-8 EDITAL 033/2019 DOC 22/01/19 6024.2019.0000164-8"/>
    <s v="DISPENSA"/>
    <s v="107/SMADS/2024"/>
    <s v="DISPENSA"/>
    <s v="6024.2023.0014359-8"/>
    <s v="INSTITUIÇÃO DE ASSISTENCIA SOCIAL DO JARDIM PRINCESA"/>
    <s v="51.230.894/0001-47"/>
    <x v="3"/>
    <x v="5"/>
    <n v="300"/>
    <n v="0"/>
    <n v="0"/>
    <n v="0"/>
    <n v="0"/>
    <s v="CCA JARDIM PRINCESA"/>
    <s v="PRÓPRIO MUNICIPAL DISPONIBILIZADO PELA SMADS"/>
    <s v="RUA ADOLFO LAZARI, 58 - JARDIM PRINCESA"/>
    <s v="BRASILÂNDIA"/>
    <d v="2024-04-01T00:00:00"/>
    <d v="2029-03-31T00:00:00"/>
    <n v="112317.72"/>
    <n v="0"/>
    <n v="0"/>
    <n v="112317.72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FREGUESIA DO O / BRASILANDIA"/>
    <s v="126/2019 DOC 25/05/2019"/>
    <s v="126/2019"/>
    <s v="292/SMADS/2019"/>
    <s v="EDITAL"/>
    <s v="6024.2019.0001936-9"/>
    <s v="SOCIEDADE BENEFICENTE CAMINHANDO PARA O FUTURO"/>
    <s v="47.389.788/0001-33"/>
    <x v="3"/>
    <x v="5"/>
    <n v="180"/>
    <n v="0"/>
    <n v="0"/>
    <n v="0"/>
    <n v="0"/>
    <s v="CCA CANARINHO"/>
    <s v="DISPONIBILIZADO PELA PRÓPRIA ORGANIZAÇÃO"/>
    <s v="RUA RAIMUNDO CARNEIRO, 180 - JARDIM CAROMBÉ"/>
    <s v="BRASILÂNDIA"/>
    <d v="2019-10-12T00:00:00"/>
    <d v="2029-10-11T00:00:00"/>
    <n v="72683.48"/>
    <n v="0"/>
    <n v="0"/>
    <n v="72683.48"/>
    <s v="93.10.08.243.3023.2059.3.3.50.39.00.0X - Manutenção e Operação de Equipamentos de Convivência e Fortalecimento de Vínculos para Crianças e Adolescentes"/>
    <s v="93.10.08.244.3023.6206.3.3.50.39.00.0X - Manutenção e Operação de Equipamentos Intergeracionais de Convivência e Fortalecimento de Vínculos"/>
  </r>
  <r>
    <x v="0"/>
    <s v="FREGUESIA DO O / BRASILANDIA"/>
    <s v="EDITAL 182/2020 SEI 6024.2020.0005516-2 DOC 07/08/2020 / 125/2018 doc 09/03/2018"/>
    <s v="182/2020"/>
    <s v="289/SMADS/2020"/>
    <s v="EDITAL"/>
    <s v="6024.2020.0005516-2"/>
    <s v="INSTITUTO VIDA SÃO PAULO"/>
    <s v="03.816.478/0001-82"/>
    <x v="12"/>
    <x v="0"/>
    <n v="180"/>
    <n v="0"/>
    <n v="0"/>
    <n v="0"/>
    <n v="0"/>
    <s v="NPJ INSTITUTO VIDA"/>
    <s v="LOCADO DIRETAMENTE POR SMADS"/>
    <s v="RUA PARAPUÃ, 160"/>
    <s v="BRASILÂNDIA"/>
    <d v="2020-12-19T00:00:00"/>
    <d v="2025-12-18T00:00:00"/>
    <n v="55893.69"/>
    <n v="0"/>
    <n v="0"/>
    <n v="55893.69"/>
    <s v="93.10.08.244.3023.6242.3.3.50.39.00.0X - Manutenção e Operação de Equipamentos de Proteção Jurídico Social"/>
    <s v="93.10.08.243.3023.2059.3.3.50.39.00.0X - Manutenção e Operação de Equipamentos de Convivência e Fortalecimento de Vínculos para Crianças e Adolescentes"/>
  </r>
  <r>
    <x v="0"/>
    <s v="FREGUESIA DO O / BRASILANDIA"/>
    <s v="INCISO IV 6024.2023.0001799-1 6024.2018.0000380-0 073/2018 doc 23/02/2018"/>
    <s v="DISPENSA"/>
    <s v="202/SMADS/2023"/>
    <s v="DISPENSA"/>
    <s v="6024.2023.0001799-1"/>
    <s v="INSTITUTO VIDA SÃO PAULO"/>
    <s v="03.816.478/0001-82"/>
    <x v="7"/>
    <x v="0"/>
    <n v="110"/>
    <n v="0"/>
    <n v="0"/>
    <n v="0"/>
    <n v="0"/>
    <s v="SPVV ACOLHER"/>
    <s v="LOCADO DIRETAMENTE POR SMADS"/>
    <s v="AV. ITABERABA, 3664 SIGILOSO"/>
    <s v="BRASILÂNDIA"/>
    <d v="2023-06-01T00:00:00"/>
    <d v="2028-05-31T00:00:00"/>
    <n v="61077.7"/>
    <n v="0"/>
    <n v="0"/>
    <n v="61077.7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2"/>
    <s v="FREGUESIA DO O / BRASILANDIA"/>
    <s v="INCISO IV 6024.2020.0010806-1 320/2015 DOC 24/11/2015 adaptado 21/02/2018"/>
    <s v="DISPENSA"/>
    <s v="027/SMADS/2021"/>
    <s v="DISPENSA"/>
    <s v="6024.2020.0010806-1"/>
    <s v="PROMOVE AÇÃO SOCIO CULTURAL"/>
    <s v="69.127.611/0001-00"/>
    <x v="3"/>
    <x v="14"/>
    <n v="120"/>
    <n v="0"/>
    <n v="0"/>
    <n v="0"/>
    <n v="0"/>
    <s v="CEDESP PENTEADO"/>
    <s v="PRÓPRIO MUNICIPAL DISPONIBILIZADO PELA SMADS"/>
    <s v="RUA AMAURI DE MEDEIROS, 20"/>
    <s v="BRASILÃNDIA"/>
    <d v="2021-01-18T00:00:00"/>
    <d v="2026-01-17T00:00:00"/>
    <n v="97397.23"/>
    <n v="0"/>
    <n v="0"/>
    <n v="97397.23"/>
    <s v="93.10.08.244.3023.6206.3.3.50.39.00.0X - Manutenção e Operação de Equipamentos Intergeracionais de Convivência e Fortalecimento de Vínculos"/>
    <s v="93.10.08.244.3023.6242.3.3.50.39.00.0X - Manutenção e Operação de Equipamentos de Proteção Jurídico Social"/>
  </r>
  <r>
    <x v="0"/>
    <s v="BUTANTA"/>
    <s v="EDITAL 097/2022 DOC 22/12/2022 6024.2022.0009796-9 6024.2022.0008440-9 EMERGENCIAL /6024.2021.0004128-7 RESCISÃO A PARTIR DE 03/10/2022 // INCISO IV 6024.2021.0004128-7 / 083/2016 DOC  adaptado doc 11/08/2018"/>
    <s v="097/2022"/>
    <s v="116/SMADS/2023"/>
    <s v="EDITAL"/>
    <s v="6024.2022.0009796-9"/>
    <s v="INSTITUTO PILAR"/>
    <s v="05.875.060/0001-71"/>
    <x v="16"/>
    <x v="18"/>
    <n v="140"/>
    <n v="0"/>
    <n v="0"/>
    <n v="0"/>
    <n v="0"/>
    <s v="SEAS BUTANTÃ"/>
    <s v="LOCADO PELA ORGANIZAÇÃO COM REPASSE DE RECURSOS DA SMADS"/>
    <s v="RUA MINISTRO ADAUTO LÚCIO CARDOSO, 52 - VILA GOMES"/>
    <s v="RIO PEQUENO"/>
    <d v="2023-04-01T00:00:00"/>
    <d v="2028-03-31T00:00:00"/>
    <n v="95382.32"/>
    <n v="3283.27"/>
    <n v="1183.5999999999999"/>
    <n v="99849.190000000017"/>
    <s v="93.10.08.244.3023.4308.3.3.50.39.00.0X - Manutenção e Operação de Equipamentos de Proteção Social Especial à População em Situação de Rua"/>
    <s v="93.10.08.243.3023.6221.3.3.50.39.00.0X - Manutenção e Operação de Equipamentos de Proteção Social Especial a Crianças, Adolescentes e Jovens em Risco Social"/>
  </r>
  <r>
    <x v="2"/>
    <s v="BUTANTA"/>
    <s v="INCISO IV 6024.2023.0007404-9 6024.2017.0002932-8 096/2017 doc 05/12/2017, republicado em 15/12/2017, republicado em 20/12/2017, Republicado como Edital 328/2017 doc 23/12/2017, republicado em 27/12/2017"/>
    <s v="DISPENSA"/>
    <s v="473/SMADS/2023"/>
    <s v="DISPENSA"/>
    <s v="6024.2023.0007404-9"/>
    <s v="ASSOCIAÇÃO SANTO AGOSTINHO - ASA"/>
    <s v="62.272.497/0001-54"/>
    <x v="3"/>
    <x v="5"/>
    <n v="90"/>
    <n v="0"/>
    <n v="0"/>
    <n v="0"/>
    <n v="0"/>
    <s v="CCA ASA SANTA MÔNICA"/>
    <s v="DISPONIBILIZADO PELA PRÓPRIA ORGANIZAÇÃO"/>
    <s v="RUA OSCAR PINHEIRO COELHO, 266 - CAXINGUI"/>
    <s v="BUTANTÃ"/>
    <d v="2023-10-01T00:00:00"/>
    <d v="2028-09-30T00:00:00"/>
    <n v="41739.32"/>
    <n v="0"/>
    <n v="0"/>
    <n v="41739.32"/>
    <s v="93.10.08.243.3023.2059.3.3.50.39.00.0X - Manutenção e Operação de Equipamentos de Convivência e Fortalecimento de Vínculos para Crianças e Adolescentes"/>
    <s v="93.10.08.244.3023.6206.3.3.50.39.00.0X - Manutenção e Operação de Equipamentos Intergeracionais de Convivência e Fortalecimento de Vínculos"/>
  </r>
  <r>
    <x v="1"/>
    <s v="BUTANTA"/>
    <s v="EDITAL 6024.2022.0009304-1 515/2018 01/12/2018  6024.2018.0010130-6  RESCISÃO A PARTIR DE 01/09/2022//  doc 12/10/2018 Edital 439/2018 - 6024.2018.0008380-4 (PREJUDICADO DOC 01/12)"/>
    <s v="086/2022"/>
    <s v="046/SMADS/2023"/>
    <s v="EDITAL"/>
    <s v="6024.2022.0009304-1"/>
    <s v="ASSOCIAÇÃO BENEFICENTE IRMÃ IDELFRANCA"/>
    <s v="02.537.887/0001-87"/>
    <x v="17"/>
    <x v="0"/>
    <n v="60"/>
    <n v="0"/>
    <n v="0"/>
    <n v="0"/>
    <n v="60"/>
    <s v="ILPI NOSSA SENHORA DE GUADALUPE"/>
    <s v="LOCADO DIRETAMENTE POR SMADS"/>
    <s v="RUA PROFESSOR MÁXIMO RIBEIRO NUNES, 399 "/>
    <s v="BUTANTÃ"/>
    <d v="2023-02-28T00:00:00"/>
    <d v="2028-02-27T00:00:00"/>
    <n v="209675.31"/>
    <n v="0"/>
    <n v="0"/>
    <n v="209675.31"/>
    <s v="93.10.08.241.3007.6154.3.3.50.39.00.0X - Manutenção e Operação de Equipamentos de Proteção Social Especial à População Idosa"/>
    <s v="93.10.08.244.3023.4308.3.3.50.39.00.0X - Manutenção e Operação de Equipamentos de Proteção Social Especial à População em Situação de Rua"/>
  </r>
  <r>
    <x v="1"/>
    <s v="BUTANTA"/>
    <s v="EDITAL 6024.2024.0000111-6 11/2024 17/01/2024 / EMERGENCIAL 6024.2023.0011404-0 / 6024.2019.0004625-0 EDITAL 260/2019 DOC 20/09/2019// NOVO EDITAL 6024.2018.0010132-2 507/2018 DOC 27/11  PREJUDICADO DOC 18/06/19 // 6024.2018/0001921-9 EDITAL 186/2018 DOC 18/04/2018 ANULAÇÃO POR ERRO DE ABRANGÊNCIA DOC 07/11"/>
    <s v="011/2024"/>
    <s v="132/SMADS/2024"/>
    <s v="EDITAL"/>
    <s v="6024.2024.0000111-6"/>
    <s v="ASSOCIAÇÃO BENEFICENTE CAMINHO DE LUZ - ABECAL"/>
    <s v="05.000.703/0001-33"/>
    <x v="4"/>
    <x v="0"/>
    <n v="15"/>
    <n v="0"/>
    <n v="0"/>
    <n v="0"/>
    <n v="15"/>
    <s v="SAICA BUTANTÃ"/>
    <s v="LOCADO DIRETAMENTE POR SMADS"/>
    <s v="RUA JOÃO BATISTA PEREIRA, 467 (SIGILOSO)"/>
    <s v="BUTANTÃ"/>
    <d v="2024-04-29T00:00:00"/>
    <d v="2029-04-28T00:00:00"/>
    <n v="119126.63"/>
    <n v="0"/>
    <n v="0"/>
    <n v="119126.63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0"/>
    <s v="BUTANTA"/>
    <s v="322/2015 doc 24/11/2015 adaptado doc 11/08/2018"/>
    <s v="DISPENSA"/>
    <s v="088/SMADS/2021"/>
    <s v="DISPENSA"/>
    <s v="6024.2020.0010764-2"/>
    <s v="COMPLEXO ASSISTENCIAL CAIRBAR SCHUTEL"/>
    <s v="62.909.114/0001-06"/>
    <x v="11"/>
    <x v="0"/>
    <n v="30"/>
    <n v="0"/>
    <n v="0"/>
    <n v="30"/>
    <n v="0"/>
    <s v="CDI DOUTOR RICARDO"/>
    <s v="DISPONIBILIZADO PELA PRÓPRIA ORGANIZAÇÃO"/>
    <s v="RUA FRANCISCO PRETO, 213 - VILA MORSE"/>
    <s v="BUTANTÃ"/>
    <d v="2021-04-01T00:00:00"/>
    <d v="2026-03-31T00:00:00"/>
    <n v="102084.14"/>
    <n v="0"/>
    <n v="0"/>
    <n v="102084.14"/>
    <s v="93.10.08.241.3007.6154.3.3.50.39.00.0X - Manutenção e Operação de Equipamentos de Proteção Social Especial à População Idosa"/>
    <s v="93.10.08.241.3007.6154.3.3.50.39.00.0X - Manutenção e Operação de Equipamentos de Proteção Social Especial à População Idosa"/>
  </r>
  <r>
    <x v="0"/>
    <s v="BUTANTA"/>
    <s v="248/2019 SEI 6024.2019.0005135-1 DOC 26/08/19 / 155/2014 doc 18/09/2014"/>
    <s v="248/2019"/>
    <s v="383/SMADS/2019"/>
    <s v="EDITAL"/>
    <s v="6024.2019.0005135-1"/>
    <s v="ASSOCIAÇÃO FALA MULHER"/>
    <s v="06.256.776/0001-53"/>
    <x v="12"/>
    <x v="0"/>
    <n v="120"/>
    <n v="0"/>
    <n v="0"/>
    <n v="0"/>
    <n v="0"/>
    <s v="NPJ BUTANTÃ"/>
    <s v="LOCADO DIRETAMENTE POR SMADS"/>
    <s v="AVENIDA MINISTRO LAUDO FERREIRA DE CAMARGO, 320 - JARDIM PERI PERI"/>
    <s v="BUTANTÃ"/>
    <d v="2019-12-05T00:00:00"/>
    <d v="2025-06-02T00:00:00"/>
    <n v="35976.339999999997"/>
    <n v="0"/>
    <n v="0"/>
    <n v="35976.339999999997"/>
    <s v="93.10.08.244.3023.6242.3.3.50.39.00.0X - Manutenção e Operação de Equipamentos de Proteção Jurídico Social"/>
    <s v="93.10.08.243.3023.6221.3.3.50.39.00.0X - Manutenção e Operação de Equipamentos de Proteção Social Especial a Crianças, Adolescentes e Jovens em Risco Social"/>
  </r>
  <r>
    <x v="2"/>
    <s v="CASA VERDE / CACHOEIRINHA"/>
    <s v="edital 137/smads/2020 sei 604.2020.0002266-3 doc 21/03/2020 / 147/2013 DOC 01/02/2013 adaptado doc 16/02/2018"/>
    <s v="137/2020"/>
    <s v="218/SMADS/2020"/>
    <s v="EDITAL"/>
    <s v="6024.2020.0002266-3"/>
    <s v="SOCIEDADE BENEFICENTE CAMINHANDO PARA O FUTURO"/>
    <s v="47.389.788/0001-33"/>
    <x v="3"/>
    <x v="5"/>
    <n v="180"/>
    <n v="0"/>
    <n v="0"/>
    <n v="0"/>
    <n v="0"/>
    <s v="CCA CAMINHANDO PARA O FUTURO"/>
    <s v="LOCADO PELA ORGANIZAÇÃO COM REPASSE DE RECURSOS DA SMADS"/>
    <s v="RUA CUNHANREQUARO, 93 - JARDIM PERI"/>
    <s v="CACHOEIRINHA"/>
    <d v="2020-09-01T00:00:00"/>
    <d v="2025-08-31T00:00:00"/>
    <n v="72931.710000000006"/>
    <n v="5992"/>
    <n v="458.01"/>
    <n v="79381.72"/>
    <s v="93.10.08.243.3023.2059.3.3.50.39.00.0X - Manutenção e Operação de Equipamentos de Convivência e Fortalecimento de Vínculos para Crianças e Adolescentes"/>
    <s v="93.10.08.241.3007.6154.3.3.50.39.00.0X - Manutenção e Operação de Equipamentos de Proteção Social Especial à População Idosa"/>
  </r>
  <r>
    <x v="0"/>
    <s v="CASA VERDE / CACHOEIRINHA"/>
    <s v="INCISO IV 6024.2021.0008245-5 adaptado doc 16/02/2018 / 200/2016 doc 08/11/2016 6024.2019.0000983-5"/>
    <s v="DISPENSA"/>
    <s v="002/SMADS/2022"/>
    <s v="DISPENSA"/>
    <s v="6024.2021.0008245-5"/>
    <s v="CENTRO DE APOIO COMUNITÁRIO DE PERUS"/>
    <s v="01.314.935/0001-05"/>
    <x v="10"/>
    <x v="0"/>
    <n v="75"/>
    <n v="0"/>
    <n v="0"/>
    <n v="0"/>
    <n v="0"/>
    <s v="MSE-MA VILA NOVA CACHOEIRINHA"/>
    <s v="LOCADO PELA ORGANIZAÇÃO COM REPASSE DE RECURSOS DA SMADS"/>
    <s v="RUA ROSA DOS VENTOS, 328 - VILA NOVA CACHOEIRINHA"/>
    <s v="CACHOEIRINHA"/>
    <d v="2022-01-01T00:00:00"/>
    <d v="2026-12-31T00:00:00"/>
    <n v="50918.77"/>
    <n v="4376.24"/>
    <n v="245.35"/>
    <n v="55540.359999999993"/>
    <s v="93.10.08.243.3023.6221.3.3.50.39.00.0X - Manutenção e Operação de Equipamentos de Proteção Social Especial a Crianças, Adolescentes e Jovens em Risco Social"/>
    <s v="93.10.08.244.3023.6242.3.3.50.39.00.0X - Manutenção e Operação de Equipamentos de Proteção Jurídico Social"/>
  </r>
  <r>
    <x v="0"/>
    <s v="CASA VERDE / CACHOEIRINHA"/>
    <s v="SEI 6024.2020.0001056-8 EDITAL Nº / adaptado doc 16/02/2018 // 133/2015 DOC 08/05/2015"/>
    <s v="105/2020"/>
    <s v="180/SMADS/2020"/>
    <s v="EDITAL"/>
    <s v="6024.2020.0001056-8"/>
    <s v="CENTRO COMUNITÁRIO NOSSA SENHORA APARECIDA - CCNSA"/>
    <s v="49.077.829/0001-81"/>
    <x v="10"/>
    <x v="0"/>
    <n v="45"/>
    <n v="0"/>
    <n v="0"/>
    <n v="0"/>
    <n v="0"/>
    <s v="MSE / MA CACHOEIRINHA"/>
    <s v="LOCADO PELA ORGANIZAÇÃO COM REPASSE DE RECURSOS DA SMADS"/>
    <s v="RUA FELISBERTO FREIRE, 357 - VILA CONTINENTAL"/>
    <s v="CACHOEIRINHA"/>
    <d v="2020-07-20T00:00:00"/>
    <d v="2025-07-19T00:00:00"/>
    <n v="36382.980000000003"/>
    <n v="2850.48"/>
    <n v="27.55"/>
    <n v="39261.010000000009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2"/>
    <s v="CASA VERDE / CACHOEIRINHA"/>
    <s v="EDITAL 6024.2023.0003668-6 6024.2017.0003061-0 199/2017 doc 19/12/2017"/>
    <s v="054/2023"/>
    <s v="426/SMADS/2023"/>
    <s v="EDITAL"/>
    <s v="6024.2023.0003668-6"/>
    <s v="CENTRO DE ASSISTENCIA SOCIAL DE VILA DIONÍSIA - CASVIDIO"/>
    <s v="48.902.381/0003-92"/>
    <x v="3"/>
    <x v="5"/>
    <n v="120"/>
    <n v="0"/>
    <n v="0"/>
    <n v="0"/>
    <n v="0"/>
    <s v="CCA SÃO FRANCISCO DAS CHAGAS"/>
    <s v="DISPONIBILIZADO PELA PRÓPRIA ORGANIZAÇÃO"/>
    <s v="RUA DR. ARAÚJO DE CASTRO, 630"/>
    <s v="CACHOEIRINHA"/>
    <d v="2023-09-01T00:00:00"/>
    <d v="2028-08-31T00:00:00"/>
    <n v="54661.08"/>
    <n v="0"/>
    <n v="0"/>
    <n v="54661.08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2"/>
    <s v="CASA VERDE / CACHOEIRINHA"/>
    <s v="EDITAL 6024.2023.0012070-9 EMERGENCIAL 6024.2023.0009177-6 6024.2017.0002927-1 087/2017 doc 05/12/2017, republicado em 08/12/2017"/>
    <s v="246/2023"/>
    <s v="146/SMADS/2024"/>
    <s v="EDITAL"/>
    <s v="6024.2023.0012070-9"/>
    <s v="CENTRO DE ASSISTENCIA SOCIAL DO JARDIM PERI"/>
    <s v="43.704.600/0001-43"/>
    <x v="3"/>
    <x v="5"/>
    <n v="120"/>
    <n v="0"/>
    <n v="0"/>
    <n v="0"/>
    <n v="0"/>
    <s v="CCA JARDIM PERI"/>
    <s v="DISPONIBILIZADO PELA PRÓPRIA ORGANIZAÇÃO"/>
    <s v="RUA DOM CARLOS GOUVEIA, 40-A - VILA CONTINENTAL"/>
    <s v="CACHOEIRINHA"/>
    <d v="2024-05-10T00:00:00"/>
    <d v="2029-05-09T00:00:00"/>
    <n v="54661.08"/>
    <n v="0"/>
    <n v="0"/>
    <n v="54661.08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2"/>
    <s v="CASA VERDE / CACHOEIRINHA"/>
    <s v="INCISO IV 6024.2022.0011120-1 6024.2017.0002942-5 082/2017 doc 01/12/2017, republicado em 08/12/2017 e republicado em 19/12/2017"/>
    <s v="DISPENSA"/>
    <s v="153/SMADS/2023"/>
    <s v="DISPENSA"/>
    <s v="6024.2022.0011120-1"/>
    <s v="CENTRO COMUNITÁRIO NOSSA SENHORA APARECIDA - CCNSA"/>
    <s v="49.077.829/0001-81"/>
    <x v="3"/>
    <x v="5"/>
    <n v="240"/>
    <n v="0"/>
    <n v="0"/>
    <n v="0"/>
    <n v="0"/>
    <s v="CCA NOSSA SENHORA APARECIDA"/>
    <s v="DISPONIBILIZADO PELA PRÓPRIA ORGANIZAÇÃO"/>
    <s v="RUA FRANCISCO MACHADO DA SILVA, 1414B - JARDIM PERI"/>
    <s v="CACHOEIRINHA"/>
    <d v="2023-06-01T00:00:00"/>
    <d v="2028-05-31T00:00:00"/>
    <n v="88878.66"/>
    <n v="0"/>
    <n v="0"/>
    <n v="88878.66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CASA VERDE / CACHOEIRINHA"/>
    <s v="INCISO IV 6024.2021.0001583-9 // adaptado doc 16/02/2018 / 063/2016 DOC 31/03/2016"/>
    <s v="DISPENSA"/>
    <s v="109/SMADS/2021"/>
    <s v="DISPENSA"/>
    <s v="6024.2021.0001583-9"/>
    <s v="CENTRO COMUNITÁRIO NOSSA SENHORA APARECIDA - CCNSA"/>
    <s v="49.077.829/0001-81"/>
    <x v="9"/>
    <x v="0"/>
    <n v="1000"/>
    <n v="0"/>
    <n v="0"/>
    <n v="0"/>
    <n v="0"/>
    <s v="SASF CACHOEIRINHA"/>
    <s v="DISPONIBILIZADO PELA PRÓPRIA ORGANIZAÇÃO"/>
    <s v="RUA BRASILUSO LOPES, 25-D - JARDIM PERI"/>
    <s v="CACHOEIRINHA"/>
    <d v="2021-05-01T00:00:00"/>
    <d v="2026-04-30T00:00:00"/>
    <n v="77695.710000000006"/>
    <n v="0"/>
    <n v="0"/>
    <n v="77695.710000000006"/>
    <s v="93.10.08.244.3023.4309.3.3.50.39.00.0X - Manutenção e Operação de Equipamentos de Proteção Social Básica às Famílias"/>
    <s v="93.10.08.243.3023.2059.3.3.50.39.00.0X - Manutenção e Operação de Equipamentos de Convivência e Fortalecimento de Vínculos para Crianças e Adolescentes"/>
  </r>
  <r>
    <x v="2"/>
    <s v="CASA VERDE / CACHOEIRINHA"/>
    <s v="INCISO IV 6024.2020.0009121-5 279/2015 DOC 28/10/2015 adaptado doc 16/02/2018"/>
    <s v="DISPENSA"/>
    <s v="036/SMADS/2021"/>
    <s v="DISPENSA"/>
    <s v="6024.2020.0009121-5"/>
    <s v="CENTRO DE CONVIVÊNCIA INFÂNCIA - JUVENTUDE THOMAZ GOUVEIA NETTO"/>
    <s v="05.099.062/0001-16"/>
    <x v="3"/>
    <x v="5"/>
    <n v="120"/>
    <n v="0"/>
    <n v="0"/>
    <n v="0"/>
    <n v="0"/>
    <s v="CCA THOMAZ GOUVEIA NETTO"/>
    <s v="DISPONIBILIZADO PELA PRÓPRIA ORGANIZAÇÃO"/>
    <s v="RUA SAID SAAD, 33 - VILA AMÁLIA (ZONA NORTE)"/>
    <s v="CACHOEIRINHA"/>
    <d v="2021-03-01T00:00:00"/>
    <d v="2026-02-28T00:00:00"/>
    <n v="49780.84"/>
    <n v="0"/>
    <n v="0"/>
    <n v="49780.84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CASA VERDE / CACHOEIRINHA"/>
    <s v="INCISO IV 6024.2020.0005940-0 / 216/2015 DOC 13/08/2015 adaptado doc 16/02/2018"/>
    <s v="DISPENSA"/>
    <s v="222/SMADS/2020"/>
    <s v="DISPENSA"/>
    <s v="6024.2020.0005940-0"/>
    <s v="CENTRO COMUNITÁRIO NOSSA SENHORA APARECIDA - CCNSA"/>
    <s v="49.077.829/0001-81"/>
    <x v="3"/>
    <x v="5"/>
    <n v="120"/>
    <n v="0"/>
    <n v="0"/>
    <n v="0"/>
    <n v="0"/>
    <s v="CCA SÃO JOSÉ"/>
    <s v="DISPONIBILIZADO PELA PRÓPRIA ORGANIZAÇÃO"/>
    <s v="RUA CONDESSA AMÁLIA MATARAZZO, 47 - FUNDOS CASA 10 - JARDIM PERI"/>
    <s v="CACHOEIRINHA"/>
    <d v="2020-10-26T00:00:00"/>
    <d v="2025-10-25T00:00:00"/>
    <n v="49780.84"/>
    <n v="0"/>
    <n v="0"/>
    <n v="49780.84"/>
    <s v="93.10.08.243.3023.2059.3.3.50.39.00.0X - Manutenção e Operação de Equipamentos de Convivência e Fortalecimento de Vínculos para Crianças e Adolescentes"/>
    <s v="93.10.08.244.3023.4309.3.3.50.39.00.0X - Manutenção e Operação de Equipamentos de Proteção Social Básica às Famílias"/>
  </r>
  <r>
    <x v="2"/>
    <s v="CASA VERDE / CACHOEIRINHA"/>
    <s v="INCISO IV 6024.2024.0001093-0 6024.2018.0010142-0  509/2018 DOC 27/11/2018"/>
    <s v="DISPENSA"/>
    <s v="120/SMADS/2024"/>
    <s v="DISPENSA"/>
    <s v="6024.2024.0001093-0"/>
    <s v="ASSOCIAÇÃO FRANCISCANA DE SOLIDARIEDADE - SEFRAS"/>
    <s v="11.861.086/0001-63"/>
    <x v="3"/>
    <x v="5"/>
    <n v="120"/>
    <n v="0"/>
    <n v="0"/>
    <n v="0"/>
    <n v="0"/>
    <s v="CCA SEFRAS CRIANÇA PERI"/>
    <s v="PRÓPRIO MUNICIPAL"/>
    <s v="RUA SANTA RITA DO ITUETO, 43 - JARDIM SANTA CRUZ"/>
    <s v="CACHOEIRINHA"/>
    <d v="2024-04-03T00:00:00"/>
    <d v="2029-04-02T00:00:00"/>
    <n v="47592.6"/>
    <n v="0"/>
    <n v="0"/>
    <n v="47592.6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CASA VERDE / CACHOEIRINHA"/>
    <s v="EDITAL 008/2019 6024.2019.0000124-9 DOC 12/01/2019  - PREJUDICADO DOC 14/06/19 //  DOC 27/10/2018 EDITAL 465/SMADS/2018 - 6024.2018.0009359-1"/>
    <s v="465/2018"/>
    <s v="209/SMADS/2019"/>
    <s v="EDITAL"/>
    <s v="6024.2018.0009359-1"/>
    <s v="CENTRO COMUNITÁRIO NOSSA SENHORA APARECIDA - CCNSA"/>
    <s v="49.077.829/0001-81"/>
    <x v="3"/>
    <x v="9"/>
    <n v="60"/>
    <n v="0"/>
    <n v="0"/>
    <n v="0"/>
    <n v="0"/>
    <s v="CJ EUCALIPTOS"/>
    <s v="DISPONIBILIZADO PELA PRÓPRIA ORGANIZAÇÃO"/>
    <s v="RUA FRANCISCO MACHADO DA SILVA, 1414 B"/>
    <s v="CACHOEIRINHA"/>
    <d v="2019-06-30T00:00:00"/>
    <d v="2029-06-29T00:00:00"/>
    <n v="38599.83"/>
    <n v="0"/>
    <n v="0"/>
    <n v="38599.83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CASA VERDE / CACHOEIRINHA"/>
    <s v="INCISO IV 6024.2022.0007423-3 007/2017 DOC 09/11/2017 6024.2017.0002497-0"/>
    <s v="DISPENSA"/>
    <s v="011/SMADS/2023"/>
    <s v="DISPENSA"/>
    <s v="6024.2022.0007423-3"/>
    <s v="CENTRO COMUNITÁRIO NOSSA SENHORA APARECIDA - CCNSA"/>
    <s v="49.077.829/0001-81"/>
    <x v="3"/>
    <x v="8"/>
    <n v="100"/>
    <n v="0"/>
    <n v="0"/>
    <n v="0"/>
    <n v="0"/>
    <s v="NCI SÃO FRANCISCO DE ASSIS"/>
    <s v="DISPONIBILIZADO PELA PRÓPRIA ORGANIZAÇÃO"/>
    <s v="RUA FRANCISCO MACHADO DA SILVA, 1415 – JD. PERI        "/>
    <s v="CACHOEIRINHA"/>
    <d v="2023-02-01T00:00:00"/>
    <d v="2028-01-31T00:00:00"/>
    <n v="22085.35"/>
    <n v="0"/>
    <n v="0"/>
    <n v="22085.35"/>
    <s v="93.10.08.241.3007.2902.3.3.50.39.00.0X - Manutenção e Operação de Equipamentos de Convivência e Fortalecimento de Vínculos para a Pessoa Idosa"/>
    <s v="93.10.08.243.3023.2059.3.3.50.39.00.0X - Manutenção e Operação de Equipamentos de Convivência e Fortalecimento de Vínculos para Crianças e Adolescentes"/>
  </r>
  <r>
    <x v="2"/>
    <s v="SE"/>
    <s v="INCISO IV 6024.2023.0008479-6 6024.2018.0003615-6 282/2018 doc 26/06/2018"/>
    <s v="DISPENSA"/>
    <s v="498/SMADS/2023"/>
    <s v="DISPENSA"/>
    <s v="6024.2023.0008479-6"/>
    <s v="CENTRO COMUNITÁRIO DA CRIANÇA E DO ADOLESCENTE"/>
    <s v="53.724.977/0001-18"/>
    <x v="3"/>
    <x v="5"/>
    <n v="60"/>
    <n v="0"/>
    <n v="0"/>
    <n v="0"/>
    <n v="0"/>
    <s v="CCA ESPERANÇA"/>
    <s v="PRÓPRIO MUNICIPAL DISPONIBILIZADO PELA SMADS"/>
    <s v="PRAÇA JOSÉ VICENTE DA NÓBREGA, 61 - CAMBUCI"/>
    <s v="CAMBUCI"/>
    <d v="2023-10-01T00:00:00"/>
    <d v="2028-09-30T00:00:00"/>
    <n v="36767.519999999997"/>
    <n v="0"/>
    <n v="0"/>
    <n v="36767.519999999997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1"/>
    <s v="SE"/>
    <s v="INCISO IV 6024.2023.0008328-5 6024.2017.0003119-5  254/2017 doc 19/12/2017"/>
    <s v="DISPENSA"/>
    <s v="497/SMADS/2023"/>
    <s v="DISPENSA"/>
    <s v="6024.2023.0008328-5"/>
    <s v="CENTRO COMUNITÁRIO DA CRIANÇA E DO ADOLESCENTE"/>
    <s v="53.724.977/0001-18"/>
    <x v="4"/>
    <x v="0"/>
    <n v="15"/>
    <n v="0"/>
    <n v="0"/>
    <n v="0"/>
    <n v="15"/>
    <s v="SAICA PADRE BATISTA"/>
    <s v="LOCADO DIRETAMENTE POR SMADS"/>
    <s v="RUA DOM DUARTE LEOPOLDO, 971 (SIGILOSO)"/>
    <s v="CAMBUCI"/>
    <d v="2023-10-01T00:00:00"/>
    <d v="2028-09-30T00:00:00"/>
    <n v="137947.07"/>
    <n v="0"/>
    <n v="0"/>
    <n v="137947.07"/>
    <s v="93.10.08.243.3023.6221.3.3.50.39.00.0X - Manutenção e Operação de Equipamentos de Proteção Social Especial a Crianças, Adolescentes e Jovens em Risco Social"/>
    <s v="93.10.08.241.3007.2902.3.3.50.39.00.0X - Manutenção e Operação de Equipamentos de Convivência e Fortalecimento de Vínculos para a Pessoa Idosa"/>
  </r>
  <r>
    <x v="2"/>
    <s v="SE"/>
    <s v="INCISO IV 6024.2023.0004057-8 6024.2017.0003312-0 312/2017 doc 21/12/2017"/>
    <s v="DISPENSA"/>
    <s v="276/SMADS/2023"/>
    <s v="DISPENSA"/>
    <s v="6024.2023.0004057-8"/>
    <s v="CENTRO SOCIOEDUCATIVO PERSEVERANÇA"/>
    <s v="44.082.642/0001-52"/>
    <x v="3"/>
    <x v="5"/>
    <n v="300"/>
    <n v="0"/>
    <n v="0"/>
    <n v="0"/>
    <n v="0"/>
    <s v="CCA PERSEVERANÇA III"/>
    <s v="DISPONIBILIZADO PELA PRÓPRIA ORGANIZAÇÃO"/>
    <s v="RUA CONSELHEIRO JOÃO ALFREDO, 173 - CAMBUCI"/>
    <s v="CAMBUCI"/>
    <d v="2023-07-01T00:00:00"/>
    <d v="2028-06-30T00:00:00"/>
    <n v="109160.37"/>
    <n v="0"/>
    <n v="0"/>
    <n v="109160.37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1"/>
    <s v="SE"/>
    <s v="054/2019 DOC 29/01/2019"/>
    <s v="054/2019"/>
    <s v="179/SMADS/2019"/>
    <s v="EDITAL"/>
    <s v="6024.2019.0000289-0 "/>
    <s v="INSTITUTO FOMENTANDO REDES E EMPREENDEDORISMO SOCIAL - INFOREDES"/>
    <s v="10.589.848/0001-51"/>
    <x v="2"/>
    <x v="2"/>
    <n v="100"/>
    <n v="0"/>
    <n v="0"/>
    <n v="0"/>
    <n v="100"/>
    <s v="CAEI INFOREDES NOVA LUZ"/>
    <s v="LOCADO DIRETAMENTE POR SMADS"/>
    <s v="RUA HELVETIA, 234 - CAMPOS ELISEOS"/>
    <s v="SANTA CECILIA"/>
    <d v="2019-05-27T00:00:00"/>
    <d v="2029-05-26T00:00:00"/>
    <n v="199160.8"/>
    <n v="0"/>
    <n v="0"/>
    <n v="199160.8"/>
    <s v="93.10.08.244.3023.4308.3.3.50.39.00.0X - Manutenção e Operação de Equipamentos de Proteção Social Especial à População em Situação de Rua"/>
    <s v="93.10.08.243.3023.6221.3.3.50.39.00.0X - Manutenção e Operação de Equipamentos de Proteção Social Especial a Crianças, Adolescentes e Jovens em Risco Social"/>
  </r>
  <r>
    <x v="2"/>
    <s v="SANTO AMARO"/>
    <s v="INCISO IV 6024.2023.0010720-6 6024.2018.0009467-9 485/2018 DOC 31/10/2018 "/>
    <s v="DISPENSA"/>
    <s v="064/SMADS/2024"/>
    <s v="DISPENSA"/>
    <s v="6024.2023.0010720-6"/>
    <s v="ASSOCIAÇÃO GRUPO ASSISTENCIAL LUIZ SERGIO"/>
    <s v="51.440.105/0001-00"/>
    <x v="3"/>
    <x v="5"/>
    <n v="120"/>
    <n v="0"/>
    <n v="0"/>
    <n v="0"/>
    <n v="0"/>
    <s v="CCA MIOSÓTIS"/>
    <s v="LOCADO PELA ORGANIZAÇÃO COM REPASSE DE RECURSOS DA SMADS"/>
    <s v="RUA ORLANDO MURGEL, 795"/>
    <s v="CAMPO BELO"/>
    <d v="2024-02-01T00:00:00"/>
    <d v="2029-01-31T00:00:00"/>
    <n v="49956.39"/>
    <n v="8891.2999999999993"/>
    <n v="839.8"/>
    <n v="59687.490000000005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SANTO AMARO"/>
    <s v="INCISO IV 6024.2023.0008360-9 6024.2017.0003176-4 286/2017 doc 21/12/2017 republicado em 22/12/2017"/>
    <s v="DISPENSA"/>
    <s v="495/SMADS/2023"/>
    <s v="DISPENSA"/>
    <s v="6024.2023.0008360-9"/>
    <s v="ASSOCIAÇÃO CENTRO SOCIAL BROOKLIN PAULISTA"/>
    <s v="61.863.825/0001-24"/>
    <x v="3"/>
    <x v="5"/>
    <n v="150"/>
    <n v="0"/>
    <n v="0"/>
    <n v="0"/>
    <n v="0"/>
    <s v="CCA DOM BOSCO"/>
    <s v="DISPONIBILIZADO PELA PRÓPRIA ORGANIZAÇÃO"/>
    <s v="RUA VIAZA, 50 - JD. AEROPORTO"/>
    <s v="CAMPO BELO"/>
    <d v="2023-10-01T00:00:00"/>
    <d v="2028-09-30T00:00:00"/>
    <n v="59760.69"/>
    <n v="0"/>
    <n v="0"/>
    <n v="59760.69"/>
    <s v="93.10.08.243.3023.2059.3.3.50.39.00.0X - Manutenção e Operação de Equipamentos de Convivência e Fortalecimento de Vínculos para Crianças e Adolescentes"/>
    <s v="93.10.08.244.3023.4308.3.3.50.39.00.0X - Manutenção e Operação de Equipamentos de Proteção Social Especial à População em Situação de Rua"/>
  </r>
  <r>
    <x v="2"/>
    <s v="SANTO AMARO"/>
    <s v="INCISO IV 6024.2023.0003378-4 6024.2017.0003178-0 247/2017 doc 15/12/2017"/>
    <s v="DISPENSA"/>
    <s v="320/SMADS/2023"/>
    <s v="DISPENSA"/>
    <s v="6024.2023.0003378-4"/>
    <s v="ASSOCIAÇÃO DOS CAVALEIROS DA SOBERANA ORDEM MILITAR DE MALTA DE SÃO PAULO E BRASIL MERIDIONAL"/>
    <s v="62.808.894/0001-06"/>
    <x v="3"/>
    <x v="5"/>
    <n v="150"/>
    <n v="0"/>
    <n v="0"/>
    <n v="0"/>
    <n v="0"/>
    <s v="CCA CRUZ DE MALTA"/>
    <s v="DISPONIBILIZADO PELA PRÓPRIA ORGANIZAÇÃO"/>
    <s v="RUA ORLANDO MURGEL, 161 - PARQUE JABAQUARA"/>
    <s v="CAMPO BELO"/>
    <d v="2023-07-01T00:00:00"/>
    <d v="2028-06-30T00:00:00"/>
    <n v="59760.69"/>
    <n v="0"/>
    <n v="0"/>
    <n v="59760.69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SANTO AMARO"/>
    <s v="6024.2019.0000184-2 EDITAL 024/2019 DOC 19/01/19 // PREJUDICADO DOC 29/12/18 EDITAL 475/2018 - 6024.2018.0009205-6 DOC 31/10/18  // PRORROGAÇÃO DE VIGENCIA ATÉ 31/01/2019"/>
    <s v="024/2019"/>
    <s v="240/SMADS/2019"/>
    <s v="EDITAL"/>
    <s v="6024.2019.0000184-2"/>
    <s v="ASSOCIAÇÃO CENTRO SOCIAL BROOKLIN PAULISTA"/>
    <s v="61.863.825/0001-24"/>
    <x v="3"/>
    <x v="9"/>
    <n v="60"/>
    <n v="0"/>
    <n v="0"/>
    <n v="0"/>
    <n v="0"/>
    <s v="CJ MUNDO NOVO"/>
    <s v="DISPONIBILIZADO PELA PRÓPRIA ORGANIZAÇÃO"/>
    <s v="RUA VIAZA, 50 - JARDIM AEROPORTO"/>
    <s v="CAMPO BELO"/>
    <d v="2019-07-31T00:00:00"/>
    <d v="2029-07-30T00:00:00"/>
    <n v="38785.32"/>
    <n v="0"/>
    <n v="0"/>
    <n v="38785.32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1"/>
    <s v="CIDADE ADEMAR"/>
    <s v="EDITAL 6024.2023.0008577-6 169/2023 EMERGENCIAL PANDEMIA 6024.2022.0008501-4  (ERA PANDEMIA - ALTERADO PELA PORTARIA 033/SMADS/2023 A PARTIR DE 15/06/2023)"/>
    <s v="169/2023"/>
    <s v="625/SMADS/2023"/>
    <s v="EDITAL"/>
    <s v="6024.2023.0008577-6"/>
    <s v="SERVIÇOS ASSISTENCIAIS SENHOR BOM JESUS DOS PASSOS"/>
    <s v="56.100.068/0001-05"/>
    <x v="2"/>
    <x v="4"/>
    <n v="200"/>
    <n v="160"/>
    <n v="40"/>
    <n v="100"/>
    <n v="100"/>
    <s v="CA CIDADE ADEMAR"/>
    <s v="LOCADO PELA ORGANIZAÇÃO COM REPASSE DE RECURSOS DA SMADS"/>
    <s v="RUA DELFINO FACCHINA, 429"/>
    <s v="CIDADE ADEMAR"/>
    <d v="2023-12-12T00:00:00"/>
    <d v="2028-12-11T00:00:00"/>
    <n v="221835.87"/>
    <n v="16500"/>
    <n v="1443.85"/>
    <n v="239779.72"/>
    <s v="93.10.08.244.3023.4308.3.3.50.39.00.0X - Manutenção e Operação de Equipamentos de Proteção Social Especial à População em Situação de Rua"/>
    <s v="93.10.08.243.3023.2059.3.3.50.39.00.0X - Manutenção e Operação de Equipamentos de Convivência e Fortalecimento de Vínculos para Crianças e Adolescentes"/>
  </r>
  <r>
    <x v="1"/>
    <s v="SANTO AMARO"/>
    <s v="INCISO IV 6024.2023.0000141-6 6024.2017.0002856-9 305/2017 doc 06/01/2018"/>
    <s v="DISPENSA"/>
    <s v="107/SMADS/2023"/>
    <s v="DISPENSA"/>
    <s v="6024.2023.0000141-6"/>
    <s v="CASA DA CRIANÇA E DO ADOLESCENTE DE SANTO AMARO - GROSSARL"/>
    <s v="61.054.698/0001-12"/>
    <x v="4"/>
    <x v="0"/>
    <n v="15"/>
    <n v="0"/>
    <n v="0"/>
    <n v="0"/>
    <n v="15"/>
    <s v="SAICA GROSSARL 2"/>
    <s v="LOCADO PELA ORGANIZAÇÃO COM REPASSE DE RECURSOS DA SMADS"/>
    <s v="RUA SARGENTO OLÍCIO ALVES, 135 (SIGILOSO)"/>
    <s v="CAMPO GRANDE"/>
    <d v="2023-04-01T00:00:00"/>
    <d v="2028-03-31T00:00:00"/>
    <n v="120056.18"/>
    <n v="7915.98"/>
    <n v="675.03"/>
    <n v="128647.18999999999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2"/>
    <s v="SANTO AMARO"/>
    <s v="INCISO IV 6024.2020.0006189-8 / 047/2015 DOC 10/03/2015  ADAPTADO DOC 02/02/2018, adaptado doc 06/02/2018"/>
    <s v="DISPENSA"/>
    <s v="227/SMADS/2020"/>
    <s v="DISPENSA"/>
    <s v="6024.2020.0006189-8"/>
    <s v="ASSOCIAÇÃO CENTRO SOCIAL BROOKLIN PAULISTA"/>
    <s v="61.863.825/0001-24"/>
    <x v="3"/>
    <x v="5"/>
    <n v="60"/>
    <n v="0"/>
    <n v="0"/>
    <n v="0"/>
    <n v="0"/>
    <s v="CCA MADRE RITA AMADA DE JESUS"/>
    <s v="LOCADO PELA ORGANIZAÇÃO COM REPASSE DE RECURSOS DA SMADS"/>
    <s v="RUA ERNESTO ROTHSCHILD, 137 - VILA CAMPO GRANDE"/>
    <s v="CAMPO GRANDE"/>
    <d v="2020-09-17T00:00:00"/>
    <d v="2025-09-16T00:00:00"/>
    <n v="33739.47"/>
    <n v="7458.96"/>
    <n v="534.98"/>
    <n v="41733.410000000003"/>
    <s v="93.10.08.243.3023.2059.3.3.50.39.00.0X - Manutenção e Operação de Equipamentos de Convivência e Fortalecimento de Vínculos para Crianças e Adolescentes"/>
    <s v="93.10.08.244.3023.4308.3.3.50.39.00.0X - Manutenção e Operação de Equipamentos de Proteção Social Especial à População em Situação de Rua"/>
  </r>
  <r>
    <x v="2"/>
    <s v="SANTO AMARO"/>
    <s v="EDITAL 068/2022 11/10/2022  6024.2022.0008250-3 EMERGENCIAL 6024.2022.0006919-1 / INCISO IV 6024.2020.0005957-5 Rescisão a partir de 01/09/2022 / 048/2015 DOC 10/03/2015  ADAPTADO DOC 02/02/2018"/>
    <s v="068/2022"/>
    <s v="045/SMADS/2023"/>
    <s v="EDITAL"/>
    <s v="6024.2022.0008250-3"/>
    <s v="ASSOCIAÇÃO DO ABRIGO NOSSA SENHORA RAINHA DA PAZ DO JARDIM FIM DE SEMANA"/>
    <s v="69.100.576/0001-27"/>
    <x v="3"/>
    <x v="5"/>
    <n v="60"/>
    <n v="0"/>
    <n v="0"/>
    <n v="0"/>
    <n v="0"/>
    <s v="CCA SANTA EDWIGES"/>
    <s v="LOCADO PELA ORGANIZAÇÃO COM REPASSE DE RECURSOS DA SMADS"/>
    <s v="RUA ANTONIO ZOURO, 91 – JARDIM CONSÓRCIO"/>
    <s v="CAMPO GRANDE"/>
    <d v="2023-02-28T00:00:00"/>
    <d v="2028-02-27T00:00:00"/>
    <n v="37861.64"/>
    <n v="2800"/>
    <n v="128.38999999999999"/>
    <n v="40790.03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0"/>
    <s v="SANTO AMARO"/>
    <s v="EDITAL 027/2022 doc 02/06/2022 SEI 6024.2022.0004187-4 / EMERGENCIAL 6024.2022.0003391-0 RESCISAO A PARTIR DE 17/10/22 /  INCISO IV 6024.2020.0004647-3 RESCISÃO A PARTIR DE 01/06/2022 / 062/2015 DOC 18/03/2015 ADAPTADO DOC 02/02/2018"/>
    <s v="027/2022"/>
    <s v="140/SMADS/2022"/>
    <s v="EDITAL"/>
    <s v="6024.2022.0004187-4"/>
    <s v="APOIO - ASSOCIAÇÃO DE AUXÍLIO MÚTUO DA REGIÃO LESTE"/>
    <s v="74.087.081/0001-45"/>
    <x v="10"/>
    <x v="0"/>
    <n v="45"/>
    <n v="0"/>
    <n v="0"/>
    <n v="0"/>
    <n v="0"/>
    <s v="MSE-MA SANTO AMARO"/>
    <s v="LOCADO PELA ORGANIZAÇÃO COM REPASSE DE RECURSOS DA SMADS"/>
    <s v="RUA DOUTOR JOÃO MATTOS, 66"/>
    <s v="SANTO AMARO"/>
    <d v="2022-10-17T00:00:00"/>
    <d v="2027-10-16T00:00:00"/>
    <n v="36597.58"/>
    <n v="4200"/>
    <n v="340.16"/>
    <n v="41137.740000000005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2"/>
    <s v="SANTO AMARO"/>
    <s v="INCISO IV 6024.2023.0005794-2 6024.2018.0000930-2 131/2018 doc 09/03/2018"/>
    <s v="DISPENSA"/>
    <s v="380/SMADS/2023"/>
    <s v="DISPENSA"/>
    <s v="6024.2023.0005794-2"/>
    <s v="GAIA - GRUPO DE ASSISTÊNCIA AO IDOSO A INFÂNCIA E A ADOLESCÊNCIA"/>
    <s v="07.040.234/0001-01"/>
    <x v="3"/>
    <x v="8"/>
    <n v="200"/>
    <n v="0"/>
    <n v="0"/>
    <n v="0"/>
    <n v="0"/>
    <s v="NCI GAIA"/>
    <s v="DISPONIBILIZADO PELA PRÓPRIA ORGANIZAÇÃO"/>
    <s v="RUA PROF. GUILHERME BELFORT SABINO, 715"/>
    <s v="CAMPO GRANDE"/>
    <d v="2023-08-01T00:00:00"/>
    <d v="2028-07-31T00:00:00"/>
    <n v="51871.55"/>
    <n v="0"/>
    <n v="0"/>
    <n v="51871.55"/>
    <s v="93.10.08.241.3007.2902.3.3.50.39.00.0X - Manutenção e Operação de Equipamentos de Convivência e Fortalecimento de Vínculos para a Pessoa Idosa"/>
    <s v="93.10.08.243.3023.2059.3.3.50.39.00.0X - Manutenção e Operação de Equipamentos de Convivência e Fortalecimento de Vínculos para Crianças e Adolescentes"/>
  </r>
  <r>
    <x v="2"/>
    <s v="SANTO AMARO"/>
    <s v="INCISO IV 6024.2021.0008579-9 ADAPTADO DOC 02/02/2018 / 135/2016 doc 30/07/2016"/>
    <s v="DISPENSA"/>
    <s v="329/SMADS/2021"/>
    <s v="DISPENSA"/>
    <s v="6024.2021.0008579-9"/>
    <s v="ASSOCIAÇÃO CENTRO SOCIAL BROOKLIN PAULISTA"/>
    <s v="61.863.825/0001-24"/>
    <x v="3"/>
    <x v="5"/>
    <n v="120"/>
    <n v="0"/>
    <n v="0"/>
    <n v="0"/>
    <n v="0"/>
    <s v="CCA JOÃO PAULO II"/>
    <s v="PRÓPRIO MUNICIPAL DISPONIBILIZADO PELA SMADS"/>
    <s v="RUA DILERMANDO REIS, 332 - JD. UBIRAJARA"/>
    <s v="CAMPO GRANDE"/>
    <d v="2021-12-17T00:00:00"/>
    <d v="2026-12-16T00:00:00"/>
    <n v="47768.14"/>
    <n v="0"/>
    <n v="0"/>
    <n v="47768.14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1"/>
    <s v="SAO MATEUS"/>
    <s v="EDITAL 115/2019 DOC 21/05/2019 6024.2019.0003013-3  // ADAPTADO DOC 26/04/2018 087/2014 DOC 27/06/2014"/>
    <s v="115/2019"/>
    <s v="327/SMADS/2019"/>
    <s v="EDITAL"/>
    <s v="6024.2019.0003013-3"/>
    <s v="APOIO - ASSOCIAÇÃO DE AUXÍLIO MÚTUO DA REGIÃO LESTE"/>
    <s v="74.087.081/0001-45"/>
    <x v="2"/>
    <x v="4"/>
    <n v="200"/>
    <n v="0"/>
    <n v="0"/>
    <n v="100"/>
    <n v="100"/>
    <s v="CENTRO DE ACOLHIDA SÃO MATEUS"/>
    <s v="LOCADO DIRETAMENTE POR SMADS"/>
    <s v="AV. MATEO BEI, 1409"/>
    <s v="SÃO MATEUS"/>
    <d v="2019-10-28T00:00:00"/>
    <d v="2029-10-27T00:00:00"/>
    <n v="176292.94"/>
    <n v="0"/>
    <n v="0"/>
    <n v="176292.94"/>
    <s v="93.10.08.244.3023.4308.3.3.50.39.00.0X - Manutenção e Operação de Equipamentos de Proteção Social Especial à População em Situação de Rua"/>
    <s v="93.10.08.241.3007.2902.3.3.50.39.00.0X - Manutenção e Operação de Equipamentos de Convivência e Fortalecimento de Vínculos para a Pessoa Idosa"/>
  </r>
  <r>
    <x v="1"/>
    <s v="SANTO AMARO"/>
    <s v="EDITAL 090/SMADS/2019 -6024.2019.0001393-0  DOC 09/03/2019 PREJUDICADO 30/05/19 // - FAMILIA ACOLHEDORA // "/>
    <s v="090/2019"/>
    <s v="359/SMADS/2019"/>
    <s v="EDITAL"/>
    <s v="6024.2019.0001260-7"/>
    <s v="ASSOCIAÇÃO BRASILEIRA BENEFICENTE ASLAN - ABBA"/>
    <s v="59.641.340/0001-44"/>
    <x v="18"/>
    <x v="19"/>
    <n v="30"/>
    <n v="0"/>
    <n v="0"/>
    <n v="0"/>
    <n v="30"/>
    <s v="FAMÍLIA ACOLHEDORA PÉROLAS SANTO AMARO"/>
    <s v="LOCADO PELA ORGANIZAÇÃO COM REPASSE DE RECURSOS DA SMADS"/>
    <s v="RUA BEIJUI, 95"/>
    <s v="CAMPO GRANDE"/>
    <d v="2019-11-16T00:00:00"/>
    <d v="2029-11-15T00:00:00"/>
    <n v="104816.47"/>
    <n v="4800"/>
    <n v="0"/>
    <n v="109616.47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2"/>
    <s v="CAMPO LIMPO"/>
    <s v="INCISO IV 6024.2021.0009284-1  175/2016 doc 27/10/2016  adaptado doc 19/01/2018"/>
    <s v="DISPENSA"/>
    <s v="046/SMADS/2022"/>
    <s v="DISPENSA"/>
    <s v="6024.2021.0009284-1"/>
    <s v="SOCIAL BOM JESUS - SBJ"/>
    <s v="47.468.186/0001-71"/>
    <x v="3"/>
    <x v="5"/>
    <n v="120"/>
    <n v="0"/>
    <n v="0"/>
    <n v="0"/>
    <n v="0"/>
    <s v="CCA JARDIM PIRACUAMA"/>
    <s v="LOCADO PELA ORGANIZAÇÃO COM REPASSE DE RECURSOS DA SMADS"/>
    <s v="RUA JOÃO PIRES ANTUNES, 07 - JARDIM PIRACUAMA"/>
    <s v="CAMPO LIMPO"/>
    <d v="2022-03-01T00:00:00"/>
    <d v="2027-02-28T00:00:00"/>
    <n v="49780.84"/>
    <n v="4346.83"/>
    <n v="268.5"/>
    <n v="54396.17"/>
    <s v="93.10.08.243.3023.2059.3.3.50.39.00.0X - Manutenção e Operação de Equipamentos de Convivência e Fortalecimento de Vínculos para Crianças e Adolescentes"/>
    <s v="93.10.08.244.3023.4308.3.3.50.39.00.0X - Manutenção e Operação de Equipamentos de Proteção Social Especial à População em Situação de Rua"/>
  </r>
  <r>
    <x v="2"/>
    <s v="CAMPO LIMPO"/>
    <s v="INCISO IV 6024.2023.0007469-3 6024.2018.0002776-9 213/2018 doc 05/05/2018"/>
    <s v="DISPENSA"/>
    <s v="449/SMADS/2023"/>
    <s v="DISPENSA"/>
    <s v="6024.2023.0007469-3"/>
    <s v="SOCIAL BOM JESUS - SBJ"/>
    <s v="47.468.186/0001-71"/>
    <x v="3"/>
    <x v="5"/>
    <n v="120"/>
    <n v="0"/>
    <n v="0"/>
    <n v="0"/>
    <n v="0"/>
    <s v="CCA JARDIM UMARIZAL"/>
    <s v="LOCADO PELA ORGANIZAÇÃO COM REPASSE DE RECURSOS DA SMADS"/>
    <s v="RUA MONSENHOR LUIS GONZAGA DE ALMEIDA, 530"/>
    <s v="CAMPO LIMPO"/>
    <d v="2023-09-12T00:00:00"/>
    <d v="2028-09-11T00:00:00"/>
    <n v="49780.84"/>
    <n v="5000"/>
    <n v="87.81"/>
    <n v="54868.649999999994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2"/>
    <s v="CAMPO LIMPO"/>
    <s v="INCISO IV 6024.2021.0009488-7 / 189/2016 doc 04/11/2016 ADAPTADO DOC 02/02/2018"/>
    <s v="DISPENSA"/>
    <s v="028/SMADS/2022"/>
    <s v="DISPENSA"/>
    <s v="6024.2021.0009488-7"/>
    <s v="ASSOCIAÇÃO SANTA CECÍLIA"/>
    <s v="55.641.468/0001-57"/>
    <x v="9"/>
    <x v="0"/>
    <n v="1000"/>
    <n v="0"/>
    <n v="0"/>
    <n v="0"/>
    <n v="0"/>
    <s v="SASF CAMPO LIMPO"/>
    <s v="LOCADO PELA ORGANIZAÇÃO COM REPASSE DE RECURSOS DA SMADS"/>
    <s v="RUA ANDRÉ APPIANI, 182 - PARQUE REGINA"/>
    <s v="CAMPO LIMPO"/>
    <d v="2022-02-01T00:00:00"/>
    <d v="2027-01-31T00:00:00"/>
    <n v="77695.710000000006"/>
    <n v="3036.57"/>
    <n v="72.86"/>
    <n v="80805.140000000014"/>
    <s v="93.10.08.244.3023.4309.3.3.50.39.00.0X - Manutenção e Operação de Equipamentos de Proteção Social Básica às Famílias"/>
    <s v="93.10.08.243.3023.2059.3.3.50.39.00.0X - Manutenção e Operação de Equipamentos de Convivência e Fortalecimento de Vínculos para Crianças e Adolescentes"/>
  </r>
  <r>
    <x v="1"/>
    <s v="CAMPO LIMPO"/>
    <s v="6024.2022.0000596-7 EMERGENCIAL 6024.2018.0004824-3  rescisão ART  (por culpa da OSC) a partir de 27/01/2022 306/2018 doc 27/06/2018"/>
    <s v="073/2022"/>
    <s v="015/SMADS/2023"/>
    <s v="EDITAL"/>
    <s v="6024.2022/0008455-7"/>
    <s v="SERVIÇOS ASSISTENCIAIS SENHOR BOM JESUS DOS PASSOS"/>
    <s v="56.100.068/0001-05"/>
    <x v="4"/>
    <x v="0"/>
    <n v="15"/>
    <n v="0"/>
    <n v="0"/>
    <n v="0"/>
    <n v="15"/>
    <s v="SAICA VIOLETAS DO BOM JESUS"/>
    <s v="LOCADO PELA ORGANIZAÇÃO COM REPASSE DE RECURSOS DA SMADS"/>
    <s v="RUA DOUTOR JOSÉ SERRA RIBEIRO, 113  (SIGILOSO)"/>
    <s v="CAMPO LIMPO"/>
    <d v="2023-01-22T00:00:00"/>
    <d v="2028-01-21T00:00:00"/>
    <n v="104355.85"/>
    <n v="4945.3100000000004"/>
    <n v="308.49"/>
    <n v="109609.65000000001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2"/>
    <s v="CAMPO LIMPO"/>
    <s v="INCISO IV 6024.2023.0000068-1 6024.2018.0000121-2 044/2018 doc 25/01/2018"/>
    <s v="DISPENSA"/>
    <s v="174/SMADS/2023"/>
    <s v="DISPENSA"/>
    <s v="6024.2023.0000068-1"/>
    <s v="UNIÃO POPULAR DE MULHERES DE CAMPO LIMPO E ADJACENCIAS"/>
    <s v="57.395.741/0001-36"/>
    <x v="3"/>
    <x v="8"/>
    <n v="100"/>
    <n v="0"/>
    <n v="0"/>
    <n v="0"/>
    <n v="0"/>
    <s v="NCI CAMPO LIMPO"/>
    <s v="LOCADO PELA ORGANIZAÇÃO COM REPASSE DE RECURSOS DA SMADS"/>
    <s v="RUA MARTINHO VAZ DE BARROS, 538"/>
    <s v="CAMPO LIMPO"/>
    <d v="2023-05-01T00:00:00"/>
    <d v="2028-04-30T00:00:00"/>
    <n v="24285.119999999999"/>
    <n v="4800"/>
    <n v="298.39999999999998"/>
    <n v="29383.52"/>
    <s v="93.10.08.241.3007.2902.3.3.50.39.00.0X - Manutenção e Operação de Equipamentos de Convivência e Fortalecimento de Vínculos para a Pessoa Idosa"/>
    <s v="93.10.08.244.3023.4309.3.3.50.39.00.0X - Manutenção e Operação de Equipamentos de Proteção Social Básica às Famílias"/>
  </r>
  <r>
    <x v="1"/>
    <s v="CAMPO LIMPO"/>
    <s v="DISPENSA  6024.2024.0001998-8 6024.2019.0000087-0 039/2019 DOC 25/01/19 6024.2019.0000014-5 2013.0.252.380.1"/>
    <s v="DISPENSA"/>
    <s v="140/SMADS/2024"/>
    <s v="DISPENSA"/>
    <s v="6024.2024.0001998-8"/>
    <s v="LAR BATISTA DE CRIANÇAS"/>
    <s v="60.958.972/0001-15"/>
    <x v="4"/>
    <x v="0"/>
    <n v="15"/>
    <n v="0"/>
    <n v="0"/>
    <n v="0"/>
    <n v="15"/>
    <s v="SAICA LAR BATISTA - CASA II"/>
    <s v="LOCADO PELA ORGANIZAÇÃO COM REPASSE DE RECURSOS DA SMADS"/>
    <s v="AV. DAS COLMÉIAS, 484 - JD. UMARIZAL (SIGILOSO)"/>
    <s v="CAMPO LIMPO"/>
    <d v="2024-05-01T00:00:00"/>
    <d v="2029-04-30T00:00:00"/>
    <n v="118625.2"/>
    <n v="6065.25"/>
    <n v="566.73"/>
    <n v="125257.18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2"/>
    <s v="CAMPO LIMPO"/>
    <s v="INCISO IV 6024.2021.0001783-1 // 025/2016 doc 23/01/2016  adaptado doc 19/01/2018"/>
    <s v="DISPENSA"/>
    <s v="135/SMADS/2021"/>
    <s v="DISPENSA"/>
    <s v="6024.2021.0001783-1"/>
    <s v="UNIÃO POPULAR DE MULHERES DE CAMPO LIMPO E ADJACENCIAS"/>
    <s v="57.395.741/0001-36"/>
    <x v="3"/>
    <x v="8"/>
    <n v="100"/>
    <n v="0"/>
    <n v="0"/>
    <n v="0"/>
    <n v="0"/>
    <s v="NCI JARDIM REBOUÇAS"/>
    <s v="LOCADO PELA ORGANIZAÇÃO COM REPASSE DE RECURSOS DA SMADS"/>
    <s v="RUA MONSENHOR LUIS GONZAGA DE ALMEIDA, 546"/>
    <s v="CAMPO LIMPO"/>
    <d v="2021-05-09T00:00:00"/>
    <d v="2026-05-08T00:00:00"/>
    <n v="24285.119999999999"/>
    <n v="3000"/>
    <n v="134.46"/>
    <n v="27419.579999999998"/>
    <s v="93.10.08.241.3007.2902.3.3.50.39.00.0X - Manutenção e Operação de Equipamentos de Convivência e Fortalecimento de Vínculos para a Pessoa Idosa"/>
    <s v="93.10.08.241.3007.2902.3.3.50.39.00.0X - Manutenção e Operação de Equipamentos de Convivência e Fortalecimento de Vínculos para a Pessoa Idosa"/>
  </r>
  <r>
    <x v="2"/>
    <s v="CAMPO LIMPO"/>
    <s v="INCISO IV 6024.2021.0009291-4 adaptado doc 19/01/2018, retificado 23/01/2018 / 174/2016 DOC 27/10/2016"/>
    <s v="DISPENSA"/>
    <s v="026/SMADS/2022"/>
    <s v="DISPENSA"/>
    <s v="6024.2021.0009291-4"/>
    <s v="SOCIAL BOM JESUS - SBJ"/>
    <s v="47.468.186/0001-71"/>
    <x v="3"/>
    <x v="5"/>
    <n v="120"/>
    <n v="0"/>
    <n v="0"/>
    <n v="0"/>
    <n v="0"/>
    <s v="CCA VALE DAS VIRTUDES"/>
    <s v="LOCADO PELA ORGANIZAÇÃO COM REPASSE DE RECURSOS DA SMADS"/>
    <s v="RUA LANZAROTE, 333 - VALE DAS VIRTUDES"/>
    <s v="CAMPO LIMPO"/>
    <d v="2022-02-01T00:00:00"/>
    <d v="2027-01-31T00:00:00"/>
    <n v="49780.84"/>
    <n v="4000"/>
    <n v="184.07"/>
    <n v="53964.909999999996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2"/>
    <s v="CAMPO LIMPO"/>
    <s v="INCISO IV 6024.2023.0002352-5 6024.2017.0002874-7 069/2017 doc 05/12/17"/>
    <s v="DISPENSA"/>
    <s v="393/SMADS/2023"/>
    <s v="DISPENSA"/>
    <s v="6024.2023.0002352-5"/>
    <s v="ESPAÇO INFANTIL RECREATIVO E EDUCACIONAL QUADRANGULAR PROJETO VIDA"/>
    <s v="00.631.212/0001-77"/>
    <x v="3"/>
    <x v="5"/>
    <n v="180"/>
    <n v="0"/>
    <n v="0"/>
    <n v="0"/>
    <n v="0"/>
    <s v="CCA QUADRANGULAR"/>
    <s v="DISPONIBILIZADO PELA PRÓPRIA ORGANIZAÇÃO"/>
    <s v="AV. ANACÊ, 551 - JARDIM UMARIZAL"/>
    <s v="CAMPO LIMPO"/>
    <d v="2023-09-01T00:00:00"/>
    <d v="2028-08-31T00:00:00"/>
    <n v="72683.48"/>
    <n v="0"/>
    <n v="0"/>
    <n v="72683.48"/>
    <s v="93.10.08.243.3023.2059.3.3.50.39.00.0X - Manutenção e Operação de Equipamentos de Convivência e Fortalecimento de Vínculos para Crianças e Adolescentes"/>
    <s v="93.10.08.241.3007.2902.3.3.50.39.00.0X - Manutenção e Operação de Equipamentos de Convivência e Fortalecimento de Vínculos para a Pessoa Idosa"/>
  </r>
  <r>
    <x v="2"/>
    <s v="CAMPO LIMPO"/>
    <s v="INCISO IV 6024.2023.0003210-9 6024.2018.0000946-9 115/2018 doc 09/03/2018"/>
    <s v="DISPENSA"/>
    <s v="356/SMADS/2023"/>
    <s v="DISPENSA"/>
    <s v="6024.2023.0003210-9"/>
    <s v="CARITAS CAMPO LIMPO - CCL"/>
    <s v="64.033.061/0001-38"/>
    <x v="3"/>
    <x v="8"/>
    <n v="100"/>
    <n v="0"/>
    <n v="0"/>
    <n v="0"/>
    <n v="0"/>
    <s v="NCI SÃO PAULO APÓSTOLO"/>
    <s v="DISPONIBILIZADO PELA PRÓPRIA ORGANIZAÇÃO"/>
    <s v="RUA ISIDORO LARRAIÁ, 51 - JARDIM UMUARAMA"/>
    <s v="CAMPO LIMPO"/>
    <d v="2023-08-01T00:00:00"/>
    <d v="2028-07-31T00:00:00"/>
    <n v="22085.35"/>
    <n v="0"/>
    <n v="0"/>
    <n v="22085.35"/>
    <s v="93.10.08.241.3007.2902.3.3.50.39.00.0X - Manutenção e Operação de Equipamentos de Convivência e Fortalecimento de Vínculos para a Pessoa Idosa"/>
    <s v="93.10.08.243.3023.2059.3.3.50.39.00.0X - Manutenção e Operação de Equipamentos de Convivência e Fortalecimento de Vínculos para Crianças e Adolescentes"/>
  </r>
  <r>
    <x v="2"/>
    <s v="CAMPO LIMPO"/>
    <s v="Inciso IV 6024.2023.0000070-3 6024.2018.0000128-0 037/2018 doc 25/01/2018"/>
    <s v="DISPENSA"/>
    <s v="227/SMADS/2023"/>
    <s v="DISPENSA"/>
    <s v="6024.2023.0000070-3"/>
    <s v="ARRASTÃO MOVIMENTO DE PROMOÇÃO HUMANA"/>
    <s v="43.082.197/0001-68"/>
    <x v="3"/>
    <x v="5"/>
    <n v="300"/>
    <n v="0"/>
    <n v="0"/>
    <n v="0"/>
    <n v="0"/>
    <s v="CCA ARRASTÃO"/>
    <s v="DISPONIBILIZADO PELA PRÓPRIA ORGANIZAÇÃO"/>
    <s v="RUA DOUTOR JOVIANO PACHECO DE AGUIRRE, 255"/>
    <s v="CAMPO LIMPO"/>
    <d v="2023-06-01T00:00:00"/>
    <d v="2028-05-31T00:00:00"/>
    <n v="108838.43"/>
    <n v="0"/>
    <n v="0"/>
    <n v="108838.43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CAMPO LIMPO"/>
    <s v="EDITAL 6024.2022.0012187-8 107/2022 DOC 24/12/2022 6024.2018.0000124-7 035/2018 doc 24/01/2018"/>
    <s v="107/2022"/>
    <s v="224/SMADS/2023"/>
    <s v="EDITAL"/>
    <s v="6024.2022.0012187-8"/>
    <s v="INSTITUTO IRMÃ DULCE"/>
    <s v="05.824.978/0001-91"/>
    <x v="3"/>
    <x v="5"/>
    <n v="180"/>
    <n v="0"/>
    <n v="0"/>
    <n v="0"/>
    <n v="0"/>
    <s v="CCA CONFORTO"/>
    <s v="LOCADO PELA ORGANIZAÇÃO COM REPASSE DE RECURSOS DA SMADS"/>
    <s v="RUA PASTOR JERONIMO GRANERO GARCIA, 7"/>
    <s v="CAPÃO REDONDO"/>
    <d v="2023-06-01T00:00:00"/>
    <d v="2028-05-31T00:00:00"/>
    <n v="79584.160000000003"/>
    <n v="11204.51"/>
    <n v="662.9"/>
    <n v="91451.569999999992"/>
    <s v="93.10.08.243.3023.2059.3.3.50.39.00.0X - Manutenção e Operação de Equipamentos de Convivência e Fortalecimento de Vínculos para Crianças e Adolescentes"/>
    <s v="93.10.08.241.3007.2902.3.3.50.39.00.0X - Manutenção e Operação de Equipamentos de Convivência e Fortalecimento de Vínculos para a Pessoa Idosa"/>
  </r>
  <r>
    <x v="0"/>
    <s v="CAMPO LIMPO"/>
    <s v="INCISO IV 6024.2024.0002002-1 6024.2019.0000884-7  072/2019 DOC 26/02/2019  6024.2018.0008319-7 RECISÃO MIGRADO "/>
    <s v="DISPENSA"/>
    <s v="143/SMADS/2024"/>
    <s v="DISPENSA"/>
    <s v="6024.2024.0002002-1"/>
    <s v="MOVIMENTO COMUNITÁRIO DE VILA REMO"/>
    <s v="47.084.603/0001-82"/>
    <x v="12"/>
    <x v="0"/>
    <n v="120"/>
    <n v="0"/>
    <n v="0"/>
    <n v="0"/>
    <n v="0"/>
    <s v="NPJ CAMPO LIMPO"/>
    <s v="LOCADO DIRETAMENTE POR SMADS"/>
    <s v="RUA LANDOLFO DE ANDRADE, 200 - PQUE. MARIA HELENA"/>
    <s v="CAMPO LIMPO"/>
    <d v="2024-05-06T00:00:00"/>
    <d v="2029-05-05T00:00:00"/>
    <n v="35976.339999999997"/>
    <n v="0"/>
    <n v="0"/>
    <n v="35976.339999999997"/>
    <s v="93.10.08.244.3023.6242.3.3.50.39.00.0X - Manutenção e Operação de Equipamentos de Proteção Jurídico Social"/>
    <s v="93.10.08.243.3023.2059.3.3.50.39.00.0X - Manutenção e Operação de Equipamentos de Convivência e Fortalecimento de Vínculos para Crianças e Adolescentes"/>
  </r>
  <r>
    <x v="2"/>
    <s v="CAMPO LIMPO"/>
    <s v="279/SMADS/2019 6024.2019.0007444-0 / 215/2014 DOC 06/01/2015"/>
    <s v="279/2019"/>
    <s v="022/SMADS/2020"/>
    <s v="EDITAL"/>
    <s v="6024.2019.0007444-0"/>
    <s v="ASSOCIAÇÃO OBRA DO BERÇO"/>
    <s v="62.440.045/0001-34"/>
    <x v="3"/>
    <x v="9"/>
    <n v="150"/>
    <n v="0"/>
    <n v="0"/>
    <n v="0"/>
    <n v="0"/>
    <s v="CJ OBRA DO BERÇO"/>
    <s v="DISPONIBILIZADO PELA PRÓPRIA ORGANIZAÇÃO"/>
    <s v="RUA CHICO NUNES, 173/241- JARDIM REBOUÇAS"/>
    <s v="CAMPO LIMPO"/>
    <d v="2020-02-23T00:00:00"/>
    <d v="2025-02-22T00:00:00"/>
    <n v="65598.350000000006"/>
    <n v="0"/>
    <n v="0"/>
    <n v="65598.350000000006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CAMPO LIMPO"/>
    <s v="INCISO IV 6024.2024.0001144-8 6024.2019.0000254-7  032/2019 DOC 22/01/2019"/>
    <s v="DISPENSA"/>
    <s v="162/SMADS/2024"/>
    <s v="DISPENSA"/>
    <s v="6024.2024.0001144-8"/>
    <s v="TURMA DA TOUCA ASSOCIAÇÃO CULTURAL, RECREATIVA E SOCIAL"/>
    <s v="47.413.513/0001-98"/>
    <x v="3"/>
    <x v="5"/>
    <n v="60"/>
    <n v="0"/>
    <n v="0"/>
    <n v="0"/>
    <n v="0"/>
    <s v="CCA JARDIM ANA MARIA"/>
    <s v="PRÓPRIO MUNICIPAL DISPONIBILIZADO PELA SMADS"/>
    <s v="RUA DOUTOR ANASTÁCIO DO BOM SUCESSO, 334"/>
    <s v="CAMPO LIMPO"/>
    <d v="2024-06-01T00:00:00"/>
    <d v="2029-05-31T00:00:00"/>
    <n v="32491.54"/>
    <n v="0"/>
    <n v="0"/>
    <n v="32491.54"/>
    <s v="93.10.08.243.3023.2059.3.3.50.39.00.0X - Manutenção e Operação de Equipamentos de Convivência e Fortalecimento de Vínculos para Crianças e Adolescentes"/>
    <s v="93.10.08.244.3023.6242.3.3.50.39.00.0X - Manutenção e Operação de Equipamentos de Proteção Jurídico Social"/>
  </r>
  <r>
    <x v="2"/>
    <s v="CAMPO LIMPO"/>
    <s v="INCISO IV 6024.2023.0011546-2 6024.2018.0008137-2 405/2018 doc 06/10/2018"/>
    <s v="DISPENSA"/>
    <s v="050/SMADS/2024"/>
    <s v="DISPENSA"/>
    <s v="6024.2023.0011546-2"/>
    <s v="ARRASTÃO MOVIMENTO DE PROMOÇÃO HUMANA"/>
    <s v="43.082.197/0001-68"/>
    <x v="3"/>
    <x v="9"/>
    <n v="90"/>
    <n v="0"/>
    <n v="0"/>
    <n v="0"/>
    <n v="0"/>
    <s v="CJ ARRASTÃO"/>
    <s v="DISPONIBILIZADO PELA PRÓPRIA ORGANIZAÇÃO"/>
    <s v="RUA DOUTOR JOVIANO PACHECO DE AGUIRRE, 255"/>
    <s v="CAMPO LIMPO"/>
    <d v="2024-02-01T00:00:00"/>
    <d v="2029-01-31T00:00:00"/>
    <n v="45687.64"/>
    <n v="0"/>
    <n v="0"/>
    <n v="45687.64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1"/>
    <s v="CAMPO LIMPO"/>
    <s v="INCISO IV 6024.2024.0001953-8 6024.2019.0000086-2  045/2019 DOC 25/01/2019 6024.2019.0000013-7 RECISÃO DOC 07/05/19 2013.0.252.371.2"/>
    <s v="DISPENSA"/>
    <s v="139/SMADS/2024"/>
    <s v="DISPENSA"/>
    <s v="6024.2024.0001953-8"/>
    <s v="LAR BATISTA DE CRIANÇAS"/>
    <s v="60.958.972/0001-15"/>
    <x v="4"/>
    <x v="0"/>
    <n v="15"/>
    <n v="0"/>
    <n v="0"/>
    <n v="0"/>
    <n v="15"/>
    <s v="SAICA LAR BATISTA - CASA I"/>
    <s v="DISPONIBILIZADO PELA PRÓPRIA ORGANIZAÇÃO"/>
    <s v="RUA CAPOEIRANA, 14  (SIGILOSO)"/>
    <s v="CAMPO LIMPO"/>
    <d v="2024-05-01T00:00:00"/>
    <d v="2029-04-30T00:00:00"/>
    <n v="129684.97"/>
    <n v="0"/>
    <n v="0"/>
    <n v="129684.97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2"/>
    <s v="CAMPO LIMPO"/>
    <s v="INCISO IV 6024.2023.0013943-4 6024.2018.0008048-1 413/2018 Doc 06/10/2018"/>
    <s v="DISPENSA"/>
    <s v="065/SMADS/2024"/>
    <s v="DISPENSA"/>
    <s v="6024.2023.0013943-4"/>
    <s v="LAR BATISTA DE CRIANÇAS"/>
    <s v="60.958.972/0001-15"/>
    <x v="3"/>
    <x v="5"/>
    <n v="390"/>
    <n v="0"/>
    <n v="0"/>
    <n v="0"/>
    <n v="0"/>
    <s v="CCA LAR BATISTA "/>
    <s v="DISPONIBILIZADO PELA PRÓPRIA ORGANIZAÇÃO"/>
    <s v="RUA DOUTOR HUGO LACORTE VITALE, 459/473/521"/>
    <s v="CAMPO LIMPO"/>
    <d v="2024-02-01T00:00:00"/>
    <d v="2029-01-31T00:00:00"/>
    <n v="136662.79"/>
    <n v="0"/>
    <n v="0"/>
    <n v="136662.79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CAMPO LIMPO"/>
    <s v="INCISO IV 6024.2023.0011734-1 6024.2018.0006259-9 336/2018 doc 31/07/2018 "/>
    <s v="DISPENSA"/>
    <s v="046/SMADS/2024"/>
    <s v="DISPENSA"/>
    <s v="6024.2023.0011734-1"/>
    <s v="MOVIMENTO COMUNITÁRIO ESTRELA NOVA"/>
    <s v="53.817.169/0001-03"/>
    <x v="3"/>
    <x v="5"/>
    <n v="240"/>
    <n v="0"/>
    <n v="0"/>
    <n v="0"/>
    <n v="0"/>
    <s v="CCA ESTRELA NOVA"/>
    <s v="PRÓPRIO MUNICIPAL DISPONIBILIZADO PELA SMADS"/>
    <s v="RUA JOÃO BERNARDO VIEIRA, 267 - JARDIM PARIS"/>
    <s v="CAMPO LIMPO"/>
    <d v="2024-02-01T00:00:00"/>
    <d v="2029-01-31T00:00:00"/>
    <n v="84502.18"/>
    <n v="0"/>
    <n v="0"/>
    <n v="84502.18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2"/>
    <s v="CAMPO LIMPO"/>
    <s v="INCISO IV 6024.2023.0011550-0 6024.2018.0008089-9  378/2018 doc 03/10/2018  "/>
    <s v="DISPENSA"/>
    <s v="053/SMADS/2024"/>
    <s v="DISPENSA"/>
    <s v="6024.2023.0011550-0"/>
    <s v="TURMA DA TOUCA ASSOCIAÇÃO CULTURAL, RECREATIVA E SOCIAL"/>
    <s v="47.413.513/0001-98"/>
    <x v="3"/>
    <x v="5"/>
    <n v="120"/>
    <n v="0"/>
    <n v="0"/>
    <n v="0"/>
    <n v="0"/>
    <s v="CCA JARDIM MITSUTANI"/>
    <s v="PRÓPRIO MUNICIPAL DISPONIBILIZADO PELA SMADS"/>
    <s v="RUA MARCO CANAVESES, 778 - JD. MITSUTANI"/>
    <s v="CAMPO LIMPO"/>
    <d v="2024-02-01T00:00:00"/>
    <d v="2029-01-31T00:00:00"/>
    <n v="47592.6"/>
    <n v="0"/>
    <n v="0"/>
    <n v="47592.6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0"/>
    <s v="CAMPO LIMPO"/>
    <s v="EDITAL 129/2019 DOC 04/06/2019 6024.2019.0003426-0  //  adaptado doc 19/01/2018 / 073/2015 DOC 20/03/2015"/>
    <s v="129/2019"/>
    <s v="361/SMADS/2019"/>
    <s v="EDITAL"/>
    <s v="6024.2019.0003426-0"/>
    <s v="MOVIMENTO COMUNITÁRIO DE VILA REMO"/>
    <s v="47.084.603/0001-82"/>
    <x v="10"/>
    <x v="0"/>
    <n v="60"/>
    <n v="0"/>
    <n v="0"/>
    <n v="0"/>
    <n v="0"/>
    <s v="MSE / MA CAMPO LIMPO"/>
    <s v="LOCADO PELA ORGANIZAÇÃO COM REPASSE DE RECURSOS DA SMADS"/>
    <s v="RUA ROQUE DE MINGO, 418 - JD. SAMARA"/>
    <s v="CAMPO LIMPO"/>
    <d v="2019-11-13T00:00:00"/>
    <d v="2025-05-11T00:00:00"/>
    <n v="43758.18"/>
    <n v="4500"/>
    <n v="110.68"/>
    <n v="48368.86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2"/>
    <s v="PENHA"/>
    <s v="INCISO IV 6024.2021.0009142-0 / 178/2016 doc 27/10/2016 adaptado - colaboração 01/01/2018 doc 16/01/2018"/>
    <s v="DISPENSA"/>
    <s v="030/SMADS/2022"/>
    <s v="DISPENSA"/>
    <s v="6024.2021.0009142-0"/>
    <s v="CENTRO SOCIAL BOM JESUS DE CANGAIBA"/>
    <s v="43.384.635/0001-42"/>
    <x v="9"/>
    <x v="0"/>
    <n v="1000"/>
    <n v="0"/>
    <n v="0"/>
    <n v="0"/>
    <n v="0"/>
    <s v="SASF CANGAIBA"/>
    <s v="LOCADO PELA ORGANIZAÇÃO COM REPASSE DE RECURSOS DA SMADS"/>
    <s v="RUA DOS HORTICULTORES, 221"/>
    <s v="CANGAIBA"/>
    <d v="2022-02-01T00:00:00"/>
    <d v="2027-01-31T00:00:00"/>
    <n v="93310.07"/>
    <n v="4500"/>
    <n v="255.55"/>
    <n v="98065.62000000001"/>
    <s v="93.10.08.244.3023.4309.3.3.50.39.00.0X - Manutenção e Operação de Equipamentos de Proteção Social Básica às Famílias"/>
    <s v="93.10.08.243.3023.2059.3.3.50.39.00.0X - Manutenção e Operação de Equipamentos de Convivência e Fortalecimento de Vínculos para Crianças e Adolescentes"/>
  </r>
  <r>
    <x v="2"/>
    <s v="PENHA"/>
    <s v="INCISO IV 6024.2021.0009140-3 177/2016 DOC 27/10/2016 adaptado doc 30/01/2018"/>
    <s v="DISPENSA"/>
    <s v="031/SMADS/2022"/>
    <s v="DISPENSA"/>
    <s v="6024.2021.0009140-3"/>
    <s v="ONDACAIMA - ORGANIZAÇÃO NACIONAL DE DEFESA E APOIO DA CRIANÇA E ADOLESCENTE DO IDOSO E DO MEIO AMBIENTE"/>
    <s v="08.849.334/0001-46"/>
    <x v="3"/>
    <x v="5"/>
    <n v="120"/>
    <n v="0"/>
    <n v="0"/>
    <n v="0"/>
    <n v="0"/>
    <s v="CCA LAR DONA TINA I"/>
    <s v="LOCADO PELA ORGANIZAÇÃO COM REPASSE DE RECURSOS DA SMADS"/>
    <s v="RUA IMPERIAL, 514 - VILA BUENOS AIRES"/>
    <s v="CANGAIBA"/>
    <d v="2022-02-01T00:00:00"/>
    <d v="2027-01-31T00:00:00"/>
    <n v="49956.39"/>
    <n v="4042.12"/>
    <n v="336.49"/>
    <n v="54335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2"/>
    <s v="PENHA"/>
    <s v="INCISO IV 6024.2023.0006175-3 6024.2018.0000873-0 110/2018 doc 06/03/2018"/>
    <s v="DISPENSA"/>
    <s v="385/SMADS/2023"/>
    <s v="DISPENSA"/>
    <s v="6024.2023.0006175-3"/>
    <s v="CENTRO SOCIAL BOM JESUS DE CANGAIBA"/>
    <s v="43.384.635/0001-42"/>
    <x v="3"/>
    <x v="5"/>
    <n v="180"/>
    <n v="0"/>
    <n v="0"/>
    <n v="0"/>
    <n v="0"/>
    <s v="CCA BOM JESUS DO CANGAÍBA"/>
    <s v="DISPONIBILIZADO PELA PRÓPRIA ORGANIZAÇÃO"/>
    <s v="RUA JACIRA ARTACHO, 47 - CANGAÍBA"/>
    <s v="CANGAÍBA"/>
    <d v="2023-08-01T00:00:00"/>
    <d v="2028-07-31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  <s v="93.10.08.244.3023.4309.3.3.50.39.00.0X - Manutenção e Operação de Equipamentos de Proteção Social Básica às Famílias"/>
  </r>
  <r>
    <x v="2"/>
    <s v="PENHA"/>
    <s v="INCISO IV 6024.2022.0010423-0  edital 6024.2017.0002776-7 103/2017 - doc 14/12/2017"/>
    <s v="DISPENSA"/>
    <s v="057/SMADS/2023"/>
    <s v="DISPENSA"/>
    <s v="6024.2022.0010423-0"/>
    <s v="CENTRO SOCIAL BOM JESUS DE CANGAIBA"/>
    <s v="43.384.635/0001-42"/>
    <x v="3"/>
    <x v="5"/>
    <n v="180"/>
    <n v="0"/>
    <n v="0"/>
    <n v="0"/>
    <n v="0"/>
    <s v="CCA VILA LONDRINA"/>
    <s v="DISPONIBILIZADO PELA PRÓPRIA ORGANIZAÇÃO"/>
    <s v="RUA BRITA, 170"/>
    <s v="CANGAÍBA"/>
    <d v="2023-04-01T00:00:00"/>
    <d v="2028-03-31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PENHA"/>
    <s v="EDITAL 6024.2024.0000053-5 009/2024 15/01/2024 / INCISO IV 6024.2022.0007301-6 RESCISÃO A PARTIR DE 12/03/2024 SERVIÇO INTERROMPEU /   11/2017 DOC 09/11/2017 6024.2017.0002502-0"/>
    <s v="009/2024"/>
    <s v="209/SMADS/2024"/>
    <s v="EDITAL"/>
    <s v="6024.2024.0000053-5"/>
    <s v="ASSOCIAÇÃO EDUCACIONAL E ASSISTENCIAL CASA DO PASSARINHO"/>
    <s v="20.428.360/0001-04"/>
    <x v="3"/>
    <x v="8"/>
    <n v="100"/>
    <n v="0"/>
    <n v="0"/>
    <n v="0"/>
    <n v="0"/>
    <s v="NCI VÓ LAZARA"/>
    <s v="LOCADO PELA ORGANIZAÇÃO COM REPASSE DE RECURSOS DA SMADS"/>
    <s v="AVENIDA CANGAIBA, 2274"/>
    <s v="CANGAÍBA"/>
    <d v="2024-09-01T00:00:00"/>
    <d v="2029-08-31T00:00:00"/>
    <n v="24285.119999999999"/>
    <n v="6500"/>
    <n v="441.58"/>
    <n v="31226.7"/>
    <s v="93.10.08.241.3007.2902.3.3.50.39.00.0X - Manutenção e Operação de Equipamentos de Convivência e Fortalecimento de Vínculos para a Pessoa Idosa"/>
    <s v="93.10.08.243.3023.2059.3.3.50.39.00.0X - Manutenção e Operação de Equipamentos de Convivência e Fortalecimento de Vínculos para Crianças e Adolescentes"/>
  </r>
  <r>
    <x v="2"/>
    <s v="PENHA"/>
    <s v="INCISO IV 6024.2022.0007298-2 009/2017 DOC 09/11/2017 6024.2017.0002509-8"/>
    <s v="DISPENSA"/>
    <s v="014/SMADS/2023"/>
    <s v="DISPENSA"/>
    <s v="6024.2022.0007298-2"/>
    <s v="CENTRO SOCIAL BOM JESUS DE CANGAIBA"/>
    <s v="43.384.635/0001-42"/>
    <x v="3"/>
    <x v="8"/>
    <n v="100"/>
    <n v="0"/>
    <n v="0"/>
    <n v="0"/>
    <n v="0"/>
    <s v="NCI BOM JESUS"/>
    <s v="DISPONIBILIZADO PELA PRÓPRIA ORGANIZAÇÃO"/>
    <s v="RUA FREI RICARDO PILAR, 198"/>
    <s v="CANGAÍBA"/>
    <d v="2023-02-01T00:00:00"/>
    <d v="2028-01-31T00:00:00"/>
    <n v="24285.119999999999"/>
    <n v="0"/>
    <n v="0"/>
    <n v="24285.119999999999"/>
    <s v="93.10.08.241.3007.2902.3.3.50.39.00.0X - Manutenção e Operação de Equipamentos de Convivência e Fortalecimento de Vínculos para a Pessoa Idosa"/>
    <s v="93.10.08.243.3023.2059.3.3.50.39.00.0X - Manutenção e Operação de Equipamentos de Convivência e Fortalecimento de Vínculos para Crianças e Adolescentes"/>
  </r>
  <r>
    <x v="2"/>
    <s v="PENHA"/>
    <s v="INCISO IV 6024.2022.0007299-0  6024.2017.0002637-0 058/2017 DOC 15/11/2017"/>
    <s v="DISPENSA"/>
    <s v="007/SMADS/2023"/>
    <s v="DISPENSA"/>
    <s v="6024.2022.0007299-0"/>
    <s v="CENTRO SOCIAL BOM JESUS DE CANGAIBA"/>
    <s v="43.384.635/0001-42"/>
    <x v="3"/>
    <x v="8"/>
    <n v="100"/>
    <n v="0"/>
    <n v="0"/>
    <n v="0"/>
    <n v="0"/>
    <s v="NCI BEM VIVER"/>
    <s v="DISPONIBILIZADO PELA PRÓPRIA ORGANIZAÇÃO"/>
    <s v="RUA GOMA DE OLÍBANO, 270 - ENGO. GOULART"/>
    <s v="CANGAÍBA"/>
    <d v="2023-02-01T00:00:00"/>
    <d v="2028-01-31T00:00:00"/>
    <n v="24285.119999999999"/>
    <n v="0"/>
    <n v="0"/>
    <n v="24285.119999999999"/>
    <s v="93.10.08.241.3007.2902.3.3.50.39.00.0X - Manutenção e Operação de Equipamentos de Convivência e Fortalecimento de Vínculos para a Pessoa Idosa"/>
    <s v="93.10.08.241.3007.2902.3.3.50.39.00.0X - Manutenção e Operação de Equipamentos de Convivência e Fortalecimento de Vínculos para a Pessoa Idosa"/>
  </r>
  <r>
    <x v="2"/>
    <s v="PENHA"/>
    <s v="INCISO IV 6024.2024.0000200-7 6024.2018.0009349-4 462/SMADS/2018  DOC 27/10/2018"/>
    <s v="DISPENSA"/>
    <s v="060/SMADS/2024"/>
    <s v="DISPENSA"/>
    <s v="6024.2024.0000200-7"/>
    <s v="CENTRO SOCIAL BOM JESUS DE CANGAIBA"/>
    <s v="43.384.635/0001-42"/>
    <x v="3"/>
    <x v="8"/>
    <n v="100"/>
    <n v="0"/>
    <n v="0"/>
    <n v="0"/>
    <n v="0"/>
    <s v="NCI DIVINO"/>
    <s v="DISPONIBILIZADO PELA PRÓPRIA ORGANIZAÇÃO"/>
    <s v="RUA VICENTE DE SOUZA BARROS, 195 - CHÁCARA CRUZEIRO DO SUL"/>
    <s v="CANGAÍBA"/>
    <d v="2024-02-01T00:00:00"/>
    <d v="2029-01-31T00:00:00"/>
    <n v="24285.119999999999"/>
    <n v="0"/>
    <n v="0"/>
    <n v="24285.119999999999"/>
    <s v="93.10.08.241.3007.2902.3.3.50.39.00.0X - Manutenção e Operação de Equipamentos de Convivência e Fortalecimento de Vínculos para a Pessoa Idosa"/>
    <s v="93.10.08.241.3007.2902.3.3.50.39.00.0X - Manutenção e Operação de Equipamentos de Convivência e Fortalecimento de Vínculos para a Pessoa Idosa"/>
  </r>
  <r>
    <x v="2"/>
    <s v="CAMPO LIMPO"/>
    <s v="INCISO IV 6024.2021.0007020-1 / 105/2016 DOC 09/06/2016  6024.2021.0007020-1 ADAPTADO DOC 02/02/2018"/>
    <s v="DISPENSA"/>
    <s v="249/SMADS/2021"/>
    <s v="DISPENSA"/>
    <s v="6024.2021.0007020-1"/>
    <s v="ASSOCIAÇÃO SANTA CECÍLIA"/>
    <s v="55.641.468/0001-57"/>
    <x v="9"/>
    <x v="0"/>
    <n v="1000"/>
    <n v="0"/>
    <n v="0"/>
    <n v="0"/>
    <n v="0"/>
    <s v="SASF CAPÃO REDONDO I"/>
    <s v="LOCADO PELA ORGANIZAÇÃO COM REPASSE DE RECURSOS DA SMADS"/>
    <s v="RUA DOMINGOS ELIAS DE ALMEIDA, 161"/>
    <s v="CAPÃO REDONDO"/>
    <d v="2021-09-16T00:00:00"/>
    <d v="2026-09-15T00:00:00"/>
    <n v="77695.710000000006"/>
    <n v="6650.03"/>
    <n v="361.04"/>
    <n v="84706.78"/>
    <s v="93.10.08.244.3023.4309.3.3.50.39.00.0X - Manutenção e Operação de Equipamentos de Proteção Social Básica às Famílias"/>
    <s v="93.10.08.241.3007.2902.3.3.50.39.00.0X - Manutenção e Operação de Equipamentos de Convivência e Fortalecimento de Vínculos para a Pessoa Idosa"/>
  </r>
  <r>
    <x v="2"/>
    <s v="CAMPO LIMPO"/>
    <s v="EDITAL 28/2022 09/06/2022  6024.2022.0004426-1 6024.2022.0004624-8 EMERGENCIAL  RESCISÃO A PARTIR DE 01/11/2022 / EDITAL 252/2020 SEI 6024.2020.0008141-4 RESCISAO A PARTIR DE 01/06/2021 DOC 07/10/2020 254/2015 DOC 10/09/2015 adaptado doc 19/01/2018"/>
    <s v="028/2022"/>
    <s v="147/SMADS/2022"/>
    <s v="EDITAL"/>
    <s v="6024.2022.0004426-1"/>
    <s v="INSTITUTO IRMÃ DULCE"/>
    <s v="05.824.978/0001-91"/>
    <x v="3"/>
    <x v="5"/>
    <n v="90"/>
    <n v="0"/>
    <n v="0"/>
    <n v="0"/>
    <n v="0"/>
    <s v="CCA JARDIM AURÉLIO"/>
    <s v="LOCADO PELA ORGANIZAÇÃO COM REPASSE DE RECURSOS DA SMADS"/>
    <s v="RUA ROMERO TORRES, 249 - JD. AURÉLIO"/>
    <s v="CAPÃO REDONDO"/>
    <d v="2022-11-01T00:00:00"/>
    <d v="2027-10-31T00:00:00"/>
    <n v="46152.75"/>
    <n v="9000"/>
    <n v="1015.75"/>
    <n v="56168.5"/>
    <s v="93.10.08.243.3023.2059.3.3.50.39.00.0X - Manutenção e Operação de Equipamentos de Convivência e Fortalecimento de Vínculos para Crianças e Adolescentes"/>
    <s v="93.10.08.241.3007.2902.3.3.50.39.00.0X - Manutenção e Operação de Equipamentos de Convivência e Fortalecimento de Vínculos para a Pessoa Idosa"/>
  </r>
  <r>
    <x v="1"/>
    <s v="CAMPO LIMPO"/>
    <s v="6024.2022.0001795-7 EMERGENCIAL 6024.2018.0000957-4 RESCISÃO A PARTIR DE 01/04/2022 / 6024.2018.0000957-4 128/2018 doc 10/03/2018  RESCISÃO A PARTIR DE 01/04/2022 DOC 15/07/2022"/>
    <s v="011/2022"/>
    <s v="130/SMADS/2022"/>
    <s v="EDITAL"/>
    <s v="6024.2022.0000974-1"/>
    <s v="SERVIÇOS ASSISTENCIAIS SENHOR BOM JESUS DOS PASSOS"/>
    <s v="56.100.068/0001-05"/>
    <x v="4"/>
    <x v="0"/>
    <n v="15"/>
    <n v="0"/>
    <n v="0"/>
    <n v="0"/>
    <n v="15"/>
    <s v="SAICA JASMIM DO BOM JESUS"/>
    <s v="LOCADO PELA ORGANIZAÇÃO COM REPASSE DE RECURSOS DA SMADS"/>
    <s v="RUA LUIS DA FONSECA GALVÃO, 258 (SIGILOSO)"/>
    <s v="CAPÃO REDONDO"/>
    <d v="2022-09-28T00:00:00"/>
    <d v="2027-09-27T00:00:00"/>
    <n v="118625.2"/>
    <n v="5500"/>
    <n v="319.45999999999998"/>
    <n v="124444.66"/>
    <s v="93.10.08.243.3023.6221.3.3.50.39.00.0X - Manutenção e Operação de Equipamentos de Proteção Social Especial a Crianças, Adolescentes e Jovens em Risco Social"/>
    <s v="93.10.08.244.3023.4309.3.3.50.39.00.0X - Manutenção e Operação de Equipamentos de Proteção Social Básica às Famílias"/>
  </r>
  <r>
    <x v="2"/>
    <s v="CAMPO LIMPO"/>
    <s v="EDITAL 072/SMADS/2020 SEI 6024.2020.0000632-3 DOC 08/02/2020 / 043/2015 DOC 10/03/2015 adaptado doc 19/01/2018"/>
    <s v="072/2020"/>
    <s v="166/SMADS/2020"/>
    <s v="EDITAL"/>
    <s v="6024.2020.0000632-3"/>
    <s v="MOVIMENTO COMUNITÁRIO DE VILA REMO"/>
    <s v="47.084.603/0001-82"/>
    <x v="3"/>
    <x v="5"/>
    <n v="120"/>
    <n v="0"/>
    <n v="0"/>
    <n v="0"/>
    <n v="0"/>
    <s v="CCA VALO VELHO"/>
    <s v="LOCADO PELA ORGANIZAÇÃO COM REPASSE DE RECURSOS DA SMADS"/>
    <s v="RUA FIDENZA, 24 – CHÁCARA SANTA MARIA"/>
    <s v="CAPÃO REDONDO"/>
    <d v="2020-07-13T00:00:00"/>
    <d v="2025-07-12T00:00:00"/>
    <n v="49780.84"/>
    <n v="2760.94"/>
    <n v="39.57"/>
    <n v="52581.35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CAMPO LIMPO"/>
    <s v="EDITAL 233/2019 SEI 6024.2019.0005185-8 DOC 24/08/2019  // adaptado doc 19/01/2018"/>
    <s v="233/2019"/>
    <s v="380/SMADS/2019"/>
    <s v="EDITAL"/>
    <s v="6024.2019.0005185-8"/>
    <s v="MOVIMENTO COMUNITÁRIO DE VILA REMO"/>
    <s v="47.084.603/0001-82"/>
    <x v="9"/>
    <x v="0"/>
    <n v="1000"/>
    <n v="0"/>
    <n v="0"/>
    <n v="0"/>
    <n v="0"/>
    <s v="SASF CAPÃO REDONDO III"/>
    <s v="LOCADO PELA ORGANIZAÇÃO COM REPASSE DE RECURSOS DA SMADS"/>
    <s v="RUA ANTONIO ALZELINO GUERRA, 321"/>
    <s v="CAPÃO REDONDO"/>
    <d v="2019-12-21T00:00:00"/>
    <d v="2025-06-18T00:00:00"/>
    <n v="81398.31"/>
    <n v="2512"/>
    <n v="27.75"/>
    <n v="83938.06"/>
    <s v="93.10.08.244.3023.4309.3.3.50.39.00.0X - Manutenção e Operação de Equipamentos de Proteção Social Básica às Famílias"/>
    <s v="93.10.08.243.3023.6221.3.3.50.39.00.0X - Manutenção e Operação de Equipamentos de Proteção Social Especial a Crianças, Adolescentes e Jovens em Risco Social"/>
  </r>
  <r>
    <x v="2"/>
    <s v="CAMPO LIMPO"/>
    <s v="INCISO IV 6024.2023.0007025-6 6024.2018.0002772-6 212/2018 doc 05/05/2018"/>
    <s v="DISPENSA"/>
    <s v="371/SMADS/2023"/>
    <s v="DISPENSA"/>
    <s v="6024.2023.0007025-6"/>
    <s v="NÚCLEO ASSISTENCIAL DE DESENVOLVIMENTO INTEGRAL - NADI"/>
    <s v="18.725.687/0001-98"/>
    <x v="3"/>
    <x v="5"/>
    <n v="120"/>
    <n v="0"/>
    <n v="0"/>
    <n v="0"/>
    <n v="0"/>
    <s v="CCA ESPAÇO COM VIVER – JARDIM DOM JOSÉ."/>
    <s v="LOCADO PELA ORGANIZAÇÃO COM REPASSE DE RECURSOS DA SMADS"/>
    <s v="RUA ANUM PRETO, 12"/>
    <s v="CAPÃO REDONDO"/>
    <d v="2023-08-01T00:00:00"/>
    <d v="2028-07-31T00:00:00"/>
    <n v="49956.39"/>
    <n v="9119.5499999999993"/>
    <n v="1179.02"/>
    <n v="60254.96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0"/>
    <s v="CAMPO LIMPO"/>
    <s v="EDITAL  123/2021 DOC 17/08/2021 6024.2021.0006805-3 / EMERGENCIAL 6024.2021.0005007-3 / EMERGENCIAL 6024.2020.0011178-0 // 307/2018 doc 30/06/2018"/>
    <s v=" "/>
    <s v="332/SMADS/2021"/>
    <s v="EDITAL"/>
    <s v="6024.2021.0006805-3"/>
    <s v="INSTITUTO PILAR"/>
    <s v="05.875.060/0001-71"/>
    <x v="16"/>
    <x v="18"/>
    <n v="150"/>
    <n v="0"/>
    <n v="0"/>
    <n v="0"/>
    <n v="0"/>
    <s v="SEAS CAMPO LIMPO"/>
    <s v="LOCADO PELA ORGANIZAÇÃO COM REPASSE DE RECURSOS DA SMADS"/>
    <s v="RUA ARTUR LUIS FANTE, 75 - PQUE MARIA HELENA"/>
    <s v="CAPÃO REDONDO"/>
    <d v="2021-12-27T00:00:00"/>
    <d v="2026-12-26T00:00:00"/>
    <n v="95382.32"/>
    <n v="3076.2"/>
    <n v="63.76"/>
    <n v="98522.28"/>
    <s v="93.10.08.244.3023.4308.3.3.50.39.00.0X - Manutenção e Operação de Equipamentos de Proteção Social Especial à População em Situação de Rua"/>
    <s v="93.10.08.244.3023.4309.3.3.50.39.00.0X - Manutenção e Operação de Equipamentos de Proteção Social Básica às Famílias"/>
  </r>
  <r>
    <x v="2"/>
    <s v="CAMPO LIMPO"/>
    <s v="EDITAL 232/2019 SEI 6024.2019.0005184-0 DOC 24/08/19 // adaptado doc 19/01/2018 / 256/2015 DOC 10/09/2015"/>
    <s v="232/2019"/>
    <s v="023/SMADS/2020"/>
    <s v="EDITAL"/>
    <s v="6024.2019.0005184-0"/>
    <s v="CARITAS CAMPO LIMPO - CCL"/>
    <s v="64.033.061/0001-38"/>
    <x v="3"/>
    <x v="5"/>
    <n v="120"/>
    <n v="0"/>
    <n v="0"/>
    <n v="0"/>
    <n v="0"/>
    <s v="CCA JARDIM DAS ROSAS"/>
    <s v="DISPONIBILIZADO PELA PRÓPRIA ORGANIZAÇÃO"/>
    <s v="RUA SERRA DAS VERTENTES, 14"/>
    <s v="CAPÃO REDONDO"/>
    <d v="2020-02-09T00:00:00"/>
    <d v="2025-02-08T00:00:00"/>
    <n v="49780.84"/>
    <n v="0"/>
    <n v="0"/>
    <n v="49780.84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0"/>
    <s v="CAMPO LIMPO"/>
    <s v="EDITAL 282/2020 DOC 23/12/2020 SEI 6024.2020.0010852-5   262/2015 DOC 15/09/2015  adaptado doc 19/01/2018"/>
    <s v="282/2020"/>
    <s v="068/SMADS/2021"/>
    <s v="EDITAL"/>
    <s v="6024.2020.0010852-5"/>
    <s v="INSTITUTO HERDEIROS DO FUTURO"/>
    <s v="08.346.099/0001-90"/>
    <x v="7"/>
    <x v="0"/>
    <n v="80"/>
    <n v="0"/>
    <n v="0"/>
    <n v="0"/>
    <n v="0"/>
    <s v="SPVV HERDEIROS DO FUTURO CAPÃO REDONDO"/>
    <s v="LOCADO PELA ORGANIZAÇÃO COM REPASSE DE RECURSOS DA SMADS"/>
    <s v="RUA MIGUEL LOPES, 688 SIGILOSO"/>
    <s v="CAPÃO REDONDO"/>
    <d v="2021-03-09T00:00:00"/>
    <d v="2026-03-08T00:00:00"/>
    <n v="51054.38"/>
    <n v="2832.97"/>
    <n v="167.03"/>
    <n v="54054.38"/>
    <s v="93.10.08.243.3023.6221.3.3.50.39.00.0X - Manutenção e Operação de Equipamentos de Proteção Social Especial a Crianças, Adolescentes e Jovens em Risco Social"/>
    <s v="93.10.08.244.3023.4308.3.3.50.39.00.0X - Manutenção e Operação de Equipamentos de Proteção Social Especial à População em Situação de Rua"/>
  </r>
  <r>
    <x v="2"/>
    <s v="CAMPO LIMPO"/>
    <s v="EDITAL 6024.2022.0008089-6 021/2017 DOC 09/11/2017 6024.2017.0002494-6"/>
    <s v="057/2022"/>
    <s v="022/SMADS/2023"/>
    <s v="EDITAL"/>
    <s v="6024.2022.0008089-6"/>
    <s v="UNIÃO POPULAR DE MULHERES DE CAMPO LIMPO E ADJACENCIAS"/>
    <s v="57.395.741/0001-36"/>
    <x v="3"/>
    <x v="8"/>
    <n v="200"/>
    <n v="0"/>
    <n v="0"/>
    <n v="0"/>
    <n v="0"/>
    <s v="NCI GRUPO VIDA ATIVA"/>
    <s v="LOCADO PELA ORGANIZAÇÃO COM REPASSE DE RECURSOS DA SMADS"/>
    <s v="RUA MARIA BLANCHARD, 248 - PQUE SANTANA"/>
    <s v="CAPÃO REDONDO"/>
    <d v="2023-02-01T00:00:00"/>
    <d v="2028-01-31T00:00:00"/>
    <n v="51871.55"/>
    <n v="3500"/>
    <n v="0"/>
    <n v="55371.55"/>
    <s v="93.10.08.241.3007.2902.3.3.50.39.00.0X - Manutenção e Operação de Equipamentos de Convivência e Fortalecimento de Vínculos para a Pessoa Idosa"/>
    <s v="93.10.08.243.3023.2059.3.3.50.39.00.0X - Manutenção e Operação de Equipamentos de Convivência e Fortalecimento de Vínculos para Crianças e Adolescentes"/>
  </r>
  <r>
    <x v="2"/>
    <s v="CAMPO LIMPO"/>
    <s v="INCISO IV 6024.2021.0007022-8 141/2016 doc 19/08/2016  adaptado doc 19/01/2018"/>
    <s v="DISPENSA"/>
    <s v="261/SMADS/2021"/>
    <s v="DISPENSA"/>
    <s v="6024.2021.0007022-8"/>
    <s v="SOCIAL BOM JESUS - SBJ"/>
    <s v="47.468.186/0001-71"/>
    <x v="3"/>
    <x v="12"/>
    <n v="240"/>
    <n v="0"/>
    <n v="0"/>
    <n v="0"/>
    <n v="0"/>
    <s v="CCINTER JARDIM IMBÉ"/>
    <s v="PRÓPRIO MUNICIPAL"/>
    <s v="RUA WILHEM FRIEDERICH LADWIG X RUA TOMAS CAMPANELLA - JD. IMBÉ"/>
    <s v="CAPÃO REDONDO"/>
    <d v="2021-10-01T00:00:00"/>
    <d v="2026-09-30T00:00:00"/>
    <n v="102332.13"/>
    <n v="0"/>
    <n v="0"/>
    <n v="102332.13"/>
    <s v="93.10.08.244.3023.6206.3.3.50.39.00.0X - Manutenção e Operação de Equipamentos Intergeracionais de Convivência e Fortalecimento de Vínculos"/>
    <s v="93.10.08.243.3023.6221.3.3.50.39.00.0X - Manutenção e Operação de Equipamentos de Proteção Social Especial a Crianças, Adolescentes e Jovens em Risco Social"/>
  </r>
  <r>
    <x v="2"/>
    <s v="CAMPO LIMPO"/>
    <s v="EDITAL 077/SMADS/2020 SEI 6024.2020.0000516-5 DOC 12/02/2020 / 017/2015 doc 14/02/2015 adaptado doc 19/01/2018"/>
    <s v="077/2020"/>
    <s v="176/SMADS/2020"/>
    <s v="EDITAL"/>
    <s v="6024.2020.0000516-5"/>
    <s v="ASSOCIAÇÃO EVANGÉLICA BENEFICENTE - AEB"/>
    <s v="61.705.877/0001-72"/>
    <x v="3"/>
    <x v="14"/>
    <n v="200"/>
    <n v="0"/>
    <n v="0"/>
    <n v="0"/>
    <n v="0"/>
    <s v="CEDESP AEB"/>
    <s v="DISPONIBILIZADO PELA PRÓPRIA ORGANIZAÇÃO"/>
    <s v="RUA LUIS DE OLIVEIRA, 140 (FRENTE 1) e ESTRADA DE ITAPECERICA, 7453 (FRENTE 2) - CAPÃO REDONDO (CL)"/>
    <s v="CAPÃO REDONDO"/>
    <d v="2020-07-15T00:00:00"/>
    <d v="2025-07-14T00:00:00"/>
    <n v="161875.42000000001"/>
    <n v="0"/>
    <n v="0"/>
    <n v="161875.42000000001"/>
    <s v="93.10.08.244.3023.6206.3.3.50.39.00.0X - Manutenção e Operação de Equipamentos Intergeracionais de Convivência e Fortalecimento de Vínculos"/>
    <s v="93.10.08.241.3007.2902.3.3.50.39.00.0X - Manutenção e Operação de Equipamentos de Convivência e Fortalecimento de Vínculos para a Pessoa Idosa"/>
  </r>
  <r>
    <x v="2"/>
    <s v="CAMPO LIMPO"/>
    <s v="EDITAL 060/SMADS/2020 SEI 6024.2020.0000326-0 DOC 04/02/2020 / 18/2015 DOC 14/02/2015  adaptado doc 19/01/2018"/>
    <s v="060/2020"/>
    <s v="145/SMADS/2020"/>
    <s v="EDITAL"/>
    <s v="6024.2020.0000326-0"/>
    <s v="CASA JOSÉ COLTRO"/>
    <s v="59.483.099/0001-72"/>
    <x v="3"/>
    <x v="14"/>
    <n v="120"/>
    <n v="0"/>
    <n v="0"/>
    <n v="0"/>
    <n v="0"/>
    <s v="CEDESP CASA JOSÉ COLTRO"/>
    <s v="DISPONIBILIZADO PELA PRÓPRIA ORGANIZAÇÃO"/>
    <s v="AV. CARLOS LACERDA, 3094 - JARDIM ROSANA"/>
    <s v="CAPÃO REDONDO"/>
    <d v="2020-07-01T00:00:00"/>
    <d v="2025-06-30T00:00:00"/>
    <n v="104669.99"/>
    <n v="0"/>
    <n v="0"/>
    <n v="104669.99"/>
    <s v="93.10.08.244.3023.6206.3.3.50.39.00.0X - Manutenção e Operação de Equipamentos Intergeracionais de Convivência e Fortalecimento de Vínculos"/>
    <s v="93.10.08.244.3023.6206.3.3.50.39.00.0X - Manutenção e Operação de Equipamentos Intergeracionais de Convivência e Fortalecimento de Vínculos"/>
  </r>
  <r>
    <x v="2"/>
    <s v="CAMPO LIMPO"/>
    <s v="INCISO IV 6024.2020.0005097-7 // EDITAL 032/SMADS/2020 SEI 6024.2020.0000208-5 DOC 30/01/2020 /110/2015 DOC 17/04/2015 ADAPTADO DOC 02/02/2018"/>
    <s v="DISPENSA"/>
    <s v="160/SMADS/2020"/>
    <s v="DISPENSA"/>
    <s v="6024.2020.0005097-7"/>
    <s v="CENTRO COMUNITÁRIO E RECREATIVO DO JARDIM MACEDÔNIA"/>
    <s v="54.277.744/0001-87"/>
    <x v="3"/>
    <x v="5"/>
    <n v="120"/>
    <n v="0"/>
    <n v="0"/>
    <n v="0"/>
    <n v="0"/>
    <s v="CCA JARDIM MACEDÔNIA"/>
    <s v="DISPONIBILIZADO PELA PRÓPRIA ORGANIZAÇÃO"/>
    <s v="RUA MONET, 150 - JD. MACEDÔNIA"/>
    <s v="CAPÃO REDONDO"/>
    <d v="2020-07-01T00:00:00"/>
    <d v="2025-06-30T00:00:00"/>
    <n v="54661.08"/>
    <n v="0"/>
    <n v="0"/>
    <n v="54661.08"/>
    <s v="93.10.08.243.3023.2059.3.3.50.39.00.0X - Manutenção e Operação de Equipamentos de Convivência e Fortalecimento de Vínculos para Crianças e Adolescentes"/>
    <s v="93.10.08.244.3023.6206.3.3.50.39.00.0X - Manutenção e Operação de Equipamentos Intergeracionais de Convivência e Fortalecimento de Vínculos"/>
  </r>
  <r>
    <x v="1"/>
    <s v="CAMPO LIMPO"/>
    <s v="099/SMADS/2019 DOC 13/04/19 "/>
    <s v="099/2019"/>
    <s v="260/SMADS/2019"/>
    <s v="EDITAL"/>
    <s v="6024.2019.0001757-9"/>
    <s v="ASSOCIAÇÃO EVANGÉLICA BENEFICENTE - AEB"/>
    <s v="61.705.877/0001-72"/>
    <x v="17"/>
    <x v="0"/>
    <n v="60"/>
    <n v="0"/>
    <n v="0"/>
    <n v="0"/>
    <n v="60"/>
    <s v="ILPI CASA DE REPOUSO OTONIEL MOTA"/>
    <s v="DISPONIBILIZADO PELA PRÓPRIA ORGANIZAÇÃO"/>
    <s v="ESTRADA DE ITAPECERICA, 7453"/>
    <s v="CAPÃO REDONDO"/>
    <d v="2019-08-28T00:00:00"/>
    <d v="2029-08-27T00:00:00"/>
    <n v="214662.24"/>
    <n v="0"/>
    <n v="0"/>
    <n v="214662.24"/>
    <s v="93.10.08.241.3007.6154.3.3.50.39.00.0X - Manutenção e Operação de Equipamentos de Proteção Social Especial à População Idosa"/>
    <s v="93.10.08.244.3023.6206.3.3.50.39.00.0X - Manutenção e Operação de Equipamentos Intergeracionais de Convivência e Fortalecimento de Vínculos"/>
  </r>
  <r>
    <x v="2"/>
    <s v="CAMPO LIMPO"/>
    <s v="INCISO IV 6024.2023.0011696-5 6024.2018.0008138-0 393/SMADS/2018 doc 04/10/2018"/>
    <s v="DISPENSA"/>
    <s v="058/SMADS/2024"/>
    <s v="DISPENSA"/>
    <s v="6024.2023.0011696-5"/>
    <s v="ASSOCIAÇÃO EDUCACIONAL E ASSISTENCIAL CASA DO ZEZINHO"/>
    <s v="74.566.035/0001-29"/>
    <x v="3"/>
    <x v="9"/>
    <n v="180"/>
    <n v="0"/>
    <n v="0"/>
    <n v="0"/>
    <n v="0"/>
    <s v="CJ CASA DO ZEZINHO"/>
    <s v="DISPONIBILIZADO PELA PRÓPRIA ORGANIZAÇÃO"/>
    <s v="RUA ANALIA DOLACIO ALBINO, 30/77"/>
    <s v="CAPÃO REDONDO"/>
    <d v="2024-02-01T00:00:00"/>
    <d v="2029-01-31T00:00:00"/>
    <n v="75184.52"/>
    <n v="0"/>
    <n v="0"/>
    <n v="75184.52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CAMPO LIMPO"/>
    <s v="INCISO IV 6024.2023.0011565-9 6024.2018.0007428-7 380/SMADS/2018 doc 03/10/2018 "/>
    <s v="DISPENSA"/>
    <s v="035/SMADS/2024"/>
    <s v="DISPENSA"/>
    <s v="6024.2023.0011565-9"/>
    <s v="CARITAS CAMPO LIMPO - CCL"/>
    <s v="64.033.061/0001-38"/>
    <x v="3"/>
    <x v="5"/>
    <n v="120"/>
    <n v="0"/>
    <n v="0"/>
    <n v="0"/>
    <n v="0"/>
    <s v="CCA MÃE ADMIRÁVEL"/>
    <s v="DISPONIBILIZADO PELA PRÓPRIA ORGANIZAÇÃO"/>
    <s v="TRAVESSA CARVALHO DO MAR, 233 - COHAB ADVENTISTA"/>
    <s v="CAPÃO REDONDO"/>
    <d v="2024-02-01T00:00:00"/>
    <d v="2029-01-31T00:00:00"/>
    <n v="49780.84"/>
    <n v="0"/>
    <n v="0"/>
    <n v="49780.84"/>
    <s v="93.10.08.243.3023.2059.3.3.50.39.00.0X - Manutenção e Operação de Equipamentos de Convivência e Fortalecimento de Vínculos para Crianças e Adolescentes"/>
    <s v="93.10.08.241.3007.6154.3.3.50.39.00.0X - Manutenção e Operação de Equipamentos de Proteção Social Especial à População Idosa"/>
  </r>
  <r>
    <x v="2"/>
    <s v="CAMPO LIMPO"/>
    <s v="INCISO IV 6024.2023.0013751-2 6024.2018.0006637-3 350/2018 doc 15/08/2018 "/>
    <s v="DISPENSA"/>
    <s v="103/SMADS/2024"/>
    <s v="DISPENSA"/>
    <s v="6024.2023.0013751-2"/>
    <s v="CARITAS CAMPO LIMPO - CCL"/>
    <s v="64.033.061/0001-38"/>
    <x v="3"/>
    <x v="8"/>
    <n v="200"/>
    <n v="0"/>
    <n v="0"/>
    <n v="0"/>
    <n v="0"/>
    <s v="NCI SÃO FRANCISCO DE ASSIS"/>
    <s v="PRÓPRIO MUNICIPAL DISPONIBILIZADO PELA SMADS"/>
    <s v="RUA LUAR DO SERTÃO, 07 - VALO VELHO"/>
    <s v="CAPÃO REDONDO"/>
    <d v="2024-03-29T00:00:00"/>
    <d v="2029-03-28T00:00:00"/>
    <n v="46125.63"/>
    <n v="0"/>
    <n v="0"/>
    <n v="46125.63"/>
    <s v="93.10.08.241.3007.2902.3.3.50.39.00.0X - Manutenção e Operação de Equipamentos de Convivência e Fortalecimento de Vínculos para a Pessoa Idosa"/>
    <s v="93.10.08.243.3023.2059.3.3.50.39.00.0X - Manutenção e Operação de Equipamentos de Convivência e Fortalecimento de Vínculos para Crianças e Adolescentes"/>
  </r>
  <r>
    <x v="2"/>
    <s v="CAMPO LIMPO"/>
    <s v="INCISO IV 6024.2023.0007644-0 6024.2018.0002770-0 214/2018 doc 05/05/2018"/>
    <s v="DISPENSA"/>
    <s v="485/SMADS/2023"/>
    <s v="DISPENSA"/>
    <s v="6024.2023.0007644-0"/>
    <s v="ASSOCIAÇÃO EDUCACIONAL E ASSISTENCIAL CASA DO ZEZINHO"/>
    <s v="74.566.035/0001-29"/>
    <x v="3"/>
    <x v="5"/>
    <n v="510"/>
    <n v="0"/>
    <n v="0"/>
    <n v="0"/>
    <n v="0"/>
    <s v="CCA CASA DO ZEZINHO"/>
    <s v="DISPONIBILIZADO PELA PRÓPRIA ORGANIZAÇÃO"/>
    <s v="R. ANÁLIA DOLÁCIO ALBINO, 30/77"/>
    <s v="CAPÃO REDONDO"/>
    <d v="2023-10-01T00:00:00"/>
    <d v="2028-09-30T00:00:00"/>
    <n v="169738.53"/>
    <n v="0"/>
    <n v="0"/>
    <n v="169738.53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0"/>
    <s v="CAMPO LIMPO"/>
    <s v="INCISO IV 6024.2023.0002898-5  6024.2018.0000959-0 129/2018 doc 10/03/2018"/>
    <s v="129/2018"/>
    <s v="290/SMADS/2023"/>
    <s v="EDITAL"/>
    <s v="6024.2023.0002898-5"/>
    <s v="CARITAS CAMPO LIMPO - CCL"/>
    <s v="64.033.061/0001-38"/>
    <x v="10"/>
    <x v="0"/>
    <n v="75"/>
    <n v="0"/>
    <n v="0"/>
    <n v="0"/>
    <n v="0"/>
    <s v="SMSE - MA CAPÃO REDONDO I"/>
    <s v="LOCADO PELA ORGANIZAÇÃO COM REPASSE DE RECURSOS DA SMADS"/>
    <s v="RUA EDUARDO JURGENFELD, 36 - JD. MARACÁ"/>
    <s v="CAPÃO REDONDO"/>
    <d v="2023-06-30T00:00:00"/>
    <d v="2028-06-29T00:00:00"/>
    <n v="50628.53"/>
    <n v="2710"/>
    <n v="35.61"/>
    <n v="53374.14"/>
    <s v="93.10.08.243.3023.6221.3.3.50.39.00.0X - Manutenção e Operação de Equipamentos de Proteção Social Especial a Crianças, Adolescentes e Jovens em Risco Social"/>
    <s v="93.10.08.241.3007.2902.3.3.50.39.00.0X - Manutenção e Operação de Equipamentos de Convivência e Fortalecimento de Vínculos para a Pessoa Idosa"/>
  </r>
  <r>
    <x v="2"/>
    <s v="CAMPO LIMPO"/>
    <s v="EDITAL 151/2019 DOC 06/07/19 PROC 6024.2019.0004347-2 // ADAPTADO EM 14/04/2018, RETIFICADO 08/06/2018 / 152/2014 DOC 13/09/2014"/>
    <s v="151/2019"/>
    <s v="389/SMADS/2019"/>
    <s v="EDITAL"/>
    <s v="6024.2019.0004347-2"/>
    <s v="CARITAS CAMPO LIMPO - CCL"/>
    <s v="64.033.061/0001-38"/>
    <x v="3"/>
    <x v="5"/>
    <n v="120"/>
    <n v="0"/>
    <n v="0"/>
    <n v="0"/>
    <n v="0"/>
    <s v="CCA IRMÃ DULCE"/>
    <s v="LOCADO PELA ORGANIZAÇÃO COM REPASSE DE RECURSOS DA SMADS"/>
    <s v="RUA JOSÉ INGLÊS DE SOUZA, 900/901 - PQUE FERNANDA"/>
    <s v="CAPÃO REDONDO"/>
    <d v="2019-12-16T00:00:00"/>
    <d v="2025-06-13T00:00:00"/>
    <n v="49780.84"/>
    <n v="3308.25"/>
    <n v="155.01"/>
    <n v="53244.1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0"/>
    <s v="CAPELA DO SOCORRO"/>
    <s v="EDITAL 100/2022 24/12/2022 6024.2022.0009768-3 6024.2022.0008087-0 EMERGENCIAL 6024.2019.0000306-3 EDITAL 047/2019 DOC 29/01/2019  RESCISÃO A PARTIR DE 03/10/2022/ 044/2014 DOC 19/03/2014"/>
    <s v="100/2022"/>
    <s v="122/SMADS/2023"/>
    <s v="EDITAL"/>
    <s v="6024.2022.0009768-3"/>
    <s v="INSTITUTO PILAR"/>
    <s v="05.875.060/0001-71"/>
    <x v="16"/>
    <x v="18"/>
    <n v="150"/>
    <n v="0"/>
    <n v="0"/>
    <n v="0"/>
    <n v="0"/>
    <s v="SEAS CAPELA DO SOCORRO"/>
    <s v="LOCADO DIRETAMENTE POR SMADS"/>
    <s v="AV. SENADOR TEOTONIO VILELA, 2394"/>
    <s v="CIDADE DUTRA"/>
    <d v="2023-04-01T00:00:00"/>
    <d v="2028-03-31T00:00:00"/>
    <n v="93956.02"/>
    <n v="0"/>
    <n v="0"/>
    <n v="93956.02"/>
    <s v="93.10.08.244.3023.4308.3.3.50.39.00.0X - Manutenção e Operação de Equipamentos de Proteção Social Especial à População em Situação de Rua"/>
    <s v="93.10.08.243.3023.6221.3.3.50.39.00.0X - Manutenção e Operação de Equipamentos de Proteção Social Especial a Crianças, Adolescentes e Jovens em Risco Social"/>
  </r>
  <r>
    <x v="2"/>
    <s v="ARICANDUVA"/>
    <s v="INCISO IV 6024.2023.0002283-9 6024.2018.0000855-1  086/2018 doc 01/03/2018"/>
    <s v="DISPENSA"/>
    <s v="296/SMADS/2023"/>
    <s v="DISPENSA"/>
    <s v="6024.2023.0002283-9"/>
    <s v="ASSOCIAÇÃO FAA DI BRUNO - FADIB "/>
    <s v="78.210.374/0001-29"/>
    <x v="3"/>
    <x v="5"/>
    <n v="120"/>
    <n v="0"/>
    <n v="0"/>
    <n v="0"/>
    <n v="0"/>
    <s v="CCA SÃO JOÃO BATISTA"/>
    <s v="DISPONIBILIZADO PELA PRÓPRIA ORGANIZAÇÃO"/>
    <s v="RUA CORONEL MARQUES, 100 - CARRÃO"/>
    <s v="CARRÃO"/>
    <d v="2023-07-01T00:00:00"/>
    <d v="2028-06-30T00:00:00"/>
    <n v="54661.08"/>
    <n v="0"/>
    <n v="0"/>
    <n v="54661.08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ARICANDUVA"/>
    <s v="6024.2022.0007312-1 DISPENSA / 6024.2017.0002677-9 064/2017 DOC 15/11/2017"/>
    <s v="DISPENSA"/>
    <s v="001/SMADS/2023"/>
    <s v="DISPENSA"/>
    <s v="6024.2022.0007312-1"/>
    <s v="ASSOCIAÇÃO BENÇÃO DE PAZ"/>
    <s v="64.025.232/0001-87"/>
    <x v="3"/>
    <x v="5"/>
    <n v="120"/>
    <n v="0"/>
    <n v="0"/>
    <n v="0"/>
    <n v="0"/>
    <s v="CCA PROJETO JOSÉ DE ANCHIETA"/>
    <s v="DISPONIBILIZADO PELA PRÓPRIA ORGANIZAÇÃO"/>
    <s v="RUA LUTÉCIA, 661"/>
    <s v="CARRÃO"/>
    <d v="2023-01-02T00:00:00"/>
    <d v="2028-01-01T00:00:00"/>
    <n v="49956.39"/>
    <n v="0"/>
    <n v="0"/>
    <n v="49956.39"/>
    <s v="93.10.08.243.3023.2059.3.3.50.39.00.0X - Manutenção e Operação de Equipamentos de Convivência e Fortalecimento de Vínculos para Crianças e Adolescentes"/>
    <s v="93.10.08.244.3023.4308.3.3.50.39.00.0X - Manutenção e Operação de Equipamentos de Proteção Social Especial à População em Situação de Rua"/>
  </r>
  <r>
    <x v="1"/>
    <s v="CASA VERDE / CACHOEIRINHA"/>
    <s v="EDITAL 6024.2021.0007568-8 - EDITAL 137/2021 - DOC 02/09/2021 /  EMERGENCIAL 6024.2021.0011731-3 a partir de 01/01/22 O PERIODO DE 01/12 A 31/12/21 SERÁ INDENIZATÓRIO / 114/2016 DOC 16/06/2016 adaptado doc 16/02/2018 6024.2019.0000964-9"/>
    <s v="137/2021"/>
    <s v="076/SMADS/2022"/>
    <s v="EDITAL"/>
    <s v="6024.2021.0007568-8"/>
    <s v="ASSOCIAÇÃO DE LUTA E PROMOÇÃO SOCIAL JARDIM ROBRU E ADJACÊNCIAS"/>
    <s v="04.676.010/0001-00"/>
    <x v="1"/>
    <x v="20"/>
    <n v="12"/>
    <n v="6"/>
    <n v="6"/>
    <n v="0"/>
    <n v="12"/>
    <s v="REPUBLICA JOVEM CASA VERDE"/>
    <s v="LOCADO PELA ORGANIZAÇÃO COM REPASSE DE RECURSOS DA SMADS"/>
    <s v="RUA VICENTE SOARES DA COSTA, 204 - FEMININA / RUA GUARABIRA, 40 - MASCULINA"/>
    <s v="CASA VERDE"/>
    <d v="2022-05-30T00:00:00"/>
    <d v="2027-05-29T00:00:00"/>
    <n v="33873.03"/>
    <n v="9732.75"/>
    <n v="726.28"/>
    <n v="44332.06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0"/>
    <s v="CASA VERDE / CACHOEIRINHA"/>
    <s v="INCISO IV 6024.2021.0004895-8 / 078/2016 DOC 28/04/2016 adaptado doc 16/02/2018 6024.2019.0000962-2"/>
    <s v="DISPENSA"/>
    <s v="239/SMADS/2021"/>
    <s v="DISPENSA"/>
    <s v="6024.2021.0004895-8"/>
    <s v="CROPH - COORDENAÇÃO REGIONAL DAS OBRAS DE PROMOÇÃO HUMANA"/>
    <s v="43.473.487/0001-32"/>
    <x v="7"/>
    <x v="0"/>
    <n v="80"/>
    <n v="0"/>
    <n v="0"/>
    <n v="0"/>
    <n v="0"/>
    <s v="SPSCAVV CASA VERDE"/>
    <s v="LOCADO PELA ORGANIZAÇÃO COM REPASSE DE RECURSOS DA SMADS"/>
    <s v="RUA LEÃO XIII, 196 SIGILOSO"/>
    <s v="CASA VERDE"/>
    <d v="2021-09-01T00:00:00"/>
    <d v="2026-08-31T00:00:00"/>
    <n v="51054.38"/>
    <n v="8000"/>
    <n v="980.42"/>
    <n v="60034.799999999996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1"/>
    <s v="CASA VERDE / CACHOEIRINHA"/>
    <s v="INCISO IV 6024.2023.0003341-5 6024.2018.0001357-1 175/2018 doc 22/03/2018"/>
    <s v="DISPENSA"/>
    <s v="313/SMADS/2023"/>
    <s v="DISPENSA"/>
    <s v="6024.2023.0003341-5"/>
    <s v="CENTRO DE APOIO COMUNITÁRIO DE PERUS"/>
    <s v="01.314.935/0001-05"/>
    <x v="4"/>
    <x v="0"/>
    <n v="15"/>
    <n v="0"/>
    <n v="0"/>
    <n v="0"/>
    <n v="15"/>
    <s v="CASA DA VOVÓ NADIR – RECONSTRUINDO HISTÓRIAS E SEMEANDO SONHOS"/>
    <s v="LOCADO PELA ORGANIZAÇÃO COM REPASSE DE RECURSOS DA SMADS"/>
    <s v="RUA ÁGUAS VIRTUOSAS, 275 - PARQUE PERUCHE (SIGILOSO)"/>
    <s v="CASA VERDE"/>
    <d v="2023-07-01T00:00:00"/>
    <d v="2028-06-30T00:00:00"/>
    <n v="104938.86"/>
    <n v="7600"/>
    <n v="538.29"/>
    <n v="113077.15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1"/>
    <s v="CASA VERDE / CACHOEIRINHA"/>
    <s v="325/2018 doc 25/07/2018 RESCISÃO A PARTIR DE 01/10/2019 6024.2018.0006129-0// EDITAL 245/19 SEI 6024.2019.0005492-0 DOC 22/08/19 PARA 15 VAGAS // AUT. RESCISÃO // Minuta de Rescisão para 01/10/19 (feita em 12/08/19) // edital 6024.2019.0005492-0"/>
    <s v="325/2018"/>
    <s v="382/SMADS/2019"/>
    <s v="EDITAL"/>
    <s v="6024.2019.0005492-0"/>
    <s v="INSTITUTO ESTRELA DO AMANHÃ"/>
    <s v="13.086.051/0001-20"/>
    <x v="4"/>
    <x v="0"/>
    <n v="15"/>
    <n v="0"/>
    <n v="0"/>
    <n v="0"/>
    <n v="15"/>
    <s v="SAICA ESTRELA DO AMANHÃ III"/>
    <s v="LOCADO PELA ORGANIZAÇÃO COM REPASSE DE RECURSOS DA SMADS"/>
    <s v="RUA ELKA KRAUSE BOEHN, 73 (SIGILOSO)                    "/>
    <s v="CASA VERDE"/>
    <d v="2019-12-01T00:00:00"/>
    <d v="2025-05-29T00:00:00"/>
    <n v="120758.44"/>
    <n v="6172.66"/>
    <n v="382.44"/>
    <n v="127313.54000000001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0"/>
    <s v="CASA VERDE / CACHOEIRINHA"/>
    <s v="NOVO EDITAL 056/2019 DOC 02/02/2019 6024.2019.0000232-6 /057/2014 DOC 04/04/2014"/>
    <s v="056/2019"/>
    <s v="215/SMADS/2019"/>
    <s v="EDITAL"/>
    <s v="6024.2019.0000232-6"/>
    <s v="LACE - NÚCLEO DE AÇÕES PARA A CIDADANIA NA DIVERSIDADE"/>
    <s v="49.356.157/0001-43"/>
    <x v="5"/>
    <x v="10"/>
    <n v="60"/>
    <n v="0"/>
    <n v="0"/>
    <n v="0"/>
    <n v="0"/>
    <s v="LACE CASA VERDE"/>
    <s v="LOCADO PELA ORGANIZAÇÃO COM REPASSE DE RECURSOS DA SMADS"/>
    <s v="RUA ERNANI SALOMÃO ROSAS RIBEIRO, 65"/>
    <s v="CASA VERDE"/>
    <d v="2019-06-17T00:00:00"/>
    <d v="2029-06-16T00:00:00"/>
    <n v="49747.85"/>
    <n v="4352.4799999999996"/>
    <n v="271.75"/>
    <n v="54372.08"/>
    <s v="93.10.08.242.3006.6152.3.3.50.39.00.0X - Manutenção e Operação de Equipamentos de Proteção Social Especial à Pessoa com Deficiência"/>
    <s v="93.10.08.243.3023.6221.3.3.50.39.00.0X - Manutenção e Operação de Equipamentos de Proteção Social Especial a Crianças, Adolescentes e Jovens em Risco Social"/>
  </r>
  <r>
    <x v="1"/>
    <s v="CASA VERDE / CACHOEIRINHA"/>
    <s v="EDITAL 158/19 DOC 06/07/19 PROC 6024.2019.0004188-7 / 045/2016 doc 08/03/2016"/>
    <s v="158/2019"/>
    <s v="400/SMADS/2019"/>
    <s v="EDITAL"/>
    <s v="6024.2019.0004188-7"/>
    <s v="SAMARITANO SÃO FRANCISCO DE ASSIS"/>
    <s v="02.627.820/0001-33"/>
    <x v="4"/>
    <x v="0"/>
    <n v="15"/>
    <n v="0"/>
    <n v="0"/>
    <n v="0"/>
    <n v="15"/>
    <s v="SAICA SAMARITANINHOS"/>
    <s v="LOCADO PELA ORGANIZAÇÃO COM REPASSE DE RECURSOS DA SMADS"/>
    <s v="RUA MARINO FÉLIX, 71  (SIGILOSO)"/>
    <s v="CASA VERDE"/>
    <d v="2019-12-20T00:00:00"/>
    <d v="2025-06-17T00:00:00"/>
    <n v="104355.85"/>
    <n v="9100"/>
    <n v="717.16"/>
    <n v="114173.01000000001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0"/>
    <s v="CASA VERDE / CACHOEIRINHA"/>
    <s v="EDITAL 6024.2022.0009786-1 6024.2022.0008159-0 EMERGENCIAL / 265/2020 SEI 6024.2020.0008470-7 DOC 30/10/2020 RESCISÃO A PARTIR DE 03/10/2022// 339/2015 DOC 25/11/2015 adaptado doc 16/02/2018"/>
    <s v="101/2022"/>
    <s v="125/SMADS/2023"/>
    <s v="EDITAL"/>
    <s v="6024.2022.0009786-1"/>
    <s v="INSTITUTO PILAR"/>
    <s v="05.875.060/0001-71"/>
    <x v="16"/>
    <x v="18"/>
    <n v="240"/>
    <n v="0"/>
    <n v="0"/>
    <n v="0"/>
    <n v="0"/>
    <s v="SEAS CASA VERDE"/>
    <s v="LOCADO PELA ORGANIZAÇÃO COM REPASSE DE RECURSOS DA SMADS"/>
    <s v="AV. BARUEL, 432 - CASA VERDE ALTA"/>
    <s v="CASA VERDE"/>
    <d v="2023-04-01T00:00:00"/>
    <d v="2028-03-31T00:00:00"/>
    <n v="112985.07"/>
    <n v="3300"/>
    <n v="252.14"/>
    <n v="116537.21"/>
    <s v="93.10.08.244.3023.4308.3.3.50.39.00.0X - Manutenção e Operação de Equipamentos de Proteção Social Especial à População em Situação de Rua"/>
    <s v="93.10.08.242.3006.6152.3.3.50.39.00.0X - Manutenção e Operação de Equipamentos de Proteção Social Especial à Pessoa com Deficiência"/>
  </r>
  <r>
    <x v="0"/>
    <s v="CASA VERDE / CACHOEIRINHA"/>
    <s v=" 6024.2019.0000121-4 EDITAL 016/2019 DOC 18/01/2019 PREJUDICADO NO DOC 07/03/2019  // 6024.2018.0008142-9 Edital 417/2018 Doc 10/10/2018"/>
    <s v="417/2018"/>
    <s v="214/SMADS/2019"/>
    <s v="EDITAL"/>
    <s v="6024.2018.0008142-9"/>
    <s v="ASSOCIAÇÃO FALA MULHER"/>
    <s v="06.256.776/0001-53"/>
    <x v="19"/>
    <x v="0"/>
    <n v="100"/>
    <n v="0"/>
    <n v="0"/>
    <n v="0"/>
    <n v="0"/>
    <s v="CENTRO DE INTEGRAÇÃO SOCIAL DA MULHER – CISM II"/>
    <s v="LOCADO PELA ORGANIZAÇÃO COM REPASSE DE RECURSOS DA SMADS"/>
    <s v="RUA FERREIRA DE ALMEIDA, 23"/>
    <s v="CASA VERDE"/>
    <d v="2019-06-16T00:00:00"/>
    <d v="2029-06-15T00:00:00"/>
    <n v="38747.54"/>
    <n v="3071.25"/>
    <n v="228.75"/>
    <n v="42047.54"/>
    <s v="93.10.08.422.3013.6178.3.3.50.39.00.0X - Manutenção e Operação de Equipamentos Públicos Voltados ao Atendimento de Mulheres"/>
    <s v="93.10.08.243.3023.6221.3.3.50.39.00.0X - Manutenção e Operação de Equipamentos de Proteção Social Especial a Crianças, Adolescentes e Jovens em Risco Social"/>
  </r>
  <r>
    <x v="2"/>
    <s v="CASA VERDE / CACHOEIRINHA"/>
    <s v="EDITAL 6024.2023.0009310-8 181/2023 04/09/23 / EMERGENCIAL 6024.2023.0009503-8 6024.2017.0002931-0 088/2017 doc 05/12/2017"/>
    <s v="181/2023"/>
    <s v="082/SMADS/2024"/>
    <s v="EDITAL"/>
    <s v="6024.2023.0009310-8"/>
    <s v="AÇÃO COMUNITÁRIA BENEFICENTE DO JARDIM SÃO CARLOS"/>
    <s v="59.587.865/0001-49"/>
    <x v="3"/>
    <x v="5"/>
    <n v="60"/>
    <n v="0"/>
    <n v="0"/>
    <n v="0"/>
    <n v="0"/>
    <s v="CCA MUNDO VERDE"/>
    <s v="LOCADO PELA ORGANIZAÇÃO COM REPASSE DE RECURSOS DA SMADS"/>
    <s v="RUA VICHY, 367"/>
    <s v="CASA VERDE"/>
    <d v="2024-02-29T00:00:00"/>
    <d v="2029-02-28T00:00:00"/>
    <n v="37861.64"/>
    <n v="5500"/>
    <n v="869.72"/>
    <n v="44231.360000000001"/>
    <s v="93.10.08.243.3023.2059.3.3.50.39.00.0X - Manutenção e Operação de Equipamentos de Convivência e Fortalecimento de Vínculos para Crianças e Adolescentes"/>
    <s v="93.10.08.244.3023.4308.3.3.50.39.00.0X - Manutenção e Operação de Equipamentos de Proteção Social Especial à População em Situação de Rua"/>
  </r>
  <r>
    <x v="0"/>
    <s v="CASA VERDE / CACHOEIRINHA"/>
    <s v="EDITAL 6024.2024.0007257-9 077/2024 04/07/2024 / EMERGENCIAL 6024.2024.0007150-5 6024.2019.0000117-6  023/2019 DOC 19/01/2019  6024.2019.0000917-7 MIGRADO "/>
    <s v="077/2024"/>
    <s v="257/SMADS/2024"/>
    <s v="EDITAL"/>
    <s v="6024.2024.0007257-9"/>
    <s v="CROPH - COORDENAÇÃO REGIONAL DAS OBRAS DE PROMOÇÃO HUMANA"/>
    <s v="43.473.487/0001-32"/>
    <x v="12"/>
    <x v="0"/>
    <n v="120"/>
    <n v="0"/>
    <n v="0"/>
    <n v="0"/>
    <n v="0"/>
    <s v="NPJ CASA VERDE"/>
    <s v="LOCADO DIRETAMENTE POR SMADS"/>
    <s v="RUA CRISOLIA, Nº 53 - LIMÃO"/>
    <s v="CASA VERDE"/>
    <d v="2024-11-02T00:00:00"/>
    <d v="2029-11-01T00:00:00"/>
    <n v="36232.550000000003"/>
    <n v="0"/>
    <n v="0"/>
    <n v="36232.550000000003"/>
    <s v="93.10.08.244.3023.6242.3.3.50.39.00.0X - Manutenção e Operação de Equipamentos de Proteção Jurídico Social"/>
    <s v="93.10.08.422.3013.6178.3.3.50.39.00.0X - Manutenção e Operação de Equipamentos Públicos Voltados ao Atendimento de Mulheres"/>
  </r>
  <r>
    <x v="1"/>
    <s v="SAO MIGUEL PAULISTA"/>
    <s v="NOVO EDITAL 6024.2019.0000342-0 EDITAL 042/2019 DOC 25/01/2019  //   EMERGENCIAL 6024.2019.0003822-3 - A PARTIR DE 12/06/2019 A 08/12/19 / 6024.2018/0003386-6 Edital 263/2018 doc 25/05/2018   ///   6024.2018-0000966-3 edital 139/2018 doc 10/03/2018 - prejudicado doc 29/05/2018 395/2013 doc 26/04/2013"/>
    <s v="042/2019"/>
    <s v="386/SMADS/2019"/>
    <s v="EDITAL"/>
    <s v="6024.2019.0000342-0"/>
    <s v="APOIO - ASSOCIAÇÃO DE AUXÍLIO MÚTUO DA REGIÃO LESTE"/>
    <s v="74.087.081/0001-45"/>
    <x v="2"/>
    <x v="4"/>
    <n v="160"/>
    <n v="0"/>
    <n v="0"/>
    <n v="80"/>
    <n v="80"/>
    <s v="CENTRO DE ACOLHIDA SÃO MIGUEL PAULISTA"/>
    <s v="LOCADO PELA ORGANIZAÇÃO COM REPASSE DE RECURSOS DA SMADS"/>
    <s v="RUA AMADEU GAMBERINI, 124/125"/>
    <s v="SÃO MIGUEL PAULISTA"/>
    <d v="2019-12-09T00:00:00"/>
    <d v="2025-06-06T00:00:00"/>
    <n v="166036.26999999999"/>
    <n v="13620.04"/>
    <n v="1327.58"/>
    <n v="180983.88999999998"/>
    <s v="93.10.08.244.3023.4308.3.3.50.39.00.0X - Manutenção e Operação de Equipamentos de Proteção Social Especial à População em Situação de Rua"/>
    <s v="93.10.08.243.3023.2059.3.3.50.39.00.0X - Manutenção e Operação de Equipamentos de Convivência e Fortalecimento de Vínculos para Crianças e Adolescentes"/>
  </r>
  <r>
    <x v="1"/>
    <s v="CASA VERDE / CACHOEIRINHA"/>
    <s v="EDITAL 060/SMADS/2021 6024.2021.0001098-5 DOC 20/02/2021 / 064/2016 doc 08/04/2016 adaptado doc 16/02/2018  APOST CNPJ FILIAL"/>
    <s v="060/2021"/>
    <s v="204/SMADS/2021"/>
    <s v="EDITAL"/>
    <s v="6024.2021.0001098-5"/>
    <s v="ASSOCIAÇÃO DE LUTA E PROMOÇÃO SOCIAL JARDIM ROBRU E ADJACÊNCIAS"/>
    <s v="04.676.010/0001-00"/>
    <x v="17"/>
    <x v="0"/>
    <n v="30"/>
    <n v="0"/>
    <n v="0"/>
    <n v="0"/>
    <n v="30"/>
    <s v="ILPI CASA VERDE"/>
    <s v="LOCADO DIRETAMENTE POR SMADS"/>
    <s v="RUA ANTONIO DE VERA CRUZ, 199"/>
    <s v="CASA VERDE"/>
    <d v="2021-08-01T00:00:00"/>
    <d v="2026-07-31T00:00:00"/>
    <n v="164047.87"/>
    <n v="0"/>
    <n v="0"/>
    <n v="164047.87"/>
    <s v="93.10.08.241.3007.6154.3.3.50.39.00.0X - Manutenção e Operação de Equipamentos de Proteção Social Especial à População Idosa"/>
    <s v="93.10.08.244.3023.6242.3.3.50.39.00.0X - Manutenção e Operação de Equipamentos de Proteção Jurídico Social"/>
  </r>
  <r>
    <x v="0"/>
    <s v="CASA VERDE / CACHOEIRINHA"/>
    <s v="EDITAL 008/2021 SEI 6024.2020.0011210-7 DOC 19/01/2021 // 317/2015 doc 17/11/2015   adaptado doc 16/02/2018  APOST. CNPJ FILIAL"/>
    <s v="008/2021"/>
    <s v="127/SMADS/2021"/>
    <s v="EDITAL"/>
    <s v="6024.2020.0011210-7"/>
    <s v="ASSOCIAÇÃO DE LUTA E PROMOÇÃO SOCIAL JARDIM ROBRU E ADJACÊNCIAS"/>
    <s v="04.676.010/0001-00"/>
    <x v="11"/>
    <x v="0"/>
    <n v="30"/>
    <n v="0"/>
    <n v="0"/>
    <n v="0"/>
    <n v="0"/>
    <s v="CENTRO DIA PARA IDOSOS"/>
    <s v="LOCADO PELA ORGANIZAÇÃO COM REPASSE DE RECURSOS DA SMADS"/>
    <s v="RUA DOUTOR MARIO PINTO SERVA, 184"/>
    <s v="CASA VERDE"/>
    <d v="2021-05-01T00:00:00"/>
    <d v="2026-04-30T00:00:00"/>
    <n v="117992.26"/>
    <n v="10236.370000000001"/>
    <n v="970"/>
    <n v="129198.62999999999"/>
    <s v="93.10.08.241.3007.6154.3.3.50.39.00.0X - Manutenção e Operação de Equipamentos de Proteção Social Especial à População Idosa"/>
    <s v="93.10.08.244.3023.4308.3.3.50.39.00.0X - Manutenção e Operação de Equipamentos de Proteção Social Especial à População em Situação de Rua"/>
  </r>
  <r>
    <x v="1"/>
    <s v="VILA MARIANA"/>
    <s v="130/2015 doc 13/05/2015 ADAPTADO 09/02/2018 EDITAL 143/SMADS/2020 SEI 6024.2020.0001519-5 DOC 25/03/2020"/>
    <s v="143/2020"/>
    <s v="195/SMADS/2020"/>
    <s v="EDITAL"/>
    <s v="6024.2020.0001519-5"/>
    <s v="CENTRO DE CAPACITAÇÃO PARA A VIDA PROJETO NEEMIAS"/>
    <s v="07.827.871/0001-22"/>
    <x v="2"/>
    <x v="4"/>
    <n v="240"/>
    <n v="0"/>
    <n v="0"/>
    <n v="120"/>
    <n v="120"/>
    <s v="CTA VILA MARIANA"/>
    <s v="LOCADO PELA ORGANIZAÇÃO COM REPASSE DE RECURSOS DA SMADS"/>
    <s v="AV. JOSÉ MARIA WHITAKER, 2000 - PLANALTO PAULISTA"/>
    <s v="VILA MARIANA"/>
    <d v="2020-07-23T00:00:00"/>
    <d v="2025-07-22T00:00:00"/>
    <n v="238470.89"/>
    <n v="25000"/>
    <n v="0"/>
    <n v="263470.89"/>
    <s v="93.10.08.244.3023.4308.3.3.50.39.00.0X - Manutenção e Operação de Equipamentos de Proteção Social Especial à População em Situação de Rua"/>
    <s v="93.10.08.241.3007.6154.3.3.50.39.00.0X - Manutenção e Operação de Equipamentos de Proteção Social Especial à População Idosa"/>
  </r>
  <r>
    <x v="1"/>
    <s v="CASA VERDE / CACHOEIRINHA"/>
    <s v="431/SMADS/2018 /6024.2019.0000122-2 EDITAL 015/2019 DOC 18/01/19 PREJUDICADO DOC 07/03/2019  // DOC 12/10/2018 EDITAL  431/SMADS/2018 - 6024.2018.0008136-4 "/>
    <s v="431/2018"/>
    <s v="207/SMADS/2019"/>
    <s v="EDITAL"/>
    <s v="6024.2018.0008136-4 "/>
    <s v="ASSOCIAÇÃO FALA MULHER"/>
    <s v="06.256.776/0001-53"/>
    <x v="20"/>
    <x v="0"/>
    <n v="20"/>
    <n v="0"/>
    <n v="0"/>
    <n v="0"/>
    <n v="20"/>
    <s v="CASA MARIA ROSA"/>
    <s v="LOCADO PELA ORGANIZAÇÃO COM REPASSE DE RECURSOS DA SMADS"/>
    <s v="RUA PADRE TOMÁS PEREIRA, 260 SIGILOSO"/>
    <s v="CASA VERDE, LIMÃO OU CACHOEIRINHA"/>
    <d v="2019-06-11T00:00:00"/>
    <d v="2029-06-10T00:00:00"/>
    <n v="54833.4"/>
    <n v="3901.94"/>
    <n v="216.59"/>
    <n v="58951.93"/>
    <s v="93.10.08.422.3013.6178.3.3.50.39.00.0X - Manutenção e Operação de Equipamentos Públicos Voltados ao Atendimento de Mulheres"/>
    <s v="93.10.08.241.3007.6154.3.3.50.39.00.0X - Manutenção e Operação de Equipamentos de Proteção Social Especial à População Idosa"/>
  </r>
  <r>
    <x v="2"/>
    <s v="ITAQUERA"/>
    <s v="EDITAL  163/2019 DOC 12/07/19 SEI 6024.2019.0004387-1 // adaptado doc 20/04/2018 / 159/2014 DOC 18/09/2014"/>
    <s v="163/2019"/>
    <s v="329/SMADS/2019"/>
    <s v="EDITAL"/>
    <s v="6024.2019.0004387-1"/>
    <s v="ASSOCIAÇÃO BENEFICENTE COMUNITÁRIA AURORA"/>
    <s v="01.429.614/0001-56"/>
    <x v="3"/>
    <x v="5"/>
    <n v="120"/>
    <n v="0"/>
    <n v="0"/>
    <n v="0"/>
    <n v="0"/>
    <s v="CCA MENINOS E MENINAS DO ABC AURORA"/>
    <s v="DISPONIBILIZADO PELA PRÓPRIA ORGANIZAÇÃO"/>
    <s v="RUA CAXINGUELÉ, 650"/>
    <s v="ITAQUERA"/>
    <d v="2019-10-28T00:00:00"/>
    <d v="2029-10-27T00:00:00"/>
    <n v="49956.39"/>
    <n v="0"/>
    <n v="0"/>
    <n v="49956.39"/>
    <s v="93.10.08.243.3023.2059.3.3.50.39.00.0X - Manutenção e Operação de Equipamentos de Convivência e Fortalecimento de Vínculos para Crianças e Adolescentes"/>
    <s v="93.10.08.244.3023.4308.3.3.50.39.00.0X - Manutenção e Operação de Equipamentos de Proteção Social Especial à População em Situação de Rua"/>
  </r>
  <r>
    <x v="2"/>
    <s v="CIDADE ADEMAR"/>
    <s v="INCISO IV 6024.2023.0007315-8 6024.2018.0001502-7  191/2018 doc 19/04/2018"/>
    <s v="DISPENSA"/>
    <s v="496/SMADS/2023"/>
    <s v="DISPENSA"/>
    <s v="6024.2023.0007315-8"/>
    <s v="ENTIDADE DE PROMOÇÃO E ASSISTÊNCIA SOCIAL ESPAÇO ABERTO"/>
    <s v="01.525.749/0001-15"/>
    <x v="9"/>
    <x v="0"/>
    <n v="1000"/>
    <n v="0"/>
    <n v="0"/>
    <n v="0"/>
    <n v="0"/>
    <s v="SASF III - CIDADE ADEMAR"/>
    <s v="LOCADO PELA ORGANIZAÇÃO COM REPASSE DE RECURSOS DA SMADS"/>
    <s v="RUA RIO GRANDE DO NORTE, 302"/>
    <s v="CIDADE ADEMAR"/>
    <d v="2023-10-01T00:00:00"/>
    <d v="2028-09-30T00:00:00"/>
    <n v="77695.710000000006"/>
    <n v="6000"/>
    <n v="0"/>
    <n v="83695.710000000006"/>
    <s v="93.10.08.244.3023.4309.3.3.50.39.00.0X - Manutenção e Operação de Equipamentos de Proteção Social Básica às Famílias"/>
    <s v="93.10.08.422.3013.6178.3.3.50.39.00.0X - Manutenção e Operação de Equipamentos Públicos Voltados ao Atendimento de Mulheres"/>
  </r>
  <r>
    <x v="2"/>
    <s v="CIDADE ADEMAR"/>
    <s v="INCISO IV 6024.2021.0001652-5 // 359/2015 DOC 07/01/2016 adaptado doc 23/02/2018"/>
    <s v="DISPENSA"/>
    <s v="122/SMADS/2021"/>
    <s v="DISPENSA"/>
    <s v="6024.2021.0001652-5"/>
    <s v="ENTIDADE DE PROMOÇÃO E ASSISTÊNCIA SOCIAL ESPAÇO ABERTO"/>
    <s v="01.525.749/0001-15"/>
    <x v="9"/>
    <x v="0"/>
    <n v="1000"/>
    <n v="0"/>
    <n v="0"/>
    <n v="0"/>
    <n v="0"/>
    <s v="SASF CIDADE ADEMAR I"/>
    <s v="LOCADO PELA ORGANIZAÇÃO COM REPASSE DE RECURSOS DA SMADS"/>
    <s v="RUA FANFULA, 195"/>
    <s v="CIDADE ADEMAR"/>
    <d v="2021-05-01T00:00:00"/>
    <d v="2026-04-30T00:00:00"/>
    <n v="77695.710000000006"/>
    <n v="5467.67"/>
    <n v="532.33000000000004"/>
    <n v="83695.710000000006"/>
    <s v="93.10.08.244.3023.4309.3.3.50.39.00.0X - Manutenção e Operação de Equipamentos de Proteção Social Básica às Famílias"/>
    <s v="93.10.08.243.3023.2059.3.3.50.39.00.0X - Manutenção e Operação de Equipamentos de Convivência e Fortalecimento de Vínculos para Crianças e Adolescentes"/>
  </r>
  <r>
    <x v="2"/>
    <s v="CIDADE ADEMAR"/>
    <s v="INCISO IV 6024.2021.0001653-3 // 361/2015 DOC 07/01/2016  adaptado doc 23/02/2018"/>
    <s v="DISPENSA"/>
    <s v="130/SMADS/2021"/>
    <s v="DISPENSA"/>
    <s v="6024.2021.0001653-3"/>
    <s v="GFWC CRESER"/>
    <s v="07.376.674/0001-34"/>
    <x v="9"/>
    <x v="0"/>
    <n v="1000"/>
    <n v="0"/>
    <n v="0"/>
    <n v="0"/>
    <n v="0"/>
    <s v="SASF CIDADE ADEMAR II"/>
    <s v="LOCADO PELA ORGANIZAÇÃO COM REPASSE DE RECURSOS DA SMADS"/>
    <s v="RUA JOSÉ MARIA HOMEM DE MONTES, 26 - CIDADE JÚLIA"/>
    <s v="CIDADE ADEMAR"/>
    <d v="2021-05-01T00:00:00"/>
    <d v="2026-04-30T00:00:00"/>
    <n v="78124.19"/>
    <n v="4200"/>
    <n v="0"/>
    <n v="82324.19"/>
    <s v="93.10.08.244.3023.4309.3.3.50.39.00.0X - Manutenção e Operação de Equipamentos de Proteção Social Básica às Famílias"/>
    <s v="93.10.08.244.3023.4309.3.3.50.39.00.0X - Manutenção e Operação de Equipamentos de Proteção Social Básica às Famílias"/>
  </r>
  <r>
    <x v="0"/>
    <s v="CIDADE ADEMAR"/>
    <s v="INCISO IV 6024.2021.0001746-7 / ADITAMENTO  ACRESCISMO DE 30 VAGAS / 004/2016 doc 16/01/2016 adaptado doc 23/02/2018"/>
    <s v="DISPENSA"/>
    <s v="157/SMADS/2021"/>
    <s v="DISPENSA"/>
    <s v="6024.2021.0001746-7"/>
    <s v="GFWC CRESER"/>
    <s v="07.376.674/0001-34"/>
    <x v="7"/>
    <x v="0"/>
    <n v="110"/>
    <n v="0"/>
    <n v="0"/>
    <n v="0"/>
    <n v="0"/>
    <s v="CASA CRÊSER"/>
    <s v="LOCADO PELA ORGANIZAÇÃO COM REPASSE DE RECURSOS DA SMADS"/>
    <s v="RUA SALVADOR RODRIGUES NEGRÃO, 261 SIGILOSO"/>
    <s v="CIDADE ADEMAR"/>
    <d v="2021-06-01T00:00:00"/>
    <d v="2026-05-31T00:00:00"/>
    <n v="62995.7"/>
    <n v="3442.32"/>
    <n v="256.29000000000002"/>
    <n v="66694.31"/>
    <s v="93.10.08.243.3023.6221.3.3.50.39.00.0X - Manutenção e Operação de Equipamentos de Proteção Social Especial a Crianças, Adolescentes e Jovens em Risco Social"/>
    <s v="93.10.08.244.3023.4309.3.3.50.39.00.0X - Manutenção e Operação de Equipamentos de Proteção Social Básica às Famílias"/>
  </r>
  <r>
    <x v="0"/>
    <s v="CIDADE ADEMAR"/>
    <s v="EDITAL 047/SMADS/2020 SEI 6024.2020.0000330-8 DOC 04/02/2020 / 065/2015 DOC 20/03/2015  adaptado doc 23/02/2018"/>
    <s v="047/2020"/>
    <s v="114/SMADS/2020"/>
    <s v="EDITAL"/>
    <s v="6024.2020.0000330-8"/>
    <s v="GFWC CRESER"/>
    <s v="07.376.674/0001-34"/>
    <x v="10"/>
    <x v="0"/>
    <n v="105"/>
    <n v="0"/>
    <n v="0"/>
    <n v="0"/>
    <n v="0"/>
    <s v="MSE/MA CIDADE ADEMAR"/>
    <s v="LOCADO PELA ORGANIZAÇÃO COM REPASSE DE RECURSOS DA SMADS"/>
    <s v="AVENIDA MANOEL AUGUSTO DE ALVARENGA, 243"/>
    <s v="CIDADE ADEMAR"/>
    <d v="2020-07-01T00:00:00"/>
    <d v="2025-06-30T00:00:00"/>
    <n v="67986.31"/>
    <n v="3630"/>
    <n v="214.88"/>
    <n v="71831.19"/>
    <s v="93.10.08.243.3023.6221.3.3.50.39.00.0X - Manutenção e Operação de Equipamentos de Proteção Social Especial a Crianças, Adolescentes e Jovens em Risco Social"/>
    <s v="93.10.08.244.3023.4309.3.3.50.39.00.0X - Manutenção e Operação de Equipamentos de Proteção Social Básica às Famílias"/>
  </r>
  <r>
    <x v="0"/>
    <s v="CIDADE ADEMAR"/>
    <s v="EDITAL 6024.2022.0009880-9 6024.2022.0007703-8 EMERGENCIAL   6024.2022.0007703-8 EMERGENCIAL NOVO EDITAL 058/2019 DOC 02/02/19 6024.2019.0000308-0 RESCISÃO A PARTIR DE 03/10/2022// adaptado doc 11/04/2018  045/2014 DOC 20/03/2014"/>
    <s v="096/2022"/>
    <s v="123/SMADS/2023"/>
    <s v="EDITAL"/>
    <s v="6024.2022.0009880-9"/>
    <s v="INSTITUTO PILAR"/>
    <s v="05.875.060/0001-71"/>
    <x v="16"/>
    <x v="18"/>
    <n v="150"/>
    <n v="0"/>
    <n v="0"/>
    <n v="0"/>
    <n v="0"/>
    <s v="SEAS CIDADE ADEMAR"/>
    <s v="LOCADO PELA ORGANIZAÇÃO COM REPASSE DE RECURSOS DA SMADS"/>
    <s v="RUA ANTONIO GIL, 442 - JD. CAMPO GRANDE"/>
    <s v="CIDADE ADEMAR"/>
    <d v="2023-04-01T00:00:00"/>
    <d v="2028-03-31T00:00:00"/>
    <n v="94182.32"/>
    <n v="2905.87"/>
    <n v="380.08"/>
    <n v="97468.27"/>
    <s v="93.10.08.244.3023.4308.3.3.50.39.00.0X - Manutenção e Operação de Equipamentos de Proteção Social Especial à População em Situação de Rua"/>
    <s v="93.10.08.422.3013.6178.3.3.50.39.00.0X - Manutenção e Operação de Equipamentos Públicos Voltados ao Atendimento de Mulheres"/>
  </r>
  <r>
    <x v="2"/>
    <s v="CIDADE ADEMAR"/>
    <s v="INCISO IV 6024.2023.0003596-5 6024.2017.0002992-1 133-2017 doc 07/12/2017"/>
    <s v="DISPENSA"/>
    <s v="423/SMADS/2023"/>
    <s v="DISPENSA"/>
    <s v="6024.2023.0003596-5"/>
    <s v="SEARA BENDITA INSTITUIÇÃO ESPÍRITA"/>
    <s v="62.629.613/0001-40"/>
    <x v="3"/>
    <x v="5"/>
    <n v="360"/>
    <n v="0"/>
    <n v="0"/>
    <n v="0"/>
    <n v="0"/>
    <s v="CCA SEARA BENDITA"/>
    <s v="DISPONIBILIZADO PELA PRÓPRIA ORGANIZAÇÃO"/>
    <s v="AV. YERVANT KISSAJIKIAN. 2858 "/>
    <s v="CIDADE ADEMAR"/>
    <d v="2023-09-01T00:00:00"/>
    <d v="2028-08-31T00:00:00"/>
    <n v="124816.39"/>
    <n v="0"/>
    <n v="0"/>
    <n v="124816.39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2"/>
    <s v="CIDADE ADEMAR"/>
    <s v="INCISO IV 6024.2023.0003597-3 6024.2017.0002977-8 137-2017 doc 06/12/2017"/>
    <s v="DISPENSA"/>
    <s v="424/SMADS/2023"/>
    <s v="DISPENSA"/>
    <s v="6024.2023.0003597-3"/>
    <s v="ASSOCIAÇÃO BENEFICENTE PROVIDÊNCIA AZUL "/>
    <s v="60.907.680/0001-53"/>
    <x v="3"/>
    <x v="5"/>
    <n v="120"/>
    <n v="0"/>
    <n v="0"/>
    <n v="0"/>
    <n v="0"/>
    <s v="CCA CENTRO SOCIAL ESPERANÇA"/>
    <s v="DISPONIBILIZADO PELA PRÓPRIA ORGANIZAÇÃO"/>
    <s v="RUA PADRE BENTO IBANEZ, 226"/>
    <s v="CIDADE ADEMAR"/>
    <d v="2023-09-01T00:00:00"/>
    <d v="2028-08-31T00:00:00"/>
    <n v="49956.39"/>
    <n v="0"/>
    <n v="0"/>
    <n v="49956.39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2"/>
    <s v="CIDADE ADEMAR"/>
    <s v="INCISO IV 6024.2023.0003598-1 6024.2017.0002991-3 134/2017 doc 07/12/2017"/>
    <s v="DISPENSA"/>
    <s v="383/SMADS/2023"/>
    <s v="DISPENSA"/>
    <s v="6024.2023.0003598-1"/>
    <s v="CENTRO COMUNITÁRIO CATÓLICO E OBRAS SOCIAIS OSCAR ROMERO"/>
    <s v="55.085.187/0001-65"/>
    <x v="3"/>
    <x v="5"/>
    <n v="180"/>
    <n v="0"/>
    <n v="0"/>
    <n v="0"/>
    <n v="0"/>
    <s v="CCA SANTA LÚCIA"/>
    <s v="DISPONIBILIZADO PELA PRÓPRIA ORGANIZAÇÃO"/>
    <s v="RUA JOSÉ MAURO MENDONÇA, 279 E RUA SILAS PEREIRA, 73"/>
    <s v="PEDREIRA"/>
    <d v="2023-08-01T00:00:00"/>
    <d v="2028-07-31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  <s v="93.10.08.244.3023.4308.3.3.50.39.00.0X - Manutenção e Operação de Equipamentos de Proteção Social Especial à População em Situação de Rua"/>
  </r>
  <r>
    <x v="2"/>
    <s v="CIDADE ADEMAR"/>
    <s v="INCISO IV 6024.2023.0003594-9 6024.2017.0002983-2 173/2017 doc 19/12/2017"/>
    <s v="DISPENSA"/>
    <s v="360/SMADS/2023"/>
    <s v="DISPENSA"/>
    <s v="6024.2023.0003594-9"/>
    <s v="OBRA SOCIAL SANTA RITA DE CÁSSIA"/>
    <s v="47.090.162/0001-21"/>
    <x v="3"/>
    <x v="5"/>
    <n v="120"/>
    <n v="0"/>
    <n v="0"/>
    <n v="0"/>
    <n v="0"/>
    <s v="CCA SÃO CARLOS"/>
    <s v="DISPONIBILIZADO PELA PRÓPRIA ORGANIZAÇÃO"/>
    <s v="RUA PEDRO GONGALVES MEIRA, 269 - JARDIM SÃO CARLOS"/>
    <s v="CIDADE ADEMAR"/>
    <d v="2023-08-01T00:00:00"/>
    <d v="2028-07-31T00:00:00"/>
    <n v="54661.08"/>
    <n v="0"/>
    <n v="0"/>
    <n v="54661.08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CIDADE ADEMAR"/>
    <s v="RESCISÃO 6024.2017.0002978-6  A PARTIR DE 01/02/2021 ENTRARÁ EMERGENCIAL  106/2017 doc 05/12/2017"/>
    <s v="059/2021"/>
    <s v="211/SMADS/2021"/>
    <s v="EDITAL"/>
    <s v="6024.2021.0000850-6"/>
    <s v="INSTITUTO DOM BOSCO"/>
    <s v="60.802.154/0001-29"/>
    <x v="3"/>
    <x v="5"/>
    <n v="180"/>
    <n v="0"/>
    <n v="0"/>
    <n v="0"/>
    <n v="0"/>
    <s v="CCA CASTELINHO DOM BOSCO"/>
    <s v="DISPONIBILIZADO PELA PRÓPRIA ORGANIZAÇÃO"/>
    <s v="RUA JOSÉ ALVES FIDALGO, 170 / 190 - AMERICANÓPOLIS"/>
    <s v="CIDADE ADEMAR"/>
    <d v="2021-07-31T00:00:00"/>
    <d v="2026-07-30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CIDADE ADEMAR"/>
    <s v="INCISO IV 6024.2023.0002199-9 6024.2017.0002985-9 114-2017 doc 08/12/2017"/>
    <s v="DISPENSA"/>
    <s v="233/SMADS/2023"/>
    <s v="DISPENSA"/>
    <s v="6024.2023.0002199-9"/>
    <s v="OBRA SOCIAL SANTA RITA DE CÁSSIA"/>
    <s v="47.090.162/0001-21"/>
    <x v="3"/>
    <x v="5"/>
    <n v="120"/>
    <n v="0"/>
    <n v="0"/>
    <n v="0"/>
    <n v="0"/>
    <s v="CCA SÃO FRANCISCO DE ASSIS"/>
    <s v="DISPONIBILIZADO PELA PRÓPRIA ORGANIZAÇÃO"/>
    <s v="RUA GERTRUDE KAPPEL, 14 "/>
    <s v="CIDADE ADEMAR"/>
    <d v="2023-06-01T00:00:00"/>
    <d v="2028-05-31T00:00:00"/>
    <n v="54661.08"/>
    <n v="0"/>
    <n v="0"/>
    <n v="54661.08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CIDADE ADEMAR"/>
    <s v="Inciso IV 6024.2023.0002198-0 6024.2017.0002986-7 163/2017 doc 19/12/2017"/>
    <s v="DISPENSA"/>
    <s v="221/SMADS/2023"/>
    <s v="DISPENSA"/>
    <s v="6024.2023.0002198-0"/>
    <s v="OBRA SOCIAL SANTA RITA DE CÁSSIA"/>
    <s v="47.090.162/0001-21"/>
    <x v="3"/>
    <x v="5"/>
    <n v="120"/>
    <n v="0"/>
    <n v="0"/>
    <n v="0"/>
    <n v="0"/>
    <s v="CCA VIDA E CONVIVÊNCIA"/>
    <s v="DISPONIBILIZADO PELA PRÓPRIA ORGANIZAÇÃO"/>
    <s v="RUA PEDRO RODRIGUES BEJA, 75 - VILA JOANIZA"/>
    <s v="CIDADE ADEMAR"/>
    <d v="2023-06-01T00:00:00"/>
    <d v="2028-05-31T00:00:00"/>
    <n v="54661.08"/>
    <n v="0"/>
    <n v="0"/>
    <n v="54661.08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CIDADE ADEMAR"/>
    <s v="INCISO IV 6024.2023.0001662-6 EDITAL 6024.2017.0002980-8 121/2017 doc 07/12/2017"/>
    <s v="DISPENSA"/>
    <s v="102/SMADS/2023"/>
    <s v="DISPENSA"/>
    <s v="6024.2023.0001662-6"/>
    <s v="CENTRO POPULAR DE DEFESA DOS DIREITOS HUMANOS FREI TITO DE ALENCAR LIMA"/>
    <s v="64.035.496/0001-11"/>
    <x v="3"/>
    <x v="5"/>
    <n v="120"/>
    <n v="0"/>
    <n v="0"/>
    <n v="0"/>
    <n v="0"/>
    <s v="CCA FREI TITO"/>
    <s v="DISPONIBILIZADO PELA PRÓPRIA ORGANIZAÇÃO"/>
    <s v="RUA JACINTO PAES, 57"/>
    <s v="CIDADE ADEMAR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CIDADE ADEMAR"/>
    <s v="INCISO IV 6024.2022.0012499-0  6024.2017.0002975-1 172/2017 doc 14/12/2017"/>
    <s v="DISPENSA"/>
    <s v="112/SMADS/2023"/>
    <s v="DISPENSA"/>
    <s v="6024.2022.0012499-0"/>
    <s v="GRUPO ASSISTENCIAL OS SAMARITANOS"/>
    <s v="50.255.546/0001-61"/>
    <x v="3"/>
    <x v="5"/>
    <n v="90"/>
    <n v="0"/>
    <n v="0"/>
    <n v="0"/>
    <n v="0"/>
    <s v="CCA GAOS"/>
    <s v="DISPONIBILIZADO PELA PRÓPRIA ORGANIZAÇÃO"/>
    <s v="RUA JURIMANÁS, 111 - JARDIM NITERÓI"/>
    <s v="CIDADE ADEMAR"/>
    <d v="2023-04-01T00:00:00"/>
    <d v="2028-03-31T00:00:00"/>
    <n v="46152.75"/>
    <n v="0"/>
    <n v="0"/>
    <n v="46152.75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CIDADE ADEMAR"/>
    <s v="RESCISÃO 6024.2017.0002506-3 A PARTIR DE 01/02/2021 ENTRARÁ EMERGENCIAL 013/2017 DOC 09/11/2017"/>
    <s v="054/2021"/>
    <s v="214/SMADS/2021"/>
    <s v="EDITAL"/>
    <s v="6024.2021.0000874-3"/>
    <s v="INSTITUTO DOM BOSCO"/>
    <s v="60.802.154/0001-29"/>
    <x v="3"/>
    <x v="8"/>
    <n v="200"/>
    <n v="0"/>
    <n v="0"/>
    <n v="0"/>
    <n v="0"/>
    <s v="NCI CASTELINHO DOM BOSCO"/>
    <s v="DISPONIBILIZADO PELA PRÓPRIA ORGANIZAÇÃO"/>
    <s v="RUA JOSÉ ALVES FIDALGO, 170/190 - VILA MISSIONÁRIA"/>
    <s v="CIDADE ADEMAR"/>
    <d v="2021-07-31T00:00:00"/>
    <d v="2026-07-30T00:00:00"/>
    <n v="47075.46"/>
    <n v="0"/>
    <n v="0"/>
    <n v="47075.46"/>
    <s v="93.10.08.241.3007.2902.3.3.50.39.00.0X - Manutenção e Operação de Equipamentos de Convivência e Fortalecimento de Vínculos para a Pessoa Idosa"/>
    <s v="93.10.08.243.3023.2059.3.3.50.39.00.0X - Manutenção e Operação de Equipamentos de Convivência e Fortalecimento de Vínculos para Crianças e Adolescentes"/>
  </r>
  <r>
    <x v="2"/>
    <s v="CIDADE ADEMAR"/>
    <s v="INCISO IV 6024.2022.0007499-3 6024.2017.0002507-1 048/2017 DOC 10/11/2017"/>
    <s v="DISPENSA"/>
    <s v="031/SMADS/2023"/>
    <s v="DISPENSA"/>
    <s v="6024.2022.0007499-3"/>
    <s v="ENTIDADE DE PROMOÇÃO E ASSISTÊNCIA SOCIAL ESPAÇO ABERTO"/>
    <s v="01.525.749/0001-15"/>
    <x v="3"/>
    <x v="8"/>
    <n v="200"/>
    <n v="0"/>
    <n v="0"/>
    <n v="0"/>
    <n v="0"/>
    <s v="NCI JARDIM MIRIAM"/>
    <s v="DISPONIBILIZADO PELA PRÓPRIA ORGANIZAÇÃO"/>
    <s v="RUA DIOGO ARIAS, 51 - JARDIM MIRIAM"/>
    <s v="CIDADE ADEMAR"/>
    <d v="2023-02-01T00:00:00"/>
    <d v="2028-01-31T00:00:00"/>
    <n v="46896.5"/>
    <n v="0"/>
    <n v="0"/>
    <n v="46896.5"/>
    <s v="93.10.08.241.3007.2902.3.3.50.39.00.0X - Manutenção e Operação de Equipamentos de Convivência e Fortalecimento de Vínculos para a Pessoa Idosa"/>
    <s v="93.10.08.243.3023.2059.3.3.50.39.00.0X - Manutenção e Operação de Equipamentos de Convivência e Fortalecimento de Vínculos para Crianças e Adolescentes"/>
  </r>
  <r>
    <x v="2"/>
    <s v="CIDADE ADEMAR"/>
    <s v="INCISO IV 6024.2021.0010236-7 198/2016 doc 10/11/2016 6024.2018.0007831-2 adaptado doc 23/02/2018"/>
    <s v="DISPENSA"/>
    <s v="060/SMADS/2022"/>
    <s v="DISPENSA"/>
    <s v="6024.2021.0010236-7"/>
    <s v="GFWC CRESER"/>
    <s v="07.376.674/0001-34"/>
    <x v="3"/>
    <x v="8"/>
    <n v="200"/>
    <n v="0"/>
    <n v="0"/>
    <n v="0"/>
    <n v="0"/>
    <s v="NCI CRESER"/>
    <s v="PRÓPRIO MUNICIPAL DISPONIBILIZADO PELA SMADS"/>
    <s v="RUA ANÁLIA MARIA DE JESUS, 24"/>
    <s v="CIDADE ADEMAR"/>
    <d v="2022-04-01T00:00:00"/>
    <d v="2027-03-31T00:00:00"/>
    <n v="46304.59"/>
    <n v="0"/>
    <n v="0"/>
    <n v="46304.59"/>
    <s v="93.10.08.241.3007.2902.3.3.50.39.00.0X - Manutenção e Operação de Equipamentos de Convivência e Fortalecimento de Vínculos para a Pessoa Idosa"/>
    <s v="93.10.08.243.3023.2059.3.3.50.39.00.0X - Manutenção e Operação de Equipamentos de Convivência e Fortalecimento de Vínculos para Crianças e Adolescentes"/>
  </r>
  <r>
    <x v="2"/>
    <s v="CIDADE ADEMAR"/>
    <s v="INCISO IV 6024.2021.0010231-6 212/2016 DOC 03/12/2016 adaptado doc 23/02/2018"/>
    <s v="DISPENSA"/>
    <s v="036/SMADS/2022"/>
    <s v="DISPENSA"/>
    <s v="6024.2021.0010231-6"/>
    <s v="CENTRO POPULAR DE DEFESA DOS DIREITOS HUMANOS FREI TITO DE ALENCAR LIMA"/>
    <s v="64.035.496/0001-11"/>
    <x v="3"/>
    <x v="5"/>
    <n v="240"/>
    <n v="0"/>
    <n v="0"/>
    <n v="0"/>
    <n v="0"/>
    <s v="CCA CIDADE JULIA"/>
    <s v="DISPONIBILIZADO PELA PRÓPRIA ORGANIZAÇÃO"/>
    <s v="RUA HERBERT MAYA VASCONCELOS, 443"/>
    <s v="CIDADE ADEMAR"/>
    <d v="2022-02-20T00:00:00"/>
    <d v="2027-02-19T00:00:00"/>
    <n v="96383.6"/>
    <n v="0"/>
    <n v="0"/>
    <n v="96383.6"/>
    <s v="93.10.08.243.3023.2059.3.3.50.39.00.0X - Manutenção e Operação de Equipamentos de Convivência e Fortalecimento de Vínculos para Crianças e Adolescentes"/>
    <s v="93.10.08.241.3007.2902.3.3.50.39.00.0X - Manutenção e Operação de Equipamentos de Convivência e Fortalecimento de Vínculos para a Pessoa Idosa"/>
  </r>
  <r>
    <x v="2"/>
    <s v="CIDADE ADEMAR"/>
    <s v="EDITAL 126/SMADS/2020 SEI 6024.2020.0000819-9 DOC 17/03/2020 179/2015 DOC 02/06/2015 ADAPTADO DOC 17/02/2018"/>
    <s v="126/2020"/>
    <s v="188/SMADS/2020"/>
    <s v="EDITAL"/>
    <s v="6024.2020.0000819-9"/>
    <s v="ASSOCIAÇÃO COMUNITÁRIA DESPERTAR"/>
    <s v="74.682.550/0001-74"/>
    <x v="3"/>
    <x v="14"/>
    <n v="160"/>
    <n v="0"/>
    <n v="0"/>
    <n v="0"/>
    <n v="0"/>
    <s v="CEDESP DESPERTAR"/>
    <s v="DISPONIBILIZADO PELA PRÓPRIA ORGANIZAÇÃO"/>
    <s v="RUA ANTONIO MACHADO SOBRINHO, 220 - JARDIM VILAS BOAS"/>
    <s v="CIDADE ADEMAR"/>
    <d v="2020-07-20T00:00:00"/>
    <d v="2025-07-19T00:00:00"/>
    <n v="134839.46"/>
    <n v="0"/>
    <n v="0"/>
    <n v="134839.46"/>
    <s v="93.10.08.244.3023.6206.3.3.50.39.00.0X - Manutenção e Operação de Equipamentos Intergeracionais de Convivência e Fortalecimento de Vínculos"/>
    <s v="93.10.08.241.3007.2902.3.3.50.39.00.0X - Manutenção e Operação de Equipamentos de Convivência e Fortalecimento de Vínculos para a Pessoa Idosa"/>
  </r>
  <r>
    <x v="2"/>
    <s v="CIDADE ADEMAR"/>
    <s v="EDITAL 069/SMADS/2020 6024.2020.0000588-2 DOC 08/02/2020 // 6024.2018-0003298-3 Edital 260/2018 doc 23/05/2018 NULIDADE DOC 06/06/2018 - revogado doc 27/06/2018  //  ADAPTADO DOC 17/02/2018 / 051/2015 DOC 10/03/2015"/>
    <s v="069/2020"/>
    <s v="136/SMADS/2020"/>
    <s v="EDITAL"/>
    <s v="6024.2020.0000588-2"/>
    <s v="ASSOCIAÇÃO NACIONAL DE EDUCAÇÃO DA COMPANHIA DE MARIA - ANECOM"/>
    <s v="33.646.704/0004-38"/>
    <x v="3"/>
    <x v="5"/>
    <n v="180"/>
    <n v="0"/>
    <n v="0"/>
    <n v="0"/>
    <n v="0"/>
    <s v="CCA CEJOLE"/>
    <s v="DISPONIBILIZADO PELA PRÓPRIA ORGANIZAÇÃO"/>
    <s v="RUA EDOARDO MASCHERONI, 50 - CIDADE ADEMAR"/>
    <s v="CIDADE ADEMAR"/>
    <d v="2020-07-01T00:00:00"/>
    <d v="2025-06-30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  <s v="93.10.08.241.3007.2902.3.3.50.39.00.0X - Manutenção e Operação de Equipamentos de Convivência e Fortalecimento de Vínculos para a Pessoa Idosa"/>
  </r>
  <r>
    <x v="0"/>
    <s v="CIDADE ADEMAR"/>
    <s v="EMERGENCIAL 6024.2021.0000371-7 / EDITAL 046/SMADS/2020 SEI 6024.2020.0000329-4 DOC 04/02/2020 RESCISÃO A PARTIR DE 01/02/2021 / 074/2015 DOC 20/03/2015 adaptado doc 23/02/2018"/>
    <s v="056/2021"/>
    <s v="208/SMADS/2021"/>
    <s v="EDITAL"/>
    <s v="6024.2021.0000876-0"/>
    <s v="INSTITUTO DOM BOSCO"/>
    <s v="60.802.154/0001-29"/>
    <x v="10"/>
    <x v="0"/>
    <n v="90"/>
    <n v="0"/>
    <n v="0"/>
    <n v="0"/>
    <n v="0"/>
    <s v="MSE CASTELINHO DOM BOSCO"/>
    <s v="DISPONIBILIZADO PELA PRÓPRIA ORGANIZAÇÃO"/>
    <s v="RUA JOSÉ ALVES FIDALGO, 170/190 - CIDADE ADEMAR"/>
    <s v="CIDADE ADEMAR"/>
    <d v="2021-07-31T00:00:00"/>
    <d v="2026-07-30T00:00:00"/>
    <n v="60825.72"/>
    <n v="0"/>
    <n v="0"/>
    <n v="60825.72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1"/>
    <s v="CAMPO LIMPO"/>
    <s v="EDITAL 261/2020 SEI 6024.2020.0008512-6"/>
    <s v="261/2020"/>
    <s v="178/SMADS/2021"/>
    <s v="EDITAL"/>
    <s v="6024.2020.0008512-6"/>
    <s v="SERVIÇOS ASSISTENCIAIS SENHOR BOM JESUS DOS PASSOS"/>
    <s v="56.100.068/0001-05"/>
    <x v="2"/>
    <x v="4"/>
    <n v="200"/>
    <n v="0"/>
    <n v="0"/>
    <n v="100"/>
    <n v="100"/>
    <s v="CENTRO DE ACOLHIDA CAMPO LIMPO"/>
    <s v="LOCADO PELA ORGANIZAÇÃO COM REPASSE DE RECURSOS DA SMADS"/>
    <s v="AVENIDA ELLIS MAAS, 65"/>
    <s v="VILA ANDRADE"/>
    <d v="2021-06-21T00:00:00"/>
    <d v="2026-06-20T00:00:00"/>
    <n v="220973.43"/>
    <n v="20200"/>
    <n v="345.27"/>
    <n v="241518.69999999998"/>
    <s v="93.10.08.244.3023.4308.3.3.50.39.00.0X - Manutenção e Operação de Equipamentos de Proteção Social Especial à População em Situação de Rua"/>
    <s v="93.10.08.244.3023.6206.3.3.50.39.00.0X - Manutenção e Operação de Equipamentos Intergeracionais de Convivência e Fortalecimento de Vínculos"/>
  </r>
  <r>
    <x v="2"/>
    <s v="CIDADE ADEMAR"/>
    <s v="EMERGENCIAL 6024.2021.0000370-9 // RESCISÃO 6024.2018.0009257-9 A PARTIR DE 01/02/2021 ENTRARÁ EMERGENCIAL 453/2018 doc 26/10/2018 "/>
    <s v="057/2021"/>
    <s v="213/SMADS/2021"/>
    <s v="EDITAL"/>
    <s v="6024.2021.0000873-5"/>
    <s v="INSTITUTO DOM BOSCO"/>
    <s v="60.802.154/0001-29"/>
    <x v="3"/>
    <x v="9"/>
    <n v="90"/>
    <n v="0"/>
    <n v="0"/>
    <n v="0"/>
    <n v="0"/>
    <s v="CJ CASTELINHO DOM BOSCO"/>
    <s v="DISPONIBILIZADO PELA PRÓPRIA ORGANIZAÇÃO"/>
    <s v="RUA JOSÉ ALVES FIDALGO, 170 / 190 - CIDADE ADEMAR"/>
    <s v="CIDADE ADEMAR"/>
    <d v="2021-07-31T00:00:00"/>
    <d v="2026-07-30T00:00:00"/>
    <n v="45873.14"/>
    <n v="0"/>
    <n v="0"/>
    <n v="45873.14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0"/>
    <s v="CIDADE ADEMAR"/>
    <s v="INCISO IV 6.024.2021.0007466-5 330/2015 DOC 24/11/2015 adaptado doc 23/02/2018"/>
    <s v="DISPENSA"/>
    <s v="287/SMADS/2021"/>
    <s v="DISPENSA"/>
    <s v="6024.2021.0007466-5"/>
    <s v="ASSOCIAÇÃO BENEFICENTE CAMINHO DE LUZ - ABECAL"/>
    <s v="05.000.703/0001-33"/>
    <x v="11"/>
    <x v="0"/>
    <n v="30"/>
    <n v="0"/>
    <n v="0"/>
    <n v="0"/>
    <n v="0"/>
    <s v="CDI SOLIDARIEDADE ABECAL"/>
    <s v="LOCADO DIRETAMENTE POR SMADS"/>
    <s v="RUA MANOEL AUGUSTO ALVARENGA 143/155"/>
    <s v="CIDADE ADEMAR"/>
    <d v="2021-11-01T00:00:00"/>
    <d v="2026-10-31T00:00:00"/>
    <n v="102636.69"/>
    <n v="0"/>
    <n v="0"/>
    <n v="102636.69"/>
    <s v="93.10.08.241.3007.6154.3.3.50.39.00.0X - Manutenção e Operação de Equipamentos de Proteção Social Especial à População Idosa"/>
    <s v="93.10.08.243.3023.6221.3.3.50.39.00.0X - Manutenção e Operação de Equipamentos de Proteção Social Especial a Crianças, Adolescentes e Jovens em Risco Social"/>
  </r>
  <r>
    <x v="0"/>
    <s v="CIDADE ADEMAR"/>
    <s v="6024.2024.0005253-5 062/2024 05/06/2024 / EMERGENCIAL   6024.2024.0010221-4 EMERGENCIAL 6024.2024.0000217-1 INCISO IV 6024.2021.0000258-3 283/2015 DOC 06/11/2015 adaptado doc 23/02/2018"/>
    <s v="062/2024"/>
    <s v="245/SMADS/2024"/>
    <s v="EDITAL"/>
    <s v="6024.2024.0005253-5"/>
    <s v="ASSOCIAÇÃO DO ABRIGO NOSSA SENHORA RAINHA DA PAZ DO JARDIM FIM DE SEMANA"/>
    <s v="69.100.576/0001-27"/>
    <x v="12"/>
    <x v="0"/>
    <n v="120"/>
    <n v="0"/>
    <n v="0"/>
    <n v="0"/>
    <n v="0"/>
    <s v="NPJ RAINHA DA PAZ"/>
    <s v="LOCADO DIRETAMENTE POR SMADS"/>
    <s v="RUA RANULFO PRATA, 289"/>
    <s v="CIDADE ADEMAR"/>
    <d v="2024-11-01T00:00:00"/>
    <d v="2029-10-31T00:00:00"/>
    <n v="43098.94"/>
    <n v="0"/>
    <n v="0"/>
    <n v="43098.94"/>
    <s v="93.10.08.244.3023.6242.3.3.50.39.00.0X - Manutenção e Operação de Equipamentos de Proteção Jurídico Social"/>
    <s v="93.10.08.244.3023.4308.3.3.50.39.00.0X - Manutenção e Operação de Equipamentos de Proteção Social Especial à População em Situação de Rua"/>
  </r>
  <r>
    <x v="2"/>
    <s v="CIDADE ADEMAR"/>
    <s v="INCISO IV 6024.2023.0011475-0 6024.2018.0008151-8   420/2018 DOC 12/10/2018  "/>
    <s v="DISPENSA"/>
    <s v="049/SMADS/2024"/>
    <s v="DISPENSA"/>
    <s v="6024.2023.0011475-0"/>
    <s v="CENTRO DE ASSISTENCIA SOCIAL REINO DA CRIANÇA"/>
    <s v="00.126.648/0001-09"/>
    <x v="3"/>
    <x v="5"/>
    <n v="120"/>
    <n v="0"/>
    <n v="0"/>
    <n v="0"/>
    <n v="0"/>
    <s v="CCA REINO DA CRIANÇA"/>
    <s v="LOCADO PELA ORGANIZAÇÃO COM REPASSE DE RECURSOS DA SMADS"/>
    <s v="RUA FLORINDA MOUZO BERMUDEZ, 06 "/>
    <s v="CIDADE ADEMAR"/>
    <d v="2024-02-01T00:00:00"/>
    <d v="2029-01-31T00:00:00"/>
    <n v="49956.39"/>
    <n v="3640"/>
    <n v="85.02"/>
    <n v="53681.409999999996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CAPELA DO SOCORRO"/>
    <s v="EDITAL 035/2021 SEI 6024.2021.0000442-0 DOC 06/02/2021 // 6024.2018.0010715-0 RESCISÃO A PARTIR DE 31/01/2021 188/2016 doc 04/11/2016 -adaptado doc 06/03/2018; E 24/03/2018"/>
    <s v="035/2021"/>
    <s v="199/SMADS/2021"/>
    <s v="EDITAL"/>
    <s v="6024.2021.0000442-0"/>
    <s v="INSTITUTO PILAR"/>
    <s v="05.875.060/0001-71"/>
    <x v="9"/>
    <x v="0"/>
    <n v="1000"/>
    <n v="0"/>
    <n v="0"/>
    <n v="0"/>
    <n v="0"/>
    <s v="SASF CIDADE DUTRA I"/>
    <s v="LOCADO PELA ORGANIZAÇÃO COM REPASSE DE RECURSOS DA SMADS"/>
    <s v="RUA ANTONIO FEBRAIO FILHO, 53 - PQUE DAS ÁRVORES"/>
    <s v="CIDADE DUTRA"/>
    <d v="2021-07-31T00:00:00"/>
    <d v="2026-07-30T00:00:00"/>
    <n v="78124.19"/>
    <n v="4650"/>
    <n v="287.07"/>
    <n v="83061.260000000009"/>
    <s v="93.10.08.244.3023.4309.3.3.50.39.00.0X - Manutenção e Operação de Equipamentos de Proteção Social Básica às Famílias"/>
    <s v="93.10.08.241.3007.6154.3.3.50.39.00.0X - Manutenção e Operação de Equipamentos de Proteção Social Especial à População Idosa"/>
  </r>
  <r>
    <x v="0"/>
    <s v="CAPELA DO SOCORRO"/>
    <s v="EDITAL 181/2020 6024.2020.0005356-9 // EDITAL 023/SMADS/2020 SEI 6024.2020.0000159-3 DOC 30/01/2020 - DESERTO DOC 07/03/2020 / 067/2015 DOC 20/03/2015  adaptado doc 06/03/2018"/>
    <s v="181/2020"/>
    <s v="270/SMADS/2020"/>
    <s v="EDITAL"/>
    <s v="6024.2020.0005356-9"/>
    <s v="LACE - NÚCLEO DE AÇÕES PARA A CIDADANIA NA DIVERSIDADE"/>
    <s v="49.356.157/0001-43"/>
    <x v="10"/>
    <x v="0"/>
    <n v="45"/>
    <n v="0"/>
    <n v="0"/>
    <n v="0"/>
    <n v="0"/>
    <s v="MSE CIDADE DUTRA - LACE 03"/>
    <s v="LOCADO PELA ORGANIZAÇÃO COM REPASSE DE RECURSOS DA SMADS"/>
    <s v="RUA PLÍNIO SCHMIDT, 273/304 - JD. SATÉLITE"/>
    <s v="CIDADE DUTRA"/>
    <d v="2020-11-28T00:00:00"/>
    <d v="2025-11-27T00:00:00"/>
    <n v="36382.980000000003"/>
    <n v="2221.44"/>
    <n v="100.76"/>
    <n v="38705.180000000008"/>
    <s v="93.10.08.243.3023.6221.3.3.50.39.00.0X - Manutenção e Operação de Equipamentos de Proteção Social Especial a Crianças, Adolescentes e Jovens em Risco Social"/>
    <s v="93.10.08.244.3023.6242.3.3.50.39.00.0X - Manutenção e Operação de Equipamentos de Proteção Jurídico Social"/>
  </r>
  <r>
    <x v="0"/>
    <s v="CAPELA DO SOCORRO"/>
    <s v="INCISO IV 6024.2023.0000015-1 025/2018 doc 25/01/2018 6024.2018.0000144-1"/>
    <s v="DISPENSA"/>
    <s v="158/SMADS/2023"/>
    <s v="DISPENSA"/>
    <s v="6024.2023.0000015-0"/>
    <s v="LACE - NÚCLEO DE AÇÕES PARA A CIDADANIA NA DIVERSIDADE"/>
    <s v="49.356.157/0001-43"/>
    <x v="5"/>
    <x v="21"/>
    <n v="60"/>
    <n v="0"/>
    <n v="0"/>
    <n v="0"/>
    <n v="0"/>
    <s v="LACE NAISPD I"/>
    <s v="LOCADO PELA ORGANIZAÇÃO COM REPASSE DE RECURSOS DA SMADS"/>
    <s v="RUA WALTER PEREIRA CORREIA, 92 - JD. CLIPPER"/>
    <s v="CIDADE DUTRA"/>
    <d v="2023-05-01T00:00:00"/>
    <d v="2028-04-30T00:00:00"/>
    <n v="28003.49"/>
    <n v="3078"/>
    <n v="205.66"/>
    <n v="31287.15"/>
    <s v="93.10.08.242.3006.6152.3.3.50.39.00.0X - Manutenção e Operação de Equipamentos de Proteção Social Especial à Pessoa com Deficiência"/>
    <s v="93.10.08.243.3023.2059.3.3.50.39.00.0X - Manutenção e Operação de Equipamentos de Convivência e Fortalecimento de Vínculos para Crianças e Adolescentes"/>
  </r>
  <r>
    <x v="2"/>
    <s v="CAPELA DO SOCORRO"/>
    <s v="INCISO IV 6024.2023.0004721-1 6024.2018.0002752-1 220/2018 doc 05/05/2018 Autorização da Rescisão do TC  a partir de 01/10/2018 -processo administrativo 2013.0.007.590-9"/>
    <s v="DISPENSA"/>
    <s v="403/SMADS/2023"/>
    <s v="DISPENSA"/>
    <s v="6024.2023.0004721-1"/>
    <s v="CENTRO COMUNITÁRIO JARDIM AUTÓDROMO"/>
    <s v="57.184.723/0001-05"/>
    <x v="3"/>
    <x v="5"/>
    <n v="180"/>
    <n v="0"/>
    <n v="0"/>
    <n v="0"/>
    <n v="0"/>
    <s v="CCA IRMÃ AGOSTINA"/>
    <s v="PRÓPRIO MUNICIPAL DISPONIBILIZADO PELA SMADS"/>
    <s v="RUA SÃO PAULO, 164"/>
    <s v="CIDADE DUTRA"/>
    <d v="2023-09-01T00:00:00"/>
    <d v="2028-08-31T00:00:00"/>
    <n v="69649.350000000006"/>
    <n v="0"/>
    <n v="0"/>
    <n v="69649.350000000006"/>
    <s v="93.10.08.243.3023.2059.3.3.50.39.00.0X - Manutenção e Operação de Equipamentos de Convivência e Fortalecimento de Vínculos para Crianças e Adolescentes"/>
    <s v="93.10.08.244.3023.4309.3.3.50.39.00.0X - Manutenção e Operação de Equipamentos de Proteção Social Básica às Famílias"/>
  </r>
  <r>
    <x v="2"/>
    <s v="CAPELA DO SOCORRO"/>
    <s v="Inciso IV 6024.2023.0004722-0 6024.2018.0002795-5 216/2018 doc 05/05/2018"/>
    <s v="DISPENSA"/>
    <s v="401/SMADS/2023"/>
    <s v="DISPENSA"/>
    <s v="6024.2023.0004722-0"/>
    <s v="CENTRO COMUNITÁRIO JARDIM AUTÓDROMO"/>
    <s v="57.184.723/0001-05"/>
    <x v="3"/>
    <x v="5"/>
    <n v="180"/>
    <n v="0"/>
    <n v="0"/>
    <n v="0"/>
    <n v="0"/>
    <s v="CCA FREI REGINALDO"/>
    <s v="PRÓPRIO MUNICIPAL DISPONIBILIZADO PELA SMADS"/>
    <s v="RUA RIO MADEIRA, 165 - VILA DA PAZ"/>
    <s v="CIDADE DUTRA"/>
    <d v="2023-09-01T00:00:00"/>
    <d v="2028-08-31T00:00:00"/>
    <n v="69649.350000000006"/>
    <n v="0"/>
    <n v="0"/>
    <n v="69649.350000000006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0"/>
    <s v="CAPELA DO SOCORRO"/>
    <s v="INCISO IV 6024.2023.0000016-9 6024.2018.0000141-7 024/2018 doc 25/01/2018"/>
    <s v="DISPENSA"/>
    <s v="170/SMADS/2023"/>
    <s v="DISPENSA"/>
    <s v="6024.2023.0000016-9"/>
    <s v="LACE - NÚCLEO DE AÇÕES PARA A CIDADANIA NA DIVERSIDADE"/>
    <s v="49.356.157/0001-43"/>
    <x v="5"/>
    <x v="10"/>
    <n v="120"/>
    <n v="0"/>
    <n v="0"/>
    <n v="0"/>
    <n v="0"/>
    <s v="LACE NAISPD II E III"/>
    <s v="DISPONIBILIZADO PELA PRÓPRIA ORGANIZAÇÃO"/>
    <s v="RUA CASSIANO DOS SANTOS, 236 - JARDIM CLIPER"/>
    <s v="CIDADE DUTRA"/>
    <d v="2023-05-01T00:00:00"/>
    <d v="2028-04-30T00:00:00"/>
    <n v="80751.75"/>
    <n v="0"/>
    <n v="0"/>
    <n v="80751.75"/>
    <s v="93.10.08.242.3006.6152.3.3.50.39.00.0X - Manutenção e Operação de Equipamentos de Proteção Social Especial à Pessoa com Deficiência"/>
    <s v="93.10.08.242.3006.6152.3.3.50.39.00.0X - Manutenção e Operação de Equipamentos de Proteção Social Especial à Pessoa com Deficiência"/>
  </r>
  <r>
    <x v="2"/>
    <s v="CAPELA DO SOCORRO"/>
    <s v="INCISO IV 6024.2023.0000744-9 6024.2017.0002898-4 148/2017 doc 15/12/2017"/>
    <s v="DISPENSA"/>
    <s v="212/SMADS/2023"/>
    <s v="DISPENSA"/>
    <s v="6024.2023.0000744-9"/>
    <s v="PROGRAMA COMUNITÁRIO DA RECONCILIAÇÃO"/>
    <s v="96.532.973/0001-40"/>
    <x v="3"/>
    <x v="5"/>
    <n v="360"/>
    <n v="0"/>
    <n v="0"/>
    <n v="0"/>
    <n v="0"/>
    <s v="CCA RECONCILIAÇÃO"/>
    <s v="DISPONIBILIZADO PELA PRÓPRIA ORGANIZAÇÃO"/>
    <s v="RUA HILÁRIO ASCARBUCI, 25 - VILA SÃO JOSÉ"/>
    <s v="CIDADE DUTRA"/>
    <d v="2023-06-01T00:00:00"/>
    <d v="2028-05-31T00:00:00"/>
    <n v="125160.06"/>
    <n v="0"/>
    <n v="0"/>
    <n v="125160.06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CAPELA DO SOCORRO"/>
    <s v="INCISO IV 6024.2021.0007703-6 ADAPTADO DOC 01/03/2018 142/2016 DOC 11/08/2016"/>
    <s v="DISPENSA"/>
    <s v="320/SMADS/2021"/>
    <s v="DISPENSA"/>
    <s v="6024.2021.0007703-6"/>
    <s v="SOCIEDADE BENEFICENTE EQUILÍBRIO DE INTERLAGOS - SOBEI"/>
    <s v="53.818.191/0001-60"/>
    <x v="3"/>
    <x v="8"/>
    <n v="200"/>
    <n v="0"/>
    <n v="0"/>
    <n v="0"/>
    <n v="0"/>
    <s v="NCI JARDIM IMBUIAS"/>
    <s v="PRÓPRIO MUNICIPAL DISPONIBILIZADO PELA SMADS"/>
    <s v="RUA SANTO ANTONIO DO CÂNTARO, 32 - JARDIM DAS IMBUIAS"/>
    <s v="CIDADE DUTRA"/>
    <d v="2021-12-01T00:00:00"/>
    <d v="2026-11-30T00:00:00"/>
    <n v="46125.63"/>
    <n v="0"/>
    <n v="0"/>
    <n v="46125.63"/>
    <s v="93.10.08.241.3007.2902.3.3.50.39.00.0X - Manutenção e Operação de Equipamentos de Convivência e Fortalecimento de Vínculos para a Pessoa Idosa"/>
    <s v="93.10.08.243.3023.2059.3.3.50.39.00.0X - Manutenção e Operação de Equipamentos de Convivência e Fortalecimento de Vínculos para Crianças e Adolescentes"/>
  </r>
  <r>
    <x v="1"/>
    <s v="CAPELA DO SOCORRO"/>
    <s v="EDITAL 134/SMADS/2020 SEI 6024.2020.0001527-6 DOC 19/03/2020 / 131/2016 DOC 03/08/2016 adaptado doc 06/03/2018"/>
    <s v="134/2020"/>
    <s v="214/SMADS/2020"/>
    <s v="EDITAL"/>
    <s v="6024.2020.0001527-6"/>
    <s v="INSTITUTO VIVA MELHOR"/>
    <s v="08.002.631/0001-51"/>
    <x v="4"/>
    <x v="0"/>
    <n v="15"/>
    <n v="0"/>
    <n v="0"/>
    <n v="0"/>
    <n v="15"/>
    <s v="SAICA IRMÃ DULCE - IVM"/>
    <s v="LOCADO DIRETAMENTE POR SMADS"/>
    <s v="RUA WALTER RIBEIRO MARRANY, 152 - CIDADE DUTRA (SIGILOSO)"/>
    <s v="CIDADE DUTRA"/>
    <d v="2020-08-29T00:00:00"/>
    <d v="2025-08-28T00:00:00"/>
    <n v="134946.20000000001"/>
    <n v="0"/>
    <n v="0"/>
    <n v="134946.20000000001"/>
    <s v="93.10.08.243.3023.6221.3.3.50.39.00.0X - Manutenção e Operação de Equipamentos de Proteção Social Especial a Crianças, Adolescentes e Jovens em Risco Social"/>
    <s v="93.10.08.242.3006.6152.3.3.50.39.00.0X - Manutenção e Operação de Equipamentos de Proteção Social Especial à Pessoa com Deficiência"/>
  </r>
  <r>
    <x v="1"/>
    <s v="CAPELA DO SOCORRO"/>
    <s v="EDITAL 068/SMADS/2020 SEI 6024.2020.0000481-9 DOC 12/02/2020 / 080/2015 DOC 28/03/2015 adaptado doc 06/03/2018"/>
    <s v="068/2020"/>
    <s v="229/SMADS/2020"/>
    <s v="EDITAL"/>
    <s v="6024.2020.0000481-9"/>
    <s v="ASSOCIAÇÃO BENEFICENTE CAMINHO DE LUZ - ABECAL"/>
    <s v="05.000.703/0001-33"/>
    <x v="4"/>
    <x v="0"/>
    <n v="15"/>
    <n v="0"/>
    <n v="0"/>
    <n v="0"/>
    <n v="15"/>
    <s v="SAICA CAPELA DO SOCORRO - ABECAL"/>
    <s v="LOCADO DIRETAMENTE POR SMADS"/>
    <s v="RUA BELARMINO CARDOSO DE ANDRADE, 92 (SIGILOSO)"/>
    <s v="CIDADE DUTRA"/>
    <d v="2020-10-04T00:00:00"/>
    <d v="2025-10-03T00:00:00"/>
    <n v="119126.63"/>
    <n v="0"/>
    <n v="0"/>
    <n v="119126.63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2"/>
    <s v="CAPELA DO SOCORRO"/>
    <s v="EDITAL 280/SMADS/2019 6024.2019.0007403-3 DOC 02/11/2019 // PREJUDICADO DOC 05/10 // EDITAL 208/19 SEI 6024.2019.0004845-8 DOC 07/08/19 // ADAPTADO DOC 18/05/2018 / 190/2014 DOC 02/10/2014"/>
    <s v="280/2019"/>
    <s v="018/SMADS/2020"/>
    <s v="EDITAL"/>
    <s v="6024.2019.0007403-3"/>
    <s v="SOCIEDADE BENEFICENTE EQUILÍBRIO DE INTERLAGOS - SOBEI"/>
    <s v="53.818.191/0001-60"/>
    <x v="3"/>
    <x v="14"/>
    <n v="240"/>
    <n v="0"/>
    <n v="0"/>
    <n v="0"/>
    <n v="0"/>
    <s v="CEDESP SOBEI"/>
    <s v="PROPRIO MUNICIPAL CONCEDIDO VIA TERMO DE PERMISSÃO DE USO - TPU"/>
    <s v="RUA ANGELINA REGOLIN CARDOSO DE MENDONÇA, 51"/>
    <s v="CIDADE DUTRA"/>
    <d v="2020-02-01T00:00:00"/>
    <d v="2025-01-31T00:00:00"/>
    <n v="197363.07"/>
    <n v="0"/>
    <n v="0"/>
    <n v="197363.07"/>
    <s v="93.10.08.244.3023.6206.3.3.50.39.00.0X - Manutenção e Operação de Equipamentos Intergeracionais de Convivência e Fortalecimento de Vínculos"/>
    <s v="93.10.08.241.3007.2902.3.3.50.39.00.0X - Manutenção e Operação de Equipamentos de Convivência e Fortalecimento de Vínculos para a Pessoa Idosa"/>
  </r>
  <r>
    <x v="2"/>
    <s v="CAPELA DO SOCORRO"/>
    <s v="EDITAL 194/19 SEI 6024.2019.0004692-7 DOC 03/08/19 // ADAPTADO DOC 18/05/2018 165/2014 DOC 18/09/2014"/>
    <s v="194/2019"/>
    <s v="334/SMADS/2019"/>
    <s v="EDITAL"/>
    <s v="6024.2019.0004692-7"/>
    <s v="CENTRO DE ORIENTAÇÃO E EDUCAÇÃO À JUVENTUDE"/>
    <s v="02.467.531/0001-14"/>
    <x v="3"/>
    <x v="5"/>
    <n v="180"/>
    <n v="0"/>
    <n v="0"/>
    <n v="0"/>
    <n v="0"/>
    <s v="CCA PROJETO SOL"/>
    <s v="DISPONIBILIZADO PELA PRÓPRIA ORGANIZAÇÃO"/>
    <s v="RUA MARLI DE OLIVEIRA COBRA, 217 "/>
    <s v="CIDADE DUTRA"/>
    <d v="2019-10-28T00:00:00"/>
    <s v="27/10/2024 ENTRARÁ EMERGENCIAL  6024.2024.0016974-2"/>
    <n v="72931.710000000006"/>
    <n v="0"/>
    <n v="0"/>
    <n v="72931.710000000006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2"/>
    <s v="CAPELA DO SOCORRO"/>
    <s v="INCISO IV 6024.2024.0000738-6 6024.2019.0000150-8  017/2019 DOC 18/01/19  6024.2019.0000160-5 - RESCISÃO A PARTIR DE 01/05/2019 DOC 06/06/19 // 6024.2018.0010638-3 MIGRADO 2013.0.272.832.2 "/>
    <s v="DISPENSA"/>
    <s v="131/SMADS/2024"/>
    <s v="DISPENSA"/>
    <s v="6024.2024.0000738-6"/>
    <s v="CENTRO COMUNITÁRIO JARDIM AUTÓDROMO"/>
    <s v="57.184.723/0001-05"/>
    <x v="3"/>
    <x v="9"/>
    <n v="90"/>
    <n v="0"/>
    <n v="0"/>
    <n v="0"/>
    <n v="0"/>
    <s v="CJ MÃE SOFIA"/>
    <s v="PRÓPRIO MUNICIPAL DISPONIBILIZADO PELA SMADS"/>
    <s v="RUA LUCIANO FELICIO BIONDO, 253"/>
    <s v="CIDADE DUTRA"/>
    <d v="2024-05-01T00:00:00"/>
    <d v="2029-04-30T00:00:00"/>
    <n v="44231.95"/>
    <n v="0"/>
    <n v="0"/>
    <n v="44231.95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2"/>
    <s v="CAPELA DO SOCORRO"/>
    <s v="018/2017 DOC 09/11/2017"/>
    <s v="DISPENSA"/>
    <s v="010/SMADS/2023"/>
    <s v="DISPENSA"/>
    <s v="6024.2022/0007283-4"/>
    <s v="CENTRO SOCIAL COMUNITÁRIO JARDIM PRIMAVERA"/>
    <s v="47.424.296/0001-31"/>
    <x v="3"/>
    <x v="8"/>
    <n v="100"/>
    <n v="0"/>
    <n v="0"/>
    <n v="0"/>
    <n v="0"/>
    <s v="NCI LAGO AZUL"/>
    <s v="DISPONIBILIZADO PELA PRÓPRIA ORGANIZAÇÃO"/>
    <s v="RUA ALVARO VIANA, 31 - JARDIM SÃO JUDAS"/>
    <s v="CIDADE DUTRA"/>
    <d v="2023-02-01T00:00:00"/>
    <d v="2028-01-31T00:00:00"/>
    <n v="22164.48"/>
    <n v="0"/>
    <n v="0"/>
    <n v="22164.48"/>
    <s v="93.10.08.241.3007.2902.3.3.50.39.00.0X - Manutenção e Operação de Equipamentos de Convivência e Fortalecimento de Vínculos para a Pessoa Idosa"/>
    <s v="93.10.08.244.3023.6206.3.3.50.39.00.0X - Manutenção e Operação de Equipamentos Intergeracionais de Convivência e Fortalecimento de Vínculos"/>
  </r>
  <r>
    <x v="0"/>
    <s v="CAPELA DO SOCORRO"/>
    <s v="INCISO IV 6024.2021.0006872-0 318/2015 - doc 24/11/2015 adaptado doc 06/03/2018"/>
    <s v="DISPENSA"/>
    <s v="265/SMADS/2021"/>
    <s v="DISPENSA"/>
    <s v="6024.2021.0006872-0"/>
    <s v="CENTRO COMUNITÁRIO JARDIM AUTÓDROMO"/>
    <s v="57.184.723/0001-05"/>
    <x v="11"/>
    <x v="0"/>
    <n v="30"/>
    <n v="0"/>
    <n v="0"/>
    <n v="0"/>
    <n v="0"/>
    <s v="CENTRO DIA SANTA CLARA"/>
    <s v="LOCADO PELA ORGANIZAÇÃO COM REPASSE DE RECURSOS DA SMADS"/>
    <s v="RUA FERNANDO AMARO DE MIRANDA, 61 - CASAS 1, 2 E 3 - JD. COLONIAL"/>
    <s v="CIDADE DUTRA"/>
    <d v="2021-10-05T00:00:00"/>
    <d v="2026-10-04T00:00:00"/>
    <n v="103183.75"/>
    <n v="8000"/>
    <n v="0"/>
    <n v="111183.75"/>
    <s v="93.10.08.241.3007.6154.3.3.50.39.00.0X - Manutenção e Operação de Equipamentos de Proteção Social Especial à População Idosa"/>
    <s v="93.10.08.243.3023.2059.3.3.50.39.00.0X - Manutenção e Operação de Equipamentos de Convivência e Fortalecimento de Vínculos para Crianças e Adolescentes"/>
  </r>
  <r>
    <x v="0"/>
    <s v="CAPELA DO SOCORRO"/>
    <s v="INCISO IV 6024.2021.0005874-0 120/2016 doc 07/07/2016 adaptado doc 06/03/2018 6024.2018.0010871-8"/>
    <s v="DISPENSA"/>
    <s v="247/SMADS/2021"/>
    <s v="DISPENSA"/>
    <s v="6024.2021.0005874-0"/>
    <s v="CENTRO DE DEFESA DOS DIREITOS DA CRIANÇA E DO ADOLESCENTE DE INTERLAGOS - CEDECA INTERLAGOS"/>
    <s v="03.129.195/0001-62"/>
    <x v="7"/>
    <x v="0"/>
    <n v="80"/>
    <n v="0"/>
    <n v="0"/>
    <n v="0"/>
    <n v="0"/>
    <s v="SPVV CEDECA INTERLAGOS/CAPELA"/>
    <s v="LOCADO DIRETAMENTE POR SMADS"/>
    <s v="AV. SENADOR TEOTÔNIO VILELA, 2394 - RIO BONITO SIGILOSO"/>
    <s v="CIDADE DUTRA"/>
    <d v="2021-09-13T00:00:00"/>
    <d v="2026-09-12T00:00:00"/>
    <n v="58900.59"/>
    <n v="0"/>
    <n v="0"/>
    <n v="58900.59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0"/>
    <s v="CAPELA DO SOCORRO"/>
    <s v="INCISO IV 6024.2021.0002026-3 099/2016 DOC 25/05/2016 ADAPTADO DOC 24/03/2018"/>
    <s v="DISPENSA"/>
    <s v="188/SMADS/2021"/>
    <s v="DISPENSA"/>
    <s v="6024.2021.0002026-3"/>
    <s v="CENTRO DE DEFESA DOS DIREITOS DA CRIANÇA E DO ADOLESCENTE DE INTERLAGOS - CEDECA INTERLAGOS"/>
    <s v="03.129.195/0001-62"/>
    <x v="12"/>
    <x v="0"/>
    <n v="120"/>
    <n v="0"/>
    <n v="0"/>
    <n v="0"/>
    <n v="0"/>
    <s v="NPJ CEDECA"/>
    <s v="LOCADO DIRETAMENTE POR SMADS"/>
    <s v="AV. SENADOR TEOTÔNIO VILELA, 2394 - JD. CLÍPER"/>
    <s v="CIDADE DUTRA"/>
    <d v="2021-07-25T00:00:00"/>
    <d v="2026-07-24T00:00:00"/>
    <n v="43098.94"/>
    <n v="0"/>
    <n v="0"/>
    <n v="43098.94"/>
    <s v="93.10.08.244.3023.6242.3.3.50.39.00.0X - Manutenção e Operação de Equipamentos de Proteção Jurídico Social"/>
    <s v="93.10.08.241.3007.2902.3.3.50.39.00.0X - Manutenção e Operação de Equipamentos de Convivência e Fortalecimento de Vínculos para a Pessoa Idosa"/>
  </r>
  <r>
    <x v="1"/>
    <s v="CAPELA DO SOCORRO"/>
    <s v="EDITAL 6024.2023.0007810-9 EMERGENCIAL 6024.2023.0005989-9 6024.2022.0011645-9 EMERGENCIALEMERGENCIAL 6024.2022.0011645-6 / INCISO IV 6024.2021.0000572-8 RESCISÃO A PARTIR DE 29/12/2022/ 291/2015 DOC 07/11/2015 adaptado doc 06/03/2018"/>
    <s v="153/2023"/>
    <s v="604/SMADS/2023"/>
    <s v="EDITAL"/>
    <s v="6024.2023.0007810-9"/>
    <s v="SOCIEDADE BENEFICENTE EDUCACIONAL SÃO TIAGO - SOBEST"/>
    <s v="60.559.960/0001-18"/>
    <x v="21"/>
    <x v="0"/>
    <n v="20"/>
    <n v="0"/>
    <n v="0"/>
    <n v="0"/>
    <n v="20"/>
    <s v="CASA LAR SÃO TIAGO"/>
    <s v="LOCADO PELA ORGANIZAÇÃO COM REPASSE DE RECURSOS DA SMADS"/>
    <s v="UNIDADE 1: RUA ANTONIO FEBRAIO FILHO, 70             UNIDADE 2: RUA PENEDO DE CASTRO, 138    SIGILOSO"/>
    <s v="CIDADE DUTRA"/>
    <d v="2023-12-24T00:00:00"/>
    <d v="2028-12-23T00:00:00"/>
    <n v="94674.75"/>
    <n v="22000"/>
    <n v="1391.65"/>
    <n v="118066.4"/>
    <s v="93.10.08.243.3023.6221.3.3.50.39.00.0X - Manutenção e Operação de Equipamentos de Proteção Social Especial a Crianças, Adolescentes e Jovens em Risco Social"/>
    <s v="93.10.08.241.3007.6154.3.3.50.39.00.0X - Manutenção e Operação de Equipamentos de Proteção Social Especial à População Idosa"/>
  </r>
  <r>
    <x v="0"/>
    <s v="ITAQUERA"/>
    <s v="INCISO IV 6024.2023.0000176-9  6024.2018.0000266-9 050/2018 doc 25/01/2018"/>
    <s v="DISPENSA"/>
    <s v="173/SMADS/2023"/>
    <s v="DISPENSA"/>
    <s v="6024.2023.0000176-9"/>
    <s v="ASSOCIAÇÃO COMUNITÁRIA E BENEFICENTE PADRE JOSÉ AUGUSTO MACHADO MOREIRA"/>
    <s v="65.887.382/0001-62"/>
    <x v="5"/>
    <x v="10"/>
    <n v="80"/>
    <n v="0"/>
    <n v="0"/>
    <n v="0"/>
    <n v="0"/>
    <s v="NAISPD NOVOS HORIZONTES"/>
    <s v="LOCADO PELA ORGANIZAÇÃO COM REPASSE DE RECURSOS DA SMADS"/>
    <s v="RUA OANANI, 07 - JD. SANTA MARIA"/>
    <s v="CIDADE LIDER"/>
    <d v="2023-05-01T00:00:00"/>
    <d v="2028-04-30T00:00:00"/>
    <n v="71392.61"/>
    <n v="3500"/>
    <n v="214.42"/>
    <n v="75107.03"/>
    <s v="93.10.08.242.3006.6152.3.3.50.39.00.0X - Manutenção e Operação de Equipamentos de Proteção Social Especial à Pessoa com Deficiência"/>
    <s v="93.10.08.243.3023.6221.3.3.50.39.00.0X - Manutenção e Operação de Equipamentos de Proteção Social Especial a Crianças, Adolescentes e Jovens em Risco Social"/>
  </r>
  <r>
    <x v="2"/>
    <s v="ITAQUERA"/>
    <s v="EDITAL 6024.2022.0012218-1 105/2022 24/12/2022 6024.2018.0000263-4 059/2018 doc 25/01/2018"/>
    <s v="105/2022"/>
    <s v="142/SMADS/2023"/>
    <s v="EDITAL"/>
    <s v="6024.2022.0012218-1"/>
    <s v="JARDIM UNIDOS NUM TRABALHO DE OBRAS SOCIAIS - JUNTOS"/>
    <s v="48.492.391/0001-35"/>
    <x v="3"/>
    <x v="5"/>
    <n v="120"/>
    <n v="0"/>
    <n v="0"/>
    <n v="0"/>
    <n v="0"/>
    <s v="CCA JUNTOS PARQUE SAVOY"/>
    <s v="LOCADO PELA ORGANIZAÇÃO COM REPASSE DE RECURSOS DA SMADS"/>
    <s v="AV. GAMELEIRA BRANCA, 437 - PQUE. SAVOY CITY"/>
    <s v="CIDADE LIDER"/>
    <d v="2023-04-16T00:00:00"/>
    <d v="2028-04-15T00:00:00"/>
    <n v="54661.08"/>
    <n v="4902.04"/>
    <n v="97.96"/>
    <n v="59661.08"/>
    <s v="93.10.08.243.3023.2059.3.3.50.39.00.0X - Manutenção e Operação de Equipamentos de Convivência e Fortalecimento de Vínculos para Crianças e Adolescentes"/>
    <s v="93.10.08.244.3023.6242.3.3.50.39.00.0X - Manutenção e Operação de Equipamentos de Proteção Jurídico Social"/>
  </r>
  <r>
    <x v="2"/>
    <s v="ITAQUERA"/>
    <s v="INCISO IV 6024.2023.0004018-7 6024.2017.0003042-3 189/2017 doc 14/12/2017"/>
    <s v="DISPENSA"/>
    <s v="427/SMADS/2023"/>
    <s v="DISPENSA"/>
    <s v="6024.2023.0004018-7"/>
    <s v="CENTRO SOCIAL PADRE BATISTA"/>
    <s v="55.292.379/0001-42"/>
    <x v="3"/>
    <x v="5"/>
    <n v="120"/>
    <n v="0"/>
    <n v="0"/>
    <n v="0"/>
    <n v="0"/>
    <s v="CCA SÃO FRANCISCO"/>
    <s v="DISPONIBILIZADO PELA PRÓPRIA ORGANIZAÇÃO"/>
    <s v="RUA CONDE DE AVILEZ, 178 "/>
    <s v="CIDADE LIDER"/>
    <d v="2023-09-01T00:00:00"/>
    <d v="2028-08-31T00:00:00"/>
    <n v="54661.08"/>
    <n v="0"/>
    <n v="0"/>
    <n v="54661.08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2"/>
    <s v="ITAQUERA"/>
    <s v="INCISO IV 6024.2023.0004213-9 6024.2017.0003046-6 129/2017 doc 06/12/2017"/>
    <s v="DISPENSA"/>
    <s v="429/SMADS/2023"/>
    <s v="DISPENSA"/>
    <s v="6024.2023.0004213-9"/>
    <s v="CENTRO SOCIAL PADRE CÍCERO ROMÃO"/>
    <s v="59.829.622/0001-70"/>
    <x v="3"/>
    <x v="5"/>
    <n v="150"/>
    <n v="0"/>
    <n v="0"/>
    <n v="0"/>
    <n v="0"/>
    <s v="CCA VILA PEDREIRA"/>
    <s v="DISPONIBILIZADO PELA PRÓPRIA ORGANIZAÇÃO"/>
    <s v="RUA FAUSTO GUEDES TEIXEIRA, 127"/>
    <s v="CIDADE LIDER"/>
    <d v="2023-09-01T00:00:00"/>
    <d v="2028-08-31T00:00:00"/>
    <n v="59962.23"/>
    <n v="0"/>
    <n v="0"/>
    <n v="59962.23"/>
    <s v="93.10.08.243.3023.2059.3.3.50.39.00.0X - Manutenção e Operação de Equipamentos de Convivência e Fortalecimento de Vínculos para Crianças e Adolescentes"/>
    <s v="93.10.08.242.3006.6152.3.3.50.39.00.0X - Manutenção e Operação de Equipamentos de Proteção Social Especial à Pessoa com Deficiência"/>
  </r>
  <r>
    <x v="2"/>
    <s v="ITAQUERA"/>
    <s v="EDITAL 6024.2023.0012542-5 241/2023 27/11/2023 / EMERGENCIAL 6024.2023.0009178-4 EMERGENCIAL 6024.2023.0002731-8  6024.2017.0003044-0  176-2017 doc 08/12/2017"/>
    <s v="241/2023"/>
    <s v="104/SMADS/2024"/>
    <s v="EDITAL"/>
    <s v="6024.2023.0012542-5"/>
    <s v="CENTRO SOCIAL PADRE CÍCERO ROMÃO"/>
    <s v="59.829.622/0001-70"/>
    <x v="3"/>
    <x v="5"/>
    <n v="90"/>
    <n v="0"/>
    <n v="0"/>
    <n v="0"/>
    <n v="0"/>
    <s v="CCA SANTA TEREZINHA"/>
    <s v="DISPONIBILIZADO PELA PRÓPRIA ORGANIZAÇÃO"/>
    <s v="AV. DOS LATINOS, 627 - JD. STA. TEREZINHA"/>
    <s v="CIDADE LIDER"/>
    <d v="2024-03-26T00:00:00"/>
    <d v="2029-03-25T00:00:00"/>
    <n v="41739.32"/>
    <n v="0"/>
    <n v="0"/>
    <n v="41739.32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0"/>
    <s v="ITAQUERA"/>
    <s v="INCISO IV 6024.2021.0008063-0  154/2016 DOC 16/09/2016 ADAPTADO DOC 02/02/2018"/>
    <s v="DISPENSA"/>
    <s v="323/SMADS/2021"/>
    <s v="DISPENSA"/>
    <s v="6024.2021.0008063-0"/>
    <s v="CASA DE ISABEL CENTRO DE APOIO À MULHER À CRIANÇA E O ADOLESCENTE VÍTIMAS DE VIOLÊNCIA DOMÉSTICA E SITUAÇÃO DE RISCO"/>
    <s v="04.488.578/0001-90"/>
    <x v="12"/>
    <x v="0"/>
    <n v="120"/>
    <n v="0"/>
    <n v="0"/>
    <n v="0"/>
    <n v="0"/>
    <s v="NPJ ITAQUERA"/>
    <s v="LOCADO DIRETAMENTE POR SMADS (PREDIO DO CREAS)"/>
    <s v="RUA MARIA LUIZA AMERICANO, 1877"/>
    <s v="CIDADE LIDER"/>
    <d v="2021-12-01T00:00:00"/>
    <d v="2026-11-30T00:00:00"/>
    <n v="43098.94"/>
    <n v="0"/>
    <n v="0"/>
    <n v="43098.94"/>
    <s v="93.10.08.244.3023.6242.3.3.50.39.00.0X - Manutenção e Operação de Equipamentos de Proteção Jurídico Social"/>
    <s v="93.10.08.243.3023.2059.3.3.50.39.00.0X - Manutenção e Operação de Equipamentos de Convivência e Fortalecimento de Vínculos para Crianças e Adolescentes"/>
  </r>
  <r>
    <x v="2"/>
    <s v="ITAQUERA"/>
    <s v="EDITAL 181/19 SEI 6024.2019.0004911-0 DOC 03/08/19 // adaptado doc 20/04/2018 / 147/2014 DOC 05/09/2014"/>
    <s v="181/2019"/>
    <s v="339/SMADS/2019"/>
    <s v="EDITAL"/>
    <s v="6024.2019.0004911-0"/>
    <s v="CENTRO SOCIAL PADRE CÍCERO ROMÃO"/>
    <s v="59.829.622/0001-70"/>
    <x v="3"/>
    <x v="14"/>
    <n v="120"/>
    <n v="0"/>
    <n v="0"/>
    <n v="0"/>
    <n v="0"/>
    <s v="CEDESP SANTA TEREZINHA"/>
    <s v="DISPONIBILIZADO PELA PRÓPRIA ORGANIZAÇÃO"/>
    <s v="AV. DOS LATINOS, 627 - JD. SANTA TEREZINHA"/>
    <s v="CIDADE LIDER"/>
    <d v="2019-10-28T00:00:00"/>
    <d v="2029-10-27T00:00:00"/>
    <n v="104319.71"/>
    <n v="0"/>
    <n v="0"/>
    <n v="104319.71"/>
    <s v="93.10.08.244.3023.6206.3.3.50.39.00.0X - Manutenção e Operação de Equipamentos Intergeracionais de Convivência e Fortalecimento de Vínculos"/>
    <s v="93.10.08.243.3023.2059.3.3.50.39.00.0X - Manutenção e Operação de Equipamentos de Convivência e Fortalecimento de Vínculos para Crianças e Adolescentes"/>
  </r>
  <r>
    <x v="2"/>
    <s v="ITAQUERA"/>
    <s v="EDITAL 217/19 SEI 6024.2019.0004949-7 DOC 07/08/19 // adaptado doc 20/04/2018 146/2014 DOC 05/09/2014"/>
    <s v="217/2019"/>
    <s v="341/SMADS/2019"/>
    <s v="EDITAL"/>
    <s v="6024.2019.0004949-7"/>
    <s v="CENTRO SOCIAL PADRE CÍCERO ROMÃO"/>
    <s v="59.829.622/0001-70"/>
    <x v="3"/>
    <x v="14"/>
    <n v="120"/>
    <n v="0"/>
    <n v="0"/>
    <n v="0"/>
    <n v="0"/>
    <s v="CEDESP VILA PEDREIRA"/>
    <s v="DISPONIBILIZADO PELA PRÓPRIA ORGANIZAÇÃO"/>
    <s v="R. FAUSTO GUEDES TEIXEIRA, 127, 137,153,159 - VILA PEDREIRA"/>
    <s v="CIDADE LIDER"/>
    <d v="2019-10-28T00:00:00"/>
    <d v="2029-10-27T00:00:00"/>
    <n v="103232.75"/>
    <n v="0"/>
    <n v="0"/>
    <n v="103232.75"/>
    <s v="93.10.08.244.3023.6206.3.3.50.39.00.0X - Manutenção e Operação de Equipamentos Intergeracionais de Convivência e Fortalecimento de Vínculos"/>
    <s v="93.10.08.243.3023.2059.3.3.50.39.00.0X - Manutenção e Operação de Equipamentos de Convivência e Fortalecimento de Vínculos para Crianças e Adolescentes"/>
  </r>
  <r>
    <x v="2"/>
    <s v="ITAQUERA"/>
    <s v="EDITAL 6024.2024.0000453-0 6024.2018.0011738-5  010/2019 DOC 15/01/2019"/>
    <s v="23/2024"/>
    <s v="188/SMADS/2024"/>
    <s v="EDITAL"/>
    <s v="6024.2024.0000453-0"/>
    <s v="SOCIEDADE AMIGOS DO BAIRRO DE VILA PROGRESSO E ADJACÊNCIAS"/>
    <s v="49.478.019/0001-37"/>
    <x v="3"/>
    <x v="9"/>
    <n v="60"/>
    <n v="0"/>
    <n v="0"/>
    <n v="0"/>
    <n v="0"/>
    <s v="CJ TIA LENA"/>
    <s v="LOCADO PELA ORGANIZAÇÃO COM REPASSE DE RECURSOS DA SMADS"/>
    <s v="RUA CAETANO BASSO, 185"/>
    <s v="CIDADE LIDER"/>
    <d v="2024-06-30T00:00:00"/>
    <d v="2029-06-29T00:00:00"/>
    <n v="43756.6"/>
    <n v="6500"/>
    <n v="0"/>
    <n v="50256.6"/>
    <s v="93.10.08.243.3023.2059.3.3.50.39.00.0X - Manutenção e Operação de Equipamentos de Convivência e Fortalecimento de Vínculos para Crianças e Adolescentes"/>
    <s v="93.10.08.244.3023.6242.3.3.50.39.00.0X - Manutenção e Operação de Equipamentos de Proteção Jurídico Social"/>
  </r>
  <r>
    <x v="2"/>
    <s v="ITAQUERA"/>
    <s v="EDITAL 6024.2024.0009027-5 080/2024 17/07/2024 /  EMERGENCIAL 6024.2024.0006764-8 6024.2018.0011759-8 005/2019 DOC 09/01/2019  6024.2019.0001875-3 - RESCISÃO A PARTIR DE 01/06/19 // 2013.0.004.040.4"/>
    <s v="080/2024"/>
    <s v="269/SMADS/2024"/>
    <s v="EDITAL"/>
    <s v="6024.2024.0009027-5"/>
    <s v="INSTITUTO SOCIAL DALVA RANGEL"/>
    <s v="16.651.882/0001-95"/>
    <x v="3"/>
    <x v="5"/>
    <n v="120"/>
    <n v="0"/>
    <n v="0"/>
    <n v="0"/>
    <n v="0"/>
    <s v="CCA CAROLINA DE JESUS"/>
    <s v="PRÓPRIO MUNICIPAL DISPONIBILIZADO PELA SMADS"/>
    <s v="RUA IBACURI, 72 - JD. FERNANDES"/>
    <s v="CIDADE LIDER"/>
    <d v="2024-11-28T00:00:00"/>
    <d v="2029-11-27T00:00:00"/>
    <n v="52472.84"/>
    <n v="0"/>
    <n v="0"/>
    <n v="52472.84"/>
    <s v="93.10.08.243.3023.2059.3.3.50.39.00.0X - Manutenção e Operação de Equipamentos de Convivência e Fortalecimento de Vínculos para Crianças e Adolescentes"/>
    <s v="93.10.08.244.3023.6206.3.3.50.39.00.0X - Manutenção e Operação de Equipamentos Intergeracionais de Convivência e Fortalecimento de Vínculos"/>
  </r>
  <r>
    <x v="0"/>
    <s v="ITAQUERA"/>
    <s v="EDITAL 060/2023 19/05/2023  6024.2023.0004088-8 / EMERGENCIAL 6024.2023.0003297-4 6024.2022.0008126-4  EMERGENCIAL 6024.2021.0001721-1  RESCISÃO A PARTIR DE 03/10/2022 adaptado doc 06/02/2018  090/2016 DOC 14/05/2016"/>
    <s v="060/2023"/>
    <s v="502/SMADS/2023"/>
    <s v="EDITAL"/>
    <s v="6024.2023.0004088-8"/>
    <s v="INSTITUTO PILAR"/>
    <s v="05.875.060/0001-71"/>
    <x v="16"/>
    <x v="18"/>
    <n v="140"/>
    <n v="0"/>
    <n v="0"/>
    <n v="0"/>
    <n v="0"/>
    <s v="SEAS ITAQUERA"/>
    <s v="LOCADO PELA ORGANIZAÇÃO COM REPASSE DE RECURSOS DA SMADS"/>
    <s v="RUA JOÃO JOSÉ DE SOUZA, 101"/>
    <s v="ITAQUERA"/>
    <d v="2023-10-04T00:00:00"/>
    <d v="2028-10-03T00:00:00"/>
    <n v="95382.32"/>
    <n v="5000"/>
    <n v="0"/>
    <n v="100382.32"/>
    <s v="93.10.08.244.3023.4308.3.3.50.39.00.0X - Manutenção e Operação de Equipamentos de Proteção Social Especial à População em Situação de Rua"/>
    <s v="93.10.08.244.3023.6206.3.3.50.39.00.0X - Manutenção e Operação de Equipamentos Intergeracionais de Convivência e Fortalecimento de Vínculos"/>
  </r>
  <r>
    <x v="0"/>
    <s v="CIDADE TIRADENTES"/>
    <s v="INCISO IV 6024.2022.0007477-2  043/2017 DOC 10/11/2017, REPUBLICADO EM 11/11/2017 6024.2017.0002613-2"/>
    <s v="DISPENSA"/>
    <s v="021/SMADS/2023"/>
    <s v="DISPENSA"/>
    <s v="6024.2022.0007477-2"/>
    <s v="UNIÃO POPULAR DE MORADIA ADÃO MANOEL DA SILVA"/>
    <s v="64.616.246/0001-75"/>
    <x v="10"/>
    <x v="0"/>
    <n v="75"/>
    <n v="0"/>
    <n v="0"/>
    <n v="0"/>
    <n v="0"/>
    <s v="MSE-MA ADÃO MANOEL"/>
    <s v="LOCADO PELA ORGANIZAÇÃO COM REPASSE DE RECURSOS DA SMADS"/>
    <s v="RUA APÓSTOLO TIAGO MENOR, 63"/>
    <s v="CIDADE TIRADENTES"/>
    <d v="2023-02-01T00:00:00"/>
    <d v="2028-01-31T00:00:00"/>
    <n v="58697.14"/>
    <n v="4536"/>
    <n v="250.52"/>
    <n v="63483.659999999996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2"/>
    <s v="CIDADE TIRADENTES"/>
    <s v="6024.2017.0002521-7  035/2017 DOC 09/11/2017"/>
    <s v="DISPENSA"/>
    <s v="039/SMADS/2023"/>
    <s v="DISPENSA"/>
    <s v="6024.2022.0012562-8"/>
    <s v="MOCA - MOVIMENTO DE ORIENTAÇÃO A CRIANÇA E AO ADOLESCENTE"/>
    <s v="73.386.070/0001-01"/>
    <x v="3"/>
    <x v="8"/>
    <n v="200"/>
    <n v="0"/>
    <n v="0"/>
    <n v="0"/>
    <n v="0"/>
    <s v="NCI CANTO DA MELHOR IDADE"/>
    <s v="PRÓPRIO MUNICIPAL DISPONIBILIZADO PELA SMADS"/>
    <s v="AVENIDA DOS METALÚRGICOS 1999"/>
    <s v="CIDADE TIRADENTES"/>
    <d v="2023-03-01T00:00:00"/>
    <d v="2028-02-29T00:00:00"/>
    <n v="51100.68"/>
    <n v="0"/>
    <n v="0"/>
    <n v="51100.68"/>
    <s v="93.10.08.241.3007.2902.3.3.50.39.00.0X - Manutenção e Operação de Equipamentos de Convivência e Fortalecimento de Vínculos para a Pessoa Idosa"/>
    <s v="93.10.08.243.3023.2059.3.3.50.39.00.0X - Manutenção e Operação de Equipamentos de Convivência e Fortalecimento de Vínculos para Crianças e Adolescentes"/>
  </r>
  <r>
    <x v="2"/>
    <s v="CIDADE TIRADENTES"/>
    <s v="172/2019 DOC 18/07/2019"/>
    <s v="172/2019"/>
    <s v="293/SMADS/2019"/>
    <s v="EDITAL"/>
    <s v="6024.2019.0004527-0 "/>
    <s v="MOCA - MOVIMENTO DE ORIENTAÇÃO A CRIANÇA E AO ADOLESCENTE"/>
    <s v="73.386.070/0001-01"/>
    <x v="3"/>
    <x v="5"/>
    <n v="120"/>
    <n v="0"/>
    <n v="0"/>
    <n v="0"/>
    <n v="0"/>
    <s v="CCA SEGUIR SONHANDO"/>
    <s v="PRÓPRIO MUNICIPAL"/>
    <s v="AV. DOS METALÚRGICOS, 1999"/>
    <s v="CIDADE TIRADENTES"/>
    <d v="2019-10-28T00:00:00"/>
    <d v="2029-10-27T00:00:00"/>
    <n v="52472.84"/>
    <n v="0"/>
    <n v="0"/>
    <n v="52472.84"/>
    <s v="93.10.08.243.3023.2059.3.3.50.39.00.0X - Manutenção e Operação de Equipamentos de Convivência e Fortalecimento de Vínculos para Crianças e Adolescentes"/>
    <s v="93.10.08.244.3023.4308.3.3.50.39.00.0X - Manutenção e Operação de Equipamentos de Proteção Social Especial à População em Situação de Rua"/>
  </r>
  <r>
    <x v="2"/>
    <s v="CIDADE TIRADENTES"/>
    <s v="EDITAL 177/SMADS/2019 SEI 6024.2019.0004593-9 DOC 31/07/2019 // adaptado doc 09/05/2018 188/2014 DOC 02/10/2014"/>
    <s v="177/2019"/>
    <s v="299/SMADS/2019"/>
    <s v="EDITAL"/>
    <s v="6024.2019.0004593-9"/>
    <s v="MOCA - MOVIMENTO DE ORIENTAÇÃO A CRIANÇA E AO ADOLESCENTE"/>
    <s v="73.386.070/0001-01"/>
    <x v="3"/>
    <x v="5"/>
    <n v="180"/>
    <n v="0"/>
    <n v="0"/>
    <n v="0"/>
    <n v="0"/>
    <s v="CCA ARTE NOSSA"/>
    <s v="PRÓPRIO MUNICIPAL DISPONIBILIZADO PELA SMADS"/>
    <s v="RUA FRANCISCO JOSÉ VIANA, 382"/>
    <s v="CIDADE TIRADENTES"/>
    <d v="2019-10-28T00:00:00"/>
    <d v="2029-10-27T00:00:00"/>
    <n v="76301.8"/>
    <n v="0"/>
    <n v="0"/>
    <n v="76301.8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2"/>
    <s v="CIDADE TIRADENTES"/>
    <s v="INCISO IV 6024.2021.0000884-0 // 029/2016 DOC 23/01/2016 ADAPTADO DOC 17/02/2018"/>
    <s v="DISPENSA"/>
    <s v="128/SMADS/2021"/>
    <s v="DISPENSA"/>
    <s v="6024.2021.0000884-0"/>
    <s v="CEBECH - CENTRO COMUNITÁRIO BENEFICENTE CONJUNTO HABITACIONAL CASTRO ALVES E ADJACENTES"/>
    <s v="04.003.965/0001-99"/>
    <x v="3"/>
    <x v="5"/>
    <n v="120"/>
    <n v="0"/>
    <n v="0"/>
    <n v="0"/>
    <n v="0"/>
    <s v="CCA CEBECH INÁCIO MONTEIRO"/>
    <s v="LOCADO PELA ORGANIZAÇÃO COM REPASSE DE RECURSOS DA SMADS"/>
    <s v="RUA CACHOEIRA MORENA, 690"/>
    <s v="CIDADE TIRADENTES"/>
    <d v="2021-05-01T00:00:00"/>
    <d v="2026-04-30T00:00:00"/>
    <n v="49956.39"/>
    <n v="6995"/>
    <n v="453.66"/>
    <n v="57405.05"/>
    <s v="93.10.08.243.3023.2059.3.3.50.39.00.0X - Manutenção e Operação de Equipamentos de Convivência e Fortalecimento de Vínculos para Crianças e Adolescentes"/>
    <s v="93.10.08.241.3007.2902.3.3.50.39.00.0X - Manutenção e Operação de Equipamentos de Convivência e Fortalecimento de Vínculos para a Pessoa Idosa"/>
  </r>
  <r>
    <x v="2"/>
    <s v="CIDADE TIRADENTES"/>
    <s v="INCISO IV 6024.2021.0008182-3 / 096/2016 doc 25/05/2016 adaptado doc 09/05/2018"/>
    <s v="DISPENSA"/>
    <s v="308/SMADS/2021"/>
    <s v="DISPENSA"/>
    <s v="6024.2021.0008182-3"/>
    <s v="AVIB - ASSOCIAÇÃO DE VOLUNTÁRIOS INTEGRADOS NO BRASIL"/>
    <s v="01.014.623/0001-86"/>
    <x v="3"/>
    <x v="5"/>
    <n v="120"/>
    <n v="0"/>
    <n v="0"/>
    <n v="0"/>
    <n v="0"/>
    <s v="CCA VILA PAULISTA"/>
    <s v="LOCADO PELA ORGANIZAÇÃO COM REPASSE DE RECURSOS DA SMADS"/>
    <s v="RUA ANTONIO DOS REIS CRISPIM, 19 - VILA PAULISTA II"/>
    <s v="CIDADE TIRADENTES"/>
    <d v="2021-12-08T00:00:00"/>
    <d v="2026-12-07T00:00:00"/>
    <n v="49956.39"/>
    <n v="2720.45"/>
    <n v="209.79"/>
    <n v="52886.63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CIDADE TIRADENTES"/>
    <s v="INCISO IV 6024.2021.0006174-1 / 104/2016 doc 09/06/2016 ADAPTADO DOC 17/02/2018 6024.2018.0009283-8"/>
    <s v="DISPENSA"/>
    <s v="244/SMADS/2021"/>
    <s v="DISPENSA"/>
    <s v="6024.2021.0006174-1"/>
    <s v="MOCA - MOVIMENTO DE ORIENTAÇÃO A CRIANÇA E AO ADOLESCENTE"/>
    <s v="73.386.070/0001-01"/>
    <x v="9"/>
    <x v="0"/>
    <n v="1000"/>
    <n v="0"/>
    <n v="0"/>
    <n v="0"/>
    <n v="0"/>
    <s v="SASF CASA DA AUTONOMIA"/>
    <s v="LOCADO PELA ORGANIZAÇÃO COM REPASSE DE RECURSOS DA SMADS"/>
    <s v="RUA ERNESTO GOULD, 406"/>
    <s v="CIDADE TIRADENTES"/>
    <d v="2021-09-06T00:00:00"/>
    <d v="2026-09-05T00:00:00"/>
    <n v="89607.47"/>
    <n v="6000"/>
    <n v="93.92"/>
    <n v="95701.39"/>
    <s v="93.10.08.244.3023.4309.3.3.50.39.00.0X - Manutenção e Operação de Equipamentos de Proteção Social Básica às Famílias"/>
    <s v="93.10.08.243.3023.2059.3.3.50.39.00.0X - Manutenção e Operação de Equipamentos de Convivência e Fortalecimento de Vínculos para Crianças e Adolescentes"/>
  </r>
  <r>
    <x v="2"/>
    <s v="CIDADE TIRADENTES"/>
    <s v="EDITAL 6024.2024.0001629-6 37/2024 21/02/2024 /6024.2018.0006403-6 365/2018  DOC 25/08/2018"/>
    <s v="037/2024"/>
    <s v="170/SMADS/2024"/>
    <s v="EDITAL"/>
    <s v="6024.2024.0001629-6"/>
    <s v="SAMARITANO SÃO FRANCISCO DE ASSIS"/>
    <s v="02.627.820/0001-33"/>
    <x v="3"/>
    <x v="12"/>
    <n v="240"/>
    <n v="0"/>
    <n v="0"/>
    <n v="0"/>
    <n v="0"/>
    <s v="CCINTER ABAYOMI"/>
    <s v="DISPONIBILIZADO PELA PRÓPRIA ORGANIZAÇÃO"/>
    <s v="RUA SANTA ETELVINA, 184"/>
    <s v="CIDADE TIRADENTES"/>
    <d v="2024-06-01T00:00:00"/>
    <d v="2029-05-31T00:00:00"/>
    <n v="106708.62"/>
    <n v="0"/>
    <n v="0"/>
    <n v="106708.62"/>
    <s v="93.10.08.244.3023.6206.3.3.50.39.00.0X - Manutenção e Operação de Equipamentos Intergeracionais de Convivência e Fortalecimento de Vínculos"/>
    <s v="93.10.08.243.3023.2059.3.3.50.39.00.0X - Manutenção e Operação de Equipamentos de Convivência e Fortalecimento de Vínculos para Crianças e Adolescentes"/>
  </r>
  <r>
    <x v="2"/>
    <s v="CIDADE TIRADENTES"/>
    <s v="NOVO EDITAL 6024.2019.0006446-1 EDITAL 268/2019 DOC 27/09/2019  //  ADAPTADO DOC 17/02/2018 083/2015 DOC 28/03/2015"/>
    <s v="268/2019"/>
    <s v="003/SMADS/2020"/>
    <s v="EDITAL"/>
    <s v="6024.2019.0006446-1"/>
    <s v="UNIÃO POPULAR DE MORADIA ADÃO MANOEL DA SILVA"/>
    <s v="64.616.246/0001-75"/>
    <x v="3"/>
    <x v="5"/>
    <n v="120"/>
    <n v="0"/>
    <n v="0"/>
    <n v="0"/>
    <n v="0"/>
    <s v="CCA AYANDA - ADÃO MANOEL DA SILVA"/>
    <s v="LOCADO PELA ORGANIZAÇÃO COM REPASSE DE RECURSOS DA SMADS"/>
    <s v="RUA JOSÉ BARRETO FILHO, 23 - JD. PÉROLA"/>
    <s v="CIDADE TIRADENTES"/>
    <d v="2020-01-11T00:00:00"/>
    <d v="2025-07-09T00:00:00"/>
    <n v="54661.08"/>
    <n v="3000"/>
    <n v="117.9"/>
    <n v="57778.98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CIDADE TIRADENTES"/>
    <s v="6024.2019.0006466-6 EDITAL 266/2019 DOC 27/09/2019"/>
    <s v="266/2019"/>
    <s v="001/SMADS/2020"/>
    <s v="EDITAL"/>
    <s v="6024.2019.0006466-6"/>
    <s v="MOCA - MOVIMENTO DE ORIENTAÇÃO A CRIANÇA E AO ADOLESCENTE"/>
    <s v="73.386.070/0001-01"/>
    <x v="9"/>
    <x v="0"/>
    <n v="1000"/>
    <n v="0"/>
    <n v="0"/>
    <n v="0"/>
    <n v="0"/>
    <s v="SASF UBUNTU - CASA DA HUMANIDADE"/>
    <s v="LOCADO PELA ORGANIZAÇÃO COM REPASSE DE RECURSOS DA SMADS"/>
    <s v="RUA BERILO DA FONSECA NEVES, 87 - SÍTIO DOS PEREIRAS"/>
    <s v="CIDADE TIRADENTES"/>
    <d v="2020-01-11T00:00:00"/>
    <d v="2025-07-09T00:00:00"/>
    <n v="93310.07"/>
    <n v="3830.01"/>
    <n v="123.98"/>
    <n v="97264.06"/>
    <s v="93.10.08.244.3023.4309.3.3.50.39.00.0X - Manutenção e Operação de Equipamentos de Proteção Social Básica às Famílias"/>
    <s v="93.10.08.244.3023.4309.3.3.50.39.00.0X - Manutenção e Operação de Equipamentos de Proteção Social Básica às Famílias"/>
  </r>
  <r>
    <x v="2"/>
    <s v="CIDADE TIRADENTES"/>
    <s v="INCISO IV 6024.2023.0013249-9 6024.2018.0008127-5 376/2018 doc 03/10/2018"/>
    <s v="DISPENSA"/>
    <s v="056/SMADS/2024"/>
    <s v="DISPENSA"/>
    <s v="6024.2023.0013249-9"/>
    <s v="CEBECH - CENTRO COMUNITÁRIO BENEFICENTE CONJUNTO HABITACIONAL CASTRO ALVES E ADJACENTES"/>
    <s v="04.003.965/0001-99"/>
    <x v="3"/>
    <x v="5"/>
    <n v="120"/>
    <n v="0"/>
    <n v="0"/>
    <n v="0"/>
    <n v="0"/>
    <s v="CCA CEBECH CASTRO ALVES"/>
    <s v="DISPONIBILIZADO PELA PRÓPRIA ORGANIZAÇÃO"/>
    <s v="RUA SARA KUBITSCHECK, 221 - CASTRO ALVES"/>
    <s v="CIDADE TIRADENTES"/>
    <d v="2024-02-01T00:00:00"/>
    <d v="2029-01-31T00:00:00"/>
    <n v="49956.39"/>
    <n v="0"/>
    <n v="0"/>
    <n v="49956.39"/>
    <s v="93.10.08.243.3023.2059.3.3.50.39.00.0X - Manutenção e Operação de Equipamentos de Convivência e Fortalecimento de Vínculos para Crianças e Adolescentes"/>
    <s v="93.10.08.244.3023.6206.3.3.50.39.00.0X - Manutenção e Operação de Equipamentos Intergeracionais de Convivência e Fortalecimento de Vínculos"/>
  </r>
  <r>
    <x v="1"/>
    <s v="CIDADE TIRADENTES"/>
    <s v="095/2019 DOC 26/03/2019 "/>
    <s v="095/2019"/>
    <s v="253/SMADS/2019"/>
    <s v="EDITAL"/>
    <s v="6024.2019.0001865-6"/>
    <s v="MOCA - MOVIMENTO DE ORIENTAÇÃO A CRIANÇA E AO ADOLESCENTE"/>
    <s v="73.386.070/0001-01"/>
    <x v="4"/>
    <x v="0"/>
    <n v="15"/>
    <n v="0"/>
    <n v="0"/>
    <n v="0"/>
    <n v="15"/>
    <s v="SAICA MAKORI"/>
    <s v="LOCADO PELA ORGANIZAÇÃO COM REPASSE DE RECURSOS DA SMADS"/>
    <s v="RUA MÁRIO FERRAZ DE SOUZA, 326 - VILA PAULISTA (SIGILOSO)"/>
    <s v="CIDADE TIRADENTES"/>
    <d v="2019-08-14T00:00:00"/>
    <d v="2029-08-13T00:00:00"/>
    <n v="139578.88"/>
    <n v="7182.76"/>
    <n v="0"/>
    <n v="146761.64000000001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2"/>
    <s v="CIDADE TIRADENTES"/>
    <s v="EDITAL 132/SMADS/2020 SEI 6024.2020.0001256-0 DOC 17/03/2020 / 149/2015 DOC 15/05/2015 ADAPTADO DOC 17/02/2018"/>
    <s v="132/2020"/>
    <s v="191/SMADS/2020"/>
    <s v="EDITAL"/>
    <s v="6024.2020.0001256-0"/>
    <s v="SAMARITANO SÃO FRANCISCO DE ASSIS"/>
    <s v="02.627.820/0001-33"/>
    <x v="3"/>
    <x v="8"/>
    <n v="200"/>
    <n v="0"/>
    <n v="0"/>
    <n v="0"/>
    <n v="0"/>
    <s v="NCI DANDARA"/>
    <s v="PRÓPRIO MUNICIPAL DISPONIBILIZADO PELA SMADS"/>
    <s v="AV. INÁCIO MONTEIRO, 1114"/>
    <s v="CIDADE TIRADENTES"/>
    <d v="2020-07-20T00:00:00"/>
    <d v="2025-07-19T00:00:00"/>
    <n v="46125.63"/>
    <n v="0"/>
    <n v="0"/>
    <n v="46125.63"/>
    <s v="93.10.08.241.3007.2902.3.3.50.39.00.0X - Manutenção e Operação de Equipamentos de Convivência e Fortalecimento de Vínculos para a Pessoa Idosa"/>
    <s v="93.10.08.244.3023.4309.3.3.50.39.00.0X - Manutenção e Operação de Equipamentos de Proteção Social Básica às Famílias"/>
  </r>
  <r>
    <x v="0"/>
    <s v="CIDADE TIRADENTES"/>
    <s v="EDITAL 327/SMADS/2019 SEI 6024.2019.0008373-3 DOC 18/12/2019 // PREJUDICADO DOC 05/10 EDITAL 183/SMADS/2019 SEI 6024.2019.0004506-8 DOC 27/07/2019 // adaptado doc 09/05/2018 / 179/2014 DOC 19/09/2014"/>
    <s v="327/2019"/>
    <s v="066/SMADS/2020"/>
    <s v="EDITAL"/>
    <s v="6024.2019.0008373-3"/>
    <s v="MOCA - MOVIMENTO DE ORIENTAÇÃO A CRIANÇA E AO ADOLESCENTE"/>
    <s v="73.386.070/0001-01"/>
    <x v="12"/>
    <x v="0"/>
    <n v="120"/>
    <n v="0"/>
    <n v="0"/>
    <n v="0"/>
    <n v="0"/>
    <s v="NPJ MOCA CIDADE TIRADENTES"/>
    <s v="PRÓPRIO MUNICIPAL DISPONIBILIZADO PELA SMADS"/>
    <s v="AVENIDA NASCER DO SOL, 529"/>
    <s v="CIDADE TIRADENTES"/>
    <d v="2020-04-26T00:00:00"/>
    <d v="2025-04-25T00:00:00"/>
    <n v="55160.23"/>
    <n v="0"/>
    <n v="0"/>
    <n v="55160.23"/>
    <s v="93.10.08.244.3023.6242.3.3.50.39.00.0X - Manutenção e Operação de Equipamentos de Proteção Jurídico Social"/>
    <s v="93.10.08.243.3023.2059.3.3.50.39.00.0X - Manutenção e Operação de Equipamentos de Convivência e Fortalecimento de Vínculos para Crianças e Adolescentes"/>
  </r>
  <r>
    <x v="2"/>
    <s v="CIDADE TIRADENTES"/>
    <s v="Inciso IV 6024.2023.0001309-0 6024.2018.0000200-6 069/2018 DOC 01/02/2018"/>
    <s v="DISPENSA"/>
    <s v="148/SMADS/2023"/>
    <s v="DISPENSA"/>
    <s v="6024.2023.0001309-0"/>
    <s v="MOCA - MOVIMENTO DE ORIENTAÇÃO A CRIANÇA E AO ADOLESCENTE"/>
    <s v="73.386.070/0001-01"/>
    <x v="3"/>
    <x v="14"/>
    <n v="120"/>
    <n v="0"/>
    <n v="0"/>
    <n v="0"/>
    <n v="0"/>
    <s v="CEDESP ESTAÇÃO DO SABER"/>
    <s v="PRÓPRIO MUNICIPAL DISPONIBILIZADO PELA SMADS"/>
    <s v="RUA PEDRO IOVINE, 161"/>
    <s v="CIDADE TIRADENTES"/>
    <d v="2023-06-01T00:00:00"/>
    <d v="2028-05-31T00:00:00"/>
    <n v="117114.02"/>
    <n v="0"/>
    <n v="0"/>
    <n v="117114.02"/>
    <s v="93.10.08.244.3023.6206.3.3.50.39.00.0X - Manutenção e Operação de Equipamentos Intergeracionais de Convivência e Fortalecimento de Vínculos"/>
    <s v="93.10.08.243.3023.6221.3.3.50.39.00.0X - Manutenção e Operação de Equipamentos de Proteção Social Especial a Crianças, Adolescentes e Jovens em Risco Social"/>
  </r>
  <r>
    <x v="0"/>
    <s v="CIDADE TIRADENTES"/>
    <s v="INCISO IV 6024.2023.0002508-0 6024.2017.0002525-0 031/2017 doc 10/11/2017"/>
    <s v="DISPENSA"/>
    <s v="171/SMADS/2023"/>
    <s v="DISPENSA"/>
    <s v="6024.2023.0002508-0"/>
    <s v="CRDC - CENTRO DE REFERENCIA E DESENVOLVIMENTO COMUNITARIO CORREIA"/>
    <s v="07.396.491/0001-80"/>
    <x v="7"/>
    <x v="0"/>
    <n v="120"/>
    <n v="0"/>
    <n v="0"/>
    <n v="0"/>
    <n v="0"/>
    <s v="SPSCAVV CRDC"/>
    <s v="PRÓPRIO MUNICIPAL DISPONIBILIZADO PELA SMADS"/>
    <s v="AV. DOS METALÚRGICOS, 2.520 x Rua Pedro Iovine, 161 – SIGILOSO"/>
    <s v="CIDADE TIRADENTES"/>
    <d v="2023-05-02T00:00:00"/>
    <d v="2028-05-01T00:00:00"/>
    <n v="61985.56"/>
    <n v="0"/>
    <n v="0"/>
    <n v="61985.56"/>
    <s v="93.10.08.243.3023.6221.3.3.50.39.00.0X - Manutenção e Operação de Equipamentos de Proteção Social Especial a Crianças, Adolescentes e Jovens em Risco Social"/>
    <s v="93.10.08.241.3007.2902.3.3.50.39.00.0X - Manutenção e Operação de Equipamentos de Convivência e Fortalecimento de Vínculos para a Pessoa Idosa"/>
  </r>
  <r>
    <x v="2"/>
    <s v="CIDADE TIRADENTES"/>
    <s v="EDITAL 265/2019 DOC 25/09/2019 6024.2019.0006462-3 RESCISÃO DOS PROC. 6024.2018.0010027-0 E 6024.2018.0010016-4 ERAM CCAs, EMERGENCIAL 6024.2019.0004872-5 COM ORDEM INICIO EM 15/07/19 COM MUDANÇA DE TIPOLOGIA PARA CCINTER 6024.2019.0006462-3 EDITAL 265/2019 DOC 25/09/2019"/>
    <s v="265/2019"/>
    <s v="002/SMADS/2020"/>
    <s v="EDITAL"/>
    <s v="6024.2019.0006462-3"/>
    <s v="CEBECH - CENTRO COMUNITÁRIO BENEFICENTE CONJUNTO HABITACIONAL CASTRO ALVES E ADJACENTES"/>
    <s v="04.003.965/0001-99"/>
    <x v="3"/>
    <x v="12"/>
    <n v="180"/>
    <n v="0"/>
    <n v="0"/>
    <n v="0"/>
    <n v="0"/>
    <s v="CCINTER CEBECH SITIO CONCEIÇÃO"/>
    <s v="LOCADO PELA ORGANIZAÇÃO COM REPASSE DE RECURSOS DA SMADS"/>
    <s v="RUA ANTONIO CARLOS MINGUES LOPES, 1172"/>
    <s v="CIDADE TIRADENTES"/>
    <d v="2020-01-11T00:00:00"/>
    <d v="2025-07-09T00:00:00"/>
    <n v="87868.7"/>
    <n v="7200"/>
    <n v="376.26"/>
    <n v="95444.959999999992"/>
    <s v="93.10.08.244.3023.6206.3.3.50.39.00.0X - Manutenção e Operação de Equipamentos Intergeracionais de Convivência e Fortalecimento de Vínculos"/>
    <s v="93.10.08.244.3023.6242.3.3.50.39.00.0X - Manutenção e Operação de Equipamentos de Proteção Jurídico Social"/>
  </r>
  <r>
    <x v="2"/>
    <s v="IPIRANGA"/>
    <s v="INCISO IV 6024.2022.0010400-0 6024.2018.0000153-0 020/2018 doc 25/01/2018"/>
    <s v="DISPENSA"/>
    <s v="183/SMADS/2023"/>
    <s v="DISPENSA"/>
    <s v="6024.2022.0010400-0"/>
    <s v="UNAS - UNIÃO DE NÚCLEOS, ASSOCIAÇÕES DOS MORADORES DE HELIÓPOLIS E REGIÃO"/>
    <s v="38.883.732/0001-40"/>
    <x v="3"/>
    <x v="5"/>
    <n v="120"/>
    <n v="0"/>
    <n v="0"/>
    <n v="0"/>
    <n v="0"/>
    <s v="CCA AZIZ NACIB AB'SABER"/>
    <s v="LOCADO PELA ORGANIZAÇÃO COM REPASSE DE RECURSOS DA SMADS"/>
    <s v="RUA CALOGERO CALIA, 570 - VILA STO. ESTÉFANO"/>
    <s v="CURSINO"/>
    <d v="2023-05-16T00:00:00"/>
    <d v="2028-05-15T00:00:00"/>
    <n v="54661.08"/>
    <n v="5700"/>
    <n v="633.62"/>
    <n v="60994.700000000004"/>
    <s v="93.10.08.243.3023.2059.3.3.50.39.00.0X - Manutenção e Operação de Equipamentos de Convivência e Fortalecimento de Vínculos para Crianças e Adolescentes"/>
    <s v="93.10.08.244.3023.6206.3.3.50.39.00.0X - Manutenção e Operação de Equipamentos Intergeracionais de Convivência e Fortalecimento de Vínculos"/>
  </r>
  <r>
    <x v="2"/>
    <s v="IPIRANGA"/>
    <s v="INCISO IV 6024.2023.0009142-3 6024.2018.0003252-5  249/2018 doc 22/05/2018"/>
    <s v="DISPENSA"/>
    <s v="460/SMADS/2023"/>
    <s v="DISPENSA"/>
    <s v="6024.2023.0009142-3"/>
    <s v="UNAS - UNIÃO DE NÚCLEOS, ASSOCIAÇÕES DOS MORADORES DE HELIÓPOLIS E REGIÃO"/>
    <s v="38.883.732/0001-40"/>
    <x v="3"/>
    <x v="5"/>
    <n v="180"/>
    <n v="0"/>
    <n v="0"/>
    <n v="0"/>
    <n v="0"/>
    <s v="CCA IZAURA MARIA DA CONCEIÇÃO"/>
    <s v="LOCADO PELA ORGANIZAÇÃO COM REPASSE DE RECURSOS DA SMADS"/>
    <s v="RUA DOM MACÁRIO, 246 - SAÚDE"/>
    <s v="SACOMÃ"/>
    <d v="2023-09-17T00:00:00"/>
    <d v="2028-09-16T00:00:00"/>
    <n v="74114.48"/>
    <n v="4704.96"/>
    <n v="692.41"/>
    <n v="79511.850000000006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1"/>
    <s v="SANTO AMARO"/>
    <s v="EMERGENCIAL PANDEMIA 6024.2021.0006933-5 RESCISÃO A PARTIR DE 01/04/2022 e HOMOLOGAÇÃO DO SEI 6024.2021.0009339-2 EDITAL 161/2021 DOC 11/11/2021"/>
    <s v="161/2021"/>
    <s v="062/SMADS/2022"/>
    <s v="EDITAL"/>
    <s v="6024.2021.0009339-2"/>
    <s v="ASSOCIAÇÃO EVANGÉLICA BENEFICENTE - AEB"/>
    <s v="61.705.877/0001-72"/>
    <x v="2"/>
    <x v="2"/>
    <n v="60"/>
    <n v="0"/>
    <n v="0"/>
    <n v="0"/>
    <n v="60"/>
    <s v="CAE IDOSOS - SHEKINAH"/>
    <s v="LOCADO DIRETAMENTE POR SMADS"/>
    <s v="RUA MADRE RITA AMADA DE JESUS, 155"/>
    <s v="SANTO AMARO"/>
    <d v="2022-04-01T00:00:00"/>
    <d v="2027-03-31T00:00:00"/>
    <n v="124307.09"/>
    <n v="0"/>
    <n v="0"/>
    <n v="124307.09"/>
    <s v="93.10.08.244.3023.4308.3.3.50.39.00.0X - Manutenção e Operação de Equipamentos de Proteção Social Especial à População em Situação de Rua"/>
    <s v="93.10.08.244.3023.6206.3.3.50.39.00.0X - Manutenção e Operação de Equipamentos Intergeracionais de Convivência e Fortalecimento de Vínculos"/>
  </r>
  <r>
    <x v="2"/>
    <s v="ERMELINO MATARAZZO"/>
    <s v="EDITAL 040/2021 DOC 05/02/2021 SEI 6024.2021.0000616-3 DOC 05/02/2021// RESCISÃO A PARTIR DE 31/05/2021 (SAIU NO EDITAL EM SUBSTITUIÇÃO AO 6024.2019.0000106-6) / EDITAL 011/2019 6024.2019.0000106-0 DOC 15/01/19  //  DOC 12/10/18 Edital 423/SMADS/2018 - 6024.2018.0008020-1  DOC 27/12/18 PREJUDICADO / EXTRATO // EMERGENCIAL REDUZIU DE 120 P/ 60 VAGAS  // NOVO EDITAL  //  EDITAL"/>
    <s v="040/2021"/>
    <s v="152/SMADS/2021"/>
    <s v="EDITAL"/>
    <s v="6024.2021.0000616-3"/>
    <s v="MOCA - MOVIMENTO DE ORIENTAÇÃO A CRIANÇA E AO ADOLESCENTE"/>
    <s v="73.386.070/0001-01"/>
    <x v="3"/>
    <x v="9"/>
    <n v="60"/>
    <n v="0"/>
    <n v="0"/>
    <n v="0"/>
    <n v="0"/>
    <s v="CJ ESTAÇÃO DA JUVENTUDE"/>
    <s v="LOCADO PELA ORGANIZAÇÃO COM REPASSE DE RECURSOS DA SMADS"/>
    <s v="AVENIDA JOSÉ MUNIZ RIBEIRO, 110"/>
    <s v="ERMELINO MATARAZO"/>
    <d v="2021-06-01T00:00:00"/>
    <d v="2026-05-31T00:00:00"/>
    <n v="43756.6"/>
    <n v="6000"/>
    <n v="389.54"/>
    <n v="50146.14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ERMELINO MATARAZZO"/>
    <s v="EDITAL 282/SMADS/2019 SEI 6024.2019.0007453-0 DOC 05/11/2019 / 211/2014 DOC 30/12/2014 //adaptado doc 10/04/2018"/>
    <s v="282/2019"/>
    <s v="036/SMADS/2020"/>
    <s v="EDITAL"/>
    <s v="6024.2019.0007453-0"/>
    <s v="ASSOCIAÇÃO CASA DOS DEFICIENTES DE ERMELINO MATARAZZO - ACDEM"/>
    <s v="61.058.475/0001-23"/>
    <x v="3"/>
    <x v="5"/>
    <n v="120"/>
    <n v="0"/>
    <n v="0"/>
    <n v="0"/>
    <n v="0"/>
    <s v="CCA PALMARES"/>
    <s v="LOCADO PELA ORGANIZAÇÃO COM REPASSE DE RECURSOS DA SMADS"/>
    <s v="RUA FERNÃO MENDES PINTO, 1300 E 1306 - PQUE BOTURUSSU"/>
    <s v="ERMELINO MATARAZZO"/>
    <d v="2020-03-01T00:00:00"/>
    <d v="2025-02-28T00:00:00"/>
    <n v="49956.39"/>
    <n v="3715.54"/>
    <n v="63.15"/>
    <n v="53735.08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0"/>
    <s v="ERMELINO MATARAZZO"/>
    <s v="INCISO IV 6024.2023.0000956-5 6024.2018.0000207-3 041/2018 doc 24/01/2018 6024.2018.0000207-3"/>
    <s v="DISPENSA"/>
    <s v="149/SMADS/2023"/>
    <s v="DISPENSA"/>
    <s v="6024.2023.0000956-5"/>
    <s v="ASSOCIAÇÃO CASA DOS DEFICIENTES DE ERMELINO MATARAZZO - ACDEM"/>
    <s v="61.058.475/0001-23"/>
    <x v="5"/>
    <x v="10"/>
    <n v="120"/>
    <n v="0"/>
    <n v="0"/>
    <n v="0"/>
    <n v="0"/>
    <s v="NAISPD II E III - ACDEM II"/>
    <s v="LOCADO PELA ORGANIZAÇÃO COM REPASSE DE RECURSOS DA SMADS"/>
    <s v="RUA JOSÉ LOPES RODRIGUES, 510"/>
    <s v="ERMELINO MATARAZZO"/>
    <d v="2023-05-01T00:00:00"/>
    <d v="2028-04-30T00:00:00"/>
    <n v="81160.639999999999"/>
    <n v="6731.09"/>
    <n v="1268.9100000000001"/>
    <n v="89160.639999999999"/>
    <s v="93.10.08.242.3006.6152.3.3.50.39.00.0X - Manutenção e Operação de Equipamentos de Proteção Social Especial à Pessoa com Deficiência"/>
    <s v="93.10.08.244.3023.4308.3.3.50.39.00.0X - Manutenção e Operação de Equipamentos de Proteção Social Especial à População em Situação de Rua"/>
  </r>
  <r>
    <x v="0"/>
    <s v="ERMELINO MATARAZZO"/>
    <s v="INCISO IV 6024.2020.0005094-2 / 172/2015 doc 27/05/2015 ADAPTADO DOC 01/02/2018"/>
    <s v="DISPENSA"/>
    <s v="174/SMADS/2020"/>
    <s v="DISPENSA"/>
    <s v="6024.2020.0005094-2"/>
    <s v="ASSOCIAÇÃO CASA DOS DEFICIENTES DE ERMELINO MATARAZZO - ACDEM"/>
    <s v="61.058.475/0001-23"/>
    <x v="5"/>
    <x v="10"/>
    <n v="120"/>
    <n v="0"/>
    <n v="0"/>
    <n v="0"/>
    <n v="0"/>
    <s v="NAISPD ACDEM VII"/>
    <s v="LOCADO PELA ORGANIZAÇÃO COM REPASSE DE RECURSOS DA SMADS"/>
    <s v="RUA DUILIO LENARDUZZI, 203 - VILA PARANAGUÁ"/>
    <s v="ERMELINO MATARAZZO"/>
    <d v="2020-07-22T00:00:00"/>
    <d v="2025-07-21T00:00:00"/>
    <n v="79154.61"/>
    <n v="4293.6899999999996"/>
    <n v="70.87"/>
    <n v="83519.17"/>
    <s v="93.10.08.242.3006.6152.3.3.50.39.00.0X - Manutenção e Operação de Equipamentos de Proteção Social Especial à Pessoa com Deficiência"/>
    <s v="93.10.08.243.3023.2059.3.3.50.39.00.0X - Manutenção e Operação de Equipamentos de Convivência e Fortalecimento de Vínculos para Crianças e Adolescentes"/>
  </r>
  <r>
    <x v="0"/>
    <s v="ERMELINO MATARAZZO"/>
    <s v="6024.2019.0000346-2 EDITAL 049/2019 DOC 25/01/2019  // adaptado doc 05/05/2018 / 643/2013 DOC 12/12/2013"/>
    <s v="049/2019"/>
    <s v="199/SMADS/2019"/>
    <s v="EDITAL"/>
    <s v="6024.2019.0000346-2"/>
    <s v="ASSOCIAÇÃO CASA DOS DEFICIENTES DE ERMELINO MATARAZZO - ACDEM"/>
    <s v="61.058.475/0001-23"/>
    <x v="5"/>
    <x v="10"/>
    <n v="80"/>
    <n v="0"/>
    <n v="0"/>
    <n v="0"/>
    <n v="0"/>
    <s v="NÚCLEO ACDEM VI"/>
    <s v="LOCADO PELA ORGANIZAÇÃO COM REPASSE DE RECURSOS DA SMADS"/>
    <s v="RUA FOLHA DA FORTUNA, 01 - JD. MATARAZZO"/>
    <s v="ERMELINO MATARAZZO"/>
    <d v="2019-06-01T00:00:00"/>
    <d v="2029-05-31T00:00:00"/>
    <n v="60904.35"/>
    <n v="8000"/>
    <n v="607.19000000000005"/>
    <n v="69511.540000000008"/>
    <s v="93.10.08.242.3006.6152.3.3.50.39.00.0X - Manutenção e Operação de Equipamentos de Proteção Social Especial à Pessoa com Deficiência"/>
    <s v="93.10.08.243.3023.2059.3.3.50.39.00.0X - Manutenção e Operação de Equipamentos de Convivência e Fortalecimento de Vínculos para Crianças e Adolescentes"/>
  </r>
  <r>
    <x v="2"/>
    <s v="ERMELINO MATARAZZO"/>
    <s v="INCISO IV 6024.2021.0008188-2 / 161/2016 DOC 11/10/2016 adaptado doc 10/04/2018"/>
    <s v="DISPENSA"/>
    <s v="335/SMADS/2021"/>
    <s v="DISPENSA"/>
    <s v="6024.2021.0008188-2"/>
    <s v="JARDIM UNIDOS NUM TRABALHO DE OBRAS SOCIAIS - JUNTOS"/>
    <s v="48.492.391/0001-35"/>
    <x v="3"/>
    <x v="5"/>
    <n v="120"/>
    <n v="0"/>
    <n v="0"/>
    <n v="0"/>
    <n v="0"/>
    <s v="CCA JARDIM KERALUX"/>
    <s v="LOCADO PELA ORGANIZAÇÃO COM REPASSE DE RECURSOS DA SMADS"/>
    <s v="RUA ARLINDO BETIO, 821 - JD. VERONA - KERALUX"/>
    <s v="ERMELINO MATARAZZO"/>
    <d v="2021-12-30T00:00:00"/>
    <d v="2026-12-29T00:00:00"/>
    <n v="54661.08"/>
    <n v="3200"/>
    <n v="0"/>
    <n v="57861.08"/>
    <s v="93.10.08.243.3023.2059.3.3.50.39.00.0X - Manutenção e Operação de Equipamentos de Convivência e Fortalecimento de Vínculos para Crianças e Adolescentes"/>
    <s v="93.10.08.242.3006.6152.3.3.50.39.00.0X - Manutenção e Operação de Equipamentos de Proteção Social Especial à Pessoa com Deficiência"/>
  </r>
  <r>
    <x v="2"/>
    <s v="ERMELINO MATARAZZO"/>
    <s v="EDITAL 033/2021 SEI 6024.2021.0000557-4 DOC 04/02/2021 // 421/SMADS/2018 DOC 12/10/2018 6024.2018.0008198-4 RESCISÃO A PARTIR DE 31/05/2021"/>
    <s v="033/2021"/>
    <s v="163/SMADS/2021"/>
    <s v="EDITAL"/>
    <s v="6024.2021.0000557-4"/>
    <s v="CENTRO DE INTEGRAÇÃO ASSISTENCIAL E PROFISSIONAL &quot;SÃO PATRÍCIO&quot; - CIAP SÃO PATRÍCIO"/>
    <s v="02.928.443/0001-72"/>
    <x v="3"/>
    <x v="5"/>
    <n v="120"/>
    <n v="0"/>
    <n v="0"/>
    <n v="0"/>
    <n v="0"/>
    <s v="CCA MARIELLE FRANCO"/>
    <s v="LOCADO PELA ORGANIZAÇÃO COM REPASSE DE RECURSOS DA SMADS"/>
    <s v="AV. SÃO JOSÉ DOS CORDEIROS, 205"/>
    <s v="ERMELINO MATARAZZO"/>
    <d v="2021-06-07T00:00:00"/>
    <d v="2026-06-06T00:00:00"/>
    <n v="49780.84"/>
    <n v="5000"/>
    <n v="567.12"/>
    <n v="55347.96"/>
    <s v="93.10.08.243.3023.2059.3.3.50.39.00.0X - Manutenção e Operação de Equipamentos de Convivência e Fortalecimento de Vínculos para Crianças e Adolescentes"/>
    <s v="93.10.08.242.3006.6152.3.3.50.39.00.0X - Manutenção e Operação de Equipamentos de Proteção Social Especial à Pessoa com Deficiência"/>
  </r>
  <r>
    <x v="2"/>
    <s v="ERMELINO MATARAZZO"/>
    <s v="INCISO IV 6024.2023.0007470-7 6024.2018.0003314-9 275/2018 doc 30/05/2018"/>
    <s v="DISPENSA"/>
    <s v="435/SMADS/2023"/>
    <s v="DISPENSA"/>
    <s v="6024.2023.0007470-7"/>
    <s v="APOIO - ASSOCIAÇÃO DE AUXÍLIO MÚTUO DA REGIÃO LESTE"/>
    <s v="74.087.081/0001-45"/>
    <x v="3"/>
    <x v="5"/>
    <n v="90"/>
    <n v="0"/>
    <n v="0"/>
    <n v="0"/>
    <n v="0"/>
    <s v="CCA BOTURUSSU"/>
    <s v="LOCADO PELA ORGANIZAÇÃO COM REPASSE DE RECURSOS DA SMADS"/>
    <s v="RUA DÁRIO DA COSTA MATOS, 98 - PQUE BOTURUSSU"/>
    <s v="ERMELINO MATARAZZO"/>
    <d v="2023-09-02T00:00:00"/>
    <d v="2028-09-01T00:00:00"/>
    <n v="41574.639999999999"/>
    <n v="4350"/>
    <n v="212.84"/>
    <n v="46137.479999999996"/>
    <s v="93.10.08.243.3023.2059.3.3.50.39.00.0X - Manutenção e Operação de Equipamentos de Convivência e Fortalecimento de Vínculos para Crianças e Adolescentes"/>
    <s v="93.10.08.242.3006.6152.3.3.50.39.00.0X - Manutenção e Operação de Equipamentos de Proteção Social Especial à Pessoa com Deficiência"/>
  </r>
  <r>
    <x v="2"/>
    <s v="ERMELINO MATARAZZO"/>
    <s v="INCISO IV 6024.2020.0006815-9 / 234/2015 DOC 18/08/2015 ADAPTADO DOC 03/05/2018"/>
    <s v="DISPENSA"/>
    <s v="246/SMADS/2020"/>
    <s v="DISPENSA"/>
    <s v="6024.2020.0006815-9"/>
    <s v="SOCIEDADE AMIGOS DO JARDIM VERÔNIA E ADJACÊNCIAS"/>
    <s v="51.165.298/0001-20"/>
    <x v="3"/>
    <x v="8"/>
    <n v="100"/>
    <n v="0"/>
    <n v="0"/>
    <n v="0"/>
    <n v="0"/>
    <s v="NCI APRENDENDO A VIVER"/>
    <s v="DISPONIBILIZADO PELA PRÓPRIA ORGANIZAÇÃO"/>
    <s v="RUA CAIÇARA DO RIO DO VENTO, 1032 - VILA CISPER"/>
    <s v="ERMELINO MATARAZZO"/>
    <d v="2020-11-05T00:00:00"/>
    <d v="2025-11-04T00:00:00"/>
    <n v="22164.48"/>
    <n v="0"/>
    <n v="0"/>
    <n v="22164.48"/>
    <s v="93.10.08.241.3007.2902.3.3.50.39.00.0X - Manutenção e Operação de Equipamentos de Convivência e Fortalecimento de Vínculos para a Pessoa Idosa"/>
    <s v="93.10.08.243.3023.2059.3.3.50.39.00.0X - Manutenção e Operação de Equipamentos de Convivência e Fortalecimento de Vínculos para Crianças e Adolescentes"/>
  </r>
  <r>
    <x v="1"/>
    <s v="ARICANDUVA"/>
    <s v="6024.2022.0007825-5 DISPENSA / 6024.2017.0002490-3 026/2017 DOC 10/11/2017"/>
    <s v="DISPENSA"/>
    <s v="004/SMADS/2023"/>
    <s v="DISPENSA "/>
    <s v="6024.2022.0007825-5"/>
    <s v="ASSOCIAÇÃO CULTURAL NOSSA SENHORA"/>
    <s v="05.919.155/0001-40"/>
    <x v="2"/>
    <x v="4"/>
    <n v="400"/>
    <n v="300"/>
    <n v="100"/>
    <n v="200"/>
    <n v="200"/>
    <s v="CTA ARICANDUVA"/>
    <s v="LOCADO DIRETAMENTE POR SMADS"/>
    <s v="RUA RIO DAS PEDRAS, 2421"/>
    <s v="ARICANDUVA"/>
    <d v="2023-01-13T00:00:00"/>
    <d v="2028-01-12T00:00:00"/>
    <n v="390972.26"/>
    <n v="0"/>
    <n v="0"/>
    <n v="390972.26"/>
    <s v="93.10.08.244.3023.4308.3.3.50.39.00.0X - Manutenção e Operação de Equipamentos de Proteção Social Especial à População em Situação de Rua"/>
    <s v="93.10.08.243.3023.2059.3.3.50.39.00.0X - Manutenção e Operação de Equipamentos de Convivência e Fortalecimento de Vínculos para Crianças e Adolescentes"/>
  </r>
  <r>
    <x v="1"/>
    <s v="ERMELINO MATARAZZO"/>
    <s v="041/2019 doc 25/01/2019"/>
    <s v="041/2019"/>
    <s v="242/SMADS/2019"/>
    <s v="EDITAL"/>
    <s v="6024.2019.0000114-1"/>
    <s v="ASSOCIAÇÃO COMUNITÁRIA E BENEFICENTE PADRE JOSÉ AUGUSTO MACHADO MOREIRA"/>
    <s v="65.887.382/0001-62"/>
    <x v="4"/>
    <x v="0"/>
    <n v="15"/>
    <n v="0"/>
    <n v="0"/>
    <n v="0"/>
    <n v="15"/>
    <s v="SAICA GIRASSOL"/>
    <s v="LOCADO PELA ORGANIZAÇÃO COM REPASSE DE RECURSOS DA SMADS"/>
    <s v="RUA BRAMANTE BUFFONI, 60 (SIGILOSO)"/>
    <s v="ERMELINO MATARAZZO"/>
    <d v="2019-08-02T00:00:00"/>
    <d v="2029-08-01T00:00:00"/>
    <n v="120758.44"/>
    <n v="4100"/>
    <n v="258.22000000000003"/>
    <n v="125116.66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1"/>
    <s v="ERMELINO MATARAZZO"/>
    <s v="INCISO IV 6024.2021.0006929-7 ADAPTADO DOC 01/02/2018 / 107/2016 DOC 08/07/2016"/>
    <s v="DISPENSA"/>
    <s v="256/SMADS/2021"/>
    <s v="DISPENSA"/>
    <s v="6024.2021.0006929-7"/>
    <s v="ASSOCIAÇÃO CASA DOS DEFICIENTES DE ERMELINO MATARAZZO - ACDEM"/>
    <s v="61.058.475/0001-23"/>
    <x v="4"/>
    <x v="0"/>
    <n v="15"/>
    <n v="0"/>
    <n v="0"/>
    <n v="0"/>
    <n v="15"/>
    <s v="ABRIGO ACDEM"/>
    <s v="LOCADO PELA ORGANIZAÇÃO COM REPASSE DE RECURSOS DA SMADS"/>
    <s v="RUA ANTONIO BONICI, 317 - JD. MATARAZZO (SIGILOSO)"/>
    <s v="ERMELINO MATARAZZO"/>
    <d v="2021-10-07T00:00:00"/>
    <d v="2026-10-06T00:00:00"/>
    <n v="120758.44"/>
    <n v="5184.16"/>
    <n v="303.94"/>
    <n v="126246.54000000001"/>
    <s v="93.10.08.243.3023.6221.3.3.50.39.00.0X - Manutenção e Operação de Equipamentos de Proteção Social Especial a Crianças, Adolescentes e Jovens em Risco Social"/>
    <s v="93.10.08.241.3007.2902.3.3.50.39.00.0X - Manutenção e Operação de Equipamentos de Convivência e Fortalecimento de Vínculos para a Pessoa Idosa"/>
  </r>
  <r>
    <x v="1"/>
    <s v="ERMELINO MATARAZZO"/>
    <s v="EDITAL 178/2020 SEI 6024.2020.0005518-9 DOC 07/07/2020 //EDITAL 013/SMADS/2020 SEI 6024.2019.0008968-5 DOC 14/01/2020 ANULADO DOC 21/03/2020 / 015/2015 DOC 31/01/2015  ADAPTADO DOC 02/02/2018"/>
    <s v="178/2020"/>
    <s v="225/SMADS/2020"/>
    <s v="EDITAL"/>
    <s v="6024.2020.0005518-9"/>
    <s v="SOCIEDADE DE AMIGOS DE VILA MARA JARDIM MAIA E VILAS ADJACENTES"/>
    <s v="43.220.540/0001-93"/>
    <x v="20"/>
    <x v="0"/>
    <n v="20"/>
    <n v="0"/>
    <n v="0"/>
    <n v="0"/>
    <n v="20"/>
    <s v="CENTRO DE ACOLHIDA PARA MULHERES MARIA ISABEL CARVALHO"/>
    <s v="LOCADO PELA ORGANIZAÇÃO COM REPASSE DE RECURSOS DA SMADS"/>
    <s v="RUA ABEL TAVARES, 2300 SIGILOSO"/>
    <s v="ERMELINO MATARAZZO"/>
    <d v="2020-09-30T00:00:00"/>
    <d v="2025-09-29T00:00:00"/>
    <n v="62580.27"/>
    <n v="8500"/>
    <n v="503.2"/>
    <n v="71583.469999999987"/>
    <s v="93.10.08.422.3013.6178.3.3.50.39.00.0X - Manutenção e Operação de Equipamentos Públicos Voltados ao Atendimento de Mulheres"/>
    <s v="93.10.08.244.3023.4308.3.3.50.39.00.0X - Manutenção e Operação de Equipamentos de Proteção Social Especial à População em Situação de Rua"/>
  </r>
  <r>
    <x v="0"/>
    <s v="ERMELINO MATARAZZO"/>
    <s v="INCISO IV 6024.2021.0001970-2 077/2016 DOC 19/04/2016 adaptado doc 07/04/2018"/>
    <s v="DISPENSA"/>
    <s v="167/SMADS/2021"/>
    <s v="DISPENSA"/>
    <s v="6024.2021.0001970-2"/>
    <s v="ASSOCIAÇÃO COMUNITÁRIA E BENEFICENTE PADRE JOSÉ AUGUSTO MACHADO MOREIRA"/>
    <s v="65.887.382/0001-62"/>
    <x v="10"/>
    <x v="0"/>
    <n v="60"/>
    <n v="0"/>
    <n v="0"/>
    <n v="0"/>
    <n v="0"/>
    <s v="MSE/MA ERMELINO MATARAZO"/>
    <s v="LOCADO PELA ORGANIZAÇÃO COM REPASSE DE RECURSOS DA SMADS"/>
    <s v="RUA ANTONIO BONICI, 331 - JD. MATARAZZO"/>
    <s v="ERMELINO MATARAZZO"/>
    <d v="2021-07-13T00:00:00"/>
    <d v="2026-07-12T00:00:00"/>
    <n v="50523.06"/>
    <n v="3900"/>
    <n v="350.25"/>
    <n v="54773.31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2"/>
    <s v="ERMELINO MATARAZZO"/>
    <s v="INCISO IV 6024.2023.0003395-4 6024.2018.0002688-6 223/2018 doc 08/05/2018"/>
    <s v="DISPENSA"/>
    <s v="351/SMADS/2023"/>
    <s v="DISPENSA"/>
    <s v="6024.2023.0003395-4"/>
    <s v="CASA DA TERCEIRA IDADE TEREZA BUGOLIM"/>
    <s v="02.406.322/0001-60"/>
    <x v="3"/>
    <x v="8"/>
    <n v="200"/>
    <n v="0"/>
    <n v="0"/>
    <n v="0"/>
    <n v="0"/>
    <s v="NCI TEREZA BUGOLIM"/>
    <s v="DISPONIBILIZADO PELA PRÓPRIA ORGANIZAÇÃO"/>
    <s v="RUA PRIMAVERA DA VIDA, 1-B - VILA ROBERTINA"/>
    <s v="ERMELINO MATARAZZO"/>
    <d v="2023-08-01T00:00:00"/>
    <d v="2028-07-31T00:00:00"/>
    <n v="51871.55"/>
    <n v="0"/>
    <n v="0"/>
    <n v="51871.55"/>
    <s v="93.10.08.241.3007.2902.3.3.50.39.00.0X - Manutenção e Operação de Equipamentos de Convivência e Fortalecimento de Vínculos para a Pessoa Idosa"/>
    <s v="93.10.08.243.3023.6221.3.3.50.39.00.0X - Manutenção e Operação de Equipamentos de Proteção Social Especial a Crianças, Adolescentes e Jovens em Risco Social"/>
  </r>
  <r>
    <x v="2"/>
    <s v="ERMELINO MATARAZZO"/>
    <s v="EDITAL 094/SMADS/2020 SEI 6024.2020.0000760-5 DOC 19/02/2020 117/2015 DOC 24/04/2015 adaptado doc 10/04/2018"/>
    <s v="094/2020"/>
    <s v="211/SMADS/2020"/>
    <s v="EDITAL"/>
    <s v="6024.2020.0000760-5"/>
    <s v="ASSOCIAÇÃO COMUNITÁRIA DAS MULHERES DO MOVIMENTO SEM TERRA DE ERMELINO MATARAZZO"/>
    <s v="68.478.791/0001-01"/>
    <x v="3"/>
    <x v="14"/>
    <n v="120"/>
    <n v="0"/>
    <n v="0"/>
    <n v="0"/>
    <n v="0"/>
    <s v="CEDESP NEUZA AVELINO"/>
    <s v="DISPONIBILIZADO PELA PRÓPRIA ORGANIZAÇÃO"/>
    <s v="RUA TANAZEIRO, 10"/>
    <s v="ERMELINO MATARAZZO"/>
    <d v="2020-08-20T00:00:00"/>
    <d v="2025-08-19T00:00:00"/>
    <n v="107732.45"/>
    <n v="0"/>
    <n v="0"/>
    <n v="107732.45"/>
    <s v="93.10.08.244.3023.6206.3.3.50.39.00.0X - Manutenção e Operação de Equipamentos Intergeracionais de Convivência e Fortalecimento de Vínculos"/>
    <s v="93.10.08.422.3013.6178.3.3.50.39.00.0X - Manutenção e Operação de Equipamentos Públicos Voltados ao Atendimento de Mulheres"/>
  </r>
  <r>
    <x v="1"/>
    <s v="ERMELINO MATARAZZO"/>
    <s v="EDITAL 193/2020 SEI 6024.2020.0006095-6 DOC 01/08/2020 /EXTRATO / HOMOLOGAÇÃO EMERGENCIAL  // AUT. RESCISÃO DO PROC 6024.2018.0011563-3  DOC 07/08/19 a partir de 01/08/19 "/>
    <s v="193/2020"/>
    <s v="031/SMADS/2021"/>
    <s v="EDITAL"/>
    <s v="6024.2020.0006095-6"/>
    <s v="SOCIEDADE DE AMIGOS DE VILA MARA JARDIM MAIA E VILAS ADJACENTES"/>
    <s v="43.220.540/0001-93"/>
    <x v="2"/>
    <x v="6"/>
    <n v="60"/>
    <n v="0"/>
    <n v="60"/>
    <n v="0"/>
    <n v="60"/>
    <s v="CAE MULHERES ERMELINO MATARAZZO"/>
    <s v="LOCADO PELA ORGANIZAÇÃO COM REPASSE DE RECURSOS DA SMADS"/>
    <s v="RUA UTRECHT, 99"/>
    <s v="PONTE RASA"/>
    <d v="2021-01-22T00:00:00"/>
    <d v="2026-01-21T00:00:00"/>
    <n v="137362.66"/>
    <n v="16912.96"/>
    <n v="1329.08"/>
    <n v="155604.69999999998"/>
    <s v="93.10.08.244.3023.4308.3.3.50.39.00.0X - Manutenção e Operação de Equipamentos de Proteção Social Especial à População em Situação de Rua"/>
    <s v="93.10.08.243.3023.6221.3.3.50.39.00.0X - Manutenção e Operação de Equipamentos de Proteção Social Especial a Crianças, Adolescentes e Jovens em Risco Social"/>
  </r>
  <r>
    <x v="0"/>
    <s v="ERMELINO MATARAZZO"/>
    <s v="EDITAL 269/2020 SEI 6024.2020.0009699-3 // 346/2015 DOC04/12/2015 ADAPTADO DOC 02/02/2018"/>
    <s v="269/2020"/>
    <s v="099/SMADS/2021"/>
    <s v="EDITAL"/>
    <s v="6024.2020.0009699-3"/>
    <s v="SAMARITANO SÃO FRANCISCO DE ASSIS"/>
    <s v="02.627.820/0001-33"/>
    <x v="11"/>
    <x v="0"/>
    <n v="30"/>
    <n v="0"/>
    <n v="0"/>
    <n v="0"/>
    <n v="0"/>
    <s v="CDI SÃO FRANCISCO DE ASSIS"/>
    <s v="LOCADO PELA ORGANIZAÇÃO COM REPASSE DE RECURSOS DA SMADS"/>
    <s v="RUA JOÃO FIDÉLIS RIBEIRO, 36 - ERMELINO MATARAZZO"/>
    <s v="ERMELINO MATARAZZO"/>
    <d v="2021-04-01T00:00:00"/>
    <d v="2026-03-31T00:00:00"/>
    <n v="102631.2"/>
    <n v="5787.6"/>
    <n v="364.59"/>
    <n v="108783.39"/>
    <s v="93.10.08.241.3007.6154.3.3.50.39.00.0X - Manutenção e Operação de Equipamentos de Proteção Social Especial à População Idosa"/>
    <s v="93.10.08.241.3007.2902.3.3.50.39.00.0X - Manutenção e Operação de Equipamentos de Convivência e Fortalecimento de Vínculos para a Pessoa Idosa"/>
  </r>
  <r>
    <x v="0"/>
    <s v="ERMELINO MATARAZZO"/>
    <s v="INCISO IV 6024.2020.0005028-4 // EDITAL 119/SMADS/2020 SEI 6024.2020.0000951-9 DOC 10/03/2020 NULO EM 16/04/2020 / 106/2015 DOC 15/04/2015 ADAPTADO DOC 01/05/2018"/>
    <s v="DISPENSA"/>
    <s v="189/SMADS/2020"/>
    <s v="DISPENSA"/>
    <s v="6024.2020.0005028-4"/>
    <s v="APOIO - ASSOCIAÇÃO DE AUXÍLIO MÚTUO DA REGIÃO LESTE"/>
    <s v="74.087.081/0001-45"/>
    <x v="12"/>
    <x v="0"/>
    <n v="180"/>
    <n v="0"/>
    <n v="0"/>
    <n v="0"/>
    <n v="0"/>
    <s v="NPJ ERMELINO MATARAZZO"/>
    <s v="LOCADO DIRETAMENTE POR SMADS"/>
    <s v="AVENIDA BOTURUSSU, 1626"/>
    <s v="ERMELINO MATARAZZO"/>
    <d v="2020-07-20T00:00:00"/>
    <d v="2025-07-19T00:00:00"/>
    <n v="46266.86"/>
    <n v="0"/>
    <n v="0"/>
    <n v="46266.86"/>
    <s v="93.10.08.244.3023.6242.3.3.50.39.00.0X - Manutenção e Operação de Equipamentos de Proteção Jurídico Social"/>
    <s v="93.10.08.244.3023.6206.3.3.50.39.00.0X - Manutenção e Operação de Equipamentos Intergeracionais de Convivência e Fortalecimento de Vínculos"/>
  </r>
  <r>
    <x v="1"/>
    <s v="ERMELINO MATARAZZO"/>
    <s v="INCISO IV 6024.2020.0008636-0 / 274/2015 doc 22/10/2015 ADAPTADO DOC 02/02/2018"/>
    <s v="DISPENSA"/>
    <s v="288/SMADS/2020"/>
    <s v="DISPENSA"/>
    <s v="6024.2020.0008636-0"/>
    <s v="SOCIEDADE DE AMIGOS DE VILA MARA JARDIM MAIA E VILAS ADJACENTES"/>
    <s v="43.220.540/0001-93"/>
    <x v="1"/>
    <x v="20"/>
    <n v="12"/>
    <n v="6"/>
    <n v="6"/>
    <n v="0"/>
    <n v="12"/>
    <s v="REPÚBLICA JOVEM ERMELINO MATARAZZO"/>
    <s v="LOCADO PELA ORGANIZAÇÃO COM REPASSE DE RECURSOS DA SMADS"/>
    <s v="UNIDADE 1 RUA RAIMUNDO MACHADO, 647 REP. FEMININA E UNIDADE 2 RUA ARACATIAÇU, 4 ESQUINA COM CIPRIANO ALVES, 29 REP MASCULINA"/>
    <s v="ERMELINO MATARAZZO E PONTE RASA"/>
    <d v="2020-12-18T00:00:00"/>
    <d v="2025-12-17T00:00:00"/>
    <n v="33873.03"/>
    <n v="7028.37"/>
    <n v="387.02"/>
    <n v="41288.42"/>
    <s v="93.10.08.243.3023.6221.3.3.50.39.00.0X - Manutenção e Operação de Equipamentos de Proteção Social Especial a Crianças, Adolescentes e Jovens em Risco Social"/>
    <s v="93.10.08.244.3023.4308.3.3.50.39.00.0X - Manutenção e Operação de Equipamentos de Proteção Social Especial à População em Situação de Rua"/>
  </r>
  <r>
    <x v="0"/>
    <s v="ARICANDUVA"/>
    <s v="INCISO IV 6024.2023.0000933-6 6024.2018.0000126-3 049/2018 doc 25/01/2018"/>
    <s v="DISPENSA"/>
    <s v="133/SMADS/2023"/>
    <s v="DISPENSA"/>
    <s v="6024.2023.0000933-6"/>
    <s v="APOIO - ASSOCIAÇÃO DE AUXÍLIO MÚTUO DA REGIÃO LESTE"/>
    <s v="74.087.081/0001-45"/>
    <x v="16"/>
    <x v="18"/>
    <n v="350"/>
    <n v="0"/>
    <n v="0"/>
    <n v="0"/>
    <n v="0"/>
    <s v="SEAS ARICANDUVA"/>
    <s v="LOCADO PELA ORGANIZAÇÃO COM REPASSE DE RECURSOS DA SMADS"/>
    <s v="RUA SALVADOR DO VALE, 329-A - VILA FORMOSA"/>
    <s v="FORMOSA"/>
    <d v="2023-04-16T00:00:00"/>
    <d v="2028-04-15T00:00:00"/>
    <n v="126705.17"/>
    <n v="3358.84"/>
    <n v="0"/>
    <n v="130064.01"/>
    <s v="93.10.08.244.3023.4308.3.3.50.39.00.0X - Manutenção e Operação de Equipamentos de Proteção Social Especial à População em Situação de Rua"/>
    <s v="93.10.08.241.3007.6154.3.3.50.39.00.0X - Manutenção e Operação de Equipamentos de Proteção Social Especial à População Idosa"/>
  </r>
  <r>
    <x v="2"/>
    <s v="FREGUESIA DO O / BRASILANDIA"/>
    <s v="INCISO IV 6024.2023.0002345-2 6024.2017.0002979-4 204/2017 doc 21/12/2017"/>
    <s v="DISPENSA"/>
    <s v="420/SMADS/2023"/>
    <s v="DISPENSA"/>
    <s v="6024.2023.0002345-2"/>
    <s v="NÚCLEO COMUNITÁRIO DE VILA TEREZINHA"/>
    <s v="53.054.078/0001-55"/>
    <x v="3"/>
    <x v="5"/>
    <n v="120"/>
    <n v="0"/>
    <n v="0"/>
    <n v="0"/>
    <n v="0"/>
    <s v="CCA MORRO GRANDE"/>
    <s v="DISPONIBILIZADO PELA PRÓPRIA ORGANIZAÇÃO"/>
    <s v="RUA XAVIER DA SILVA FERRÃO, 451 - MORRO GRANDE"/>
    <s v="FREGUESIA DO Ó"/>
    <d v="2023-09-01T00:00:00"/>
    <d v="2028-08-31T00:00:00"/>
    <n v="54661.08"/>
    <n v="0"/>
    <n v="0"/>
    <n v="54661.08"/>
    <s v="93.10.08.243.3023.2059.3.3.50.39.00.0X - Manutenção e Operação de Equipamentos de Convivência e Fortalecimento de Vínculos para Crianças e Adolescentes"/>
    <s v="93.10.08.244.3023.6242.3.3.50.39.00.0X - Manutenção e Operação de Equipamentos de Proteção Jurídico Social"/>
  </r>
  <r>
    <x v="2"/>
    <s v="FREGUESIA DO O / BRASILANDIA"/>
    <s v="INCISO IV 6024.2023.0001357-0 6024.2017.0002987-5 203/2017 doc 14/12/2017"/>
    <s v="DISPENSA"/>
    <s v="291/SMADS/2023"/>
    <s v="DISPENSA"/>
    <s v="6024.2023.0001357-0"/>
    <s v="PROMOÇÕES HUMANAS EUGENIO DE MAZENOD"/>
    <s v="49.311.285/0001-70"/>
    <x v="3"/>
    <x v="5"/>
    <n v="120"/>
    <n v="0"/>
    <n v="0"/>
    <n v="0"/>
    <n v="0"/>
    <s v="CCA TIJOLINHO"/>
    <s v="DISPONIBILIZADO PELA PRÓPRIA ORGANIZAÇÃO"/>
    <s v="RUA AFONSO DE CARVALHO, 16 - MORRO GRANDE"/>
    <s v="FREGUESIA DO Ó"/>
    <d v="2023-07-01T00:00:00"/>
    <d v="2028-06-30T00:00:00"/>
    <n v="49780.84"/>
    <n v="0"/>
    <n v="0"/>
    <n v="49780.84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2"/>
    <s v="FREGUESIA DO O / BRASILANDIA"/>
    <s v="INCISO IV 6024.2023.0001355-4 6024.2017.0002972-7 097-2017 doc 07/12/2017"/>
    <s v="DISPENSA"/>
    <s v="254/SMADS/2023"/>
    <s v="DISPENSA"/>
    <s v="6024.2023.0001355-4"/>
    <s v="NÚCLEO CORAÇÃO MATERNO"/>
    <s v="69.129.880/0001-05"/>
    <x v="3"/>
    <x v="5"/>
    <n v="180"/>
    <n v="0"/>
    <n v="0"/>
    <n v="0"/>
    <n v="0"/>
    <s v="CCA CORAÇÃO MATERNO"/>
    <s v="DISPONIBILIZADO PELA PRÓPRIA ORGANIZAÇÃO"/>
    <s v="RUA ANTONIO PIRES, 663"/>
    <s v="FREGUESIA DO Ó"/>
    <d v="2023-07-01T00:00:00"/>
    <d v="2028-06-30T00:00:00"/>
    <n v="72683.48"/>
    <n v="0"/>
    <n v="0"/>
    <n v="72683.48"/>
    <s v="93.10.08.243.3023.2059.3.3.50.39.00.0X - Manutenção e Operação de Equipamentos de Convivência e Fortalecimento de Vínculos para Crianças e Adolescentes"/>
    <s v="93.10.08.244.3023.4308.3.3.50.39.00.0X - Manutenção e Operação de Equipamentos de Proteção Social Especial à População em Situação de Rua"/>
  </r>
  <r>
    <x v="1"/>
    <s v="FREGUESIA DO O / BRASILANDIA"/>
    <s v="077/2019 DOC 27/02/19 "/>
    <s v="077/2019"/>
    <s v="186/SMADS/2019"/>
    <s v="EDITAL"/>
    <s v="6024.2019.0001164-3"/>
    <s v="APOIO - ASSOCIAÇÃO DE AUXÍLIO MÚTUO DA REGIÃO LESTE"/>
    <s v="74.087.081/0001-45"/>
    <x v="4"/>
    <x v="0"/>
    <n v="15"/>
    <n v="0"/>
    <n v="0"/>
    <n v="0"/>
    <n v="15"/>
    <s v="SAICA VILA NINA"/>
    <s v="LOCADO DIRETAMENTE POR SMADS"/>
    <s v="RUA TENENTE CORONEL JOSÉ JOAQUIM CORREIA DE ARRUDA, 183 - VILA PORTUGUESA (SIGILOSO)"/>
    <s v="FREGUESIA DO Ó"/>
    <d v="2019-06-01T00:00:00"/>
    <d v="2029-05-31T00:00:00"/>
    <n v="119126.63"/>
    <n v="0"/>
    <n v="0"/>
    <n v="119126.63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2"/>
    <s v="FREGUESIA DO O / BRASILANDIA"/>
    <s v="6024.2019.0001935-0 EDITAL AINDA NÃO AUTORIZADO  //  EDITAL NOVO 6024.2019.0000222-9 EDITAL 020/2019 DOC 18/01/19 - PREJUDICADO 23/03/2019 // adaptado doc 16/05/2018 / 043/2014 DOC 14/03/2014"/>
    <s v="150/2019"/>
    <s v="295/SMADS/2019"/>
    <s v="EDITAL"/>
    <s v="6024.2019.0003115-6"/>
    <s v="CIRCULO SOCIAL SÃO CAMILO"/>
    <s v="60.944.998/0001-04"/>
    <x v="3"/>
    <x v="5"/>
    <n v="180"/>
    <n v="0"/>
    <n v="0"/>
    <n v="0"/>
    <n v="0"/>
    <s v="CCA NOSSA SENHORA DO Ó"/>
    <s v="PRÓPRIO MUNICIPAL DISPONIBILIZADO PELA SMADS"/>
    <s v="RUA ANTONIETA LEITÃO, 375 - FREGUESIA DO Ó"/>
    <s v="FREGUESIA DO Ó"/>
    <d v="2019-11-12T00:00:00"/>
    <d v="2029-11-11T00:00:00"/>
    <n v="76301.8"/>
    <n v="0"/>
    <n v="0"/>
    <n v="76301.8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FREGUESIA DO O / BRASILANDIA"/>
    <s v="EDITAL 229/19 SEI 6024.2019.0002825-2 DOC 23/08/19 // EDITAL 070/2019 - 6024.2019.0001168-6 // adaptado doc 24/04/2018 / 015/2014  DOC 25/01/2014"/>
    <s v="229/2019"/>
    <s v="317/SMADS/2019"/>
    <s v="EDITAL"/>
    <s v="6024.2019.0002825-2"/>
    <s v="CIRCULO SOCIAL SÃO CAMILO"/>
    <s v="60.944.998/0001-04"/>
    <x v="3"/>
    <x v="9"/>
    <n v="150"/>
    <n v="0"/>
    <n v="0"/>
    <n v="0"/>
    <n v="0"/>
    <s v="CJ NOSSA SENHORA DO Ó"/>
    <s v="PRÓPRIO MUNICIPAL DISPONIBILIZADO PELA SMADS"/>
    <s v="RUA ANTONIETA LEITÃO, 375 - FREGUESIA DO Ó"/>
    <s v="FREGUESIA DO Ó"/>
    <d v="2019-10-28T00:00:00"/>
    <d v="2029-10-27T00:00:00"/>
    <n v="68955.37"/>
    <n v="0"/>
    <n v="0"/>
    <n v="68955.37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FREGUESIA DO O / BRASILANDIA"/>
    <s v="INCISO IV 6024.2024.0001392-0 6024.2019.0001167-8 069/2019 DOC 21/02/2019 6024.2018.0009021-5 MIGRADO 2014.0.013.383.8"/>
    <s v="DISPENSA"/>
    <s v="138/SMADS/2024"/>
    <s v="DISPENSA"/>
    <s v="6024.2024.0001392-0"/>
    <s v="PROMOÇÕES HUMANAS EUGENIO DE MAZENOD"/>
    <s v="49.311.285/0001-70"/>
    <x v="3"/>
    <x v="9"/>
    <n v="60"/>
    <n v="0"/>
    <n v="0"/>
    <n v="0"/>
    <n v="0"/>
    <s v="CJ TIJOLINHO"/>
    <s v="DISPONIBILIZADO PELA PRÓPRIA ORGANIZAÇÃO"/>
    <s v="RUA AFONSO DE CARVALHO, 16 - MORRO GRANDE"/>
    <s v="FREGUESIA DO Ó"/>
    <d v="2024-05-01T00:00:00"/>
    <d v="2029-04-30T00:00:00"/>
    <n v="38599.83"/>
    <n v="0"/>
    <n v="0"/>
    <n v="38599.83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2"/>
    <s v="FREGUESIA DO O / BRASILANDIA"/>
    <s v="076/2019 DOC 26/02/19 "/>
    <s v="076/2019"/>
    <s v="195/SMADS/2019"/>
    <s v="EDITAL"/>
    <s v="6024.2019.0001389-1  "/>
    <s v="ASSOCIAÇÃO ANTONIO E MARCOS CAVANIS - CASA CLAMOR CAVANIS &quot;IRMÃO ALDO MENGHI&quot;"/>
    <s v="75.637.256/0001-03"/>
    <x v="3"/>
    <x v="12"/>
    <n v="90"/>
    <n v="0"/>
    <n v="0"/>
    <n v="0"/>
    <n v="0"/>
    <s v="CASA CLAMOR CAVANIS &quot;IRMÃO ALDO MENGHI&quot;"/>
    <s v="DISPONIBILIZADO PELA PRÓPRIA ORGANIZAÇÃO"/>
    <s v="RUA CAJATI, 65 - VILA ALBERTINA"/>
    <s v="FREGUESIA DO Ó"/>
    <d v="2019-06-01T00:00:00"/>
    <d v="2029-05-31T00:00:00"/>
    <n v="52046.96"/>
    <n v="0"/>
    <n v="0"/>
    <n v="52046.96"/>
    <s v="93.10.08.244.3023.6206.3.3.50.39.00.0X - Manutenção e Operação de Equipamentos Intergeracionais de Convivência e Fortalecimento de Vínculos"/>
    <s v="93.10.08.243.3023.2059.3.3.50.39.00.0X - Manutenção e Operação de Equipamentos de Convivência e Fortalecimento de Vínculos para Crianças e Adolescentes"/>
  </r>
  <r>
    <x v="1"/>
    <s v="FREGUESIA DO O / BRASILANDIA"/>
    <s v="INCISO IV 6024.2023.0008438-9 6024.2018.0002281-3 233/2018 doc 12/05/2018"/>
    <s v="DISPENSA"/>
    <s v="480/SMADS/2023"/>
    <s v="DISPENSA"/>
    <s v="6024.2023.0008438-9"/>
    <s v="INSTITUTO ESTRELA DO AMANHÃ"/>
    <s v="13.086.051/0001-20"/>
    <x v="4"/>
    <x v="0"/>
    <n v="15"/>
    <n v="0"/>
    <n v="0"/>
    <n v="0"/>
    <n v="15"/>
    <s v="SAICA ESTRELA DO AMANHÃ II"/>
    <s v="LOCADO DIRETAMENTE POR SMADS"/>
    <s v="RUA AMAZONITA, 117 (SIGILOSO)"/>
    <s v="FREGUESIA DO Ó"/>
    <d v="2023-10-01T00:00:00"/>
    <d v="2028-09-30T00:00:00"/>
    <n v="118424.37"/>
    <n v="0"/>
    <n v="0"/>
    <n v="118424.37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1"/>
    <s v="FREGUESIA DO O / BRASILANDIA"/>
    <s v="EDITAL 308/SMADS/2019 SEI 6024.2019.0007679-6 DOC 19/11/19 // 6024.2018/0006473-7 Edital 343/2018 doc 04/08/2018 PREJUDICADO DOC 22/09/2018  // ADAPTADO DOC 13/09/2018 / 030/2015 doc 10/03/2015"/>
    <s v="308/2019"/>
    <s v="006/SMADS/2020"/>
    <s v="EDITAL"/>
    <s v="6024.2019.0007679-6"/>
    <s v="APOIO - ASSOCIAÇÃO DE AUXÍLIO MÚTUO DA REGIÃO LESTE"/>
    <s v="74.087.081/0001-45"/>
    <x v="4"/>
    <x v="0"/>
    <n v="15"/>
    <n v="0"/>
    <n v="0"/>
    <n v="0"/>
    <n v="15"/>
    <s v="SAICA LAR VITÓRIA"/>
    <s v="LOCADO DIRETAMENTE POR SMADS"/>
    <s v="RUA ALICE GARCIA VEGA, 401 - VILA ITABERABA (SIGILOSO)"/>
    <s v="FREGUESIA DO Ó"/>
    <d v="2020-01-20T00:00:00"/>
    <d v="2025-07-18T00:00:00"/>
    <n v="103307.05"/>
    <n v="0"/>
    <n v="0"/>
    <n v="103307.05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2"/>
    <s v="CAPELA DO SOCORRO"/>
    <s v="INCISO IV 6024.2021.0010114-0 190/2016 doc 04/11/2016  6024.2018.0011582-0ADAPTADO DOC 01/03/2018"/>
    <s v="DISPENSA"/>
    <s v="058/SMADS/2022"/>
    <s v="DISPENSA"/>
    <s v="6024.2021.0010114-0"/>
    <s v="CENTRO DE OBRAS SOCIAIS NOSSA SENHORA DAS GRAÇAS DA CAPELA DO SOCORRO - CONOSCO"/>
    <s v="02.970.204/0001-80"/>
    <x v="3"/>
    <x v="5"/>
    <n v="120"/>
    <n v="0"/>
    <n v="0"/>
    <n v="0"/>
    <n v="0"/>
    <s v="CCA CONOSCO SÃO BERNARDO"/>
    <s v="LOCADO PELA ORGANIZAÇÃO COM REPASSE DE RECURSOS DA SMADS"/>
    <s v="RUA JOÃO AMOS COMENIUS, 365 - JD. SÃO BERNARDO"/>
    <s v="GRAJAU"/>
    <d v="2022-04-01T00:00:00"/>
    <d v="2027-03-31T00:00:00"/>
    <n v="49780.84"/>
    <n v="7076.75"/>
    <n v="1191.82"/>
    <n v="58049.409999999996"/>
    <s v="93.10.08.243.3023.2059.3.3.50.39.00.0X - Manutenção e Operação de Equipamentos de Convivência e Fortalecimento de Vínculos para Crianças e Adolescentes"/>
    <s v="93.10.08.244.3023.6206.3.3.50.39.00.0X - Manutenção e Operação de Equipamentos Intergeracionais de Convivência e Fortalecimento de Vínculos"/>
  </r>
  <r>
    <x v="2"/>
    <s v="CAPELA DO SOCORRO"/>
    <s v="Inciso IV 6024.2021.0007702-8 / 146/2016 DOC 26/08/2016  ADAPTADO 22/02/2018"/>
    <s v="DISPENSA"/>
    <s v="318/SMADS/2021"/>
    <s v="DISPENSA"/>
    <s v="6024.2021.0007702-8"/>
    <s v="CENTRO SOCIAL COMUNITÁRIO JARDIM PRIMAVERA"/>
    <s v="47.424.296/0001-31"/>
    <x v="3"/>
    <x v="5"/>
    <n v="120"/>
    <n v="0"/>
    <n v="0"/>
    <n v="0"/>
    <n v="0"/>
    <s v="CCA FREI LEONEL"/>
    <s v="LOCADO PELA ORGANIZAÇÃO COM REPASSE DE RECURSOS DA SMADS"/>
    <s v="RUA EDMUNDO COUBE, 178"/>
    <s v="GRAJAU"/>
    <d v="2021-12-01T00:00:00"/>
    <d v="2026-11-30T00:00:00"/>
    <n v="49956.39"/>
    <n v="4900"/>
    <n v="99.65"/>
    <n v="54956.04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2"/>
    <s v="CAPELA DO SOCORRO"/>
    <s v="INCISO IV 6024.2021.0010113-1 / 187/2016 doc 04/11/2016  ADAPTADO 22/02/2018"/>
    <s v="DISPENSA"/>
    <s v="051/SMADS/2022"/>
    <s v="DISPENSA"/>
    <s v="6024.2021.0010113-1"/>
    <s v="ASSOCIAÇÃO DOS MORADORES DE VILA ARCO IRIS - AMAI"/>
    <s v="56.098.460/0001-59"/>
    <x v="9"/>
    <x v="0"/>
    <n v="1000"/>
    <n v="0"/>
    <n v="0"/>
    <n v="0"/>
    <n v="0"/>
    <s v="SASF GRAJAU V"/>
    <s v="LOCADO PELA ORGANIZAÇÃO COM REPASSE DE RECURSOS DA SMADS"/>
    <s v="RUA SATURNINO LOPES DE MORAIS, 13 - JD. ZILDA"/>
    <s v="GRAJAU"/>
    <d v="2022-03-08T00:00:00"/>
    <d v="2027-03-07T00:00:00"/>
    <n v="89607.47"/>
    <n v="3600"/>
    <n v="0"/>
    <n v="93207.47"/>
    <s v="93.10.08.244.3023.4309.3.3.50.39.00.0X - Manutenção e Operação de Equipamentos de Proteção Social Básica às Famílias"/>
    <s v="93.10.08.243.3023.6221.3.3.50.39.00.0X - Manutenção e Operação de Equipamentos de Proteção Social Especial a Crianças, Adolescentes e Jovens em Risco Social"/>
  </r>
  <r>
    <x v="2"/>
    <s v="CAPELA DO SOCORRO"/>
    <s v="INCISO IV 6024.2021.0009503-4 148/2016 DOC 26/08/2016 6024.2018.0010794-0 adaptado doc 06/03/2018"/>
    <s v="DISPENSA"/>
    <s v="007/SMADS/2022"/>
    <s v="DISPENSA"/>
    <s v="6024.2021.0009503-4"/>
    <s v="CENTRO DE OBRAS SOCIAIS NOSSA SENHORA DAS GRAÇAS DA CAPELA DO SOCORRO - CONOSCO"/>
    <s v="02.970.204/0001-80"/>
    <x v="3"/>
    <x v="5"/>
    <n v="120"/>
    <n v="0"/>
    <n v="0"/>
    <n v="0"/>
    <n v="0"/>
    <s v="CCA JARDIM GAIVOTAS"/>
    <s v="LOCADO PELA ORGANIZAÇÃO COM REPASSE DE RECURSOS DA SMADS"/>
    <s v="RUA SÃO LUCAS, 49 - JARDIM GAIVOTAS"/>
    <s v="GRAJAU"/>
    <d v="2022-01-01T00:00:00"/>
    <d v="2026-12-31T00:00:00"/>
    <n v="49780.84"/>
    <n v="2500"/>
    <n v="0"/>
    <n v="52280.84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CAPELA DO SOCORRO"/>
    <s v="INCISO IV 6024.2021.0007701-0 134/2016 DOC 30/07/2016  ADAPTADO DOC 22/02/2018"/>
    <s v="DISPENSA"/>
    <s v="293/SMADS/2021"/>
    <s v="DISPENSA"/>
    <s v="6024.2021.0007701-0"/>
    <s v="ASSOCIAÇÃO DOS MORADORES DE VILA ARCO IRIS - AMAI"/>
    <s v="56.098.460/0001-59"/>
    <x v="9"/>
    <x v="0"/>
    <n v="1000"/>
    <n v="0"/>
    <n v="0"/>
    <n v="0"/>
    <n v="0"/>
    <s v="SASF GRAJAU IV"/>
    <s v="LOCADO PELA ORGANIZAÇÃO COM REPASSE DE RECURSOS DA SMADS"/>
    <s v="RUA DOUTOR CARLOS INFANTI MARQUES, 294"/>
    <s v="GRAJAU"/>
    <d v="2021-11-07T00:00:00"/>
    <d v="2026-11-06T00:00:00"/>
    <n v="89607.47"/>
    <n v="5000"/>
    <n v="0"/>
    <n v="94607.47"/>
    <s v="93.10.08.244.3023.4309.3.3.50.39.00.0X - Manutenção e Operação de Equipamentos de Proteção Social Básica às Famílias"/>
    <s v="93.10.08.243.3023.2059.3.3.50.39.00.0X - Manutenção e Operação de Equipamentos de Convivência e Fortalecimento de Vínculos para Crianças e Adolescentes"/>
  </r>
  <r>
    <x v="2"/>
    <s v="CAPELA DO SOCORRO"/>
    <s v="EDITAL 6024.2023.0009323-0 195/2023 05/09/2023 EMERGENCIAL 6024.2023.0008371-4 6024.2018.0000961-2 132/2018 doc 09/03/2018"/>
    <s v="195/2023"/>
    <s v="036/SMADS/2024"/>
    <s v="EDITAL"/>
    <s v="6024.2023.0009323-0"/>
    <s v="ASSOCIAÇÃO AMIGOS DO JARDIM REIMBERG"/>
    <s v="55.647.887/0001-04"/>
    <x v="3"/>
    <x v="8"/>
    <n v="100"/>
    <n v="0"/>
    <n v="0"/>
    <n v="0"/>
    <n v="0"/>
    <s v="NCI JARDIM REIMBERG"/>
    <s v="DISPONIBILIZADO PELA PRÓPRIA ORGANIZAÇÃO"/>
    <s v="RUA ALBA VALDEZ, 03 "/>
    <s v="GRAJAU"/>
    <d v="2024-01-28T00:00:00"/>
    <d v="2029-01-27T00:00:00"/>
    <n v="24285.119999999999"/>
    <n v="0"/>
    <n v="0"/>
    <n v="24285.119999999999"/>
    <s v="93.10.08.241.3007.2902.3.3.50.39.00.0X - Manutenção e Operação de Equipamentos de Convivência e Fortalecimento de Vínculos para a Pessoa Idosa"/>
    <s v="93.10.08.244.3023.4309.3.3.50.39.00.0X - Manutenção e Operação de Equipamentos de Proteção Social Básica às Famílias"/>
  </r>
  <r>
    <x v="2"/>
    <s v="CAPELA DO SOCORRO"/>
    <s v="INCISO IV 6024.2023.0000742-2 6024.2018.0000095-0 018/2018 doc 24/01/2018"/>
    <s v="DISPENSA"/>
    <s v="216/SMADS/2023"/>
    <s v="DISPENSA"/>
    <s v="6024.2023.0000742-2"/>
    <s v="CENTRO COMUNITÁRIO JARDIM IPANEMA"/>
    <s v="50.708.486/0001-95"/>
    <x v="3"/>
    <x v="5"/>
    <n v="210"/>
    <n v="0"/>
    <n v="0"/>
    <n v="0"/>
    <n v="0"/>
    <s v="CCA JARDIM IPANEMA"/>
    <s v="DISPONIBILIZADO PELA PRÓPRIA ORGANIZAÇÃO"/>
    <s v="RUA JOSÉ CARDOSO COUTINHO, 87 - JD. IPANEMA"/>
    <s v="CIDADE DUTRA"/>
    <d v="2023-06-01T00:00:00"/>
    <d v="2028-05-31T00:00:00"/>
    <n v="80931.56"/>
    <n v="0"/>
    <n v="0"/>
    <n v="80931.56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1"/>
    <s v="CAPELA DO SOCORRO"/>
    <s v="Inciso IV 6024.2021.0007342-1 / ADT RED VAGAS NÃO AUTORIZADO / 060/2016 DOC 28/04/2016 adaptado doc 06/03/2018"/>
    <s v="DISPENSA"/>
    <s v="288/SMADS/2021"/>
    <s v="DISPENSA"/>
    <s v="6024.2021.0007342-1"/>
    <s v="CASA DE ACOLHIDA FILHOS PREDILETOS - FRATERNIDADE MISSIONÁRIA O CAMINHO"/>
    <s v="05.334.779/0001-03"/>
    <x v="17"/>
    <x v="0"/>
    <n v="30"/>
    <n v="0"/>
    <n v="0"/>
    <n v="0"/>
    <n v="30"/>
    <s v="ILPI MADRE TEREZA DE CALCUTÁ"/>
    <s v="DISPONIBILIZADO PELA PRÓPRIA ORGANIZAÇÃO"/>
    <s v="RUA MUTAMBA NATAL, 15 - VILA NATAL"/>
    <s v="GRAJAU"/>
    <d v="2021-11-01T00:00:00"/>
    <d v="2026-10-31T00:00:00"/>
    <n v="155605.59"/>
    <n v="0"/>
    <n v="0"/>
    <n v="155605.59"/>
    <s v="93.10.08.241.3007.6154.3.3.50.39.00.0X - Manutenção e Operação de Equipamentos de Proteção Social Especial à População Idosa"/>
    <s v="93.10.08.244.3023.4309.3.3.50.39.00.0X - Manutenção e Operação de Equipamentos de Proteção Social Básica às Famílias"/>
  </r>
  <r>
    <x v="2"/>
    <s v="CAPELA DO SOCORRO"/>
    <s v="INCISO IV 6024.2020.0007526-0 229/2015 DOC 13/08/2015 adaptado doc 06/03/2018"/>
    <s v="DISPENSA"/>
    <s v="011/SMADS/2021"/>
    <s v="DISPENSA"/>
    <s v="6024.2020.0007526-0"/>
    <s v="CENTRO COMUNITÁRIO JARDIM AUTÓDROMO"/>
    <s v="57.184.723/0001-05"/>
    <x v="3"/>
    <x v="5"/>
    <n v="120"/>
    <n v="0"/>
    <n v="0"/>
    <n v="0"/>
    <n v="0"/>
    <s v="CCA JARDIM SABIÁ "/>
    <s v="DISPONIBILIZADO PELA PRÓPRIA ORGANIZAÇÃO"/>
    <s v="RUA FALCÃO PEREGRINO, 611 - JARDIM SABIÁ"/>
    <s v="GRAJAU"/>
    <d v="2021-01-01T00:00:00"/>
    <d v="2025-12-31T00:00:00"/>
    <n v="49956.39"/>
    <n v="0"/>
    <n v="0"/>
    <n v="49956.39"/>
    <s v="93.10.08.243.3023.2059.3.3.50.39.00.0X - Manutenção e Operação de Equipamentos de Convivência e Fortalecimento de Vínculos para Crianças e Adolescentes"/>
    <s v="93.10.08.241.3007.2902.3.3.50.39.00.0X - Manutenção e Operação de Equipamentos de Convivência e Fortalecimento de Vínculos para a Pessoa Idosa"/>
  </r>
  <r>
    <x v="2"/>
    <s v="CAPELA DO SOCORRO"/>
    <s v=" EDITAL 108/SMADS/2020 SEI 6024.2020.0000976-4 DOC 04/03/2020 // ADAPTADO DOC 24/03/2018 / 197/2014 DOC 19/11/2014"/>
    <s v="108/2020"/>
    <s v="172/SMADS/2020"/>
    <s v="EDITAL"/>
    <s v="6024.2020.0000976-4"/>
    <s v="INSTITUTO ANCHIETA GRAJAU"/>
    <s v="00.142.507/0001-80"/>
    <x v="9"/>
    <x v="0"/>
    <n v="1000"/>
    <n v="0"/>
    <n v="0"/>
    <n v="0"/>
    <n v="0"/>
    <s v="SASF GRAJAU III"/>
    <s v="DISPONIBILIZADO PELA PRÓPRIA ORGANIZAÇÃO"/>
    <s v="RUA ALZIRO PINHEIRO MAGALHÃES, 578 - PQUE SÃO MIGUEL"/>
    <s v="GRAJAU"/>
    <d v="2020-07-14T00:00:00"/>
    <d v="2025-07-13T00:00:00"/>
    <n v="78124.19"/>
    <n v="0"/>
    <n v="0"/>
    <n v="78124.19"/>
    <s v="93.10.08.244.3023.4309.3.3.50.39.00.0X - Manutenção e Operação de Equipamentos de Proteção Social Básica às Famílias"/>
    <s v="93.10.08.243.3023.2059.3.3.50.39.00.0X - Manutenção e Operação de Equipamentos de Convivência e Fortalecimento de Vínculos para Crianças e Adolescentes"/>
  </r>
  <r>
    <x v="2"/>
    <s v="CAPELA DO SOCORRO"/>
    <s v="168/SMADS/2019 // ADAPTADO DOC 18/05/2018//166/2014 DOC 08/09/2014"/>
    <s v="168/2019"/>
    <s v="351/SMADS/2019"/>
    <s v="EDITAL"/>
    <s v="6024.2019.0004690-0"/>
    <s v="INSTITUTO ANCHIETA GRAJAU"/>
    <s v="00.142.507/0001-80"/>
    <x v="3"/>
    <x v="9"/>
    <n v="120"/>
    <n v="0"/>
    <n v="0"/>
    <n v="0"/>
    <n v="0"/>
    <s v="CJ IAG PROJETO ANCHIETA"/>
    <s v="DISPONIBILIZADO PELA PRÓPRIA ORGANIZAÇÃO"/>
    <s v="RUA ALZIRA PINHEIRO MAGALHÃES, 578 - PARQUE SÃO MIGUEL"/>
    <s v="GRAJAU"/>
    <d v="2019-10-29T00:00:00"/>
    <d v="2029-10-28T00:00:00"/>
    <n v="55844.67"/>
    <n v="0"/>
    <n v="0"/>
    <n v="55844.67"/>
    <s v="93.10.08.243.3023.2059.3.3.50.39.00.0X - Manutenção e Operação de Equipamentos de Convivência e Fortalecimento de Vínculos para Crianças e Adolescentes"/>
    <s v="93.10.08.241.3007.6154.3.3.50.39.00.0X - Manutenção e Operação de Equipamentos de Proteção Social Especial à População Idosa"/>
  </r>
  <r>
    <x v="2"/>
    <s v="CAPELA DO SOCORRO"/>
    <s v=" EDITAL 196/19 SEI 6024.2019.0004860-1 COM MUDANÇA DE TIPOLOGIA PARA CIRCO SOCIAL COM 300 VAGAS - PORTANTO ENTROU NO EDITAL COM SERVIÇO NOVO //ADAPTADO DOC 18/05/2018 / 484/2013 doc 31/08/2013"/>
    <s v="196/2019"/>
    <s v="375/SMADS/2019"/>
    <s v="EDITAL"/>
    <s v="6024.2019.0004860-1"/>
    <s v="CENTRO DE DEFESA DOS DIREITOS DA CRIANÇA E DO ADOLESCENTE DE INTERLAGOS - CEDECA INTERLAGOS"/>
    <s v="03.129.195/0001-62"/>
    <x v="3"/>
    <x v="17"/>
    <n v="300"/>
    <n v="0"/>
    <n v="0"/>
    <n v="0"/>
    <n v="0"/>
    <s v="CIRCO SOCIAL GRAJAÚ"/>
    <s v="PRÓPRIO MUNICIPAL DISPONIBILIZADO PELA SMADS"/>
    <s v="RUA EZEQUIEL LOPES CARDOSO, 333"/>
    <s v="GRAJAU"/>
    <d v="2019-11-29T00:00:00"/>
    <d v="2025-05-27T00:00:00"/>
    <n v="165076.13"/>
    <n v="0"/>
    <n v="0"/>
    <n v="165076.13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CAPELA DO SOCORRO"/>
    <s v="EDITAL 6024.2019/0000313-6 036/2019 DOC 23/01/19 //   ADAPTADO DOC 18/05/2018 / 058/2014 doc 11/04/2014"/>
    <s v="036/2019"/>
    <s v="212/SMADS/2019"/>
    <s v="EDITAL"/>
    <s v="6024.2019.0000313-6"/>
    <s v="INSTITUTO ANCHIETA GRAJAU"/>
    <s v="00.142.507/0001-80"/>
    <x v="3"/>
    <x v="5"/>
    <n v="240"/>
    <n v="0"/>
    <n v="0"/>
    <n v="0"/>
    <n v="0"/>
    <s v="CCA ARTE &amp; EDUCAÇÃO - ANCHIETA"/>
    <s v="DISPONIBILIZADO PELA PRÓPRIA ORGANIZAÇÃO"/>
    <s v="RUA ALZIRO PINHEIRO MAGALHÃES, 578 - PQUE SÃO MIGUEL"/>
    <s v="GRAJAU"/>
    <d v="2019-06-11T00:00:00"/>
    <d v="2029-06-10T00:00:00"/>
    <n v="89148.63"/>
    <n v="0"/>
    <n v="0"/>
    <n v="89148.63"/>
    <s v="93.10.08.243.3023.2059.3.3.50.39.00.0X - Manutenção e Operação de Equipamentos de Convivência e Fortalecimento de Vínculos para Crianças e Adolescentes"/>
    <s v="93.10.08.244.3023.4309.3.3.50.39.00.0X - Manutenção e Operação de Equipamentos de Proteção Social Básica às Famílias"/>
  </r>
  <r>
    <x v="2"/>
    <s v="CAPELA DO SOCORRO"/>
    <s v="REORDENAMENTO PARA CEDESP 6024.2022.0000264-0 EDITAL 002/2022 DOC 15/01/2022 COMO CEDESP / 6024.2018.0008187-9 RESCISÃO A PARTIR DE 30/06/2022 DO CJ 394/2018 doc 04/10/2018   "/>
    <s v="002/2022"/>
    <s v="097/SMADS/2022"/>
    <s v="EDITAL"/>
    <s v="6024.2022.0000264-0"/>
    <s v="CENTRO COMUNITÁRIO JARDIM AUTÓDROMO"/>
    <s v="57.184.723/0001-05"/>
    <x v="3"/>
    <x v="14"/>
    <n v="240"/>
    <n v="0"/>
    <n v="0"/>
    <n v="0"/>
    <n v="0"/>
    <s v="CEDESP ROSA MISTICA"/>
    <s v="DISPONIBILIZADO PELA PRÓPRIA ORGANIZAÇÃO"/>
    <s v="RUA MARTIM CACHÁ, 57"/>
    <s v="GRAJAU"/>
    <d v="2022-06-30T00:00:00"/>
    <d v="2027-06-29T00:00:00"/>
    <n v="197992.84"/>
    <n v="0"/>
    <n v="0"/>
    <n v="197992.84"/>
    <s v="93.10.08.244.3023.6206.3.3.50.39.00.0X - Manutenção e Operação de Equipamentos Intergeracionais de Convivência e Fortalecimento de Vínculos"/>
    <s v="93.10.08.243.3023.2059.3.3.50.39.00.0X - Manutenção e Operação de Equipamentos de Convivência e Fortalecimento de Vínculos para Crianças e Adolescentes"/>
  </r>
  <r>
    <x v="2"/>
    <s v="CAPELA DO SOCORRO"/>
    <s v="INCISO IV 6024.2021.0006868-1  143/2016 doc 19/08/2016  adaptado doc 23/02/2018"/>
    <s v="143/2016"/>
    <s v="286/SMADS/2021"/>
    <s v="EDITAL"/>
    <s v="6024.2021.0006868-1"/>
    <s v="INSTITUTO VIVA MELHOR"/>
    <s v="08.002.631/0001-51"/>
    <x v="3"/>
    <x v="5"/>
    <n v="120"/>
    <n v="0"/>
    <n v="0"/>
    <n v="0"/>
    <n v="0"/>
    <s v="CCA IVM"/>
    <s v="LOCADO PELA ORGANIZAÇÃO COM REPASSE DE RECURSOS DA SMADS"/>
    <s v="RUA SANTO ANTONIO DE OSSELA, 244 - PQUE. COCAIA"/>
    <s v="GRAJAÚ"/>
    <d v="2021-11-01T00:00:00"/>
    <d v="2026-10-31T00:00:00"/>
    <n v="49956.39"/>
    <n v="6800"/>
    <n v="356.64"/>
    <n v="57113.03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CAPELA DO SOCORRO"/>
    <s v="INCISO IV 6024.2020.0006283-5 / 212/2015 DOC 13/08/2015 adaptado doc 06/03/2018"/>
    <s v="DISPENSA"/>
    <s v="265/SMADS/2020"/>
    <s v="DISPENSA"/>
    <s v="6024.2020.0006283-5"/>
    <s v="GFWC CRESER"/>
    <s v="07.376.674/0001-34"/>
    <x v="3"/>
    <x v="5"/>
    <n v="120"/>
    <n v="0"/>
    <n v="0"/>
    <n v="0"/>
    <n v="0"/>
    <s v="CCA CRÊ-SER"/>
    <s v="LOCADO PELA ORGANIZAÇÃO COM REPASSE DE RECURSOS DA SMADS"/>
    <s v="RUA MAJOR JOSÉ LOPES, 484 - ANTIGO 91 - JD. XANGRILÁ"/>
    <s v="GRAJAÚ"/>
    <d v="2020-11-17T00:00:00"/>
    <d v="2025-11-16T00:00:00"/>
    <n v="49956.39"/>
    <n v="5000"/>
    <n v="463.27"/>
    <n v="55419.659999999996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CAPELA DO SOCORRO"/>
    <s v=" 6024.2020.0005412-3 INCISO IV // EDITAL 070/SMADS/2020 SEI 6024.2020.0000587-4 DOC 08/02/2020 DESERTO EM 02/04/2020/ 105/2015 DOC 11/04/2015 ADAPTADO 22/02/2018"/>
    <s v="DISPENSA"/>
    <s v="149/SMADS/2020"/>
    <s v="DISPENSA"/>
    <s v="6024.2020.0005412-3"/>
    <s v="ASSOCIAÇÃO DOS MORADORES DE VILA ARCO IRIS - AMAI"/>
    <s v="56.098.460/0001-59"/>
    <x v="3"/>
    <x v="5"/>
    <n v="120"/>
    <n v="0"/>
    <n v="0"/>
    <n v="0"/>
    <n v="0"/>
    <s v="CCA AMA II - CONJUNTO HABITACIONAL BRIGADEIRO FARIA LIMA"/>
    <s v="LOCADO PELA ORGANIZAÇÃO COM REPASSE DE RECURSOS DA SMADS"/>
    <s v="RUA LUIZ GOSSELIN, 400"/>
    <s v="GRAJAÚ"/>
    <d v="2020-07-01T00:00:00"/>
    <d v="2025-06-30T00:00:00"/>
    <n v="54661.08"/>
    <n v="6500"/>
    <n v="0"/>
    <n v="61161.08"/>
    <s v="93.10.08.243.3023.2059.3.3.50.39.00.0X - Manutenção e Operação de Equipamentos de Convivência e Fortalecimento de Vínculos para Crianças e Adolescentes"/>
    <s v="93.10.08.244.3023.6206.3.3.50.39.00.0X - Manutenção e Operação de Equipamentos Intergeracionais de Convivência e Fortalecimento de Vínculos"/>
  </r>
  <r>
    <x v="2"/>
    <s v="CAPELA DO SOCORRO"/>
    <s v="EDITAL 089/2021 DOC 24/04/2021 6024.2021.0002638-5  EMERGENCIAL 6024.2021.0002396-3 / 351/2015 doc 18/11/2015 ADAPTADO DOC 24/03/2018"/>
    <s v="089/2021"/>
    <s v="271/SMADS/2021"/>
    <s v="EDITAL"/>
    <s v="6024.2021.0002638-5"/>
    <s v="SERVIÇOS ASSISTENCIAIS SENHOR BOM JESUS DOS PASSOS"/>
    <s v="56.100.068/0001-05"/>
    <x v="9"/>
    <x v="0"/>
    <n v="1000"/>
    <n v="0"/>
    <n v="0"/>
    <n v="0"/>
    <n v="0"/>
    <s v="SASF GRAJAÚ II"/>
    <s v="LOCADO PELA ORGANIZAÇÃO COM REPASSE DE RECURSOS DA SMADS"/>
    <s v="RUA FRANCISCO MONTESUMA, 95 - PQUE RESIDENCIAL COCAIA"/>
    <s v="GRAJAÚ"/>
    <d v="2021-10-30T00:00:00"/>
    <d v="2026-10-29T00:00:00"/>
    <n v="78124.19"/>
    <n v="1888.52"/>
    <n v="0"/>
    <n v="80012.710000000006"/>
    <s v="93.10.08.244.3023.4309.3.3.50.39.00.0X - Manutenção e Operação de Equipamentos de Proteção Social Básica às Famílias"/>
    <s v="93.10.08.243.3023.2059.3.3.50.39.00.0X - Manutenção e Operação de Equipamentos de Convivência e Fortalecimento de Vínculos para Crianças e Adolescentes"/>
  </r>
  <r>
    <x v="2"/>
    <s v="CAPELA DO SOCORRO"/>
    <s v="INCISO IV 6024.2021.0000393-8 //  373/2015 DOC 07/01/2016 adaptado doc 06/03/2018"/>
    <s v="DISPENSA"/>
    <s v="124/SMADS/2021"/>
    <s v="DISPENSA"/>
    <s v="6024.2021.0000393-8"/>
    <s v="CENTRO COMUNITÁRIO JARDIM AUTÓDROMO"/>
    <s v="57.184.723/0001-05"/>
    <x v="9"/>
    <x v="0"/>
    <n v="1000"/>
    <n v="0"/>
    <n v="0"/>
    <n v="0"/>
    <n v="0"/>
    <s v="SASF GRAJAÚ I"/>
    <s v="LOCADO PELA ORGANIZAÇÃO COM REPASSE DE RECURSOS DA SMADS"/>
    <s v="RUA DOS ARRIBENHOS, 38 - JARDIM VARGINHA"/>
    <s v="GRAJAÚ"/>
    <d v="2021-05-01T00:00:00"/>
    <d v="2026-04-30T00:00:00"/>
    <n v="78124.19"/>
    <n v="2546.37"/>
    <n v="0"/>
    <n v="80670.559999999998"/>
    <s v="93.10.08.244.3023.4309.3.3.50.39.00.0X - Manutenção e Operação de Equipamentos de Proteção Social Básica às Famílias"/>
    <s v="93.10.08.243.3023.2059.3.3.50.39.00.0X - Manutenção e Operação de Equipamentos de Convivência e Fortalecimento de Vínculos para Crianças e Adolescentes"/>
  </r>
  <r>
    <x v="2"/>
    <s v="CAPELA DO SOCORRO"/>
    <s v="EDITAL 6024.2023.0008817-1 EMERGENCIAL 6024.2023.0006734-4 6024.2017.0002894-1 093/2017 doc 05/12/2017"/>
    <s v="174/2023"/>
    <s v="613/SMADS/2023"/>
    <s v="EDITAL"/>
    <s v="6024.2023.0008817-1"/>
    <s v="ASSOCIAÇÃO AMIGOS DO JARDIM REIMBERG"/>
    <s v="55.647.887/0001-04"/>
    <x v="3"/>
    <x v="5"/>
    <n v="90"/>
    <n v="0"/>
    <n v="0"/>
    <n v="0"/>
    <n v="0"/>
    <s v="CCA JOSÉ RAMOS FILHO"/>
    <s v="DISPONIBILIZADO PELA PRÓPRIA ORGANIZAÇÃO"/>
    <s v="RUA ALBA VALDEZ, 03 - JARDIM REIMBERG"/>
    <s v="GRAJAÚ"/>
    <d v="2023-12-28T00:00:00"/>
    <d v="2028-12-27T00:00:00"/>
    <n v="46152.75"/>
    <n v="0"/>
    <n v="0"/>
    <n v="46152.75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CAPELA DO SOCORRO"/>
    <s v="INCISO IV 6024.2023.0000327-3 6024.2018.0000086-0 012/2018 doc 24/01/2018"/>
    <s v="DISPENSA"/>
    <s v="192/SMADS/2023"/>
    <s v="DISPENSA"/>
    <s v="6024.2023.0000327-3"/>
    <s v="A MÃO COOPERADORA - OBRAS SOCIAIS E EDUCACIONAIS"/>
    <s v="52.582.202/0001-92"/>
    <x v="3"/>
    <x v="5"/>
    <n v="90"/>
    <n v="0"/>
    <n v="0"/>
    <n v="0"/>
    <n v="0"/>
    <s v="CCA AMCOSE"/>
    <s v="DISPONIBILIZADO PELA PRÓPRIA ORGANIZAÇÃO"/>
    <s v="RUA PROF. FRANCISCO MARQUES DE OLIVEIRA JUNIOR, 119 - JARDIM TRÊS CORAÇÕES"/>
    <s v="GRAJAÚ"/>
    <d v="2023-06-01T00:00:00"/>
    <d v="2028-05-31T00:00:00"/>
    <n v="46152.75"/>
    <n v="0"/>
    <n v="0"/>
    <n v="46152.75"/>
    <s v="93.10.08.243.3023.2059.3.3.50.39.00.0X - Manutenção e Operação de Equipamentos de Convivência e Fortalecimento de Vínculos para Crianças e Adolescentes"/>
    <s v="93.10.08.244.3023.4309.3.3.50.39.00.0X - Manutenção e Operação de Equipamentos de Proteção Social Básica às Famílias"/>
  </r>
  <r>
    <x v="2"/>
    <s v="CAPELA DO SOCORRO"/>
    <s v="INCISO IV 6024.2022.0011513-4 EDITAL 6024.2017.0002893-3 143/2017 doc 07/12/2017"/>
    <s v="DISPENSA"/>
    <s v="077/SMADS/2023"/>
    <s v="DISPENSA"/>
    <s v="6024.2022.0011513-4"/>
    <s v="ASSOCIAÇÃO DOS MORADORES DE VILA ARCO IRIS - AMAI"/>
    <s v="56.098.460/0001-59"/>
    <x v="3"/>
    <x v="5"/>
    <n v="120"/>
    <n v="0"/>
    <n v="0"/>
    <n v="0"/>
    <n v="0"/>
    <s v="CCA AMAI I – VILA ARCO IRIS"/>
    <s v="DISPONIBILIZADO PELA PRÓPRIA ORGANIZAÇÃO"/>
    <s v="RUA DOMINGOS DA COSTA FIGUEIRA, 85 - VILA ARCO IRIS"/>
    <s v="GRAJAÚ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  <s v="93.10.08.244.3023.4309.3.3.50.39.00.0X - Manutenção e Operação de Equipamentos de Proteção Social Básica às Famílias"/>
  </r>
  <r>
    <x v="2"/>
    <s v="CAPELA DO SOCORRO"/>
    <s v="INCISO IV 6024.2022.0011643-2 6024.2017.0002899-2 086/2017 doc 05/12/2017"/>
    <s v="DISPENSA"/>
    <s v="103/SMADS/2023"/>
    <s v="DISPENSA"/>
    <s v="6024.2022.0011643-2"/>
    <s v="CENTRO DE PROMOÇÃO SOCIAL BORORÉ"/>
    <s v="59.936.781/0001-73"/>
    <x v="3"/>
    <x v="5"/>
    <n v="210"/>
    <n v="0"/>
    <n v="0"/>
    <n v="0"/>
    <n v="0"/>
    <s v="CCA PADRE GIUSEPPE PEGORARO"/>
    <s v="DISPONIBILIZADO PELA PRÓPRIA ORGANIZAÇÃO"/>
    <s v="RUA GIUSEPPE BENITO PEGORARO, 93 - JARDIM LUCÉLIA"/>
    <s v="GRAJAÚ"/>
    <d v="2023-04-01T00:00:00"/>
    <d v="2028-03-31T00:00:00"/>
    <n v="80672.460000000006"/>
    <n v="0"/>
    <n v="0"/>
    <n v="80672.460000000006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CAPELA DO SOCORRO"/>
    <s v="INCISO IV 6024.2022.0011540-1 EDITAL 6024.2017.0002884-4 089-2017 doc 05/12/2017"/>
    <s v="DISPENSA"/>
    <s v="091/SMADS/2023"/>
    <s v="DISPENSA"/>
    <s v="6024.2022.0011540-1"/>
    <s v="INSTITUTO DAS IRMÃS DE SANTA DOROTHEA"/>
    <s v="01.212.674/0001-12"/>
    <x v="3"/>
    <x v="5"/>
    <n v="180"/>
    <n v="0"/>
    <n v="0"/>
    <n v="0"/>
    <n v="0"/>
    <s v="CCA SANTA DOROTÉIA"/>
    <s v="DISPONIBILIZADO PELA PRÓPRIA ORGANIZAÇÃO"/>
    <s v="RUA JULIO GADDA, 199"/>
    <s v="GRAJAÚ"/>
    <d v="2023-04-01T00:00:00"/>
    <d v="2028-03-31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CAPELA DO SOCORRO"/>
    <s v="INCISO IV 6024.2021.0000576-0 / 017/2016 DOC 14/01/2016  adaptado doc 23/02/2018"/>
    <s v="DISPENSA"/>
    <s v="138/SMADS/2021"/>
    <s v="DISPENSA"/>
    <s v="6024.2021.0000576-0"/>
    <s v="FUNDAÇÃO FÉ E ALEGRIA DO BRASIL"/>
    <s v="46.250.411/0001-36"/>
    <x v="3"/>
    <x v="5"/>
    <n v="120"/>
    <n v="0"/>
    <n v="0"/>
    <n v="0"/>
    <n v="0"/>
    <s v="CCA FÉ E ALEGRIA JARDIM SHANGRI-LÁ"/>
    <s v="DISPONIBILIZADO PELA PRÓPRIA ORGANIZAÇÃO"/>
    <s v="AV. CARLOS BARBOSA SANTOS, 235 - JARDIM SHANGRILÁ"/>
    <s v="GRAJAÚ"/>
    <d v="2021-06-01T00:00:00"/>
    <d v="2026-05-31T00:00:00"/>
    <n v="49956.39"/>
    <n v="0"/>
    <n v="0"/>
    <n v="49956.39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1"/>
    <s v="GUAIANASES"/>
    <s v="INCISO IV 6024.2023.0000031-2 EDITAL 6024.2017.0002908-5 289/2017 doc 21/12/2017"/>
    <s v="DISPENSA"/>
    <s v="084/SMADS/2023"/>
    <s v="DISPENSA"/>
    <s v="6024.2023.0000031-2"/>
    <s v="OBRA SOCIAL DOM BOSCO"/>
    <s v="61.882.395/0001-98"/>
    <x v="4"/>
    <x v="0"/>
    <n v="15"/>
    <n v="0"/>
    <n v="0"/>
    <n v="0"/>
    <n v="15"/>
    <s v="SAICA LAURA VICUÑA"/>
    <s v="LOCADO PELA ORGANIZAÇÃO COM REPASSE DE RECURSOS DA SMADS"/>
    <s v="RUA PROFESSOR FRANCISCO PINHEIRO, 801 (SIGILOSO)"/>
    <s v="GUAIANASES"/>
    <d v="2023-04-01T00:00:00"/>
    <d v="2028-03-31T00:00:00"/>
    <n v="120758.44"/>
    <n v="8629.0300000000007"/>
    <n v="902.41"/>
    <n v="130289.88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2"/>
    <s v="GUAIANASES"/>
    <s v="EDITAL 251/2020 SEI 6024.2020.0008152-0 DOC 28/10/2020 275/2015 DOC 28/10/2015 adaptado doc 30/01/2018"/>
    <s v="251/2020"/>
    <s v="033/SMADS/2021"/>
    <s v="EDITAL"/>
    <s v="6024.2020.0008152-0"/>
    <s v="INSTITUTO EM DEFESA DA CIDADANIA 3º MILÊNIO - IDC"/>
    <s v="04.224.512/0001-92"/>
    <x v="3"/>
    <x v="5"/>
    <n v="120"/>
    <n v="0"/>
    <n v="0"/>
    <n v="0"/>
    <n v="0"/>
    <s v="CCA VILA PRINCESA IZABEL - 3º MILÊNIO"/>
    <s v="LOCADO PELA ORGANIZAÇÃO COM REPASSE DE RECURSOS DA SMADS"/>
    <s v="RUA PROFESSOR FRANCISCO PINHEIRO, 285"/>
    <s v="GUAIANASES"/>
    <d v="2021-01-18T00:00:00"/>
    <d v="2026-01-17T00:00:00"/>
    <n v="49956.39"/>
    <n v="4671.3100000000004"/>
    <n v="339.99"/>
    <n v="54967.689999999995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GUAIANASES"/>
    <s v="INCISO IV 6024.2021.0009162-4 / 159/2016 DOC 22/09/2016 adaptado doc 06/02/2018"/>
    <s v="DISPENSA"/>
    <s v="003/SMADS/2022"/>
    <s v="DISPENSA"/>
    <s v="6024.2021.0009162-4"/>
    <s v="INSTITUTO EM DEFESA DA CIDADANIA 3º MILÊNIO - IDC"/>
    <s v="04.224.512/0001-92"/>
    <x v="3"/>
    <x v="5"/>
    <n v="120"/>
    <n v="0"/>
    <n v="0"/>
    <n v="0"/>
    <n v="0"/>
    <s v="CCA VILA MARILENA"/>
    <s v="LOCADO PELA ORGANIZAÇÃO COM REPASSE DE RECURSOS DA SMADS"/>
    <s v="RUA DA FÉ, 349 - VILA MARILENA"/>
    <s v="GUAIANASES"/>
    <d v="2022-01-04T00:00:00"/>
    <d v="2027-01-03T00:00:00"/>
    <n v="49956.39"/>
    <n v="2996.63"/>
    <n v="119.86"/>
    <n v="53072.88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GUAIANASES"/>
    <s v="INCISO IV 6024.2021.0007693-5 / 122/2016 DOC 07/07/2016 adaptado doc 06/02/2018"/>
    <s v="DISPENSA"/>
    <s v="314/SMADS/2021"/>
    <s v="DISPENSA"/>
    <s v="6024.2021.0007693-5"/>
    <s v="INSTITUTO EM DEFESA DA CIDADANIA 3º MILÊNIO - IDC"/>
    <s v="04.224.512/0001-92"/>
    <x v="3"/>
    <x v="5"/>
    <n v="120"/>
    <n v="0"/>
    <n v="0"/>
    <n v="0"/>
    <n v="0"/>
    <s v="CCA VILA SÃO GERALDO"/>
    <s v="LOCADO PELA ORGANIZAÇÃO COM REPASSE DE RECURSOS DA SMADS"/>
    <s v="RUA ANTONIO SOARES PAIS, 414 - VILA SÃO GERALDO"/>
    <s v="GUAIANASES"/>
    <d v="2021-12-01T00:00:00"/>
    <d v="2026-11-30T00:00:00"/>
    <n v="49956.39"/>
    <n v="6661.71"/>
    <n v="849.52"/>
    <n v="57467.619999999995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1"/>
    <s v="GUAIANASES"/>
    <s v="EMERGENCIAL 6024.2024/00010996-0 098/2019 DOC 10/04/2019 6024.2019.0002162-2 RESCISÃO A PARTIR DE 01/08/2024  //  ANULAÇÃO DO CERTAME DOC 26/02/19 E 26/03/2019 // 6024.2018-0000372-0 Edital 071/2018 doc 01/02/2018"/>
    <s v="EMERGENCIAL"/>
    <s v="252/SMADS/2024"/>
    <s v="EMERGENCIAL"/>
    <s v="6024.2024.0010996-0"/>
    <s v="INSTITUTO DALVA RANGEL"/>
    <s v="16.651.882/0001-95"/>
    <x v="4"/>
    <x v="0"/>
    <n v="15"/>
    <n v="0"/>
    <n v="0"/>
    <n v="0"/>
    <n v="15"/>
    <s v="SAICA ROSA PARKS"/>
    <s v="LOCADO PELA ORGANIZAÇÃO COM REPASSE DE RECURSOS DA SMADS"/>
    <s v="RUA SERRA DO MAR, 46 (SIGILOSO)"/>
    <s v="GUAIANASES"/>
    <d v="2024-08-01T00:00:00"/>
    <d v="2025-01-27T00:00:00"/>
    <n v="139578.88"/>
    <n v="3931.71"/>
    <n v="295.91000000000003"/>
    <n v="143806.5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2"/>
    <s v="GUAIANASES"/>
    <s v="INCISO IV 6024.2023.0000040-1 065/218 doc 25/01/2018 6024.2018.0000370-3"/>
    <s v="DISPENSA"/>
    <s v="151/SMADS/2023"/>
    <s v="DISPENSA"/>
    <s v="6024.2023.0000040-1"/>
    <s v="INSTITUTO EM DEFESA DA CIDADANIA 3º MILÊNIO - IDC"/>
    <s v="04.224.512/0001-92"/>
    <x v="3"/>
    <x v="5"/>
    <n v="120"/>
    <n v="0"/>
    <n v="0"/>
    <n v="0"/>
    <n v="0"/>
    <s v="CCA VILA CRUZEIRO"/>
    <s v="LOCADO PELA ORGANIZAÇÃO COM REPASSE DE RECURSOS DA SMADS"/>
    <s v="RUA CASTANHO DA SILVA, 427"/>
    <s v="GUAIANASES"/>
    <d v="2023-05-01T00:00:00"/>
    <d v="2028-04-30T00:00:00"/>
    <n v="49956.39"/>
    <n v="10700"/>
    <n v="101.4"/>
    <n v="60757.79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GUAIANASES"/>
    <s v="EDITAL 6024.2023.0008051-0 EMERGENCIAL 6024.2023.0006702-6 RESCISÃO A PARTIR DE 16/11/23 / 6024.2018.0001222-2 151/2018 doc 10/03/2018"/>
    <s v="162/2023"/>
    <s v="571/SMADS/2023"/>
    <s v="EDITAL"/>
    <s v="6024.2023.0008051-0"/>
    <s v="ASSOCIAÇÃO CULTURAL NOSSA SENHORA"/>
    <s v="05.919.155/0001-40"/>
    <x v="3"/>
    <x v="5"/>
    <n v="60"/>
    <n v="0"/>
    <n v="0"/>
    <n v="0"/>
    <n v="0"/>
    <s v="CCA SANTA ÁGUEDA"/>
    <s v="LOCADO PELA ORGANIZAÇÃO COM REPASSE DE RECURSOS DA SMADS"/>
    <s v="RUA RIBEIRÃO ITAQUERA, 59"/>
    <s v="GUAIANASES"/>
    <d v="2023-11-16T00:00:00"/>
    <d v="2028-11-15T00:00:00"/>
    <n v="37861.64"/>
    <n v="4000"/>
    <n v="0"/>
    <n v="41861.64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0"/>
    <s v="GUAIANASES"/>
    <s v="EDITAL 6024.2023.0011227-7 223/2023 24/10/2023 / 6024.2018.0008173-9 384/SMADS/2018 doc 03/10/2018 RETIFICADO EM DOC DE 12/10/18"/>
    <s v="223/2023"/>
    <s v="080/SMADS/2024"/>
    <s v="EDITAL"/>
    <s v="6024.2023.0011227-7"/>
    <s v="COMUNIDADE CANTINHO DA PAZ"/>
    <s v="58.916.685/0001-09"/>
    <x v="5"/>
    <x v="10"/>
    <n v="60"/>
    <n v="0"/>
    <n v="0"/>
    <n v="0"/>
    <n v="0"/>
    <s v="CANTINHO DA PAZ - NÚCLEO IV"/>
    <s v="DISPONIBILIZADO PELA PRÓPRIA ORGANIZAÇÃO"/>
    <s v="RUA JOÃO DOS REIS, 19"/>
    <s v="GUAIANASES"/>
    <d v="2024-03-01T00:00:00"/>
    <d v="2029-02-28T00:00:00"/>
    <n v="57410.12"/>
    <n v="0"/>
    <n v="0"/>
    <n v="57410.12"/>
    <s v="93.10.08.242.3006.6152.3.3.50.39.00.0X - Manutenção e Operação de Equipamentos de Proteção Social Especial à Pessoa com Deficiência"/>
    <s v="93.10.08.243.3023.6221.3.3.50.39.00.0X - Manutenção e Operação de Equipamentos de Proteção Social Especial a Crianças, Adolescentes e Jovens em Risco Social"/>
  </r>
  <r>
    <x v="1"/>
    <s v="SE"/>
    <s v="INCISO IV 6024.2023.0009695-6 6024.2018.0003539-7 269/2018 doc 29/05/2018"/>
    <s v="DISPENSA"/>
    <s v="493/SMADS/2023"/>
    <s v="DISPENSA"/>
    <s v="6024.2023.0009695-6"/>
    <s v="CRDC - CENTRO DE REFERENCIA E DESENVOLVIMENTO COMUNITARIO CORREIA"/>
    <s v="07.396.491/0001-80"/>
    <x v="2"/>
    <x v="3"/>
    <n v="30"/>
    <n v="0"/>
    <n v="0"/>
    <n v="0"/>
    <n v="30"/>
    <s v="CTA FAMILIA - CRDC"/>
    <s v="LOCADO DIRETAMENTE POR SMADS"/>
    <s v="RUA DA ABOLIÇÃO, 145"/>
    <s v="BELA VISTA"/>
    <d v="2023-10-02T00:00:00"/>
    <d v="2028-10-01T00:00:00"/>
    <n v="98806.8"/>
    <n v="0"/>
    <n v="0"/>
    <n v="98806.8"/>
    <s v="93.10.08.244.3023.4308.3.3.50.39.00.0X - Manutenção e Operação de Equipamentos de Proteção Social Especial à População em Situação de Rua"/>
    <s v="93.10.08.243.3023.2059.3.3.50.39.00.0X - Manutenção e Operação de Equipamentos de Convivência e Fortalecimento de Vínculos para Crianças e Adolescentes"/>
  </r>
  <r>
    <x v="0"/>
    <s v="GUAIANASES"/>
    <s v="EDITAL 156/SMADS/2020 SEI 6024.2020.0002506-9 DOC 06/05/2020 / 306/2015 DOC 12/11/2015"/>
    <s v="156/2020"/>
    <s v="203/SMADS/2020"/>
    <s v="EDITAL"/>
    <s v="6024.2020.0002506-9"/>
    <s v="CRDC - CENTRO DE REFERENCIA E DESENVOLVIMENTO COMUNITARIO CORREIA"/>
    <s v="07.396.491/0001-80"/>
    <x v="11"/>
    <x v="0"/>
    <n v="30"/>
    <n v="0"/>
    <n v="0"/>
    <n v="0"/>
    <n v="0"/>
    <s v="CENTRO DIA PARA IDOSOS - CDI GUAIANASES"/>
    <s v="LOCADO DIRETAMENTE POR SMADS"/>
    <s v="RUA SATURNINO PEREIRA, 387"/>
    <s v="GUAIANASES"/>
    <d v="2020-08-02T00:00:00"/>
    <d v="2025-08-01T00:00:00"/>
    <n v="102636.69"/>
    <n v="0"/>
    <n v="0"/>
    <n v="102636.69"/>
    <s v="93.10.08.241.3007.6154.3.3.50.39.00.0X - Manutenção e Operação de Equipamentos de Proteção Social Especial à População Idosa"/>
    <s v="93.10.08.243.3023.2059.3.3.50.39.00.0X - Manutenção e Operação de Equipamentos de Convivência e Fortalecimento de Vínculos para Crianças e Adolescentes"/>
  </r>
  <r>
    <x v="1"/>
    <s v="GUAIANASES"/>
    <s v="EDITAL 6024.2022.0009507-9 EMERGENCIAL 6024.2022.0009512-5 / 6024.2020.0009156-8 RESCISÃO A PARTIR DE 09/11/2022 / 6024.2018.0009999-9 RESCISÃO A PARTIR de 19/01/2021 //  EMERGENCIAL 6024.2021.0000419-5//  EDITAL 267/2020 SEI 6024.2020.0009156-8 //  276/2015 DOC 28/10/2015 ADAPTADO DOC 17/02/2018"/>
    <s v="085/2022"/>
    <s v="135/SMADS/2023"/>
    <s v="EDITAL"/>
    <s v="6024.2022.0009507-9"/>
    <s v="ASSOCIAÇÃO CASA DE APOIO AMIGOS DA VIDA - ACAAV"/>
    <s v="01.378.253/0001-66"/>
    <x v="4"/>
    <x v="0"/>
    <n v="15"/>
    <n v="0"/>
    <n v="0"/>
    <n v="0"/>
    <n v="15"/>
    <s v="SAICA CONSTRUIR"/>
    <s v="LOCADO DIRETAMENTE POR SMADS"/>
    <s v="RUA ANTONIO SOARES PAIS, 518 (SIGILOSO)"/>
    <s v="GUAIANASES"/>
    <d v="2023-05-08T00:00:00"/>
    <d v="2028-05-07T00:00:00"/>
    <n v="137947.07"/>
    <n v="0"/>
    <n v="0"/>
    <n v="137947.07"/>
    <s v="93.10.08.243.3023.6221.3.3.50.39.00.0X - Manutenção e Operação de Equipamentos de Proteção Social Especial a Crianças, Adolescentes e Jovens em Risco Social"/>
    <s v="93.10.08.422.3013.6178.3.3.50.39.00.0X - Manutenção e Operação de Equipamentos Públicos Voltados ao Atendimento de Mulheres"/>
  </r>
  <r>
    <x v="0"/>
    <s v="SAO MATEUS"/>
    <s v="EDITAL 109/SMADS/2020 SEI 6024.2020.0001054-1 DOC 06/03/2020 / 368/2013 DOC 05/04/2013 ADAPTADO 09/02/2018"/>
    <s v="109/2020"/>
    <s v="201/SMADS/2020"/>
    <s v="EDITAL"/>
    <s v="6024.2020.0001054-1"/>
    <s v="ASSOCIAÇÃO COMUNITÁRIA E BENEFICENTE PADRE JOSÉ AUGUSTO MACHADO MOREIRA"/>
    <s v="65.887.382/0001-62"/>
    <x v="10"/>
    <x v="0"/>
    <n v="60"/>
    <n v="0"/>
    <n v="0"/>
    <n v="0"/>
    <n v="0"/>
    <s v="MSE-MA DIAS MELHORES"/>
    <s v="LOCADO PELA ORGANIZAÇÃO COM REPASSE DE RECURSOS DA SMADS"/>
    <s v="RUA JOÃO CRISPINIANO SOARES, 443"/>
    <s v="IGUATEMI"/>
    <d v="2020-07-29T00:00:00"/>
    <d v="2025-07-28T00:00:00"/>
    <n v="50523.06"/>
    <n v="1298.6500000000001"/>
    <n v="0"/>
    <n v="51821.71"/>
    <s v="93.10.08.243.3023.6221.3.3.50.39.00.0X - Manutenção e Operação de Equipamentos de Proteção Social Especial a Crianças, Adolescentes e Jovens em Risco Social"/>
    <s v="93.10.08.242.3006.6152.3.3.50.39.00.0X - Manutenção e Operação de Equipamentos de Proteção Social Especial à Pessoa com Deficiência"/>
  </r>
  <r>
    <x v="0"/>
    <s v="SAO MATEUS"/>
    <s v="EDITAL 134/2023 06/07/2023 6024.2023.0005566-4 6024.2018.0003249-5 272/2018 DOC 16/06/2018"/>
    <s v="134/2023"/>
    <s v="482/SMADS/2023"/>
    <s v="EDITAL"/>
    <s v="6024.2023.0005566-4"/>
    <s v="COMUNIDADE CANTINHO DA PAZ"/>
    <s v="58.916.685/0001-09"/>
    <x v="5"/>
    <x v="7"/>
    <n v="60"/>
    <n v="0"/>
    <n v="0"/>
    <n v="0"/>
    <n v="0"/>
    <s v="NAISPD CANTINHO DA PAZ NUCLEO II"/>
    <s v="LOCADO PELA ORGANIZAÇÃO COM REPASSE DE RECURSOS DA SMADS"/>
    <s v="RUA CORREIA LOPES, 410"/>
    <s v="IGUATEMI"/>
    <d v="2023-10-02T00:00:00"/>
    <d v="2028-10-01T00:00:00"/>
    <n v="57410.12"/>
    <n v="8000"/>
    <n v="0"/>
    <n v="65410.12"/>
    <s v="93.10.08.242.3006.6152.3.3.50.39.00.0X - Manutenção e Operação de Equipamentos de Proteção Social Especial à Pessoa com Deficiência"/>
    <s v="93.10.08.244.3023.4308.3.3.50.39.00.0X - Manutenção e Operação de Equipamentos de Proteção Social Especial à População em Situação de Rua"/>
  </r>
  <r>
    <x v="2"/>
    <s v="SAO MATEUS"/>
    <s v="INCISO IV 6024.2022.0012395-1 6024.2017.0003033-4 238/2017 doc 20/12/2017"/>
    <s v="DISPENSA"/>
    <s v="197/SMADS/2023"/>
    <s v="DISPENSA"/>
    <s v="6024.2022.0012395-1"/>
    <s v="AÇÃO COMUNITÁRIA PAROQUIAL DO JARDIM COLONIAL PE. EMIR RIGON"/>
    <s v="52.801.883/0001-32"/>
    <x v="3"/>
    <x v="5"/>
    <n v="60"/>
    <n v="0"/>
    <n v="0"/>
    <n v="0"/>
    <n v="0"/>
    <s v="CCA JARDIM HELENA"/>
    <s v="DISPONIBILIZADO PELA PRÓPRIA ORGANIZAÇÃO"/>
    <s v="RUA LORENZO PENNA, 350 - JARDIM HELENA"/>
    <s v="IGUATEMI"/>
    <d v="2023-06-01T00:00:00"/>
    <d v="2028-05-31T00:00:00"/>
    <n v="37861.64"/>
    <n v="0"/>
    <n v="0"/>
    <n v="37861.64"/>
    <s v="93.10.08.243.3023.2059.3.3.50.39.00.0X - Manutenção e Operação de Equipamentos de Convivência e Fortalecimento de Vínculos para Crianças e Adolescentes"/>
    <s v="93.10.08.241.3007.6154.3.3.50.39.00.0X - Manutenção e Operação de Equipamentos de Proteção Social Especial à População Idosa"/>
  </r>
  <r>
    <x v="2"/>
    <s v="SAO MATEUS"/>
    <s v="INCISO IV 6024.2022.0012408-7 6024.2017.0003037-7 251/2017 doc 19/12/2017"/>
    <s v="DISPENSA"/>
    <s v="219/SMADS/2023"/>
    <s v="DISPENSA"/>
    <s v="6024.2022.0012408-7"/>
    <s v="CENTRO SOCIAL NOSSA SENHORA DO BOM PARTO"/>
    <s v="62.264.494/0001-79"/>
    <x v="3"/>
    <x v="5"/>
    <n v="360"/>
    <n v="0"/>
    <n v="0"/>
    <n v="0"/>
    <n v="0"/>
    <s v="CCA CEC TABOR"/>
    <s v="DISPONIBILIZADO PELA PRÓPRIA ORGANIZAÇÃO"/>
    <s v="ESTRADA DA COLÔNIA, 120"/>
    <s v="IGUATEMI"/>
    <d v="2023-06-01T00:00:00"/>
    <d v="2028-05-31T00:00:00"/>
    <n v="125160.06"/>
    <n v="0"/>
    <n v="0"/>
    <n v="125160.06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2"/>
    <s v="SAO MATEUS"/>
    <s v="INCISO IV 6024.2022.0012401-0 EDITAL 6024.2017.0003009-1 298/2017 doc 20/12/2017"/>
    <s v="DISPENSA"/>
    <s v="078/SMADS/2023"/>
    <s v="DISPENSA"/>
    <s v="6024.2022.0012401-0"/>
    <s v="AÇÃO COMUNITÁRIA PAROQUIAL DO JARDIM COLONIAL PE. EMIR RIGON"/>
    <s v="52.801.883/0001-32"/>
    <x v="3"/>
    <x v="5"/>
    <n v="120"/>
    <n v="0"/>
    <n v="0"/>
    <n v="0"/>
    <n v="0"/>
    <s v="CCA SÃO JOÃO"/>
    <s v="DISPONIBILIZADO PELA PRÓPRIA ORGANIZAÇÃO"/>
    <s v="RUA ANTONIO BASTOS, 17 - JARDIM SÃO JOÃO"/>
    <s v="IGUATEMI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2"/>
    <s v="SAO MATEUS"/>
    <s v="INCISO IV 6024.2022.0012398-6 EDITAL 6024.2017.0003035-0 317/2017 doc 21/12/2017"/>
    <s v="DISPENSA"/>
    <s v="080/SMADS/2023"/>
    <s v="DISPENSA"/>
    <s v="6024.2022.0012398-6"/>
    <s v="AÇÃO COMUNITÁRIA PAROQUIAL DO JARDIM COLONIAL PE. EMIR RIGON"/>
    <s v="52.801.883/0001-32"/>
    <x v="3"/>
    <x v="5"/>
    <n v="60"/>
    <n v="0"/>
    <n v="0"/>
    <n v="0"/>
    <n v="0"/>
    <s v="CCA ALTO ALEGRE"/>
    <s v="DISPONIBILIZADO PELA PRÓPRIA ORGANIZAÇÃO"/>
    <s v="RUA OSMAR LÚCIO DE ALENCAR, 57 - JARDIM ALTO ALEGRE"/>
    <s v="IGUATEMI"/>
    <d v="2023-04-01T00:00:00"/>
    <d v="2028-03-31T00:00:00"/>
    <n v="37861.64"/>
    <n v="0"/>
    <n v="0"/>
    <n v="37861.64"/>
    <s v="93.10.08.243.3023.2059.3.3.50.39.00.0X - Manutenção e Operação de Equipamentos de Convivência e Fortalecimento de Vínculos para Crianças e Adolescentes"/>
    <s v="93.10.08.242.3006.6152.3.3.50.39.00.0X - Manutenção e Operação de Equipamentos de Proteção Social Especial à Pessoa com Deficiência"/>
  </r>
  <r>
    <x v="2"/>
    <s v="SAO MATEUS"/>
    <s v="INCISO IV 6024.2022.0012399-4 EDITAL 6024.2017.0003020-2 260/2017 doc 15/12/2017"/>
    <s v="DISPENSA"/>
    <s v="071/SMADS/2023"/>
    <s v="DISPENSA"/>
    <s v="6024.2022.0012399-4"/>
    <s v="AÇÃO COMUNITÁRIA PAROQUIAL DO JARDIM COLONIAL PE. EMIR RIGON"/>
    <s v="52.801.883/0001-32"/>
    <x v="3"/>
    <x v="5"/>
    <n v="120"/>
    <n v="0"/>
    <n v="0"/>
    <n v="0"/>
    <n v="0"/>
    <s v="CCA JARDIM LARANJEIRAS"/>
    <s v="DISPONIBILIZADO PELA PRÓPRIA ORGANIZAÇÃO"/>
    <s v="RUA BERNARDES ANTUNES ROLIM, 12-B - JARDIM LARANJEIRAS"/>
    <s v="IGUATEMI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SAO MATEUS"/>
    <s v="INCISO IV 6024.2022.0012400-1 EDITAL 6024.2017.0003007-5 216/2017 doc 15/12/2017"/>
    <s v="DISPENSA"/>
    <s v="090/SMADS/2023"/>
    <s v="DISPENSA"/>
    <s v="6024.2022.0012400-1"/>
    <s v="AÇÃO COMUNITÁRIA PAROQUIAL DO JARDIM COLONIAL PE. EMIR RIGON"/>
    <s v="52.801.883/0001-32"/>
    <x v="3"/>
    <x v="5"/>
    <n v="120"/>
    <n v="0"/>
    <n v="0"/>
    <n v="0"/>
    <n v="0"/>
    <s v="CCA SONIA MARIA MACHADO"/>
    <s v="DISPONIBILIZADO PELA PRÓPRIA ORGANIZAÇÃO"/>
    <s v="RUA ABNER RIBEIRO BORGES, 36 - JARDIM ROSELI"/>
    <s v="IGUATEMI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SAO MATEUS"/>
    <s v="INCISO IV 6024.2022.0012403-6 EDITAL 6024.2017.0003026-1 273/2017 doc 21/12/2017"/>
    <s v="DISPENSA"/>
    <s v="072/SMADS/2023"/>
    <s v="DISPENSA"/>
    <s v="6024.2022.0012403-6"/>
    <s v="AÇÃO COMUNITÁRIA PAROQUIAL DO JARDIM COLONIAL PE. EMIR RIGON"/>
    <s v="52.801.883/0001-32"/>
    <x v="3"/>
    <x v="5"/>
    <n v="120"/>
    <n v="0"/>
    <n v="0"/>
    <n v="0"/>
    <n v="0"/>
    <s v="CCA BOA ESPERANÇA"/>
    <s v="DISPONIBILIZADO PELA PRÓPRIA ORGANIZAÇÃO"/>
    <s v="RUA JOÃO CRISPINIANO SOARES, 20 - PARQUE BOA ESPERANÇA"/>
    <s v="IGUATEMI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SAO MATEUS"/>
    <s v="EDITAL 003/2021 SEI 6024.2020.0011185-2 DOC 07/01/2021 // 011/2016 DOC 14/01/2016 ADAPTADO 09/02/2018"/>
    <s v="003/2021"/>
    <s v="160/SMADS/2021"/>
    <s v="EDITAL"/>
    <s v="6024.2020.0011185-2"/>
    <s v="AÇÃO COMUNITÁRIA PAROQUIAL DO JARDIM COLONIAL PE. EMIR RIGON"/>
    <s v="52.801.883/0001-32"/>
    <x v="3"/>
    <x v="5"/>
    <n v="120"/>
    <n v="0"/>
    <n v="0"/>
    <n v="0"/>
    <n v="0"/>
    <s v="CCA SANTO ADRIANO"/>
    <s v="DISPONIBILIZADO PELA PRÓPRIA ORGANIZAÇÃO"/>
    <s v="RUA LAGO MICHIGAN, 04 - JARDIM PALANQUE"/>
    <s v="IGUATEMI"/>
    <d v="2021-06-01T00:00:00"/>
    <d v="2026-05-31T00:00:00"/>
    <n v="54661.08"/>
    <n v="0"/>
    <n v="0"/>
    <n v="54661.08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SAO MATEUS"/>
    <s v="RESCISÃO a partir de 01/07/2022 6024.2019.0005594-2 // EDITAL 238/19 6024.2019.0005594-2 DOC 17/08/19 // EDITAL 213/19 SEI 6024.2019.0005022-3 DOC 03/08/19 - EDITAL REVOGADO DOC 14/08/19 // adaptado doc 11/04/2018 / 111/2014 DOC 22/08/2014"/>
    <s v="003/2022"/>
    <s v="095/SMADS/2022"/>
    <s v="EDITAL"/>
    <s v="6024.2022/0000326-3"/>
    <s v="AÇÃO COMUNITÁRIA PAROQUIAL DO JARDIM COLONIAL PE. EMIR RIGON"/>
    <s v="52.801.883/0001-32"/>
    <x v="3"/>
    <x v="14"/>
    <n v="280"/>
    <n v="0"/>
    <n v="0"/>
    <n v="0"/>
    <n v="0"/>
    <s v="CEDESP CPA PADRE BELLO"/>
    <s v="DISPONIBILIZADO PELA PRÓPRIA ORGANIZAÇÃO"/>
    <s v="ESTRADA DA COLÔNIA, 110 - JARDIM SÃO GONÇALO"/>
    <s v="IGUATEMI"/>
    <d v="2022-07-01T00:00:00"/>
    <d v="2027-06-30T00:00:00"/>
    <n v="244134.07"/>
    <n v="0"/>
    <n v="0"/>
    <n v="244134.07"/>
    <s v="93.10.08.244.3023.6206.3.3.50.39.00.0X - Manutenção e Operação de Equipamentos Intergeracionais de Convivência e Fortalecimento de Vínculos"/>
    <s v="93.10.08.243.3023.2059.3.3.50.39.00.0X - Manutenção e Operação de Equipamentos de Convivência e Fortalecimento de Vínculos para Crianças e Adolescentes"/>
  </r>
  <r>
    <x v="2"/>
    <s v="SAO MATEUS"/>
    <s v="EDITAL 291/SMADS/2019 SEI 6024.2019.0007447-5 DOC 05/11/2019 // EDITAL 224/19 PREJUDICADO SEI 6024.2019.0005030-4 DOC 08/08/19 // adaptado doc 05/05/2018 / 113/2014 DOC 22/08/2014"/>
    <s v="291/2019"/>
    <s v="010/SMADS/2020"/>
    <s v="EDITAL"/>
    <s v="6024.2019.0007447-5"/>
    <s v="CENTRO SOCIAL NOSSA SENHORA DO BOM PARTO"/>
    <s v="62.264.494/0001-79"/>
    <x v="3"/>
    <x v="14"/>
    <n v="120"/>
    <n v="0"/>
    <n v="0"/>
    <n v="0"/>
    <n v="0"/>
    <s v="CEDESP CCP TABOR"/>
    <s v="DISPONIBILIZADO PELA PRÓPRIA ORGANIZAÇÃO"/>
    <s v="ESTRADA DA COLÔNIA, 120/122 - JARDIM SÃO GONÇALO"/>
    <s v="IGUATEMI"/>
    <d v="2020-02-01T00:00:00"/>
    <d v="2025-07-30T00:00:00"/>
    <n v="117414.5"/>
    <n v="0"/>
    <n v="0"/>
    <n v="117414.5"/>
    <s v="93.10.08.244.3023.6206.3.3.50.39.00.0X - Manutenção e Operação de Equipamentos Intergeracionais de Convivência e Fortalecimento de Vínculos"/>
    <s v="93.10.08.243.3023.2059.3.3.50.39.00.0X - Manutenção e Operação de Equipamentos de Convivência e Fortalecimento de Vínculos para Crianças e Adolescentes"/>
  </r>
  <r>
    <x v="2"/>
    <s v="SAO MATEUS"/>
    <s v="EDITAL 6024.2023.0011124-6 231/2023 27/10/2023 / 6024.2018.0008133-0  390/SMADS/2018 doc 04/10/2018"/>
    <s v="231/2023"/>
    <s v="059/SMADS/2024"/>
    <s v="EDITAL"/>
    <s v="6024.2023.0011124-6"/>
    <s v="AÇÃO COMUNITÁRIA PAROQUIAL DO JARDIM COLONIAL PE. EMIR RIGON"/>
    <s v="52.801.883/0001-32"/>
    <x v="3"/>
    <x v="9"/>
    <n v="120"/>
    <n v="0"/>
    <n v="0"/>
    <n v="0"/>
    <n v="0"/>
    <s v="CJ CPA PADRE BELLO"/>
    <s v="DISPONIBILIZADO PELA PRÓPRIA ORGANIZAÇÃO"/>
    <s v="ESTRADA DA COLÔNIA, 110 - JARDIM SÃO GONÇALO"/>
    <s v="IGUATEMI"/>
    <d v="2024-02-01T00:00:00"/>
    <d v="2029-01-31T00:00:00"/>
    <n v="57932.23"/>
    <n v="0"/>
    <n v="0"/>
    <n v="57932.23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SAO MATEUS"/>
    <s v="EDITAL 6024.2023.0008846-5 6024.2018-0009630-2  492/2018 DOC 08/11/18 "/>
    <s v="173/2023"/>
    <s v="023/SMADS/2024"/>
    <s v="EDITAL"/>
    <s v="6024.2023.0008846-5"/>
    <s v="ASSOCIAÇÃO COMUNITÁRIA E BENEFICENTE PADRE JOSÉ AUGUSTO MACHADO MOREIRA"/>
    <s v="65.887.382/0001-62"/>
    <x v="3"/>
    <x v="8"/>
    <n v="100"/>
    <n v="0"/>
    <n v="0"/>
    <n v="0"/>
    <n v="0"/>
    <s v="NCI IGUATEMI"/>
    <s v="LOCADO PELA ORGANIZAÇÃO COM REPASSE DE RECURSOS DA SMADS"/>
    <s v="RUA DO ENSINO, 140"/>
    <s v="IGUATEMI"/>
    <d v="2024-01-01T00:00:00"/>
    <d v="2028-12-31T00:00:00"/>
    <n v="24285.119999999999"/>
    <n v="4000"/>
    <n v="0"/>
    <n v="28285.119999999999"/>
    <s v="93.10.08.241.3007.2902.3.3.50.39.00.0X - Manutenção e Operação de Equipamentos de Convivência e Fortalecimento de Vínculos para a Pessoa Idosa"/>
    <s v="93.10.08.243.3023.2059.3.3.50.39.00.0X - Manutenção e Operação de Equipamentos de Convivência e Fortalecimento de Vínculos para Crianças e Adolescentes"/>
  </r>
  <r>
    <x v="0"/>
    <s v="IPIRANGA"/>
    <s v="INCISO IV 6024.2023.0011241-2 / 6024.2018.0003779-9    279/2018 doc 16/06/2018"/>
    <s v="DISPENSA"/>
    <s v="624/SMADS/2023"/>
    <s v="DISPENSA"/>
    <s v="6024.2023.0011241-2"/>
    <s v="UNAS - UNIÃO DE NÚCLEOS, ASSOCIAÇÕES DOS MORADORES DE HELIÓPOLIS E REGIÃO"/>
    <s v="38.883.732/0001-40"/>
    <x v="19"/>
    <x v="0"/>
    <n v="100"/>
    <n v="0"/>
    <n v="0"/>
    <n v="0"/>
    <n v="0"/>
    <s v="CDCM SONIA MARIA BATISTA"/>
    <s v="LOCADO PELA ORGANIZAÇÃO COM REPASSE DE RECURSOS DA SMADS"/>
    <s v="AVENIDA DOUTOR GENTIL DE MOURA, 598"/>
    <s v="IPIRANGA"/>
    <d v="2023-12-10T00:00:00"/>
    <d v="2028-12-09T00:00:00"/>
    <n v="38747.54"/>
    <n v="5800"/>
    <n v="224.47"/>
    <n v="44772.01"/>
    <s v="93.10.08.422.3013.6178.3.3.50.39.00.0X - Manutenção e Operação de Equipamentos Públicos Voltados ao Atendimento de Mulheres"/>
    <s v="93.10.08.244.3023.6206.3.3.50.39.00.0X - Manutenção e Operação de Equipamentos Intergeracionais de Convivência e Fortalecimento de Vínculos"/>
  </r>
  <r>
    <x v="0"/>
    <s v="IPIRANGA"/>
    <s v="INCISO IV 6024.2020.0009826-0 / 298/2015 DOC 12/11/2015 adaptado doc 06/02/2018"/>
    <s v="DISPENSA"/>
    <s v="082/SMADS/2021"/>
    <s v="DISPENSA"/>
    <s v="6024.2020.0009826-0"/>
    <s v="UNAS - UNIÃO DE NÚCLEOS, ASSOCIAÇÕES DOS MORADORES DE HELIÓPOLIS E REGIÃO"/>
    <s v="38.883.732/0001-40"/>
    <x v="7"/>
    <x v="0"/>
    <n v="80"/>
    <n v="0"/>
    <n v="0"/>
    <n v="0"/>
    <n v="0"/>
    <s v="SPSCAVV CURUMINS DO BRASIL"/>
    <s v="LOCADO PELA ORGANIZAÇÃO COM REPASSE DE RECURSOS DA SMADS"/>
    <s v="RUA XAVIER CURADO, 410 SIGILOSO"/>
    <s v="IPIRANGA"/>
    <d v="2021-04-01T00:00:00"/>
    <d v="2026-03-31T00:00:00"/>
    <n v="59997.8"/>
    <n v="4790.82"/>
    <n v="876.32"/>
    <n v="65664.94"/>
    <s v="93.10.08.243.3023.6221.3.3.50.39.00.0X - Manutenção e Operação de Equipamentos de Proteção Social Especial a Crianças, Adolescentes e Jovens em Risco Social"/>
    <s v="93.10.08.244.3023.6206.3.3.50.39.00.0X - Manutenção e Operação de Equipamentos Intergeracionais de Convivência e Fortalecimento de Vínculos"/>
  </r>
  <r>
    <x v="2"/>
    <s v="IPIRANGA"/>
    <s v="INCISO IV 6024.2023.0008536-9 6024.2017.0002948-4 118/2017 doc 06/12/2017 6024.2017.0002948-4"/>
    <s v="DISPENSA"/>
    <s v="436/SMADS/2023"/>
    <s v="DISPENSA"/>
    <s v="6024.2023.0008536-9"/>
    <s v="CONGREGAÇÃO DAS IRMAZINHAS IMACULADA CONCEIÇÃO"/>
    <s v="62.286.422/0001-22"/>
    <x v="3"/>
    <x v="5"/>
    <n v="210"/>
    <n v="0"/>
    <n v="0"/>
    <n v="0"/>
    <n v="0"/>
    <s v="CCA EDUCANDÁRIO SAGRADA FAMÍLIA"/>
    <s v="DISPONIBILIZADO PELA PRÓPRIA ORGANIZAÇÃO"/>
    <s v="RUA BARÃO DE LORETO, 182"/>
    <s v="IPIRANGA"/>
    <d v="2023-09-01T00:00:00"/>
    <d v="2028-08-31T00:00:00"/>
    <n v="89608.4"/>
    <n v="0"/>
    <n v="0"/>
    <n v="89608.4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IPIRANGA"/>
    <s v="INCISO IV 6024.2022.0010379-9 6024.2017.0002949-2 141-2017 doc 06/12/2017"/>
    <s v="DISPENSA"/>
    <s v="117/SMADS/2023"/>
    <s v="DISPENSA"/>
    <s v="6024.2022.0010379-9"/>
    <s v="INSTITUTO HUMANIZAÇÃO E DESENVOLVIMENTO INTEGRAL IHDI "/>
    <s v="55.072.474/0001-30"/>
    <x v="3"/>
    <x v="5"/>
    <n v="60"/>
    <n v="0"/>
    <n v="0"/>
    <n v="0"/>
    <n v="0"/>
    <s v="CCA ESTAÇÃO ADOLESCER"/>
    <s v="DISPONIBILIZADO PELA PRÓPRIA ORGANIZAÇÃO"/>
    <s v="RUA LORD COCKANE, 505                               "/>
    <s v="IPIRANGA"/>
    <d v="2023-04-01T00:00:00"/>
    <d v="2028-03-31T00:00:00"/>
    <n v="33739.47"/>
    <n v="0"/>
    <n v="0"/>
    <n v="33739.47"/>
    <s v="93.10.08.243.3023.2059.3.3.50.39.00.0X - Manutenção e Operação de Equipamentos de Convivência e Fortalecimento de Vínculos para Crianças e Adolescentes"/>
    <s v="93.10.08.241.3007.2902.3.3.50.39.00.0X - Manutenção e Operação de Equipamentos de Convivência e Fortalecimento de Vínculos para a Pessoa Idosa"/>
  </r>
  <r>
    <x v="1"/>
    <s v="IPIRANGA"/>
    <s v="INCISO IV 6024.2021.0006945-9 102/2016 DOC em 09/06/2016  adaptado doc 06/02/2018"/>
    <s v="102/2016"/>
    <s v="289/SMADS/2021"/>
    <s v="EDITAL"/>
    <s v="6024.2021.0006945-9"/>
    <s v="ASSOCIAÇÃO BENEFICENTE CAMINHO DE LUZ - ABECAL"/>
    <s v="05.000.703/0001-33"/>
    <x v="4"/>
    <x v="0"/>
    <n v="15"/>
    <n v="0"/>
    <n v="0"/>
    <n v="0"/>
    <n v="15"/>
    <s v="SAICA IPIRANGA ABECAL"/>
    <s v="LOCADO DIRETAMENTE POR SMADS"/>
    <s v="RUA ARMORIAL, 16 - IPIRANGA (SIGILOSO)"/>
    <s v="IPIRANGA"/>
    <d v="2021-11-01T00:00:00"/>
    <d v="2026-10-31T00:00:00"/>
    <n v="119126.63"/>
    <n v="0"/>
    <n v="0"/>
    <n v="119126.63"/>
    <s v="93.10.08.243.3023.6221.3.3.50.39.00.0X - Manutenção e Operação de Equipamentos de Proteção Social Especial a Crianças, Adolescentes e Jovens em Risco Social"/>
    <s v="93.10.08.422.3013.6178.3.3.50.39.00.0X - Manutenção e Operação de Equipamentos Públicos Voltados ao Atendimento de Mulheres"/>
  </r>
  <r>
    <x v="0"/>
    <s v="IPIRANGA"/>
    <s v="EDITAL 121/SMADS/2020 SEI 6024.2020.0001050-9 DOC 11/03/2020 / 195/2014 DOC 19/11/2014 adaptado doc 06/02/2018"/>
    <s v="121/2020"/>
    <s v="185/SMADS/2020"/>
    <s v="EDITAL"/>
    <s v="6024.2020.0001050-9"/>
    <s v="INSTITUTO PILAR"/>
    <s v="05.875.060/0001-71"/>
    <x v="16"/>
    <x v="18"/>
    <n v="140"/>
    <n v="0"/>
    <n v="0"/>
    <n v="0"/>
    <n v="0"/>
    <s v="SEAS IPIRANGA"/>
    <s v="LOCADO DIRETAMENTE POR SMADS"/>
    <s v="RUA ALMIRANTE LOBO, 522"/>
    <s v="IPIRANGA"/>
    <d v="2020-07-20T00:00:00"/>
    <d v="2025-07-19T00:00:00"/>
    <n v="93956.02"/>
    <n v="0"/>
    <n v="0"/>
    <n v="93956.02"/>
    <s v="93.10.08.244.3023.4308.3.3.50.39.00.0X - Manutenção e Operação de Equipamentos de Proteção Social Especial à População em Situação de Rua"/>
    <s v="93.10.08.243.3023.6221.3.3.50.39.00.0X - Manutenção e Operação de Equipamentos de Proteção Social Especial a Crianças, Adolescentes e Jovens em Risco Social"/>
  </r>
  <r>
    <x v="1"/>
    <s v="IPIRANGA"/>
    <s v="EDITAL 6024.2024.0001476-5 EDITAL 055/2019 DOC 02/02/19 6024.2019.0000109-5  // PREJUDICADO DOC 08/02/19 EDITAL 497/2018 6024.2018.0009406-7 DOC 01/11/18  //  adaptado doc 24/04/2018 / 055/SMADS/2019"/>
    <s v="039/2024"/>
    <s v="189/SMADS/2024"/>
    <s v="EDITAL"/>
    <s v="6024.2024.0001476-5"/>
    <s v="MAESP - MOVIMENTO DE ASSISTÊNCIA AOS ENCARCERADOS DO ESTADO DE SÃO PAULO"/>
    <s v="61.047.031/0001-92"/>
    <x v="4"/>
    <x v="0"/>
    <n v="15"/>
    <n v="0"/>
    <n v="0"/>
    <n v="0"/>
    <n v="15"/>
    <s v="SAICA MINHA CASA II"/>
    <s v="LOCADO DIRETAMENTE POR SMADS"/>
    <s v="RUA GIL FERNANDES, 472 (SIGILOSO)"/>
    <s v="IPIRANGA"/>
    <d v="2024-06-30T00:00:00"/>
    <d v="2029-06-29T00:00:00"/>
    <n v="118424.37"/>
    <n v="0"/>
    <n v="0"/>
    <n v="118424.37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2"/>
    <s v="PINHEIROS"/>
    <s v="INCISO IV 6024.2023.0002573-0 6024.2018.0000850-0 093/2018 doc 07/03/2018"/>
    <s v="DISPENSA"/>
    <s v="261/SMADS/2023"/>
    <s v="DISPENSA"/>
    <s v="6024.2023.0002573-0"/>
    <s v="PROVÍNCIA CARMELITANA DE SANTO ELIAS"/>
    <s v="33.621.319/0001-93"/>
    <x v="3"/>
    <x v="5"/>
    <n v="120"/>
    <n v="0"/>
    <n v="0"/>
    <n v="0"/>
    <n v="0"/>
    <s v="CCA SANTA TERESA DE JESUS"/>
    <s v="DISPONIBILIZADO PELA PRÓPRIA ORGANIZAÇÃO"/>
    <s v="RUA GOMES DE CARVALHO, 322 - VILA OLÍMPIA"/>
    <s v="ITAIM BIBI"/>
    <d v="2023-07-01T00:00:00"/>
    <d v="2028-06-30T00:00:00"/>
    <n v="49780.84"/>
    <n v="0"/>
    <n v="0"/>
    <n v="49780.84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PINHEIROS"/>
    <s v="INCISO IV 6024.2021.0006773-1  153/2016 DOC 13/09/2016 ADAPTADO 09/02/2018"/>
    <s v="DISPENSA"/>
    <s v="290/SMADS/2021"/>
    <s v="DISPENSA"/>
    <s v="6024.2021.0006773-1"/>
    <s v="NÚCLEO ASSISTENCIAL IRMÃO ALFREDO"/>
    <s v="50.866.490/0001-81"/>
    <x v="3"/>
    <x v="5"/>
    <n v="120"/>
    <n v="0"/>
    <n v="0"/>
    <n v="0"/>
    <n v="0"/>
    <s v="CCA NAIA"/>
    <s v="DISPONIBILIZADO PELA PRÓPRIA ORGANIZAÇÃO"/>
    <s v="RUA RIBEIRO DO VALE, 120 - BROOKLIN"/>
    <s v="ITAIM BIBI"/>
    <d v="2021-11-01T00:00:00"/>
    <d v="2026-10-31T00:00:00"/>
    <n v="49956.39"/>
    <n v="0"/>
    <n v="0"/>
    <n v="49956.39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0"/>
    <s v="PINHEIROS"/>
    <s v="EDITAL 259/SMADS/2019 6024.2019.0006206-0 DOC 19/10/19 / DOC 01/03/2019 Edital 084/SMADS/2019 6024.2019.0001240-2 PREJUDICADO EM DOC 22/08/2019 // adaptado doc 07/03/2018 / 067/2014 DOC 26/04/2014"/>
    <s v="259/2019"/>
    <s v="026/SMADS/2020"/>
    <s v="EDITAL"/>
    <s v="6024.2019.0006206-0"/>
    <s v="AAEB - ASSOCIAÇÃO DE AMIGOS DOS EXCEPCIONAIS DO BROOKLIN"/>
    <s v="53.812.574/0001-20"/>
    <x v="5"/>
    <x v="10"/>
    <n v="40"/>
    <n v="0"/>
    <n v="0"/>
    <n v="0"/>
    <n v="0"/>
    <s v="AAEB"/>
    <s v="PRÓPRIO MUNICIPAL - SECRETARIA MUNICIPAL DE ESPORTES E LAZER"/>
    <s v="RUA BAETINGA, 99 - BROOKLIN"/>
    <s v="ITAIM BIBI"/>
    <d v="2020-02-28T00:00:00"/>
    <d v="2025-02-27T00:00:00"/>
    <n v="32155.200000000001"/>
    <n v="0"/>
    <n v="0"/>
    <n v="32155.200000000001"/>
    <s v="93.10.08.242.3006.6152.3.3.50.39.00.0X - Manutenção e Operação de Equipamentos de Proteção Social Especial à Pessoa com Deficiência"/>
    <s v="93.10.08.244.3023.4308.3.3.50.39.00.0X - Manutenção e Operação de Equipamentos de Proteção Social Especial à População em Situação de Rua"/>
  </r>
  <r>
    <x v="1"/>
    <s v="ITAIM PAULISTA"/>
    <s v="INCISO IV 6024.2021.0009520-4 192/2016 DOC 08/11/2016  adaptado doc 06/03/2018"/>
    <s v="DISPENSA"/>
    <s v="018/SMADS/2022"/>
    <s v="DISPENSA"/>
    <s v="6024.2021.0009520-4"/>
    <s v="ASSOCIAÇÃO BENEFICENTE IRMÃ IDELFRANCA"/>
    <s v="02.537.887/0001-87"/>
    <x v="17"/>
    <x v="0"/>
    <n v="30"/>
    <n v="0"/>
    <n v="0"/>
    <n v="0"/>
    <n v="30"/>
    <s v="ILPI NOSSA SENHORA CONSOLATA"/>
    <s v="LOCADO PELA ORGANIZAÇÃO COM REPASSE DE RECURSOS DA SMADS"/>
    <s v="AV. DR. DÉCIO DE TOLEDO LEITE, 143 - JD. DAS OLIVEIRAS"/>
    <s v="ITAIM PAULISTA"/>
    <d v="2022-02-01T00:00:00"/>
    <d v="2027-01-31T00:00:00"/>
    <n v="143473.60000000001"/>
    <n v="11817.08"/>
    <n v="1188.26"/>
    <n v="156478.94"/>
    <s v="93.10.08.241.3007.6154.3.3.50.39.00.0X - Manutenção e Operação de Equipamentos de Proteção Social Especial à População Idosa"/>
    <s v="93.10.08.243.3023.6221.3.3.50.39.00.0X - Manutenção e Operação de Equipamentos de Proteção Social Especial a Crianças, Adolescentes e Jovens em Risco Social"/>
  </r>
  <r>
    <x v="1"/>
    <s v="ITAIM PAULISTA"/>
    <s v="EDITAL 046/2019 DOC 02/02/19 6024.2018.0009347-8  "/>
    <s v="046/2019"/>
    <s v="211/SMADS/2019"/>
    <s v="EDITAL"/>
    <s v="6024.2018.0009347-8"/>
    <s v="INSTITUTO EM DEFESA DA CIDADANIA 3º MILÊNIO - IDC"/>
    <s v="04.224.512/0001-92"/>
    <x v="4"/>
    <x v="0"/>
    <n v="15"/>
    <n v="0"/>
    <n v="0"/>
    <n v="0"/>
    <n v="15"/>
    <s v="SAICA LUZ DO MILÊNIO"/>
    <s v="LOCADO PELA ORGANIZAÇÃO COM REPASSE DE RECURSOS DA SMADS"/>
    <s v="RUA DONATO VESSECHI, 61 (SIGILOSO)"/>
    <s v="ITAIM PAULISTA"/>
    <d v="2019-06-30T00:00:00"/>
    <d v="2029-06-29T00:00:00"/>
    <n v="120758.44"/>
    <n v="6300"/>
    <n v="208.62"/>
    <n v="127267.06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2"/>
    <s v="ITAIM PAULISTA"/>
    <s v="INCISO IV 6024.2024.0001268-1 6024.2019.0000091-9  009/2019 DOC 12/01/2019 6024.2018.0010008-3 MIGRADO 2013.0.292.847.0"/>
    <s v="DISPENSA"/>
    <s v="149/SMADS/2024"/>
    <s v="DISPENSA"/>
    <s v="6024.2024.0001268-1"/>
    <s v="MOCA - MOVIMENTO DE ORIENTAÇÃO A CRIANÇA E AO ADOLESCENTE"/>
    <s v="73.386.070/0001-01"/>
    <x v="3"/>
    <x v="5"/>
    <n v="120"/>
    <n v="0"/>
    <n v="0"/>
    <n v="0"/>
    <n v="0"/>
    <s v="CCA NAZARETH VIDA NOVA"/>
    <s v="LOCADO PELA ORGANIZAÇÃO COM REPASSE DE RECURSOS DA SMADS"/>
    <s v="RUA GERÔNIMO BARBOSA DA SILVA, 223 - JARDIM NAZARETH"/>
    <s v="ITAIM PAULISTA"/>
    <d v="2024-05-13T00:00:00"/>
    <d v="2029-05-12T00:00:00"/>
    <n v="54661.08"/>
    <n v="5000"/>
    <n v="210.51"/>
    <n v="59871.590000000004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0"/>
    <s v="ITAIM PAULISTA"/>
    <s v="EDITAL 052/SMADS/2020 SEI 6024.2020.0000383-9 DOC 08/02/2020 / 115/2015 DOC 17/04/2015 adaptado doc 30/03/2018"/>
    <s v="052/2020"/>
    <s v="134/SMADS/2020"/>
    <s v="EDITAL"/>
    <s v="6024.2020.0000383-9"/>
    <s v="CASA DE ISABEL CENTRO DE APOIO À MULHER À CRIANÇA E O ADOLESCENTE VÍTIMAS DE VIOLÊNCIA DOMÉSTICA E SITUAÇÃO DE RISCO"/>
    <s v="04.488.578/0001-90"/>
    <x v="10"/>
    <x v="0"/>
    <n v="60"/>
    <n v="0"/>
    <n v="0"/>
    <n v="0"/>
    <n v="0"/>
    <s v="MSE/MA PROJETO CATAVENTO"/>
    <s v="LOCADO PELA ORGANIZAÇÃO COM REPASSE DE RECURSOS DA SMADS"/>
    <s v="RUA ALBUQUERQUE PINHEIRO, 242"/>
    <s v="ITAIM PAULISTA"/>
    <d v="2020-07-01T00:00:00"/>
    <d v="2025-06-30T00:00:00"/>
    <n v="50523.06"/>
    <n v="2286.19"/>
    <n v="108.8"/>
    <n v="52918.05"/>
    <s v="93.10.08.243.3023.6221.3.3.50.39.00.0X - Manutenção e Operação de Equipamentos de Proteção Social Especial a Crianças, Adolescentes e Jovens em Risco Social"/>
    <s v="93.10.08.242.3006.6152.3.3.50.39.00.0X - Manutenção e Operação de Equipamentos de Proteção Social Especial à Pessoa com Deficiência"/>
  </r>
  <r>
    <x v="0"/>
    <s v="ITAIM PAULISTA"/>
    <s v="EDITAL 6024.2022.0009705-5 EMERGENCIAL 6024.2022.0008042-0 / INCISO IV 6024.2021.0003979-7 RESCISÃO A PARTIR DE 03/10/2022  // 106/2016 DOC 11/06/2016 adaptado doc 27/07/2018 6024.2018.0011582-0"/>
    <s v="098/2022"/>
    <s v="124/SMADS/2023"/>
    <s v="EDITAL"/>
    <s v="6024.2022.0009705-5"/>
    <s v="INSTITUTO PILAR"/>
    <s v="05.875.060/0001-71"/>
    <x v="16"/>
    <x v="18"/>
    <n v="180"/>
    <n v="0"/>
    <n v="0"/>
    <n v="0"/>
    <n v="0"/>
    <s v="SEAS ITAIM PAULISTA"/>
    <s v="LOCADO PELA ORGANIZAÇÃO COM REPASSE DE RECURSOS DA SMADS"/>
    <s v="RUA VALENTE DE NOVAIS, 440/446 - ITAIM PAULISTA"/>
    <s v="ITAIM PAULISTA"/>
    <d v="2023-04-01T00:00:00"/>
    <d v="2028-03-31T00:00:00"/>
    <n v="102050.27"/>
    <n v="2103.5300000000002"/>
    <n v="105.89"/>
    <n v="104259.69"/>
    <s v="93.10.08.244.3023.4308.3.3.50.39.00.0X - Manutenção e Operação de Equipamentos de Proteção Social Especial à População em Situação de Rua"/>
    <s v="93.10.08.241.3007.6154.3.3.50.39.00.0X - Manutenção e Operação de Equipamentos de Proteção Social Especial à População Idosa"/>
  </r>
  <r>
    <x v="2"/>
    <s v="ITAIM PAULISTA"/>
    <s v="EDITAL 153/SMADS/2020 SEI 6024.2020.0002650-2 DOC 15/05/2020 194/2018 doc 21/04/2018"/>
    <s v="153/2020"/>
    <s v="216/SMADS/2020"/>
    <s v="EDITAL"/>
    <s v="6024.2020.0002650-2"/>
    <s v="SAMARITANO SÃO FRANCISCO DE ASSIS"/>
    <s v="02.627.820/0001-33"/>
    <x v="3"/>
    <x v="5"/>
    <n v="150"/>
    <n v="0"/>
    <n v="0"/>
    <n v="0"/>
    <n v="0"/>
    <s v="CCA XICO ESVAEL"/>
    <s v="PRÓPRIO MUNICIPAL DISPONIBILIZADO PELA SMADS"/>
    <s v="RUA TIMÓTEO CORREIA DE GÓES, 100 - PQUE. STA. AMÉLIA"/>
    <s v="ITAIM PAULISTA"/>
    <d v="2020-09-01T00:00:00"/>
    <d v="2025-08-31T00:00:00"/>
    <n v="57025.39"/>
    <n v="0"/>
    <n v="0"/>
    <n v="57025.39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1"/>
    <s v="ITAIM PAULISTA"/>
    <s v="INCISO IV 6024.2021.0000518-3  057/2016 doc 31/03/2016  ADAPTADO DOC 24/03/2018"/>
    <s v="DISPENSA"/>
    <s v="156/SMADS/2021"/>
    <s v="DISPENSA"/>
    <s v="6024.2021.0000518-3"/>
    <s v="MOCA - MOVIMENTO DE ORIENTAÇÃO A CRIANÇA E AO ADOLESCENTE"/>
    <s v="73.386.070/0001-01"/>
    <x v="4"/>
    <x v="0"/>
    <n v="15"/>
    <n v="0"/>
    <n v="0"/>
    <n v="0"/>
    <n v="15"/>
    <s v="SAICA CAMINHO PARA O FUTURO"/>
    <s v="LOCADO DIRETAMENTE POR SMADS"/>
    <s v="AV. DR. ALMIRO LEAL DA COSTA, 26 - JD. DAS OLIVEIRAS (SIGILOSO)"/>
    <s v="ITAIM PAULISTA"/>
    <d v="2021-07-01T00:00:00"/>
    <d v="2026-06-30T00:00:00"/>
    <n v="137947.07"/>
    <n v="0"/>
    <n v="0"/>
    <n v="137947.07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1"/>
    <s v="ITAIM PAULISTA"/>
    <s v="EDITAL 234/19 SEI 6024.2019.0005061-4 DOC 23/08/19 // EDITAL 097/2019 DOC 19/04/2019 6024.2019.0002197-5 - ANULAÇÃO DO CERTAME EM DOC 06/07/19 - TORNA NULO O CERTAME 16/08/19//  adaptado doc 05/05/2018 / 097/2014 DOC 19/06/2014"/>
    <s v="234/2019"/>
    <s v="024/SMADS/2020"/>
    <s v="EDITAL"/>
    <s v="6024.2019.0005061-4"/>
    <s v="CASA DE ISABEL CENTRO DE APOIO À MULHER À CRIANÇA E O ADOLESCENTE VÍTIMAS DE VIOLÊNCIA DOMÉSTICA E SITUAÇÃO DE RISCO"/>
    <s v="04.488.578/0001-90"/>
    <x v="4"/>
    <x v="0"/>
    <n v="15"/>
    <n v="0"/>
    <n v="0"/>
    <n v="0"/>
    <n v="15"/>
    <s v="SAICA BEIJA FLOR"/>
    <s v="LOCADO DIRETAMENTE POR SMADS"/>
    <s v="RUA PASCOAL DE MIRANDA, 311 - ITAIM PAULISTA (SIGILOSO)"/>
    <s v="ITAIM PAULISTA"/>
    <d v="2020-02-16T00:00:00"/>
    <d v="2025-02-15T00:00:00"/>
    <n v="137947.07"/>
    <n v="0"/>
    <n v="0"/>
    <n v="137947.07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2"/>
    <s v="ITAIM PAULISTA"/>
    <s v="EDITAL 6024.2023.0013443-2 254/2023 15/12/2023  6024.2017.0003246-9  294/2017 doc 21/12/2017"/>
    <s v="254/2023"/>
    <s v="116/SMADS/2024"/>
    <s v="EDITAL"/>
    <s v="6024.2023.0013443-2"/>
    <s v="ASSOCIAÇÃO DE LUTA E PROMOÇÃO SOCIAL JARDIM ROBRU E ADJACÊNCIAS"/>
    <s v="04.676.010/0001-00"/>
    <x v="3"/>
    <x v="5"/>
    <n v="120"/>
    <n v="0"/>
    <n v="0"/>
    <n v="0"/>
    <n v="0"/>
    <s v="CCA ALPS ITAIM"/>
    <s v="LOCADO PELA ORGANIZAÇÃO COM REPASSE DE RECURSOS DA SMADS"/>
    <s v="RUA MANUEL MARTINS DE MELO, 78"/>
    <s v="ITAIM PAULISTA"/>
    <d v="2024-04-01T00:00:00"/>
    <d v="2029-03-31T00:00:00"/>
    <n v="54661.08"/>
    <n v="3950.49"/>
    <n v="966.54"/>
    <n v="59578.11"/>
    <s v="93.10.08.243.3023.2059.3.3.50.39.00.0X - Manutenção e Operação de Equipamentos de Convivência e Fortalecimento de Vínculos para Crianças e Adolescentes"/>
    <s v="93.10.08.244.3023.4308.3.3.50.39.00.0X - Manutenção e Operação de Equipamentos de Proteção Social Especial à População em Situação de Rua"/>
  </r>
  <r>
    <x v="1"/>
    <s v="ITAQUERA"/>
    <s v="6024.2018.0008210-7 403/2018 DOC 06/10/18"/>
    <s v="DISPENSA"/>
    <s v="012/SMADS/2024"/>
    <s v="DISPENSA"/>
    <s v="6024.2023.0011182-3"/>
    <s v="OBRA SOCIAL DOM BOSCO"/>
    <s v="61.882.395/0001-98"/>
    <x v="4"/>
    <x v="0"/>
    <n v="15"/>
    <n v="0"/>
    <n v="0"/>
    <n v="0"/>
    <n v="15"/>
    <s v="SAICA NOSSA SENHORA APARECIDA"/>
    <s v="LOCADO PELA ORGANIZAÇÃO COM REPASSE DE RECURSOS DA SMADS"/>
    <s v="RUA ÁLVARO DE MENDONÇA, 234 (SIGILOSO)"/>
    <s v="ITAQUERA"/>
    <d v="2024-01-01T00:00:00"/>
    <d v="2028-12-31T00:00:00"/>
    <n v="120758.44"/>
    <n v="8618.48"/>
    <n v="771.61"/>
    <n v="130148.53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1"/>
    <s v="ITAQUERA"/>
    <s v="INCISO IV 6024.2023.0004183-3  6024.2018.0001563-9 181/2018 doc 10/04/2018, REPUBLICADO EM 12/04/2018"/>
    <s v="DISPENSA"/>
    <s v="428/SMADS/2023"/>
    <s v="DISPENSA"/>
    <s v="6024.2023.0004183-3"/>
    <s v="ASSOCIAÇÃO COMUNITÁRIA E BENEFICENTE PADRE JOSÉ AUGUSTO MACHADO MOREIRA"/>
    <s v="65.887.382/0001-62"/>
    <x v="4"/>
    <x v="0"/>
    <n v="15"/>
    <n v="0"/>
    <n v="0"/>
    <n v="0"/>
    <n v="15"/>
    <s v="SAICA JARDIM DE FLORES"/>
    <s v="LOCADO PELA ORGANIZAÇÃO COM REPASSE DE RECURSOS DA SMADS"/>
    <s v="AVENIDA DOUTOR FRANCISCO MUNHOZ FILHO, 1802 (SIGILOSO) "/>
    <s v="ITAQUERA"/>
    <d v="2023-09-01T00:00:00"/>
    <d v="2028-08-31T00:00:00"/>
    <n v="139578.88"/>
    <n v="8000"/>
    <n v="311.58"/>
    <n v="147890.46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1"/>
    <s v="ITAQUERA"/>
    <s v="INCISO IV 6024.2021.0008068-1 / 110/2016 DOC    ADAPTADO DOC 02/02/2018"/>
    <s v="DISPENSA"/>
    <s v="326/SMADS/2021"/>
    <s v="DISPENSA"/>
    <s v="6024.2021.0008068-1"/>
    <s v="ASSOCIAÇÃO COMUNITÁRIA E BENEFICENTE PADRE JOSÉ AUGUSTO MACHADO MOREIRA"/>
    <s v="65.887.382/0001-62"/>
    <x v="4"/>
    <x v="0"/>
    <n v="15"/>
    <n v="0"/>
    <n v="0"/>
    <n v="0"/>
    <n v="15"/>
    <s v="SAICA CAMINHANDO JUNTOS"/>
    <s v="LOCADO PELA ORGANIZAÇÃO COM REPASSE DE RECURSOS DA SMADS"/>
    <s v="AVENIDA FRANCISCO TRANCHESI, 483 (SIGILOSO)"/>
    <s v="ITAQUERA"/>
    <d v="2021-12-01T00:00:00"/>
    <d v="2026-11-30T00:00:00"/>
    <n v="139578.88"/>
    <n v="6000"/>
    <n v="373.82"/>
    <n v="145952.70000000001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1"/>
    <s v="ITAQUERA"/>
    <s v="INCISO IV 6024.2023.0000150-5 6024.2018.0000271-5 062/2018 doc 25/01/2018"/>
    <s v="DISPENSA"/>
    <s v="168/SMADS/2023"/>
    <s v="DISPENSA"/>
    <s v="6024.2023.0000150-5"/>
    <s v="OBRA SOCIAL DOM BOSCO"/>
    <s v="61.882.395/0001-98"/>
    <x v="4"/>
    <x v="0"/>
    <n v="15"/>
    <n v="0"/>
    <n v="0"/>
    <n v="0"/>
    <n v="15"/>
    <s v="SAICA MADRE MAZZARELLO"/>
    <s v="LOCADO PELA ORGANIZAÇÃO COM REPASSE DE RECURSOS DA SMADS"/>
    <s v="RUA ENGO. VILLARES DA SILVA, 549 (SIGILOSO)"/>
    <s v="ITAQUERA"/>
    <d v="2023-05-01T00:00:00"/>
    <d v="2028-04-30T00:00:00"/>
    <n v="120758.44"/>
    <n v="5000"/>
    <n v="0"/>
    <n v="125758.44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1"/>
    <s v="ITAQUERA"/>
    <s v="INCISO IV 6024.2023.0000163-7 6024.2018.0000274-0 060/2018 doc 25/01/2018"/>
    <s v="DISPENSA"/>
    <s v="166/SMADS/2023"/>
    <s v="DISPENSA"/>
    <s v="6024.2023.0000163-7"/>
    <s v="OBRA SOCIAL DOM BOSCO"/>
    <s v="61.882.395/0001-98"/>
    <x v="4"/>
    <x v="0"/>
    <n v="15"/>
    <n v="0"/>
    <n v="0"/>
    <n v="0"/>
    <n v="15"/>
    <s v="SAICA NOSSA SENHORA AUXILIADORA"/>
    <s v="LOCADO PELA ORGANIZAÇÃO COM REPASSE DE RECURSOS DA SMADS"/>
    <s v="RUA DR. JAIRO FRANCO, 42 (SIGILOSO)"/>
    <s v="ITAQUERA"/>
    <d v="2023-05-01T00:00:00"/>
    <d v="2028-04-30T00:00:00"/>
    <n v="120758.44"/>
    <n v="3773.68"/>
    <n v="325.73"/>
    <n v="124857.84999999999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2"/>
    <s v="ITAQUERA"/>
    <s v="INCISO IV 6024.2021.0000335-0 // 009/2016 DOC 14/01/2016 adaptado doc 11/04/2018"/>
    <s v="DISPENSA"/>
    <s v="112/SMADS/2021"/>
    <s v="DISPENSA"/>
    <s v="6024.2021.0000335-0"/>
    <s v="FUNDAÇÃO COMUNIDADE DA GRAÇA"/>
    <s v="01.501.866/0001-49"/>
    <x v="9"/>
    <x v="0"/>
    <n v="1000"/>
    <n v="0"/>
    <n v="0"/>
    <n v="0"/>
    <n v="0"/>
    <s v="SASF ITAQUERA"/>
    <s v="LOCADO PELA ORGANIZAÇÃO COM REPASSE DE RECURSOS DA SMADS"/>
    <s v="RUA CAROLINA FONSECA, 705"/>
    <s v="ITAQUERA"/>
    <d v="2021-05-01T00:00:00"/>
    <d v="2026-04-30T00:00:00"/>
    <n v="77695.710000000006"/>
    <n v="7500"/>
    <n v="963.84"/>
    <n v="86159.55"/>
    <s v="93.10.08.244.3023.4309.3.3.50.39.00.0X - Manutenção e Operação de Equipamentos de Proteção Social Básica às Famílias"/>
    <s v="93.10.08.243.3023.6221.3.3.50.39.00.0X - Manutenção e Operação de Equipamentos de Proteção Social Especial a Crianças, Adolescentes e Jovens em Risco Social"/>
  </r>
  <r>
    <x v="0"/>
    <s v="ITAQUERA"/>
    <s v="INCISO IV 6024.2023.0000181-5 058/2018 doc 25/01/2018, retificado em 30/01/2018 6024.2018.0000268-5"/>
    <s v="DISPENSA"/>
    <s v="160/SMADS/2023"/>
    <s v="DISPENSA"/>
    <s v="6024.2023.0000181-5"/>
    <s v="ASSOCIAÇÃO COMUNITÁRIA E BENEFICENTE PADRE JOSÉ AUGUSTO MACHADO MOREIRA"/>
    <s v="65.887.382/0001-62"/>
    <x v="5"/>
    <x v="10"/>
    <n v="40"/>
    <n v="0"/>
    <n v="0"/>
    <n v="0"/>
    <n v="0"/>
    <s v="NAISPD SUPER - AÇÃO"/>
    <s v="LOCADO PELA ORGANIZAÇÃO COM REPASSE DE RECURSOS DA SMADS"/>
    <s v="RUA LIDERANÇA, 78"/>
    <s v="ITAQUERA"/>
    <d v="2023-05-01T00:00:00"/>
    <d v="2028-04-30T00:00:00"/>
    <n v="40126.49"/>
    <n v="2918.46"/>
    <n v="100.71"/>
    <n v="43145.659999999996"/>
    <s v="93.10.08.242.3006.6152.3.3.50.39.00.0X - Manutenção e Operação de Equipamentos de Proteção Social Especial à Pessoa com Deficiência"/>
    <s v="93.10.08.243.3023.6221.3.3.50.39.00.0X - Manutenção e Operação de Equipamentos de Proteção Social Especial a Crianças, Adolescentes e Jovens em Risco Social"/>
  </r>
  <r>
    <x v="2"/>
    <s v="ITAQUERA"/>
    <s v="INCISO IV 6024.2023.0003959-6 6024.2018.0001218-4 144/2018 doc 10/03/2018"/>
    <s v="DISPENSA"/>
    <s v="382/SMADS/2023"/>
    <s v="DISPENSA"/>
    <s v="6024.2023.0003959-6"/>
    <s v="OBRA SOCIAL DOM BOSCO"/>
    <s v="61.882.395/0001-98"/>
    <x v="3"/>
    <x v="8"/>
    <n v="130"/>
    <n v="0"/>
    <n v="0"/>
    <n v="0"/>
    <n v="0"/>
    <s v="NCI JOVEM BEM VIVER"/>
    <s v="DISPONIBILIZADO PELA PRÓPRIA ORGANIZAÇÃO"/>
    <s v="RUA ENGENHEIRO VILLARES DA SILVA, 425"/>
    <s v="ITAQUERA"/>
    <d v="2023-08-01T00:00:00"/>
    <d v="2028-07-31T00:00:00"/>
    <n v="27370.25"/>
    <n v="0"/>
    <n v="0"/>
    <n v="27370.25"/>
    <s v="93.10.08.241.3007.2902.3.3.50.39.00.0X - Manutenção e Operação de Equipamentos de Convivência e Fortalecimento de Vínculos para a Pessoa Idosa"/>
    <s v="93.10.08.243.3023.6221.3.3.50.39.00.0X - Manutenção e Operação de Equipamentos de Proteção Social Especial a Crianças, Adolescentes e Jovens em Risco Social"/>
  </r>
  <r>
    <x v="2"/>
    <s v="ITAQUERA"/>
    <s v="INCISO IV 6024.2023.0003956-1 6024.2017.0003029-6 120-2017 doc 06/12/2017"/>
    <s v="DISPENSA"/>
    <s v="372/SMADS/2023"/>
    <s v="DISPENSA"/>
    <s v="6024.2023.0003956-1"/>
    <s v="OBRA SOCIAL DOM BOSCO"/>
    <s v="61.882.395/0010-89"/>
    <x v="3"/>
    <x v="5"/>
    <n v="210"/>
    <n v="0"/>
    <n v="0"/>
    <n v="0"/>
    <n v="0"/>
    <s v="CCA NOSSA SENHORA APARECIDA"/>
    <s v="DISPONIBILIZADO PELA PRÓPRIA ORGANIZAÇÃO"/>
    <s v="RUA GUAIA-GUAÇU, 41 - JD. REDIL"/>
    <s v="ITAQUERA"/>
    <d v="2023-08-01T00:00:00"/>
    <d v="2028-07-31T00:00:00"/>
    <n v="80931.56"/>
    <n v="0"/>
    <n v="0"/>
    <n v="80931.56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2"/>
    <s v="ITAQUERA"/>
    <s v="INCISO IV 6024.2023.0004099-3 6024.2017.0003041-5 154/2017 doc 07/12/2017"/>
    <s v="DISPENSA"/>
    <s v="381/SMADS/2023"/>
    <s v="DISPENSA"/>
    <s v="6024.2023.0004099-3"/>
    <s v="OBRA SOCIAL DOM BOSCO"/>
    <s v="61.882.395/0007-83"/>
    <x v="3"/>
    <x v="5"/>
    <n v="60"/>
    <n v="0"/>
    <n v="0"/>
    <n v="0"/>
    <n v="0"/>
    <s v="CCA SANTO ANTONIO"/>
    <s v="DISPONIBILIZADO PELA PRÓPRIA ORGANIZAÇÃO"/>
    <s v="RUA DONA MARIA DE CAMARGO, 1043"/>
    <s v="ITAQUERA"/>
    <d v="2023-08-01T00:00:00"/>
    <d v="2028-07-31T00:00:00"/>
    <n v="33739.47"/>
    <n v="0"/>
    <n v="0"/>
    <n v="33739.47"/>
    <s v="93.10.08.243.3023.2059.3.3.50.39.00.0X - Manutenção e Operação de Equipamentos de Convivência e Fortalecimento de Vínculos para Crianças e Adolescentes"/>
    <s v="93.10.08.244.3023.4309.3.3.50.39.00.0X - Manutenção e Operação de Equipamentos de Proteção Social Básica às Famílias"/>
  </r>
  <r>
    <x v="2"/>
    <s v="ITAQUERA"/>
    <s v="INCISO IV 6024.2023.0004214-7 6024.2018.0001214-1 164/2018 doc 17/03/2018"/>
    <s v="DISPENSA"/>
    <s v="366/SMADS/2023"/>
    <s v="DISPENSA"/>
    <s v="6024.2023.0004214-7"/>
    <s v="JARDIM UNIDOS NUM TRABALHO DE OBRAS SOCIAIS - JUNTOS"/>
    <s v="48.492.391/0001-35"/>
    <x v="3"/>
    <x v="8"/>
    <n v="100"/>
    <n v="0"/>
    <n v="0"/>
    <n v="0"/>
    <n v="0"/>
    <s v="NCI FORÇA JOVEM "/>
    <s v="DISPONIBILIZADO PELA PRÓPRIA ORGANIZAÇÃO"/>
    <s v="RUA DOUTOR MANOEL GUIMARÃES, 778"/>
    <s v="ITAQUERA"/>
    <d v="2023-07-31T00:00:00"/>
    <d v="2028-07-30T00:00:00"/>
    <n v="24285.119999999999"/>
    <n v="0"/>
    <n v="0"/>
    <n v="24285.119999999999"/>
    <s v="93.10.08.241.3007.2902.3.3.50.39.00.0X - Manutenção e Operação de Equipamentos de Convivência e Fortalecimento de Vínculos para a Pessoa Idosa"/>
    <s v="93.10.08.242.3006.6152.3.3.50.39.00.0X - Manutenção e Operação de Equipamentos de Proteção Social Especial à Pessoa com Deficiência"/>
  </r>
  <r>
    <x v="2"/>
    <s v="ITAQUERA"/>
    <s v="EDITAL 6024.2023.0006014-5  EMERGENCIAL 6024.2023.0002550-1 SERVIÇO FICOU INTERROMPIDO DE 28/09 A 10/10 / 6024.2017.0003038-5 175/2017 doc 14/12/2017"/>
    <s v="098/2023"/>
    <s v="511/SMADS/2023"/>
    <s v="EDITAL"/>
    <s v="6024.2023.0006014-5"/>
    <s v="CENTRO SOCIAL LEME DO PRADO"/>
    <s v="43.845.585/0001-53"/>
    <x v="3"/>
    <x v="5"/>
    <n v="120"/>
    <n v="0"/>
    <n v="0"/>
    <n v="0"/>
    <n v="0"/>
    <s v="CCA LEME DO PRADO"/>
    <s v="DISPONIBILIZADO PELA PRÓPRIA ORGANIZAÇÃO"/>
    <s v="RUA FREI JORGE WALTER NUNES, 268 "/>
    <s v="ITAQUERA"/>
    <d v="2023-10-11T00:00:00"/>
    <d v="2028-10-10T00:00:00"/>
    <n v="54661.08"/>
    <n v="0"/>
    <n v="0"/>
    <n v="54661.08"/>
    <s v="93.10.08.243.3023.2059.3.3.50.39.00.0X - Manutenção e Operação de Equipamentos de Convivência e Fortalecimento de Vínculos para Crianças e Adolescentes"/>
    <s v="93.10.08.241.3007.2902.3.3.50.39.00.0X - Manutenção e Operação de Equipamentos de Convivência e Fortalecimento de Vínculos para a Pessoa Idosa"/>
  </r>
  <r>
    <x v="2"/>
    <s v="ITAQUERA"/>
    <s v="EDITAL 056/2022 DE 22/09/2022 6024.2022.0008037-3 / 014-2017 DOC 09/11/2017 6024.2017.0002517-9"/>
    <s v="056/2022"/>
    <s v="033/SMADS/2023"/>
    <s v="EDITAL"/>
    <s v="6024.2022.0008037-3 Rescisão Entrará Emergencial"/>
    <s v="AGUARDANDO HOMOLOGAÇÃO DO EMERGENCIAL"/>
    <n v="0"/>
    <x v="3"/>
    <x v="8"/>
    <n v="100"/>
    <n v="0"/>
    <n v="0"/>
    <n v="0"/>
    <n v="0"/>
    <s v="NCI PINHEIRINHO"/>
    <s v="LOCADO PELA ORGANIZAÇÃO COM REPASSE DE RECURSOS DA SMADS"/>
    <s v="RUA GIOVANNI LENGREZI, 106"/>
    <s v="ITAQUERA"/>
    <d v="2023-02-01T00:00:00"/>
    <s v="RESCISÃO AGUARDANDO HOMOLOGAÇÃO DO EMERGENCIAL"/>
    <n v="22085.35"/>
    <n v="4000"/>
    <n v="72.650000000000006"/>
    <n v="26158"/>
    <s v="93.10.08.241.3007.2902.3.3.50.39.00.0X - Manutenção e Operação de Equipamentos de Convivência e Fortalecimento de Vínculos para a Pessoa Idosa"/>
    <s v="93.10.08.243.3023.2059.3.3.50.39.00.0X - Manutenção e Operação de Equipamentos de Convivência e Fortalecimento de Vínculos para Crianças e Adolescentes"/>
  </r>
  <r>
    <x v="0"/>
    <s v="ITAQUERA"/>
    <s v="INCISO IV 6024.2020.0006056-5 // EDITAL 031/SMADS/2020 SEI 6024.2020.0000231-0 DOC 30/01/2020 - PREJUDICADO / 064/2015 DOC 20/03/2015 ADAPTADO DOC 02/02/2018"/>
    <s v="DISPENSA"/>
    <s v="192/SMADS/2020"/>
    <s v="DISPENSA"/>
    <s v="6024.2020.0006056-5"/>
    <s v="OBRA SOCIAL DOM BOSCO"/>
    <s v="61.882.395/0001-98"/>
    <x v="10"/>
    <x v="0"/>
    <n v="90"/>
    <n v="0"/>
    <n v="0"/>
    <n v="0"/>
    <n v="0"/>
    <s v="MSE-MA DOM BOSCO"/>
    <s v="DISPONIBILIZADO PELA OSC (ERA DISP SMADS)  - CEDIDO PELO METRO (COMODATO)"/>
    <s v="RUA DO CONTORNO, S/Nº"/>
    <s v="ITAQUERA"/>
    <d v="2020-07-21T00:00:00"/>
    <d v="2025-07-20T00:00:00"/>
    <n v="59591.360000000001"/>
    <n v="0"/>
    <n v="0"/>
    <n v="59591.360000000001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2"/>
    <s v="ITAQUERA"/>
    <s v="EDITAL 219/19 SEI 6024.2019.0004983-7 DOC 07/08/19  SAIU PARA 280 VAGAS // adaptado doc 20/04/2018 123/2014 doc 23/08/2014"/>
    <s v="219/2019"/>
    <s v="342/SMADS/2019"/>
    <s v="EDITAL"/>
    <s v="6024.2019.0004983-7"/>
    <s v="OBRA SOCIAL DOM BOSCO"/>
    <s v="61.882.395/0001-98"/>
    <x v="3"/>
    <x v="14"/>
    <n v="280"/>
    <n v="0"/>
    <n v="0"/>
    <n v="0"/>
    <n v="0"/>
    <s v="CEDESP DOM BOSCO 5"/>
    <s v="DISPONIBILIZADO PELA PRÓPRIA ORGANIZAÇÃO"/>
    <s v="RUA ÁLVARO DE MENDONÇA, 456 E 416 E RUA JOSÉ OITICICA FILHO, 456"/>
    <s v="ITAQUERA"/>
    <d v="2019-10-28T00:00:00"/>
    <d v="2029-10-27T00:00:00"/>
    <n v="232629.78"/>
    <n v="0"/>
    <n v="0"/>
    <n v="232629.78"/>
    <s v="93.10.08.244.3023.6206.3.3.50.39.00.0X - Manutenção e Operação de Equipamentos Intergeracionais de Convivência e Fortalecimento de Vínculos"/>
    <s v="93.10.08.241.3007.2902.3.3.50.39.00.0X - Manutenção e Operação de Equipamentos de Convivência e Fortalecimento de Vínculos para a Pessoa Idosa"/>
  </r>
  <r>
    <x v="2"/>
    <s v="ITAQUERA"/>
    <s v="EDITAL 218/19 SEI 6024.2019.0004978-0 DOC 08/08/19 SAIU PARA 240 VAGAS // adaptado doc 20/04/2018 / 121/2014 DOC 23/08/2014"/>
    <s v="218/2019"/>
    <s v="336/SMADS/2019"/>
    <s v="EDITAL"/>
    <s v="6024.2019.0004978-0"/>
    <s v="OBRA SOCIAL DOM BOSCO"/>
    <s v="61.882.395/0001-98"/>
    <x v="3"/>
    <x v="14"/>
    <n v="240"/>
    <n v="0"/>
    <n v="0"/>
    <n v="0"/>
    <n v="0"/>
    <s v="CEDESP DOM BOSCO 4"/>
    <s v="DISPONIBILIZADO PELA PRÓPRIA ORGANIZAÇÃO"/>
    <s v="RUA ÁLVARO DE MENDONÇA, 456 E 416 E RUA JOSÉ OITICICA FILHO, 456"/>
    <s v="ITAQUERA"/>
    <d v="2019-10-28T00:00:00"/>
    <d v="2029-10-27T00:00:00"/>
    <n v="191385.65"/>
    <n v="0"/>
    <n v="0"/>
    <n v="191385.65"/>
    <s v="93.10.08.244.3023.6206.3.3.50.39.00.0X - Manutenção e Operação de Equipamentos Intergeracionais de Convivência e Fortalecimento de Vínculos"/>
    <s v="93.10.08.243.3023.2059.3.3.50.39.00.0X - Manutenção e Operação de Equipamentos de Convivência e Fortalecimento de Vínculos para Crianças e Adolescentes"/>
  </r>
  <r>
    <x v="2"/>
    <s v="ITAQUERA"/>
    <s v="EDITAL 191/19 SEI 6024.2019.0004934-9 DOC 03/08/19 AUMENTO PARA 240 VAGAS // adaptado doc 20/04/2018 125/2014 DOC 23/08/2014"/>
    <s v="191/2019"/>
    <s v="326/SMADS/2019"/>
    <s v="EDITAL"/>
    <s v="6024.2019.0004934-9"/>
    <s v="OBRA SOCIAL DOM BOSCO"/>
    <s v="61.882.395/0001-98"/>
    <x v="3"/>
    <x v="14"/>
    <n v="240"/>
    <n v="0"/>
    <n v="0"/>
    <n v="0"/>
    <n v="0"/>
    <s v="CEDESP DOM BOSCO 3"/>
    <s v="DISPONIBILIZADO PELA PRÓPRIA ORGANIZAÇÃO"/>
    <s v="RUA ÁLVARO DE MENDONÇA, 456 E 416 E RUA JOSÉ OITICICA FILHO, 456"/>
    <s v="ITAQUERA"/>
    <d v="2019-10-28T00:00:00"/>
    <d v="2029-10-27T00:00:00"/>
    <n v="200368.19"/>
    <n v="0"/>
    <n v="0"/>
    <n v="200368.19"/>
    <s v="93.10.08.244.3023.6206.3.3.50.39.00.0X - Manutenção e Operação de Equipamentos Intergeracionais de Convivência e Fortalecimento de Vínculos"/>
    <s v="93.10.08.241.3007.2902.3.3.50.39.00.0X - Manutenção e Operação de Equipamentos de Convivência e Fortalecimento de Vínculos para a Pessoa Idosa"/>
  </r>
  <r>
    <x v="2"/>
    <s v="ITAQUERA"/>
    <s v="EDITAL 239/19 6024.2019.0005577-2 DOC 17/08/19 PARA 240 VAGAS // EDITAL 186/19 SEI 6024.2019.0004912-8 DOC 03/08/19 EDITAL REVOGADO DOC 14/08/19  // adaptado doc 20/04/2018 / 127/2014 DOC 23/08/2014"/>
    <s v="239/2019"/>
    <s v="338/SMADS/2019"/>
    <s v="EDITAL"/>
    <s v="6024.2019.0005577-2"/>
    <s v="OBRA SOCIAL DOM BOSCO"/>
    <s v="61.882.395/0001-98"/>
    <x v="3"/>
    <x v="14"/>
    <n v="240"/>
    <n v="0"/>
    <n v="0"/>
    <n v="0"/>
    <n v="0"/>
    <s v="CEDESP DOM BOSCO 1"/>
    <s v="DISPONIBILIZADO PELA PRÓPRIA ORGANIZAÇÃO"/>
    <s v="RUA ÁLVARO DE MENDONÇA, 456 E 416 E RUA JOSÉ OITICICA FILHO, 456"/>
    <s v="ITAQUERA"/>
    <d v="2019-10-28T00:00:00"/>
    <d v="2029-10-27T00:00:00"/>
    <n v="201571.49"/>
    <n v="0"/>
    <n v="0"/>
    <n v="201571.49"/>
    <s v="93.10.08.244.3023.6206.3.3.50.39.00.0X - Manutenção e Operação de Equipamentos Intergeracionais de Convivência e Fortalecimento de Vínculos"/>
    <s v="93.10.08.243.3023.6221.3.3.50.39.00.0X - Manutenção e Operação de Equipamentos de Proteção Social Especial a Crianças, Adolescentes e Jovens em Risco Social"/>
  </r>
  <r>
    <x v="2"/>
    <s v="ITAQUERA"/>
    <s v="EDITAL 222/19 SEI 6024.2019.0004988-8 DOC 07/08/19 SAIU PARA 200 VAGAS // adaptado doc 20/04/2018 / 122/2014 DOC 23/08/2014"/>
    <s v="222/2019"/>
    <s v="325/SMADS/2019"/>
    <s v="EDITAL"/>
    <s v="6024.2019.0004988-8"/>
    <s v="OBRA SOCIAL DOM BOSCO"/>
    <s v="61.882.395/0001-98"/>
    <x v="3"/>
    <x v="14"/>
    <n v="200"/>
    <n v="0"/>
    <n v="0"/>
    <n v="0"/>
    <n v="0"/>
    <s v="CEDESP DOM BOSCO 6"/>
    <s v="DISPONIBILIZADO PELA PRÓPRIA ORGANIZAÇÃO"/>
    <s v="RUA ÁLVARO DE MENDONÇA, 456 E 416"/>
    <s v="ITAQUERA"/>
    <d v="2019-10-28T00:00:00"/>
    <d v="2029-10-27T00:00:00"/>
    <n v="172707.07"/>
    <n v="0"/>
    <n v="0"/>
    <n v="172707.07"/>
    <s v="93.10.08.244.3023.6206.3.3.50.39.00.0X - Manutenção e Operação de Equipamentos Intergeracionais de Convivência e Fortalecimento de Vínculos"/>
    <s v="93.10.08.244.3023.6206.3.3.50.39.00.0X - Manutenção e Operação de Equipamentos Intergeracionais de Convivência e Fortalecimento de Vínculos"/>
  </r>
  <r>
    <x v="2"/>
    <s v="ITAQUERA"/>
    <s v="EDITAL 220/19 SEI 6024.2019.0004992-6 DOC 03/08/19 // adaptado doc 20/04/2018 / 126/2014 DOC 23/08/2014"/>
    <s v="220/2019"/>
    <s v="343/SMADS/2019"/>
    <s v="EDITAL"/>
    <s v="6024.2019.0004992-6"/>
    <s v="OBRA SOCIAL DOM BOSCO"/>
    <s v="61.882.395/0001-98"/>
    <x v="3"/>
    <x v="14"/>
    <n v="240"/>
    <n v="0"/>
    <n v="0"/>
    <n v="0"/>
    <n v="0"/>
    <s v="CEDESP DOM BOSCO 7"/>
    <s v="DISPONIBILIZADO PELA PRÓPRIA ORGANIZAÇÃO"/>
    <s v="RUA ÁLVARO DE MENDONÇA, 456 E 416 E RUA JOSÉ OITICICA FILHO, 456"/>
    <s v="ITAQUERA"/>
    <d v="2019-10-28T00:00:00"/>
    <d v="2029-10-27T00:00:00"/>
    <n v="200135.51"/>
    <n v="0"/>
    <n v="0"/>
    <n v="200135.51"/>
    <s v="93.10.08.244.3023.6206.3.3.50.39.00.0X - Manutenção e Operação de Equipamentos Intergeracionais de Convivência e Fortalecimento de Vínculos"/>
    <s v="93.10.08.244.3023.6206.3.3.50.39.00.0X - Manutenção e Operação de Equipamentos Intergeracionais de Convivência e Fortalecimento de Vínculos"/>
  </r>
  <r>
    <x v="2"/>
    <s v="ITAQUERA"/>
    <s v="EDITAL 152/19 DOC 06/07/19 PROC 6024.2019.0004381-2 // adaptado doc 20/04/2018 / 117/2014 DOC 23/08/2014"/>
    <s v="152/2019"/>
    <s v="306/SMADS/2019"/>
    <s v="EDITAL"/>
    <s v="6024.2019.0004381-2"/>
    <s v="OBRA FILANTRÓPICA E MISSIONÁRIA &quot;NOVO LAR BETANIA&quot;"/>
    <s v="65.508.855/0001-73"/>
    <x v="3"/>
    <x v="5"/>
    <n v="120"/>
    <n v="0"/>
    <n v="0"/>
    <n v="0"/>
    <n v="0"/>
    <s v="CCA NOVO LAR BETANIA"/>
    <s v="DISPONIBILIZADO PELA PRÓPRIA ORGANIZAÇÃO"/>
    <s v="RUA VICTÓRIO SANTIM, 827 - VILA CARMOSINA"/>
    <s v="ITAQUERA"/>
    <d v="2019-10-28T00:00:00"/>
    <d v="2029-10-27T00:00:00"/>
    <n v="54661.08"/>
    <n v="0"/>
    <n v="0"/>
    <n v="54661.08"/>
    <s v="93.10.08.243.3023.2059.3.3.50.39.00.0X - Manutenção e Operação de Equipamentos de Convivência e Fortalecimento de Vínculos para Crianças e Adolescentes"/>
    <s v="93.10.08.244.3023.6206.3.3.50.39.00.0X - Manutenção e Operação de Equipamentos Intergeracionais de Convivência e Fortalecimento de Vínculos"/>
  </r>
  <r>
    <x v="2"/>
    <s v="ITAQUERA"/>
    <s v="INCISO IV 6024.2020.0007851-0 304/2015 doc 12/11/2015 ADAPTADO DOC 03/03/2018"/>
    <s v="DISPENSA"/>
    <s v="004/SMADS/2021"/>
    <s v="DISPENSA"/>
    <s v="6024.2020.0007851-0"/>
    <s v="INSTITUTO CRIANÇA CIDADÃ"/>
    <s v="03.205.769/0001-34"/>
    <x v="3"/>
    <x v="17"/>
    <n v="300"/>
    <n v="0"/>
    <n v="0"/>
    <n v="0"/>
    <n v="0"/>
    <s v="CIRCO SOCIAL ÁGUIA DE HAIA"/>
    <s v="DISPONIBILIZADO PELA PRÓPRIA ORGANIZAÇÃO"/>
    <s v="RUA ARBELA, 07 A - CIDADE A.E. CARVALHO"/>
    <s v="ITAQUERA"/>
    <d v="2021-01-01T00:00:00"/>
    <d v="2025-12-31T00:00:00"/>
    <n v="156397.07"/>
    <n v="0"/>
    <n v="0"/>
    <n v="156397.07"/>
    <s v="93.10.08.243.3023.2059.3.3.50.39.00.0X - Manutenção e Operação de Equipamentos de Convivência e Fortalecimento de Vínculos para Crianças e Adolescentes"/>
    <s v="93.10.08.244.3023.6206.3.3.50.39.00.0X - Manutenção e Operação de Equipamentos Intergeracionais de Convivência e Fortalecimento de Vínculos"/>
  </r>
  <r>
    <x v="2"/>
    <s v="ITAQUERA"/>
    <s v="INCISO IV 6024.2020.0007855-3 / 308/2015 DOC 12/11/2015 ADAPTADO DOC 02/02/2018"/>
    <s v="DISPENSA"/>
    <s v="003/SMADS/2021"/>
    <s v="DISPENSA"/>
    <s v="6024.2020.0007855-3"/>
    <s v="OBRA SOCIAL DOM BOSCO"/>
    <s v="61.882.395/0001-98"/>
    <x v="3"/>
    <x v="17"/>
    <n v="800"/>
    <n v="0"/>
    <n v="0"/>
    <n v="0"/>
    <n v="0"/>
    <s v="CIRCO SOCIAL DOM BOSCO"/>
    <s v="DISPONIBILIZADO PELA PRÓPRIA ORGANIZAÇÃO"/>
    <s v="RUA DO CONTORNO, S/Nº"/>
    <s v="ITAQUERA"/>
    <d v="2021-01-01T00:00:00"/>
    <d v="2025-12-31T00:00:00"/>
    <n v="366832.15"/>
    <n v="0"/>
    <n v="0"/>
    <n v="366832.15"/>
    <s v="93.10.08.243.3023.2059.3.3.50.39.00.0X - Manutenção e Operação de Equipamentos de Convivência e Fortalecimento de Vínculos para Crianças e Adolescentes"/>
    <s v="93.10.08.244.3023.6206.3.3.50.39.00.0X - Manutenção e Operação de Equipamentos Intergeracionais de Convivência e Fortalecimento de Vínculos"/>
  </r>
  <r>
    <x v="2"/>
    <s v="ITAQUERA"/>
    <s v="INCISO IV 6024.2020.0007278-4  302/2015 DOC 12/11/2015 ADAPTADO DOC 02/02/2018"/>
    <s v="DISPENSA"/>
    <s v="002/SMADS/2021"/>
    <s v="DISPENSA"/>
    <s v="6024.2020.0007278-4"/>
    <s v="OBRA SOCIAL DOM BOSCO"/>
    <s v="61.882.395/0001-98"/>
    <x v="3"/>
    <x v="14"/>
    <n v="160"/>
    <n v="0"/>
    <n v="0"/>
    <n v="0"/>
    <n v="0"/>
    <s v="CEDESP DOM BOSCO 8"/>
    <s v="DISPONIBILIZADO PELA PRÓPRIA ORGANIZAÇÃO - (CEDIDO PELO METRO - COMODATO)"/>
    <s v="RUA DO CONTORNO, S/Nº"/>
    <s v="ITAQUERA"/>
    <d v="2021-01-01T00:00:00"/>
    <d v="2025-12-31T00:00:00"/>
    <n v="134500.07999999999"/>
    <n v="0"/>
    <n v="0"/>
    <n v="134500.07999999999"/>
    <s v="93.10.08.244.3023.6206.3.3.50.39.00.0X - Manutenção e Operação de Equipamentos Intergeracionais de Convivência e Fortalecimento de Vínculos"/>
    <s v="93.10.08.244.3023.6206.3.3.50.39.00.0X - Manutenção e Operação de Equipamentos Intergeracionais de Convivência e Fortalecimento de Vínculos"/>
  </r>
  <r>
    <x v="0"/>
    <s v="ITAQUERA"/>
    <s v="INCISO 6024.2023.0004095-0 6024.2017.0003452-6 005/2018 doc 13/01/2018"/>
    <s v="DISPENSA"/>
    <s v="322/SMADS/2023"/>
    <s v="DISPENSA"/>
    <s v="6024.2023.0004095-0"/>
    <s v="ASSOCIAÇÃO COMUNITÁRIA E BENEFICENTE PADRE JOSÉ AUGUSTO MACHADO MOREIRA"/>
    <s v="65.887.382/0001-62"/>
    <x v="7"/>
    <x v="0"/>
    <n v="110"/>
    <n v="0"/>
    <n v="0"/>
    <n v="0"/>
    <n v="0"/>
    <s v="SPVV DE ITAQUERA"/>
    <s v="LOCADO DIRETAMENTE POR SMADS"/>
    <s v="RUA SÁBADO D'ANGELO, 2085 - 1º ANDAR SIGILOSO"/>
    <s v="JOSÉ BONIFÁCIO"/>
    <d v="2023-07-01T00:00:00"/>
    <d v="2028-06-30T00:00:00"/>
    <n v="72457.440000000002"/>
    <n v="0"/>
    <n v="0"/>
    <n v="72457.440000000002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2"/>
    <s v="ITAQUERA"/>
    <s v="INCISO IV 6024.2023.0009104-0 6024.2018.0008211-5 437/SMADS/2018 DOC 12/10/2018"/>
    <s v="DISPENSA"/>
    <s v="013/SMADS/2024"/>
    <s v="DISPENSA"/>
    <s v="6024.2023.0009104-0"/>
    <s v="INSTITUTO CRIANÇA CIDADÃ"/>
    <s v="03.205.769/0001-34"/>
    <x v="3"/>
    <x v="12"/>
    <n v="210"/>
    <n v="0"/>
    <n v="0"/>
    <n v="0"/>
    <n v="0"/>
    <s v="CCINTER CASA DE CULTURA LEIDE DAS NEVES"/>
    <s v="LOCADO PELA ORGANIZAÇÃO COM REPASSE DE RECURSOS DA SMADS"/>
    <s v="RUA FONTOURA XAVIER, Nº 1199"/>
    <s v="ITAQUERA"/>
    <d v="2024-01-01T00:00:00"/>
    <d v="2028-12-31T00:00:00"/>
    <n v="97478.55"/>
    <n v="9444"/>
    <n v="1485.46"/>
    <n v="108408.01000000001"/>
    <s v="93.10.08.244.3023.6206.3.3.50.39.00.0X - Manutenção e Operação de Equipamentos Intergeracionais de Convivência e Fortalecimento de Vínculos"/>
    <s v="93.10.08.243.3023.2059.3.3.50.39.00.0X - Manutenção e Operação de Equipamentos de Convivência e Fortalecimento de Vínculos para Crianças e Adolescentes"/>
  </r>
  <r>
    <x v="2"/>
    <s v="JABAQUARA"/>
    <s v="INCISO IV 6024.2021.0001435-2 // adaptação doc 25/01/2018 / 023/2016 doc 23/01/2016"/>
    <s v="DISPENSA"/>
    <s v="100/SMADS/2021"/>
    <s v="DISPENSA"/>
    <s v="6024.2021.0001435-2"/>
    <s v="AME"/>
    <s v="43.896.505/0001-99"/>
    <x v="9"/>
    <x v="0"/>
    <n v="1000"/>
    <n v="0"/>
    <n v="0"/>
    <n v="0"/>
    <n v="0"/>
    <s v="SASF AME"/>
    <s v="DISPONIBILIZADO PELA PRÓPRIA ORGANIZAÇÃO"/>
    <s v="AV. EULÁLIA, 278 - JABAQUARA"/>
    <s v="JABAQUARA"/>
    <d v="2021-05-01T00:00:00"/>
    <d v="2026-04-30T00:00:00"/>
    <n v="78124.19"/>
    <n v="0"/>
    <n v="0"/>
    <n v="78124.19"/>
    <s v="93.10.08.244.3023.4309.3.3.50.39.00.0X - Manutenção e Operação de Equipamentos de Proteção Social Básica às Famílias"/>
    <s v="93.10.08.243.3023.2059.3.3.50.39.00.0X - Manutenção e Operação de Equipamentos de Convivência e Fortalecimento de Vínculos para Crianças e Adolescentes"/>
  </r>
  <r>
    <x v="2"/>
    <s v="JABAQUARA"/>
    <s v="173/SMADS/2019 // ADAPTADO DOC 27/04/2018 / 169/2014 DOC 18/09/2014"/>
    <s v="173/2019"/>
    <s v="305/SMADS/2019"/>
    <s v="EDITAL"/>
    <s v="6024.2019.0004801-6"/>
    <s v="MAMÃE - ASSOCIAÇÃO DE ASSISTÊNCIA À CRIANÇA SANTAMARENSE"/>
    <s v="62.915.459/0001-72"/>
    <x v="3"/>
    <x v="8"/>
    <n v="200"/>
    <n v="0"/>
    <n v="0"/>
    <n v="0"/>
    <n v="0"/>
    <s v="NCI"/>
    <s v="LOCADO PELA ORGANIZAÇÃO COM REPASSE DE RECURSOS DA SMADS"/>
    <s v="RUA GETÚLIO VARGAS FILHO, 27 - CIDADE VARGAS"/>
    <s v="JABAQUARA"/>
    <d v="2019-10-28T00:00:00"/>
    <d v="2029-10-27T00:00:00"/>
    <n v="46896.5"/>
    <n v="7012.59"/>
    <n v="0"/>
    <n v="53909.09"/>
    <s v="93.10.08.241.3007.2902.3.3.50.39.00.0X - Manutenção e Operação de Equipamentos de Convivência e Fortalecimento de Vínculos para a Pessoa Idosa"/>
    <s v="93.10.08.244.3023.6206.3.3.50.39.00.0X - Manutenção e Operação de Equipamentos Intergeracionais de Convivência e Fortalecimento de Vínculos"/>
  </r>
  <r>
    <x v="2"/>
    <s v="JABAQUARA"/>
    <s v="EDITAL 197/19 SEI 6024.2019.0005044-4 DOC 03/08/19 // ADAPTADO DOC 27/04/2018  160/2014 DOC 18/09/2014"/>
    <s v="197/2019"/>
    <s v="323/SMADS/2019"/>
    <s v="EDITAL"/>
    <s v="6024.2019.0005044-4"/>
    <s v="MAMÃE - ASSOCIAÇÃO DE ASSISTÊNCIA À CRIANÇA SANTAMARENSE"/>
    <s v="62.915.459/0001-72"/>
    <x v="3"/>
    <x v="5"/>
    <n v="180"/>
    <n v="0"/>
    <n v="0"/>
    <n v="0"/>
    <n v="0"/>
    <s v="CCA MAMÃE"/>
    <s v="LOCADO PELA ORGANIZAÇÃO COM REPASSE DE RECURSOS DA SMADS"/>
    <s v="RUA GETÚLIO VARGAS FILHO, 61 - CIDADE VARGAS"/>
    <s v="JABAQUARA"/>
    <d v="2019-10-28T00:00:00"/>
    <d v="2029-10-27T00:00:00"/>
    <n v="72683.48"/>
    <n v="4179.33"/>
    <n v="685.39"/>
    <n v="77548.2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0"/>
    <s v="JABAQUARA"/>
    <s v="EDITAL 6024.2022.0009816-7 EMERGENCIAL 6024.2022.0008140-0 / EDITAL 242/19 6024.2019.0005714-7 DOC 17/08/19 RESCISÃO A PARTIR DE 03/10/2022 // EDITAL 117/2019 DOC 24/05/2019 6024.2019.0002811-2 ??  187/2014 DOC 02/10/2014"/>
    <s v="095/2022"/>
    <s v="127/SMADS/2023"/>
    <s v="EDITAL"/>
    <s v="6024.2022.0009816-7"/>
    <s v="INSTITUTO PILAR"/>
    <s v="05.875.060/0001-71"/>
    <x v="16"/>
    <x v="18"/>
    <n v="140"/>
    <n v="0"/>
    <n v="0"/>
    <n v="0"/>
    <n v="0"/>
    <s v="SEAS JABAQUARA"/>
    <s v="LOCADO PELA ORGANIZAÇÃO COM REPASSE DE RECURSOS DA SMADS"/>
    <s v="RUA GETÚLIO VARGAS FILHO, 145 - CIDADE VARGAS"/>
    <s v="JABAQUARA"/>
    <d v="2023-04-01T00:00:00"/>
    <d v="2028-03-31T00:00:00"/>
    <n v="95382.32"/>
    <n v="5653.87"/>
    <n v="679.43"/>
    <n v="101715.62"/>
    <s v="93.10.08.244.3023.4308.3.3.50.39.00.0X - Manutenção e Operação de Equipamentos de Proteção Social Especial à População em Situação de Rua"/>
    <s v="93.10.08.244.3023.6206.3.3.50.39.00.0X - Manutenção e Operação de Equipamentos Intergeracionais de Convivência e Fortalecimento de Vínculos"/>
  </r>
  <r>
    <x v="1"/>
    <s v="JABAQUARA"/>
    <s v="EDITAL 146/2019 6024.2019.0004217-4 // PREJUDICADO EDITAL 101/2019 DOC 18/04/2019 6024.2019.0002259-9  //  ADAPTADO DOC 27/04/2018  96/2014 DOC 19/07/2014"/>
    <s v="146/2019"/>
    <s v="280/SMADS/2019"/>
    <s v="EDITAL"/>
    <s v="6024.2019.0004217-4"/>
    <s v="ASSOCIAÇÃO BENEFICENTE CAMINHO DE LUZ - ABECAL"/>
    <s v="05.000.703/0001-33"/>
    <x v="4"/>
    <x v="0"/>
    <n v="15"/>
    <n v="0"/>
    <n v="0"/>
    <n v="0"/>
    <n v="15"/>
    <s v="SAICA ABECAL JABAQUARA"/>
    <s v="LOCADO PELA ORGANIZAÇÃO COM REPASSE DE RECURSOS DA SMADS"/>
    <s v="RUA INAJATUBA, 361 - JABAQUARA (SIGILOSO) "/>
    <s v="JABAQUARA"/>
    <d v="2019-10-01T00:00:00"/>
    <d v="2029-09-30T00:00:00"/>
    <n v="104938.86"/>
    <n v="13000"/>
    <n v="1122.4000000000001"/>
    <n v="119061.26"/>
    <s v="93.10.08.243.3023.6221.3.3.50.39.00.0X - Manutenção e Operação de Equipamentos de Proteção Social Especial a Crianças, Adolescentes e Jovens em Risco Social"/>
    <s v="93.10.08.244.3023.4309.3.3.50.39.00.0X - Manutenção e Operação de Equipamentos de Proteção Social Básica às Famílias"/>
  </r>
  <r>
    <x v="2"/>
    <s v="JABAQUARA"/>
    <s v="INCISO IV 6024.2023.0007616-5 6024.2017.0003097-0 252-2017 doc 14/12/2017"/>
    <s v="DISPENSA"/>
    <s v="445/SMADS/2023"/>
    <s v="DISPENSA"/>
    <s v="6024.2023.0007616-5"/>
    <s v="SOCIEDADE DE AMPARO FRATERNO CASA DO CAMINHO"/>
    <s v="43.897.560/0001-01"/>
    <x v="3"/>
    <x v="5"/>
    <n v="360"/>
    <n v="0"/>
    <n v="0"/>
    <n v="0"/>
    <n v="0"/>
    <s v="CCA TIÃOZINHO"/>
    <s v="DISPONIBILIZADO PELA PRÓPRIA ORGANIZAÇÃO"/>
    <s v="RUA JORGE RUBENS NEIVA DE CAMARGO, 114 "/>
    <s v="JABAQUARA"/>
    <d v="2023-10-01T00:00:00"/>
    <d v="2028-09-30T00:00:00"/>
    <n v="125160.06"/>
    <n v="0"/>
    <n v="0"/>
    <n v="125160.06"/>
    <s v="93.10.08.243.3023.2059.3.3.50.39.00.0X - Manutenção e Operação de Equipamentos de Convivência e Fortalecimento de Vínculos para Crianças e Adolescentes"/>
    <s v="93.10.08.241.3007.2902.3.3.50.39.00.0X - Manutenção e Operação de Equipamentos de Convivência e Fortalecimento de Vínculos para a Pessoa Idosa"/>
  </r>
  <r>
    <x v="2"/>
    <s v="JABAQUARA"/>
    <s v="INCISO IV 6024.2021.0006905-0 130/2016 DOC 30/07/2016 adaptado doc 25/01/2018"/>
    <s v="DISPENSA"/>
    <s v="282/SMADS/2021"/>
    <s v="DISPENSA"/>
    <s v="6024.2021.0006905-0"/>
    <s v="AME"/>
    <s v="43.896.505/0001-99"/>
    <x v="3"/>
    <x v="5"/>
    <n v="180"/>
    <n v="0"/>
    <n v="0"/>
    <n v="0"/>
    <n v="0"/>
    <s v="CCA AME"/>
    <s v="DISPONIBILIZADO PELA PRÓPRIA ORGANIZAÇÃO"/>
    <s v="RUA GODOFREDO BRAGA, 215 - VILA FACCHINI"/>
    <s v="JABAQUARA"/>
    <d v="2021-11-01T00:00:00"/>
    <d v="2026-10-31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JABAQUARA"/>
    <s v="EDITAL 082/SMADS/2020 SEI 6024.2020.0000791-5 DOC 19/02/2020  178/2015 DOC 02/06/2015 adaptação dos 25/01/2018"/>
    <s v="082/2020"/>
    <s v="135/SMADS/2020"/>
    <s v="EDITAL"/>
    <s v="6024.2020.0000791-5"/>
    <s v="SOCIEDADE DE AMPARO FRATERNO CASA DO CAMINHO"/>
    <s v="43.897.560/0001-01"/>
    <x v="3"/>
    <x v="14"/>
    <n v="120"/>
    <n v="0"/>
    <n v="0"/>
    <n v="0"/>
    <n v="0"/>
    <s v="CEDESP SAFRATER"/>
    <s v="DISPONIBILIZADO PELA PRÓPRIA ORGANIZAÇÃO"/>
    <s v="RUA DOS GUASSATUNGAS, 222 - PQUE. JABAQUARA"/>
    <s v="JABAQUARA"/>
    <d v="2020-07-06T00:00:00"/>
    <d v="2025-07-05T00:00:00"/>
    <n v="103216.16"/>
    <n v="0"/>
    <n v="0"/>
    <n v="103216.16"/>
    <s v="93.10.08.244.3023.6206.3.3.50.39.00.0X - Manutenção e Operação de Equipamentos Intergeracionais de Convivência e Fortalecimento de Vínculos"/>
    <s v="93.10.08.244.3023.4308.3.3.50.39.00.0X - Manutenção e Operação de Equipamentos de Proteção Social Especial à População em Situação de Rua"/>
  </r>
  <r>
    <x v="0"/>
    <s v="JABAQUARA"/>
    <s v="6024.2020.0005142-6 INCISO IV // EDITAL 061/SMADS/2020 SEI 6024.2020.0000483-5 DOC 06/02/2020 / 093/2015 DOC 07/04/2015 ADAPTADO DOC 02/02/2018"/>
    <s v="DISPENSA"/>
    <s v="139/SMADS/2020"/>
    <s v="DISPENSA"/>
    <s v="6024.2020.0005142-6"/>
    <s v="ASSOCIAÇÃO DOS CAVALEIROS DA SOBERANA ORDEM MILITAR DE MALTA DE SÃO PAULO E BRASIL MERIDIONAL"/>
    <s v="62.808.894/0001-06"/>
    <x v="10"/>
    <x v="0"/>
    <n v="90"/>
    <n v="0"/>
    <n v="0"/>
    <n v="0"/>
    <n v="0"/>
    <s v="MSE/MA CRUZ DE MALTA"/>
    <s v="DISPONIBILIZADO PELA PRÓPRIA ORGANIZAÇÃO"/>
    <s v="RUA ORLANDO MURGEL, 161 - PQUE. JABAQUARA"/>
    <s v="JABAQUARA"/>
    <d v="2020-07-01T00:00:00"/>
    <d v="2025-06-30T00:00:00"/>
    <n v="60476.959999999999"/>
    <n v="0"/>
    <n v="0"/>
    <n v="60476.959999999999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2"/>
    <s v="JABAQUARA"/>
    <s v="EDITAL 198/19 SEI 6024.2019.0005035-5 DOC 03/08/19 // ADAPTADO DOC 26/04/2018 132/2014 DOC 28/08/2014"/>
    <s v="198/2019"/>
    <s v="345/SMADS/2019"/>
    <s v="EDITAL"/>
    <s v="6024.2019.0005035-5"/>
    <s v="ALDEIA DO FUTURO ASSOCIAÇÃO PARA A MELHORIA DA CONDIÇÃO DA POPULAÇÃO CARENTE"/>
    <s v="74.137.126/0001-49"/>
    <x v="3"/>
    <x v="14"/>
    <n v="240"/>
    <n v="0"/>
    <n v="0"/>
    <n v="0"/>
    <n v="0"/>
    <s v="CEDESP ALDEIA DO FUTURO"/>
    <s v="DISPONIBILIZADO PELA PRÓPRIA ORGANIZAÇÃO"/>
    <s v="RUA JORGE RUBENS NEIVA DE CAMARGO, 228 - AMERICANÓPOLIS"/>
    <s v="JABAQUARA"/>
    <d v="2019-10-28T00:00:00"/>
    <d v="2029-10-27T00:00:00"/>
    <n v="198962.2"/>
    <n v="0"/>
    <n v="0"/>
    <n v="198962.2"/>
    <s v="93.10.08.244.3023.6206.3.3.50.39.00.0X - Manutenção e Operação de Equipamentos Intergeracionais de Convivência e Fortalecimento de Vínculos"/>
    <s v="93.10.08.243.3023.2059.3.3.50.39.00.0X - Manutenção e Operação de Equipamentos de Convivência e Fortalecimento de Vínculos para Crianças e Adolescentes"/>
  </r>
  <r>
    <x v="2"/>
    <s v="JABAQUARA"/>
    <s v="EDITAL REORDENAMENTO P/ CCINTER 111/2019 DOC 09/05/2019 6024.2019.0002147-9  //  PREJUDICADO DOC 05/02/19 EDITAL 510/2018 6024.2018.0009401-6 DOC 24/11 // ADAPTADO DOC 26/04/2018  111/SMADS/2019"/>
    <s v="111/2019"/>
    <s v="226/SMADS/2019"/>
    <s v="EDITAL"/>
    <s v="6024.2019.0002147-9"/>
    <s v="ALDEIA DO FUTURO ASSOCIAÇÃO PARA A MELHORIA DA CONDIÇÃO DA POPULAÇÃO CARENTE"/>
    <s v="74.137.126/0001-49"/>
    <x v="3"/>
    <x v="12"/>
    <n v="120"/>
    <n v="0"/>
    <n v="0"/>
    <n v="0"/>
    <n v="0"/>
    <s v="CCINTER ALDEIA DO FUTURO"/>
    <s v="DISPONIBILIZADO PELA PRÓPRIA ORGANIZAÇÃO"/>
    <s v="RUA JORGE RUBENS NEIVA DE CAMARGO, 228 - AMERICANÓPOLIS"/>
    <s v="JABAQUARA"/>
    <d v="2019-07-01T00:00:00"/>
    <d v="2029-06-30T00:00:00"/>
    <n v="61890.6"/>
    <n v="0"/>
    <n v="0"/>
    <n v="61890.6"/>
    <s v="93.10.08.244.3023.6206.3.3.50.39.00.0X - Manutenção e Operação de Equipamentos Intergeracionais de Convivência e Fortalecimento de Vínculos"/>
    <s v="93.10.08.243.3023.2059.3.3.50.39.00.0X - Manutenção e Operação de Equipamentos de Convivência e Fortalecimento de Vínculos para Crianças e Adolescentes"/>
  </r>
  <r>
    <x v="2"/>
    <s v="JABAQUARA"/>
    <s v="INCISO IV 6024.2023.0007518-5 6024.2018.0009404-0 458/SMADS/2018  DOC 27/10/2018"/>
    <s v="DISPENSA"/>
    <s v="007/SMADS/2024"/>
    <s v="DISPENSA"/>
    <s v="6024.2023.0007518-5"/>
    <s v="ASSOCIAÇÃO CRISTÃ DE MOÇOS DE SÃO PAULO - ACM"/>
    <s v="60.982.576/0001-23"/>
    <x v="3"/>
    <x v="5"/>
    <n v="120"/>
    <n v="0"/>
    <n v="0"/>
    <n v="0"/>
    <n v="0"/>
    <s v="CCA CDC LEIDE DAS NEVES"/>
    <s v="DISPONIBILIZADO PELA PRÓPRIA ORGANIZAÇÃO"/>
    <s v="RUA NELSON FERNANDES, 257 - CIDADE VARGAS"/>
    <s v="JABAQUARA"/>
    <d v="2024-01-01T00:00:00"/>
    <d v="2028-12-31T00:00:00"/>
    <n v="54661.08"/>
    <n v="0"/>
    <n v="0"/>
    <n v="54661.08"/>
    <s v="93.10.08.243.3023.2059.3.3.50.39.00.0X - Manutenção e Operação de Equipamentos de Convivência e Fortalecimento de Vínculos para Crianças e Adolescentes"/>
    <s v="93.10.08.244.3023.6206.3.3.50.39.00.0X - Manutenção e Operação de Equipamentos Intergeracionais de Convivência e Fortalecimento de Vínculos"/>
  </r>
  <r>
    <x v="0"/>
    <s v="JABAQUARA"/>
    <s v="EDITAL 034/2024 08/02/2024  6024.2024.0000490-5 EMERGENCIAL 6024.2024.0005138--5 6024.2018.0006274-2  340/2018 doc 15/08/2018"/>
    <s v="034/2024"/>
    <s v="218/SMADS/2024"/>
    <s v="EDITAL"/>
    <s v="6024.2024.0000490-5"/>
    <s v="ADERE - ASSOCIAÇÃO PARA DESENVOLVIMENTO, EDUCAÇÃO E RECUPERAÇÃO DO EXCEPCIONAL"/>
    <s v="43.487.834/0001-86"/>
    <x v="5"/>
    <x v="7"/>
    <n v="90"/>
    <n v="0"/>
    <n v="0"/>
    <n v="0"/>
    <n v="0"/>
    <s v="NAISPD ADERE"/>
    <s v="DISPONIBILIZADO PELA PRÓPRIA ORGANIZAÇÃO"/>
    <s v="RUA CONTOS GAUCHESCOS, 86 - VILA SANTA CATARINA"/>
    <s v="JABAQUARA"/>
    <d v="2024-08-23T00:00:00"/>
    <d v="2029-08-22T00:00:00"/>
    <n v="67739.47"/>
    <n v="0"/>
    <n v="0"/>
    <n v="67739.47"/>
    <s v="93.10.08.242.3006.6152.3.3.50.39.00.0X - Manutenção e Operação de Equipamentos de Proteção Social Especial à Pessoa com Deficiência"/>
    <s v="93.10.08.243.3023.6221.3.3.50.39.00.0X - Manutenção e Operação de Equipamentos de Proteção Social Especial a Crianças, Adolescentes e Jovens em Risco Social"/>
  </r>
  <r>
    <x v="1"/>
    <s v="JABAQUARA"/>
    <s v="EDITAL 6024.2024.0000428-0 6024.2018.0010609-0 520/2018 DOC 08/12/2018"/>
    <s v="025/2024"/>
    <s v="169/SMADS/2024"/>
    <s v="EDITAL"/>
    <s v="6024.2024.0000428-0"/>
    <s v="ASSOCIAÇÃO DEHONIANA BRASIL MERIDIONAL - ADBM"/>
    <s v="04.730.949/0001-06"/>
    <x v="4"/>
    <x v="0"/>
    <n v="15"/>
    <n v="0"/>
    <n v="0"/>
    <n v="0"/>
    <n v="15"/>
    <s v="SAICA PADRE DEHON"/>
    <s v="LOCADO DIRETAMENTE POR SMADS"/>
    <s v="RUA MONTENEGRO, 61 - CIDADE VARGAS (SIGILOSO)"/>
    <s v="JABAQUARA"/>
    <d v="2024-06-01T00:00:00"/>
    <d v="2029-05-31T00:00:00"/>
    <n v="119126.63"/>
    <n v="0"/>
    <n v="0"/>
    <n v="119126.63"/>
    <s v="93.10.08.243.3023.6221.3.3.50.39.00.0X - Manutenção e Operação de Equipamentos de Proteção Social Especial a Crianças, Adolescentes e Jovens em Risco Social"/>
    <s v="93.10.08.244.3023.6206.3.3.50.39.00.0X - Manutenção e Operação de Equipamentos Intergeracionais de Convivência e Fortalecimento de Vínculos"/>
  </r>
  <r>
    <x v="0"/>
    <s v="JABAQUARA"/>
    <s v="INCISO IV 6024.2024.0001548-6 6024.2019.0000157-5  022/2019 DOC 19/01/19"/>
    <s v="DISPENSA"/>
    <s v="127/SMADS/2024"/>
    <s v="DISPENSA"/>
    <s v="6024.2024.0001548-6"/>
    <s v="SAMARITANO SÃO FRANCISCO DE ASSIS"/>
    <s v="02.627.820/0001-33"/>
    <x v="12"/>
    <x v="0"/>
    <n v="120"/>
    <n v="0"/>
    <n v="0"/>
    <n v="0"/>
    <n v="0"/>
    <s v="NPJ JABAQUARA"/>
    <s v="LOCADO DIRETAMENTE POR SMADS"/>
    <s v="RUA DOS JORNALISTAS, 48 - CIDADE VARGAS"/>
    <s v="JABAQUARA"/>
    <d v="2024-04-14T00:00:00"/>
    <d v="2029-04-13T00:00:00"/>
    <n v="35976.339999999997"/>
    <n v="0"/>
    <n v="0"/>
    <n v="35976.339999999997"/>
    <s v="93.10.08.244.3023.6242.3.3.50.39.00.0X - Manutenção e Operação de Equipamentos de Proteção Jurídico Social"/>
    <s v="93.10.08.244.3023.6206.3.3.50.39.00.0X - Manutenção e Operação de Equipamentos Intergeracionais de Convivência e Fortalecimento de Vínculos"/>
  </r>
  <r>
    <x v="0"/>
    <s v="JACANA/TREMEMBE"/>
    <s v="INCISO IV 6024.2023.0000953-0 056/2018 doc 25/01/2018, republicado em 01/02/2018 6024.2018.0000185-9"/>
    <s v="DISPENSA"/>
    <s v="161/SMADS/2023"/>
    <s v="DISPENSA"/>
    <s v="6024.2023.0000953-0"/>
    <s v="PROMOVE AÇÃO SOCIO CULTURAL"/>
    <s v="69.127.611/0001-00"/>
    <x v="5"/>
    <x v="7"/>
    <n v="120"/>
    <n v="0"/>
    <n v="0"/>
    <n v="0"/>
    <n v="0"/>
    <s v="NAISPD PROMOVE"/>
    <s v="LOCADO PELA ORGANIZAÇÃO COM REPASSE DE RECURSOS DA SMADS"/>
    <s v="AVENIDA JAÇANÃ, 519"/>
    <s v="JAÇANÃ"/>
    <d v="2023-05-01T00:00:00"/>
    <d v="2028-04-30T00:00:00"/>
    <n v="81160.639999999999"/>
    <n v="9000"/>
    <n v="345.69"/>
    <n v="90506.33"/>
    <s v="93.10.08.242.3006.6152.3.3.50.39.00.0X - Manutenção e Operação de Equipamentos de Proteção Social Especial à Pessoa com Deficiência"/>
    <s v="93.10.08.243.3023.2059.3.3.50.39.00.0X - Manutenção e Operação de Equipamentos de Convivência e Fortalecimento de Vínculos para Crianças e Adolescentes"/>
  </r>
  <r>
    <x v="2"/>
    <s v="JACANA/TREMEMBE"/>
    <s v="EDITAL 6024.2021.0008598-5 6024.2022.0000184-8  EMERGENCIAL RESCISÃO A PARTIR DE 06/05/2022  // 199/2016 doc 08/11/2016 ADAPTADO DOC 02/02/2018"/>
    <s v="147/2021"/>
    <s v="071/SMADS/2022"/>
    <s v="EDITAL"/>
    <s v="6024.2021/0008598-5"/>
    <s v="CENTRO DE INTEGRAÇÃO ASSISTENCIAL E PROFISSIONAL &quot;SÃO PATRÍCIO&quot; - CIAP SÃO PATRÍCIO"/>
    <s v="02.928.443/0001-72"/>
    <x v="9"/>
    <x v="0"/>
    <n v="1000"/>
    <n v="0"/>
    <n v="0"/>
    <n v="0"/>
    <n v="0"/>
    <s v="SASF JAÇANÃ"/>
    <s v="LOCADO PELA ORGANIZAÇÃO COM REPASSE DE RECURSOS DA SMADS"/>
    <s v="RUA DOUTOR MARCONDES, 46"/>
    <s v="JAÇANÃ"/>
    <d v="2022-05-06T00:00:00"/>
    <d v="2027-05-05T00:00:00"/>
    <n v="77695.710000000006"/>
    <n v="2600"/>
    <n v="1.91"/>
    <n v="80297.62000000001"/>
    <s v="93.10.08.244.3023.4309.3.3.50.39.00.0X - Manutenção e Operação de Equipamentos de Proteção Social Básica às Famílias"/>
    <s v="93.10.08.242.3006.6152.3.3.50.39.00.0X - Manutenção e Operação de Equipamentos de Proteção Social Especial à Pessoa com Deficiência"/>
  </r>
  <r>
    <x v="0"/>
    <s v="JACANA/TREMEMBE"/>
    <s v="EDITAL 287/SMADS/2019 SEI 6024.2019.0006298-1 DOC 05/11/2019 // 6024.2018/0006145-2 Edital 332/2018 doc 28/07/2018 prejudicado doc 28/09/2018   ///   adaptado doc 06/02/2018 / 152/2015 doc  15/05/2015"/>
    <s v="287/2019"/>
    <s v="019/SMADS/2020"/>
    <s v="EDITAL"/>
    <s v="6024.2019.0006298-1"/>
    <s v="ASSOCIAÇÃO DE LUTA E PROMOÇÃO SOCIAL JARDIM ROBRU E ADJACÊNCIAS"/>
    <s v="04.676.010/0001-00"/>
    <x v="10"/>
    <x v="0"/>
    <n v="45"/>
    <n v="0"/>
    <n v="0"/>
    <n v="0"/>
    <n v="0"/>
    <s v="SMSE/MA ALPS JAÇANÃ"/>
    <s v="LOCADO PELA ORGANIZAÇÃO COM REPASSE DE RECURSOS DA SMADS"/>
    <s v="RUA SÃO LUIZ GONZAGA, 225"/>
    <s v="JAÇANÃ"/>
    <d v="2020-02-01T00:00:00"/>
    <d v="2025-01-31T00:00:00"/>
    <n v="42348.97"/>
    <n v="3300"/>
    <n v="263.5"/>
    <n v="45912.47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0"/>
    <s v="JACANA/TREMEMBE"/>
    <s v="EDITAL 127/2019 DOC 25/05/2019 6024.2019.0003078-8  //  adaptado doc 19/04/2018 / 040/2014 DOC 14/03/2014"/>
    <s v="127/2019"/>
    <s v="297/SMADS/2019"/>
    <s v="EDITAL"/>
    <s v="6024.2019.0003078-8"/>
    <s v="CROPH - COORDENAÇÃO REGIONAL DAS OBRAS DE PROMOÇÃO HUMANA"/>
    <s v="43.473.487/0001-32"/>
    <x v="7"/>
    <x v="0"/>
    <n v="110"/>
    <n v="0"/>
    <n v="0"/>
    <n v="0"/>
    <n v="0"/>
    <s v="SPSCAVV MONTE CASTELO"/>
    <s v="LOCADO PELA ORGANIZAÇÃO COM REPASSE DE RECURSOS DA SMADS"/>
    <s v="RUA IRMÃ EMERENCIANA, 941 - VILA PIRES SIGILOSO"/>
    <s v="JAÇANÃ"/>
    <d v="2019-10-16T00:00:00"/>
    <s v="15/10/2024 ENTRARÁ EMERGENCIAL 6024.2024.0015831-7"/>
    <n v="62995.7"/>
    <n v="2076.92"/>
    <n v="0"/>
    <n v="65072.619999999995"/>
    <s v="93.10.08.243.3023.6221.3.3.50.39.00.0X - Manutenção e Operação de Equipamentos de Proteção Social Especial a Crianças, Adolescentes e Jovens em Risco Social"/>
    <s v="93.10.08.244.3023.6242.3.3.50.39.00.0X - Manutenção e Operação de Equipamentos de Proteção Jurídico Social"/>
  </r>
  <r>
    <x v="2"/>
    <s v="JACANA/TREMEMBE"/>
    <s v="INCISO IV 6024.2023.0001014-8 6024.2018.0001057-2 116/2018 doc 07/03/2018, RETIFICADO EM 12/04/2018"/>
    <s v="DISPENSA"/>
    <s v="352/SMADS/2023"/>
    <s v="DISPENSA"/>
    <s v="6024.2023.0001014-8"/>
    <s v="ASSOCIAÇÃO DE MULHERES AMIGAS DE JOVA RURAL"/>
    <s v="00.346.741/0001-29"/>
    <x v="3"/>
    <x v="8"/>
    <n v="200"/>
    <n v="0"/>
    <n v="0"/>
    <n v="0"/>
    <n v="0"/>
    <s v="NCI JOVA RURAL"/>
    <s v="PRÓPRIO MUNICIPAL DISPONIBILIZADO PELA SMADS"/>
    <s v="RUA ROBERTO LANARI, 998 - JOVA RURAL"/>
    <s v="JAÇANÃ"/>
    <d v="2023-08-01T00:00:00"/>
    <d v="2028-07-31T00:00:00"/>
    <n v="46304.59"/>
    <n v="0"/>
    <n v="0"/>
    <n v="46304.59"/>
    <s v="93.10.08.241.3007.2902.3.3.50.39.00.0X - Manutenção e Operação de Equipamentos de Convivência e Fortalecimento de Vínculos para a Pessoa Idosa"/>
    <s v="93.10.08.242.3006.6152.3.3.50.39.00.0X - Manutenção e Operação de Equipamentos de Proteção Social Especial à Pessoa com Deficiência"/>
  </r>
  <r>
    <x v="2"/>
    <s v="JACANA/TREMEMBE"/>
    <s v="EDITAL 6024.2022.0009824-8 092/2022 23/12/2022 /  6024.2017.0003078-4 179/2017 doc 19/12/2017"/>
    <s v="092/2022"/>
    <s v="111/SMADS/2023"/>
    <s v="EDITAL"/>
    <s v="6024.2022.0009824-8"/>
    <s v="NUCLEO ASSISTENCIAL FRATERNIDADE"/>
    <s v="58.930.447/0001-40"/>
    <x v="3"/>
    <x v="5"/>
    <n v="150"/>
    <n v="0"/>
    <n v="0"/>
    <n v="0"/>
    <n v="0"/>
    <s v="CCA FRATERNIDADE"/>
    <s v="DISPONIBILIZADO PELA PRÓPRIA ORGANIZAÇÃO"/>
    <s v="RUA GENERAL JERONIMO FURTADO, 286 - JAÇANÃ"/>
    <s v="JAÇANÃ"/>
    <d v="2023-04-01T00:00:00"/>
    <d v="2028-03-31T00:00:00"/>
    <n v="59962.23"/>
    <n v="0"/>
    <n v="0"/>
    <n v="59962.23"/>
    <s v="93.10.08.243.3023.2059.3.3.50.39.00.0X - Manutenção e Operação de Equipamentos de Convivência e Fortalecimento de Vínculos para Crianças e Adolescentes"/>
    <s v="93.10.08.244.3023.4309.3.3.50.39.00.0X - Manutenção e Operação de Equipamentos de Proteção Social Básica às Famílias"/>
  </r>
  <r>
    <x v="2"/>
    <s v="JACANA/TREMEMBE"/>
    <s v="6024.2024.0005515-1 060/2024 05/06/2024 / EMERGENCIAL 6024.2024.0003338-7 IN2_2024 INCISO IV 6024.2022/0009828-0 RESCISÃO  11/03/2024 / EDITAL 6024.2017.0003060-1 201/2017 doc 16/12/2017"/>
    <s v="060/2024"/>
    <s v="227/SMADS/2024"/>
    <s v="EDITAL"/>
    <s v="6024.2024.0005515-1"/>
    <s v="CENTRO DE ASSISTENCIA SOCIAL SANTA TEREZINHA"/>
    <s v="50.195.999/0001-40"/>
    <x v="3"/>
    <x v="5"/>
    <n v="120"/>
    <n v="0"/>
    <n v="0"/>
    <n v="0"/>
    <n v="0"/>
    <s v="CCA GREGORIO DE MATOS"/>
    <s v="LOCADO PELA ORGANIZAÇÃO COM REPASSE DE RECURSOS DA SMADS"/>
    <s v="RUA AÇAILANDIA, 148"/>
    <s v="JAÇANÃ"/>
    <d v="2024-09-07T00:00:00"/>
    <d v="2029-09-06T00:00:00"/>
    <n v="54661.08"/>
    <n v="6200"/>
    <n v="638.99"/>
    <n v="61500.07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2"/>
    <s v="JACANA/TREMEMBE"/>
    <s v="INCISO IV 6024.2022.0009825-6 156/2017 doc 14/12/2017 6024.2017.0003077-6"/>
    <s v="DISPENSA"/>
    <s v="027/SMADS/2023"/>
    <s v="DISPENSA"/>
    <s v="6024.2022.0009825-6"/>
    <s v="ASSOCIAÇÃO DE MULHERES AMIGAS DE JOVA RURAL"/>
    <s v="00.346.741/0003-90"/>
    <x v="3"/>
    <x v="5"/>
    <n v="120"/>
    <n v="0"/>
    <n v="0"/>
    <n v="0"/>
    <n v="0"/>
    <s v="CCA JOVA RURAL III"/>
    <s v="PRÓPRIO MUNICIPAL DISPONIBILIZADO PELA SMADS"/>
    <s v="RUA ROBERTO LANARI, 998 - JOVA RURAL"/>
    <s v="JAÇANÃ"/>
    <d v="2023-03-16T00:00:00"/>
    <d v="2028-03-15T00:00:00"/>
    <n v="47768.14"/>
    <n v="0"/>
    <n v="0"/>
    <n v="47768.14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2"/>
    <s v="JACANA/TREMEMBE"/>
    <s v="INCISO IV 6024.2021.0010116-6 204/2016 doc 11/11/2016  ADAPTADO DOC 02/02/2018"/>
    <s v="DISPENSA"/>
    <s v="055/SMADS/2022"/>
    <s v="DISPENSA"/>
    <s v="6024.2021.0010116-6"/>
    <s v="OBRA SOCIAL SÃO BENEDITO"/>
    <s v="62.786.074/0001-52"/>
    <x v="3"/>
    <x v="5"/>
    <n v="120"/>
    <n v="0"/>
    <n v="0"/>
    <n v="0"/>
    <n v="0"/>
    <s v="CCA MURIALDO"/>
    <s v="DISPONIBILIZADO PELA PRÓPRIA ORGANIZAÇÃO"/>
    <s v="RUA IGARITÉ, 338 - VILA CAROLINA"/>
    <s v="JAÇANÃ"/>
    <d v="2022-03-21T00:00:00"/>
    <d v="2027-03-20T00:00:00"/>
    <n v="54661.08"/>
    <n v="0"/>
    <n v="0"/>
    <n v="54661.08"/>
    <s v="93.10.08.243.3023.2059.3.3.50.39.00.0X - Manutenção e Operação de Equipamentos de Convivência e Fortalecimento de Vínculos para Crianças e Adolescentes"/>
    <s v="93.10.08.241.3007.2902.3.3.50.39.00.0X - Manutenção e Operação de Equipamentos de Convivência e Fortalecimento de Vínculos para a Pessoa Idosa"/>
  </r>
  <r>
    <x v="1"/>
    <s v="JACANA/TREMEMBE"/>
    <s v="INCISO IV 6024.2021.0010171-9 196/2016 DOC 08/11/2016  adaptado doc 06/02/2018"/>
    <s v="DISPENSA"/>
    <s v="053/SMADS/2022"/>
    <s v="DISPENSA"/>
    <s v="6024.2021.0010171-9"/>
    <s v="APOIO - ASSOCIAÇÃO DE AUXÍLIO MÚTUO DA REGIÃO LESTE"/>
    <s v="74.087.081/0002-26"/>
    <x v="17"/>
    <x v="0"/>
    <n v="30"/>
    <n v="0"/>
    <n v="0"/>
    <n v="0"/>
    <n v="30"/>
    <s v="ILPI JAÇANÃ"/>
    <s v="LOCADO DIRETAMENTE POR SMADS"/>
    <s v="RUA ROMÃO FREIRE, 176 - VILA NILO"/>
    <s v="JAÇANÃ"/>
    <d v="2022-03-16T00:00:00"/>
    <d v="2027-03-15T00:00:00"/>
    <n v="139322.16"/>
    <n v="0"/>
    <n v="0"/>
    <n v="139322.16"/>
    <s v="93.10.08.241.3007.6154.3.3.50.39.00.0X - Manutenção e Operação de Equipamentos de Proteção Social Especial à População Idosa"/>
    <s v="93.10.08.243.3023.2059.3.3.50.39.00.0X - Manutenção e Operação de Equipamentos de Convivência e Fortalecimento de Vínculos para Crianças e Adolescentes"/>
  </r>
  <r>
    <x v="2"/>
    <s v="JACANA/TREMEMBE"/>
    <s v="INCISO IV 6024.2021.0001628-2 072/2016 doc 15/04/2016  ADAPTADO DOC 02/02/2018"/>
    <s v="DISPENSA"/>
    <s v="191/SMADS/2021"/>
    <s v="DISPENSA"/>
    <s v="6024.2021.0001628-2"/>
    <s v="ASSOCIAÇÃO DE MULHERES AMIGAS DE JOVA RURAL"/>
    <s v="00.346.741/0001-29"/>
    <x v="3"/>
    <x v="8"/>
    <n v="200"/>
    <n v="0"/>
    <n v="0"/>
    <n v="0"/>
    <n v="0"/>
    <s v="NCI TERESA DA CRUZ MARÇO"/>
    <s v="PRÓPRIO MUNICIPAL DISPONIBILIZADO PELA SMADS"/>
    <s v="RUA BASÍLIO ALVES MORANGO, 1460 - PQUE EDU CAHVES"/>
    <s v="JAÇANÃ"/>
    <d v="2021-08-01T00:00:00"/>
    <d v="2026-07-31T00:00:00"/>
    <n v="46304.59"/>
    <n v="0"/>
    <n v="0"/>
    <n v="46304.59"/>
    <s v="93.10.08.241.3007.2902.3.3.50.39.00.0X - Manutenção e Operação de Equipamentos de Convivência e Fortalecimento de Vínculos para a Pessoa Idosa"/>
    <s v="93.10.08.243.3023.2059.3.3.50.39.00.0X - Manutenção e Operação de Equipamentos de Convivência e Fortalecimento de Vínculos para Crianças e Adolescentes"/>
  </r>
  <r>
    <x v="2"/>
    <s v="JACANA/TREMEMBE"/>
    <s v="INCISO IV 6024.2021.0001629-0 ADAPTADO DOC 02/02/2018 para retificação do número do processo, REPUBLICADO POR INCORREÇÕES DOC 16/08/2018 / 037/2016 doc 13/02/2016"/>
    <s v="DISPENSA"/>
    <s v="216/SMADS/2021"/>
    <s v="DISPENSA"/>
    <s v="6024.2021.0001629-0"/>
    <s v="APOIO - ASSOCIAÇÃO DE AUXÍLIO MÚTUO DA REGIÃO LESTE"/>
    <s v="74.087.081/0001-45"/>
    <x v="3"/>
    <x v="12"/>
    <n v="120"/>
    <n v="0"/>
    <n v="0"/>
    <n v="0"/>
    <n v="0"/>
    <s v="CCINTER VILA NILO"/>
    <s v="PRÓPRIO MUNICIPAL DISPONIBILIZADO PELA SMADS"/>
    <s v="RUA FLORES DO NILO, 07 - VILA NILO"/>
    <s v="JAÇANÃ"/>
    <d v="2021-08-01T00:00:00"/>
    <d v="2026-07-31T00:00:00"/>
    <n v="59449.55"/>
    <n v="0"/>
    <n v="0"/>
    <n v="59449.55"/>
    <s v="93.10.08.244.3023.6206.3.3.50.39.00.0X - Manutenção e Operação de Equipamentos Intergeracionais de Convivência e Fortalecimento de Vínculos"/>
    <s v="93.10.08.243.3023.2059.3.3.50.39.00.0X - Manutenção e Operação de Equipamentos de Convivência e Fortalecimento de Vínculos para Crianças e Adolescentes"/>
  </r>
  <r>
    <x v="2"/>
    <s v="JACANA/TREMEMBE"/>
    <s v=" 6024.2024.0006259-0 071/2024 17/06/2024 / 6024.2019.0002583-0 105/2019 DOC 19/04/2019 SERVIÇO INTERROMPEU   6024.2018.0010415-1 MIGRADO //  2014.0.191.931.2"/>
    <s v="071/2024"/>
    <s v="225/SMADS/2024"/>
    <s v="EDITAL"/>
    <s v="6024.2024.0006259-0"/>
    <s v="INSTITUTO NOVOS HORIZONTES"/>
    <s v="11.204.981/0001-05"/>
    <x v="3"/>
    <x v="5"/>
    <n v="60"/>
    <n v="0"/>
    <n v="0"/>
    <n v="0"/>
    <n v="0"/>
    <s v="CCA JARDIM SÃO LUCAS"/>
    <s v="PRÓPRIO MUNICIPAL DISPONIBILIZADO PELA SMADS"/>
    <s v="RUA FLOR DE OURO, 407 - VILA NOVA GALVÃO"/>
    <s v="JAÇANÃ"/>
    <d v="2024-09-07T00:00:00"/>
    <d v="2029-09-06T00:00:00"/>
    <n v="32491.54"/>
    <n v="0"/>
    <n v="0"/>
    <n v="32491.54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JACANA/TREMEMBE"/>
    <s v="DOC 01/03/2019 Edital 080/2019 6024.2019.0001153-8, AUT. CELEBRAÇÃO A PARTIR DE 31/07 // DOC 27/10/2018 // CERTAME NULO DOC 05/02/19 EDITAL 455/SMADS/2018 - 6024.2018.0009300-1"/>
    <s v="080/2019"/>
    <s v="241/SMADS/2019"/>
    <s v="EDITAL"/>
    <s v="6024.2019.0001153-8"/>
    <s v="ASSOCIAÇÃO DE MULHERES AMIGAS DE JOVA RURAL"/>
    <s v="00.346.741/0001-29"/>
    <x v="3"/>
    <x v="5"/>
    <n v="120"/>
    <n v="0"/>
    <n v="0"/>
    <n v="0"/>
    <n v="0"/>
    <s v="CCA JOVA RURAL I"/>
    <s v="PRÓPRIO MUNICIPAL DISPONIBILIZADO PELA SMADS"/>
    <s v="RUA ALBERTINO JOSÉ DE OLIVEIRA, 300 - JOVA RURAL"/>
    <s v="JAÇANÃ"/>
    <d v="2019-07-31T00:00:00"/>
    <d v="2029-07-30T00:00:00"/>
    <n v="47768.14"/>
    <n v="0"/>
    <n v="0"/>
    <n v="47768.14"/>
    <s v="93.10.08.243.3023.2059.3.3.50.39.00.0X - Manutenção e Operação de Equipamentos de Convivência e Fortalecimento de Vínculos para Crianças e Adolescentes"/>
    <s v="93.10.08.241.3007.6154.3.3.50.39.00.0X - Manutenção e Operação de Equipamentos de Proteção Social Especial à População Idosa"/>
  </r>
  <r>
    <x v="1"/>
    <s v="JACANA/TREMEMBE"/>
    <s v="INCISO IV 6024.2021.0007695-1 / ADAPTADO DOC 02/02/2018 / 075/2016 - doc 16/04/2016"/>
    <s v="DISPENSA"/>
    <s v="304/SMADS/2021"/>
    <s v="DISPENSA"/>
    <s v="6024.2021.0007695-1"/>
    <s v="MOVIMENTO UNIFICADO DE DEFESA DA CRIANÇA E DO ADOLESCENTE DE RUA"/>
    <s v="71.738.645/0001-74"/>
    <x v="4"/>
    <x v="0"/>
    <n v="15"/>
    <n v="0"/>
    <n v="0"/>
    <n v="0"/>
    <n v="15"/>
    <s v="SAICA NOSSA FAMILIA II"/>
    <s v="LOCADO DIRETAMENTE POR SMADS"/>
    <s v="RUA ANTONIETA ALTENFELDER, 238 - JARDIM GUAPIRA (SIGILOSO)"/>
    <s v="JAÇANÃ"/>
    <d v="2021-11-16T00:00:00"/>
    <d v="2026-11-15T00:00:00"/>
    <n v="137947.07"/>
    <n v="0"/>
    <n v="0"/>
    <n v="137947.07"/>
    <s v="93.10.08.243.3023.6221.3.3.50.39.00.0X - Manutenção e Operação de Equipamentos de Proteção Social Especial a Crianças, Adolescentes e Jovens em Risco Social"/>
    <s v="93.10.08.241.3007.2902.3.3.50.39.00.0X - Manutenção e Operação de Equipamentos de Convivência e Fortalecimento de Vínculos para a Pessoa Idosa"/>
  </r>
  <r>
    <x v="0"/>
    <s v="JACANA/TREMEMBE"/>
    <s v="INCISO IV 6024.2021.0000376-8 // 338/2015 DOC 25/11/2015 ADAPTADO DOC 02/02/2018"/>
    <s v="DISPENSA"/>
    <s v="116/SMADS/2021"/>
    <s v="DISPENSA"/>
    <s v="6024.2021.0000376-8"/>
    <s v="ASSOCIAÇÃO DE MULHERES AMIGAS DE JOVA RURAL"/>
    <s v="00.346.741/0001-29"/>
    <x v="11"/>
    <x v="0"/>
    <n v="30"/>
    <n v="0"/>
    <n v="0"/>
    <n v="0"/>
    <n v="0"/>
    <s v="CENTRO DIA JOVA RURAL ADONIRAM BARBOSA"/>
    <s v="PRÓPRIO MUNICIPAL DISPONIBILIZADO PELA SMADS"/>
    <s v="RUA BASÍLIO ALVES MORANGO, 1460 - PQUE EDU CHAVES"/>
    <s v="JAÇANÃ"/>
    <d v="2021-05-01T00:00:00"/>
    <d v="2026-04-30T00:00:00"/>
    <n v="102636.69"/>
    <n v="0"/>
    <n v="0"/>
    <n v="102636.69"/>
    <s v="93.10.08.241.3007.6154.3.3.50.39.00.0X - Manutenção e Operação de Equipamentos de Proteção Social Especial à População Idosa"/>
    <s v="93.10.08.244.3023.6206.3.3.50.39.00.0X - Manutenção e Operação de Equipamentos Intergeracionais de Convivência e Fortalecimento de Vínculos"/>
  </r>
  <r>
    <x v="1"/>
    <s v="SE"/>
    <s v="082/SMADS/2019 Doc 01/03/2019"/>
    <s v="082/2019"/>
    <s v="265/SMADS/2019"/>
    <s v="EDITAL"/>
    <s v="6024.2019.0001378-6"/>
    <s v="ASSOCIAÇÃO FRANCISCANA DE SOLIDARIEDADE - SEFRAS"/>
    <s v="11.861.086/0008-30"/>
    <x v="2"/>
    <x v="4"/>
    <n v="220"/>
    <n v="160"/>
    <n v="60"/>
    <n v="110"/>
    <n v="110"/>
    <s v="CASA DE ASSIS"/>
    <s v="DISPONIBILIZADO PELA PRÓPRIA ORGANIZAÇÃO"/>
    <s v="RUA JAPURÁ, 234"/>
    <s v="BELA VISTA"/>
    <d v="2019-08-29T00:00:00"/>
    <d v="2029-08-28T00:00:00"/>
    <n v="166189.01"/>
    <n v="0"/>
    <n v="0"/>
    <n v="166189.01"/>
    <s v="93.10.08.244.3023.4308.3.3.50.39.00.0X - Manutenção e Operação de Equipamentos de Proteção Social Especial à População em Situação de Rua"/>
    <s v="93.10.08.243.3023.2059.3.3.50.39.00.0X - Manutenção e Operação de Equipamentos de Convivência e Fortalecimento de Vínculos para Crianças e Adolescentes"/>
  </r>
  <r>
    <x v="1"/>
    <s v="JACANA/TREMEMBE"/>
    <s v="6024.2021.0003488-4 EDITAL 10/2021 // INCISO IV 6024.2020.0005637-1 RESCISÃO A PARTIR DE 01/08/2021/ 251/2015 doc 01/09/2015 ADAPTADO DOC 02/02/2018"/>
    <s v="108/2021"/>
    <s v="219/SMADS/2021"/>
    <s v="EDITAL"/>
    <s v="6024.2021.0003488-4"/>
    <s v="INSTITUTO NOVOS HORIZONTES"/>
    <s v="11.204.981/0001-05"/>
    <x v="4"/>
    <x v="0"/>
    <n v="15"/>
    <n v="0"/>
    <n v="0"/>
    <n v="0"/>
    <n v="15"/>
    <s v="SAICA LAR DE MARIA DE NAZARÉ VIII"/>
    <s v="LOCADO DIRETAMENTE POR SMADS"/>
    <s v="RUA 25 DE MAIO, 15 (SIGILOSO)"/>
    <s v="JAÇANÃ"/>
    <d v="2021-08-01T00:00:00"/>
    <d v="2026-07-31T00:00:00"/>
    <n v="119126.63"/>
    <n v="0"/>
    <n v="0"/>
    <n v="119126.63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2"/>
    <s v="SAO MIGUEL PAULISTA"/>
    <s v="EDITAL 094/2021 DOC 27/04/2021  6024.2021.0002742-0 002/2016 DOC 14/01/2016 ADAPTAÇÃO 09/02/2018"/>
    <s v="094/2021"/>
    <s v="276/SMADS/2021"/>
    <s v="EDITAL"/>
    <s v="6024.2021.0002742-0"/>
    <s v="MOCA - MOVIMENTO DE ORIENTAÇÃO A CRIANÇA E AO ADOLESCENTE"/>
    <s v="73.386.070/0001-01"/>
    <x v="9"/>
    <x v="0"/>
    <n v="1000"/>
    <n v="0"/>
    <n v="0"/>
    <n v="0"/>
    <n v="0"/>
    <s v="SASF JACUI CASA DA CIDADANIA"/>
    <s v="PRÓPRIO MUNICIPAL DISPONIBILIZADO PELA SMADS"/>
    <s v="RUA BARÃO DE CALERA, 8A - VILA STA. INÊS"/>
    <s v="JACUI"/>
    <d v="2021-10-28T00:00:00"/>
    <d v="2026-10-27T00:00:00"/>
    <n v="88319.47"/>
    <n v="0"/>
    <n v="0"/>
    <n v="88319.47"/>
    <s v="93.10.08.244.3023.4309.3.3.50.39.00.0X - Manutenção e Operação de Equipamentos de Proteção Social Básica às Famílias"/>
    <s v="93.10.08.243.3023.6221.3.3.50.39.00.0X - Manutenção e Operação de Equipamentos de Proteção Social Especial a Crianças, Adolescentes e Jovens em Risco Social"/>
  </r>
  <r>
    <x v="2"/>
    <s v="LAPA"/>
    <s v="INCISO IV 6024.2023.0000902-6 6024.2017.0003126-8 255/2017 doc 20/12/2017"/>
    <s v="DISPENSA"/>
    <s v="209/SMADS/2023"/>
    <s v="DISPENSA"/>
    <s v="6024.2023.0000902-6"/>
    <s v="ASSOCIAÇÃO DAS FRANCISCANAS FILHAS DA DIVINA PROVIDÊNCIA"/>
    <s v="61.813.333/0001-24"/>
    <x v="3"/>
    <x v="5"/>
    <n v="150"/>
    <n v="0"/>
    <n v="0"/>
    <n v="0"/>
    <n v="0"/>
    <s v="CCA SANTA CLARA"/>
    <s v="DISPONIBILIZADO PELA PRÓPRIA ORGANIZAÇÃO"/>
    <s v="RUA PRESGRAVE DO AMARAL, 160 - VILA DOS REMÉDIOS"/>
    <s v="JAGUARA"/>
    <d v="2023-06-01T00:00:00"/>
    <d v="2028-05-31T00:00:00"/>
    <n v="59962.23"/>
    <n v="0"/>
    <n v="0"/>
    <n v="59962.23"/>
    <s v="93.10.08.243.3023.2059.3.3.50.39.00.0X - Manutenção e Operação de Equipamentos de Convivência e Fortalecimento de Vínculos para Crianças e Adolescentes"/>
    <s v="93.10.08.241.3007.6154.3.3.50.39.00.0X - Manutenção e Operação de Equipamentos de Proteção Social Especial à População Idosa"/>
  </r>
  <r>
    <x v="2"/>
    <s v="LAPA"/>
    <s v="INCISO 6024.2023.0000266-8 6024.2017.0003124-1 222/2017 doc 14/12/2017"/>
    <s v="DISPENSA"/>
    <s v="119/SMADS/2023"/>
    <s v="DISPENSA"/>
    <s v="6024.2023.0000266-8"/>
    <s v="ASSOCIAÇÃO DE PROTEÇÃO À MATERNIDADE A INFÂNCIA E A ADOLESCÊNCIA - ASPROMATINA"/>
    <s v="73.062.325/0001-72"/>
    <x v="3"/>
    <x v="5"/>
    <n v="120"/>
    <n v="0"/>
    <n v="0"/>
    <n v="0"/>
    <n v="0"/>
    <s v="CCA NOSSA SENHORA DOS REMÉDIOS"/>
    <s v="DISPONIBILIZADO PELA PRÓPRIA ORGANIZAÇÃO"/>
    <s v="RUA PEDRO ANNES, 149-B - VILA DOS REMÉDIOS"/>
    <s v="JAGUARA"/>
    <d v="2023-04-01T00:00:00"/>
    <d v="2028-03-31T00:00:00"/>
    <n v="49780.84"/>
    <n v="0"/>
    <n v="0"/>
    <n v="49780.84"/>
    <s v="93.10.08.243.3023.2059.3.3.50.39.00.0X - Manutenção e Operação de Equipamentos de Convivência e Fortalecimento de Vínculos para Crianças e Adolescentes"/>
    <s v="93.10.08.244.3023.4308.3.3.50.39.00.0X - Manutenção e Operação de Equipamentos de Proteção Social Especial à População em Situação de Rua"/>
  </r>
  <r>
    <x v="2"/>
    <s v="LAPA"/>
    <s v="INCISO IV 6024.2021.0006860-6 089/2016 DOC 14/05/2016 adaptado doc 03/03/2018"/>
    <s v="DISPENSA"/>
    <s v="283/SMADS/2021"/>
    <s v="DISPENSA"/>
    <s v="6024.2021.0006860-6"/>
    <s v="ASSOCIAÇÃO DE PROTEÇÃO À MATERNIDADE A INFÂNCIA E A ADOLESCÊNCIA - ASPROMATINA"/>
    <s v="73.062.325/0001-72"/>
    <x v="3"/>
    <x v="5"/>
    <n v="120"/>
    <n v="0"/>
    <n v="0"/>
    <n v="0"/>
    <n v="0"/>
    <s v="CCA CRIANÇA CRESCENDO CIDADÃ"/>
    <s v="DISPONIBILIZADO PELA PRÓPRIA ORGANIZAÇÃO"/>
    <s v="RUA NILVA, 324 - VILA PIAUI"/>
    <s v="JAGUARA"/>
    <d v="2021-11-01T00:00:00"/>
    <d v="2026-10-31T00:00:00"/>
    <n v="49956.39"/>
    <n v="0"/>
    <n v="0"/>
    <n v="49956.39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2"/>
    <s v="LAPA"/>
    <s v="INCISO IV 6024.2023.0003263-0 6024.2018.0002877-3 225/2018 doc 10/05/2018"/>
    <s v="DISPENSA"/>
    <s v="421/SMADS/2023"/>
    <s v="DISPENSA"/>
    <s v="6024.2023.0003263-0"/>
    <s v="ASSOCIAÇÃO DE PROTEÇÃO À MATERNIDADE A INFÂNCIA E A ADOLESCÊNCIA - ASPROMATINA"/>
    <s v="73.062.325/0001-72"/>
    <x v="3"/>
    <x v="8"/>
    <n v="100"/>
    <n v="0"/>
    <n v="0"/>
    <n v="0"/>
    <n v="0"/>
    <s v="NCI ASPROMATINA"/>
    <s v="DISPONIBILIZADO PELA PRÓPRIA ORGANIZAÇÃO"/>
    <s v="RUA NILVA, 324 - VILA PIAUI"/>
    <s v="JAGUARÁ"/>
    <d v="2023-09-01T00:00:00"/>
    <d v="2028-08-31T00:00:00"/>
    <n v="22085.35"/>
    <n v="0"/>
    <n v="0"/>
    <n v="22085.35"/>
    <s v="93.10.08.241.3007.2902.3.3.50.39.00.0X - Manutenção e Operação de Equipamentos de Convivência e Fortalecimento de Vínculos para a Pessoa Idosa"/>
    <s v="93.10.08.244.3023.4309.3.3.50.39.00.0X - Manutenção e Operação de Equipamentos de Proteção Social Básica às Famílias"/>
  </r>
  <r>
    <x v="2"/>
    <s v="LAPA"/>
    <s v="INCISO IV 6024.2023.0002008-9 6024.2017.0002823-2 090-2017 doc 06/12/2017"/>
    <s v="DISPENSA"/>
    <s v="370/SMADS/2023"/>
    <s v="DISPENSA"/>
    <s v="6024.2023.0002008-9"/>
    <s v="CONGREGAÇÃO DE SANTA CRUZ"/>
    <s v="60.993.193/0001-50"/>
    <x v="3"/>
    <x v="5"/>
    <n v="120"/>
    <n v="0"/>
    <n v="0"/>
    <n v="0"/>
    <n v="0"/>
    <s v="CCA SANTA CRUZ"/>
    <s v="DISPONIBILIZADO PELA PRÓPRIA ORGANIZAÇÃO"/>
    <s v="RUA BARTOLOMEU DE RIBEIRA, 33 - JAGUARÉ"/>
    <s v="JAGUARÉ"/>
    <d v="2023-08-01T00:00:00"/>
    <d v="2028-07-31T00:00:00"/>
    <n v="49956.39"/>
    <n v="0"/>
    <n v="0"/>
    <n v="49956.39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LAPA"/>
    <s v="INCISO IV 6024.2023.0000269-2 6024.2017.0003428-3 342/2017 doc 28/12/2017"/>
    <s v="DISPENSA"/>
    <s v="137/SMADS/2023"/>
    <s v="DISPENSA"/>
    <s v="6024.2023.0000269-2"/>
    <s v="CONGREGAÇÃO DE SANTA CRUZ"/>
    <s v="60.993.193/0001-50"/>
    <x v="3"/>
    <x v="5"/>
    <n v="120"/>
    <n v="0"/>
    <n v="0"/>
    <n v="0"/>
    <n v="0"/>
    <s v="CCA BOM JESUS  "/>
    <s v="DISPONIBILIZADO PELA PRÓPRIA ORGANIZAÇÃO"/>
    <s v="RUA ASA BRANCA, 102 - VILA NOVA JAGUARÉ"/>
    <s v="JAGUARÉ"/>
    <d v="2023-04-16T00:00:00"/>
    <d v="2028-04-15T00:00:00"/>
    <n v="49956.39"/>
    <n v="0"/>
    <n v="0"/>
    <n v="49956.39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LAPA"/>
    <s v="EDITAL 6024.2023.0000957-3 015/2023 DOC 09/02/2023 6024.2022.0010103-6 EMERGENCIAL / 6024.2017.0003074-1 (360 VAGAS) E 6024.2019.0007745-8 (180 VAGAS) AMBOS RESCISÃO A PARTIR DE 01/12/2022 (FECHARAM PARA ABRIR UM ÚNICO SERVIÇO COM 420 VAGAS)128/2017 doc 06/12/2017"/>
    <s v="015/2023"/>
    <s v="213/SMADS/2023"/>
    <s v="EDITAL"/>
    <s v="6024.2023.0000957-3 Rescisão Entrará Emergencial"/>
    <s v="AGUARDANDO HOMOLOGAÇÃO DO EMERGENCIAL"/>
    <n v="0"/>
    <x v="3"/>
    <x v="5"/>
    <n v="420"/>
    <n v="0"/>
    <n v="0"/>
    <n v="0"/>
    <n v="0"/>
    <s v="CCA CEBASP - COMUNIDADE EM FOCO JAGUARÉ II"/>
    <s v="LOCADO PELA ORGANIZAÇÃO COM REPASSE DE RECURSOS DA SMADS"/>
    <s v="RUA FLORESTO BANDECCHI, 156"/>
    <s v="JAGUARÉ"/>
    <d v="2023-05-30T00:00:00"/>
    <s v="RESCISÃO AGUARDANDO HOMOLOGAÇÃO DO EMERGENCIAL"/>
    <n v="142785.25"/>
    <n v="35000"/>
    <n v="0"/>
    <n v="177785.25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LAPA"/>
    <s v="EDITAL 6024.2023.0000958-1 EMERGENCIAL 6024.2022.0010120-6 - IRÁ REDUZIR VAGA minuta em 21/12/22 / EDITAL 176/19 SEI 6024.2019.0004930-6 DOC 03/08/19 RESCISÃO A PARTIR DE 01/12/2022// adaptado doc 11/04/2018 138/2014 DOC 29/08/2014"/>
    <s v="014/2023"/>
    <s v="210/SMADS/2023"/>
    <s v="EDITAL"/>
    <s v="6024.2023.0000958-1 Rescisão Entrará Emergencial"/>
    <s v="AGUARDANDO HOMOLOGAÇÃO DO EMERGENCIAL"/>
    <n v="0"/>
    <x v="3"/>
    <x v="14"/>
    <n v="300"/>
    <n v="0"/>
    <n v="0"/>
    <n v="0"/>
    <n v="0"/>
    <s v="CEBASP - COMUNIDADE EM FOCO JAGUARÉ I"/>
    <s v="LOCADO PELA ORGANIZAÇÃO COM REPASSE DE RECURSOS DA SMADS"/>
    <s v="RUA FLORESTO BANDECCHI, 156 - JAGUARÉ"/>
    <s v="JAGUARÉ"/>
    <d v="2023-05-30T00:00:00"/>
    <s v="RESCISÃO AGUARDANDO HOMOLOGAÇÃO DO EMERGENCIAL"/>
    <n v="242993.94"/>
    <n v="35000"/>
    <n v="0"/>
    <n v="277993.94"/>
    <s v="93.10.08.244.3023.6206.3.3.50.39.00.0X - Manutenção e Operação de Equipamentos Intergeracionais de Convivência e Fortalecimento de Vínculos"/>
    <s v="93.10.08.241.3007.2902.3.3.50.39.00.0X - Manutenção e Operação de Equipamentos de Convivência e Fortalecimento de Vínculos para a Pessoa Idosa"/>
  </r>
  <r>
    <x v="1"/>
    <s v="PIRITUBA/JARAGUA"/>
    <s v="INCISO IV 6024.2021.0000402-0 / 292/2015 DOC 07/11/2015 ADAPTADO 10/02/2018"/>
    <s v="DISPENSA"/>
    <s v="118/SMADS/2021"/>
    <s v="DISPENSA"/>
    <s v="6024.2021.0000402-0"/>
    <s v="ASSOCIAÇÃO ALIANÇA DE MISERICÓRDIA"/>
    <s v="04.186.468/0005-05"/>
    <x v="21"/>
    <x v="0"/>
    <n v="20"/>
    <n v="0"/>
    <n v="0"/>
    <n v="0"/>
    <n v="20"/>
    <s v="CASA LAR ALIANÇA I e II"/>
    <s v="LOCADO PELA ORGANIZAÇÃO COM REPASSE DE RECURSOS DA SMADS"/>
    <s v="RUA CANHONEIRA IGUATEMI, 50 - JD. VERA CRUZ e RUA CANHONEIRA IGUATEMI, 30 - JD. VERA CRUZ SIGILOSO"/>
    <s v="JARAGUÁ"/>
    <d v="2021-06-01T00:00:00"/>
    <d v="2026-05-31T00:00:00"/>
    <n v="82042.710000000006"/>
    <n v="6564.75"/>
    <n v="34.25"/>
    <n v="88641.71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1"/>
    <s v="PIRITUBA/JARAGUA"/>
    <s v="EDITAL 136/2021 DOC 26/08/2021 6024.2021.0006988-2 / 056/2016 doc 31/03/2016 adaptado doc 16/02/2018"/>
    <s v="136/2021"/>
    <s v="321/SMADS/2021"/>
    <s v="EDITAL"/>
    <s v="6024.2021.0006988-2"/>
    <s v="ASSOCIAÇÃO BENEFICENTE BETSAIDA"/>
    <s v="66.063.231/0001-52"/>
    <x v="4"/>
    <x v="0"/>
    <n v="15"/>
    <n v="0"/>
    <n v="0"/>
    <n v="0"/>
    <n v="15"/>
    <s v="SAICA BETSAIDA II"/>
    <s v="LOCADO PELA ORGANIZAÇÃO COM REPASSE DE RECURSOS DA SMADS"/>
    <s v="RUA SAVÉRIO VALENTE, 455 - PQUE NAÇÕES UNIDAS (SIGILOSO)"/>
    <s v="JARAGUÁ"/>
    <d v="2021-12-01T00:00:00"/>
    <d v="2026-11-30T00:00:00"/>
    <n v="120758.44"/>
    <n v="7496.81"/>
    <n v="503.19"/>
    <n v="128758.44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2"/>
    <s v="PIRITUBA/JARAGUA"/>
    <s v="INCISO IV 6024.2023.0000830-5 013/2018 DOC 24/01/2018 6024.2018.0000077-1"/>
    <s v="DISPENSA"/>
    <s v="150/SMADS/2023"/>
    <s v="DISPENSA"/>
    <s v="6024.2023.0000830-5"/>
    <s v="CENTRO DE CAPACITAÇÃO PARA A VIDA PROJETO NEEMIAS"/>
    <s v="07.827.871/0001-22"/>
    <x v="3"/>
    <x v="5"/>
    <n v="120"/>
    <n v="0"/>
    <n v="0"/>
    <n v="0"/>
    <n v="0"/>
    <s v="CCA GERAÇÃO DE SAMUEL"/>
    <s v="LOCADO PELA ORGANIZAÇÃO COM REPASSE DE RECURSOS DA SMADS"/>
    <s v="RUA FRIEDERICH VON VOITH, 550/556 - PQUE DAS NAÇÕES UNIDAS"/>
    <s v="JARAGUÁ"/>
    <d v="2023-05-01T00:00:00"/>
    <d v="2028-04-30T00:00:00"/>
    <n v="49780.84"/>
    <n v="6734.7"/>
    <n v="641.01"/>
    <n v="57156.549999999996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PIRITUBA/JARAGUA"/>
    <s v="inciso IV 6024.2021.0000591-4 // 356/2015 DOC 07/01/2016 ADAPTADO 10/02/2018"/>
    <s v="DISPENSA"/>
    <s v="094/SMADS/2021"/>
    <s v="DISPENSA"/>
    <s v="6024.2021.0000591-4"/>
    <s v="ASSOCIAÇÃO ALIANÇA DE MISERICÓRDIA"/>
    <s v="04.186.468/0001-73"/>
    <x v="9"/>
    <x v="0"/>
    <n v="1000"/>
    <n v="0"/>
    <n v="0"/>
    <n v="0"/>
    <n v="0"/>
    <s v="SASF CENTRO MARIA PAOLA"/>
    <s v="LOCADO PELA ORGANIZAÇÃO COM REPASSE DE RECURSOS DA SMADS"/>
    <s v="RUA CANHONEIRA IGUATEMI, 20 - JD. STA. CRUZ"/>
    <s v="JARAGUÁ"/>
    <d v="2021-05-01T00:00:00"/>
    <d v="2026-04-30T00:00:00"/>
    <n v="77695.710000000006"/>
    <n v="3168.3"/>
    <n v="16.39"/>
    <n v="80880.400000000009"/>
    <s v="93.10.08.244.3023.4309.3.3.50.39.00.0X - Manutenção e Operação de Equipamentos de Proteção Social Básica às Famílias"/>
    <s v="93.10.08.244.3023.6206.3.3.50.39.00.0X - Manutenção e Operação de Equipamentos Intergeracionais de Convivência e Fortalecimento de Vínculos"/>
  </r>
  <r>
    <x v="0"/>
    <s v="PIRITUBA/JARAGUA"/>
    <s v="INCISO IV 6024.2021.0008089-4 / 182/2016 DOC 02/11/2016 ADAPTADO 10/02/2018"/>
    <s v="DISPENSA"/>
    <s v="317/SMADS/2021"/>
    <s v="DISPENSA"/>
    <s v="6024.2021.0008089-4"/>
    <s v="INSTITUTO ESTRELA DO AMANHÃ"/>
    <s v="13.086.051/0001-20"/>
    <x v="10"/>
    <x v="0"/>
    <n v="75"/>
    <n v="0"/>
    <n v="0"/>
    <n v="0"/>
    <n v="0"/>
    <s v="MSE JARAGUÁ"/>
    <s v="LOCADO PELA ORGANIZAÇÃO COM REPASSE DE RECURSOS DA SMADS"/>
    <s v="RUA LIBERATO LUIS TAVARES, 57 - PQUE. PAN AMERICANO"/>
    <s v="JARAGUÁ"/>
    <d v="2021-12-09T00:00:00"/>
    <d v="2026-12-08T00:00:00"/>
    <n v="50628.53"/>
    <n v="1833.84"/>
    <n v="0"/>
    <n v="52462.369999999995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2"/>
    <s v="PIRITUBA/JARAGUA"/>
    <s v="INCISO IV 6024.2023.0007647-5 6024.2018.0003291-6 247/2018 doc 22/05/2018"/>
    <s v="DISPENSA"/>
    <s v="469/SMADS/2023"/>
    <s v="DISPENSA"/>
    <s v="6024.2023.0007647-5"/>
    <s v="ASSOCIAÇÃO ALIANÇA DE MISERICÓRDIA"/>
    <s v="04.186.468/0001-73"/>
    <x v="3"/>
    <x v="5"/>
    <n v="180"/>
    <n v="0"/>
    <n v="0"/>
    <n v="0"/>
    <n v="0"/>
    <s v="CCA PADRE PIO"/>
    <s v="DISPONIBILIZADO PELA PRÓPRIA ORGANIZAÇÃO"/>
    <s v="RUA BARRA DA BURIQUIOCA, 40 "/>
    <s v="JARAGUÁ"/>
    <d v="2023-10-01T00:00:00"/>
    <d v="2028-09-30T00:00:00"/>
    <n v="72683.48"/>
    <n v="0"/>
    <n v="0"/>
    <n v="72683.48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2"/>
    <s v="PIRITUBA/JARAGUA"/>
    <s v="INCISO IV 6024.2023.0003125-0 6024.2017.0002912-3 149/2017 doc 19/12/2017"/>
    <s v="DISPENSA"/>
    <s v="299/SMADS/2023"/>
    <s v="DISPENSA"/>
    <s v="6024.2023.0003125-0"/>
    <s v="AÇÃO SOCIAL CAPELA DA SANTA CRUZ"/>
    <s v="43.570.050/0001-17"/>
    <x v="3"/>
    <x v="5"/>
    <n v="150"/>
    <n v="0"/>
    <n v="0"/>
    <n v="0"/>
    <n v="0"/>
    <s v="CCA PARQUE DE TAIPAS"/>
    <s v="DISPONIBILIZADO PELA PRÓPRIA ORGANIZAÇÃO"/>
    <s v="AV. DEPUTADO CANTÍDIO SAMPAIO, 6481 - PARADA DE TAIPAS"/>
    <s v="JARAGUÁ"/>
    <d v="2023-07-01T00:00:00"/>
    <d v="2028-06-30T00:00:00"/>
    <n v="59962.23"/>
    <n v="0"/>
    <n v="0"/>
    <n v="59962.23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PIRITUBA/JARAGUA"/>
    <s v="INCISO IV 6024.2023.0004600-2 6024.2017.0002875-5 165/2017 doc 19/12/2017"/>
    <s v="DISPENSA"/>
    <s v="282/SMADS/2023"/>
    <s v="DISPENSA"/>
    <s v="6024.2023.0004600-2"/>
    <s v="ASSOCIAÇÃO FEMININA COMUNITÁRIA CONJUNTO HABITACIONAL BRIGADEIRO EDUARDO GOMES"/>
    <s v="57.274.714/0001-05"/>
    <x v="3"/>
    <x v="5"/>
    <n v="180"/>
    <n v="0"/>
    <n v="0"/>
    <n v="0"/>
    <n v="0"/>
    <s v="CCA ALEGRIA DE VIVER"/>
    <s v="DISPONIBILIZADO PELA PRÓPRIA ORGANIZAÇÃO"/>
    <s v="TRAVESSA LÁZARO MERONO, 200 - JARAGUÁ"/>
    <s v="JARAGUÁ"/>
    <d v="2023-07-01T00:00:00"/>
    <d v="2028-06-30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  <s v="93.10.08.244.3023.4309.3.3.50.39.00.0X - Manutenção e Operação de Equipamentos de Proteção Social Básica às Famílias"/>
  </r>
  <r>
    <x v="2"/>
    <s v="PIRITUBA/JARAGUA"/>
    <s v="INCISO IV 6024.2023.0003124-2 6024.2017.0002914-0 166/2017 doc 14/12/2017"/>
    <s v="DISPENSA"/>
    <s v="266/SMADS/2023"/>
    <s v="DISPENSA"/>
    <s v="6024.2023.0003124-2"/>
    <s v="AÇÃO SOCIAL CAPELA DA SANTA CRUZ"/>
    <s v="43.570.050/0001-17"/>
    <x v="3"/>
    <x v="5"/>
    <n v="150"/>
    <n v="0"/>
    <n v="0"/>
    <n v="0"/>
    <n v="0"/>
    <s v="CCA JARDIM PIRITUBA"/>
    <s v="DISPONIBILIZADO PELA PRÓPRIA ORGANIZAÇÃO"/>
    <s v="RUA ÁGUA DOCE DE MANTENA, 271 - JARDIM PIRITUBA"/>
    <s v="JARAGUÁ"/>
    <d v="2023-07-01T00:00:00"/>
    <d v="2028-06-30T00:00:00"/>
    <n v="59962.23"/>
    <n v="0"/>
    <n v="0"/>
    <n v="59962.23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2"/>
    <s v="PIRITUBA/JARAGUA"/>
    <s v="INCISO IV 6024.2021.0008090-8 118/2016 DOC 07/07/2016 6024.2018.0011679-6  ADAPTADO 10/02/2018"/>
    <s v="DISPENSA"/>
    <s v="004/SMADS/2022"/>
    <s v="DISPENSA"/>
    <s v="6024.2021.0008090-8"/>
    <s v="ASSOCIAÇÃO CRISTA LUIS CARLOS ELO DE AMOR - CASA DE CRIANÇAS"/>
    <s v="43.970.029/0001-09"/>
    <x v="3"/>
    <x v="5"/>
    <n v="120"/>
    <n v="0"/>
    <n v="0"/>
    <n v="0"/>
    <n v="0"/>
    <s v="CCA ELO DE AMOR"/>
    <s v="DISPONIBILIZADO PELA PRÓPRIA ORGANIZAÇÃO"/>
    <s v="AV. GUIOMAR NOVAES, 88 - VILA STA. LUCRÉCIA"/>
    <s v="JARAGUÁ"/>
    <d v="2022-01-01T00:00:00"/>
    <d v="2026-12-31T00:00:00"/>
    <n v="49780.84"/>
    <n v="0"/>
    <n v="0"/>
    <n v="49780.84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PIRITUBA/JARAGUA"/>
    <s v="INCISO IV 6024.2021.0007699-4 // 117/2016 DOC 01/07/2016 ADAPTADO 10/02/2018"/>
    <s v="DISPENSA"/>
    <s v="309/SMADS/2021"/>
    <s v="DISPENSA"/>
    <s v="6024.2021.0007699-4"/>
    <s v="ASSOCIAÇÃO REVIVER"/>
    <s v="04.957.904/0001-60"/>
    <x v="3"/>
    <x v="8"/>
    <n v="200"/>
    <n v="0"/>
    <n v="0"/>
    <n v="0"/>
    <n v="0"/>
    <s v="NCI JARDIM PANAMERICANO"/>
    <s v="PRÓPRIO MUNICIPAL DISPONIBILIZADO PELA SMADS"/>
    <s v="RUA BARRA DA FORQUILHA, 300"/>
    <s v="JARAGUÁ"/>
    <d v="2021-12-01T00:00:00"/>
    <d v="2026-11-30T00:00:00"/>
    <n v="51100.68"/>
    <n v="0"/>
    <n v="0"/>
    <n v="51100.68"/>
    <s v="93.10.08.241.3007.2902.3.3.50.39.00.0X - Manutenção e Operação de Equipamentos de Convivência e Fortalecimento de Vínculos para a Pessoa Idosa"/>
    <s v="93.10.08.243.3023.2059.3.3.50.39.00.0X - Manutenção e Operação de Equipamentos de Convivência e Fortalecimento de Vínculos para Crianças e Adolescentes"/>
  </r>
  <r>
    <x v="2"/>
    <s v="PIRITUBA/JARAGUA"/>
    <s v="EDITAL 020/SMADS/2020 SEI 6024.2020.0000084-8 DOC 30/01/2020 046/2015 DOC 10/03/2015 ADAPTADO 10/02/2018"/>
    <s v="020/2020"/>
    <s v="096/SMADS/2020"/>
    <s v="EDITAL"/>
    <s v="6024.2020.0000084-8"/>
    <s v="ASSOCIAÇÃO ALIANÇA DE MISERICÓRDIA"/>
    <s v="04.186.468/0001-73"/>
    <x v="3"/>
    <x v="5"/>
    <n v="120"/>
    <n v="0"/>
    <n v="0"/>
    <n v="0"/>
    <n v="0"/>
    <s v="CCA VILA CUORE"/>
    <s v="DISPONIBILIZADO PELA PRÓPRIA ORGANIZAÇÃO"/>
    <s v="AVENIDA RAIMUNDO PEREIRA DE MAGALHÃES, 13.658"/>
    <s v="JARAGUÁ"/>
    <d v="2020-06-01T00:00:00"/>
    <d v="2025-05-31T00:00:00"/>
    <n v="49780.84"/>
    <n v="0"/>
    <n v="0"/>
    <n v="49780.84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PIRITUBA/JARAGUA"/>
    <s v="INCISO IV 6024.2023.0007565-7 6024.2018.0008131-3  389/2018 doc 04/10/2018 "/>
    <s v="DISPENSA"/>
    <s v="005/SMADS/2024"/>
    <s v="DISPENSA"/>
    <s v="6024.2023.0007565-7"/>
    <s v="CENTRO DE CAPACITAÇÃO PARA A VIDA PROJETO NEEMIAS"/>
    <s v="07.827.871/0001-22"/>
    <x v="3"/>
    <x v="5"/>
    <n v="120"/>
    <n v="0"/>
    <n v="0"/>
    <n v="0"/>
    <n v="0"/>
    <s v="CCA JARDIM PANAMERICANO"/>
    <s v="LOCADO PELA ORGANIZAÇÃO COM REPASSE DE RECURSOS DA SMADS"/>
    <s v="RUA TOMAS RIBEIRO COLAÇO, 392"/>
    <s v="JARAGUÁ"/>
    <d v="2024-01-01T00:00:00"/>
    <d v="2028-12-31T00:00:00"/>
    <n v="49780.84"/>
    <n v="7000"/>
    <n v="457.54"/>
    <n v="57238.38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M BOI MIRIM"/>
    <s v="EDITAL 079/SMADS/2020 SEI 6024.2020.0000572-6 DOC 19/02/2020 107/2015 DOC 15/04/2015 adaptado doc 03/03/2018"/>
    <s v="079/2020"/>
    <s v="108/SMADS/2020"/>
    <s v="EDITAL"/>
    <s v="6024.2020.0000572-6"/>
    <s v="SOCIAL BOM JESUS - SBJ"/>
    <s v="47.468.186/0001-71"/>
    <x v="3"/>
    <x v="5"/>
    <n v="120"/>
    <n v="0"/>
    <n v="0"/>
    <n v="0"/>
    <n v="0"/>
    <s v="CCA IPAVA"/>
    <s v="LOCADO PELA ORGANIZAÇÃO COM REPASSE DE RECURSOS DA SMADS"/>
    <s v="AV. TAQUANDAVA, 10 - CIDADE IPAVA"/>
    <s v="JARDIM ANGELA"/>
    <d v="2020-07-01T00:00:00"/>
    <d v="2025-06-30T00:00:00"/>
    <n v="49780.84"/>
    <n v="5878.26"/>
    <n v="273.18"/>
    <n v="55932.28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M BOI MIRIM"/>
    <s v="Edital 099/2021 DOC 11/05/2021 - 6024.2021.0002632-6 //  EMERGENCIAL 6024.2021.0002631-8 / adaptado doc 06/03/2018 018/2016 doc 16/01/2016"/>
    <s v="099/2021"/>
    <s v="278/SMADS/2021"/>
    <s v="EDITAL"/>
    <s v="6024.2021.0002632-6"/>
    <s v="INSTITUIÇÃO MARIA JOSÉ EDUCAR"/>
    <s v="05.099.715/0001-67"/>
    <x v="9"/>
    <x v="0"/>
    <n v="1000"/>
    <n v="0"/>
    <n v="0"/>
    <n v="0"/>
    <n v="0"/>
    <s v="SASF JARDIM ÂNGELA I"/>
    <s v="LOCADO PELA ORGANIZAÇÃO COM REPASSE DE RECURSOS DA SMADS"/>
    <s v="RUA NICOLAU BORBONI, 215 - JD. VERA CRUZ"/>
    <s v="JARDIM ANGELA"/>
    <d v="2021-10-28T00:00:00"/>
    <d v="2026-10-27T00:00:00"/>
    <n v="89607.47"/>
    <n v="2803"/>
    <n v="227.5"/>
    <n v="92637.97"/>
    <s v="93.10.08.244.3023.4309.3.3.50.39.00.0X - Manutenção e Operação de Equipamentos de Proteção Social Básica às Famílias"/>
    <s v="93.10.08.241.3007.2902.3.3.50.39.00.0X - Manutenção e Operação de Equipamentos de Convivência e Fortalecimento de Vínculos para a Pessoa Idosa"/>
  </r>
  <r>
    <x v="2"/>
    <s v="M BOI MIRIM"/>
    <s v="INCISO IV 6024.2021.0000759-3 // adaptado doc 06/03/2018 020/2016 - doc 16/01/2016"/>
    <s v="DISPENSA"/>
    <s v="108/SMADS/2021"/>
    <s v="DISPENSA"/>
    <s v="6024.2021.0000759-3"/>
    <s v="SOCIAL BOM JESUS - SBJ"/>
    <s v="47.468.186/0001-71"/>
    <x v="9"/>
    <x v="0"/>
    <n v="1000"/>
    <n v="0"/>
    <n v="0"/>
    <n v="0"/>
    <n v="0"/>
    <s v="SASF JARDIM ÂNGELA II"/>
    <s v="LOCADO PELA ORGANIZAÇÃO COM REPASSE DE RECURSOS DA SMADS"/>
    <s v="AV. TAQUANDAVA, 17 - CIDADE IPAVA"/>
    <s v="JARDIM ANGELA"/>
    <d v="2021-05-01T00:00:00"/>
    <d v="2026-04-30T00:00:00"/>
    <n v="77695.710000000006"/>
    <n v="2653.22"/>
    <n v="142.76"/>
    <n v="80491.69"/>
    <s v="93.10.08.244.3023.4309.3.3.50.39.00.0X - Manutenção e Operação de Equipamentos de Proteção Social Básica às Famílias"/>
    <s v="93.10.08.243.3023.2059.3.3.50.39.00.0X - Manutenção e Operação de Equipamentos de Convivência e Fortalecimento de Vínculos para Crianças e Adolescentes"/>
  </r>
  <r>
    <x v="1"/>
    <s v="M BOI MIRIM"/>
    <s v="INCISO IV 6024.2020.0005548-0 / 238/2015 doc 18/08/2015 daptado doc 03/03/2018"/>
    <s v="DISPENSA"/>
    <s v="269/SMADS/2020"/>
    <s v="DISPENSA"/>
    <s v="6024.2020.0005548-0"/>
    <s v="SOCIEDADE SANTOS MÁRTIRES"/>
    <s v="60.731.569/0001-59"/>
    <x v="4"/>
    <x v="0"/>
    <n v="15"/>
    <n v="0"/>
    <n v="0"/>
    <n v="0"/>
    <n v="15"/>
    <s v="SAICA CASA GIRASSOL"/>
    <s v="LOCADO PELA ORGANIZAÇÃO COM REPASSE DE RECURSOS DA SMADS"/>
    <s v="RUA LENDINARA, 138 - JD. VALE VERDE (SIGILOSO)"/>
    <s v="JARDIM ANGELA"/>
    <d v="2020-11-18T00:00:00"/>
    <d v="2025-11-17T00:00:00"/>
    <n v="120056.18"/>
    <n v="4700"/>
    <n v="0"/>
    <n v="124756.18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2"/>
    <s v="M BOI MIRIM"/>
    <s v="INCISO IV 6024.2021.0000762-3 // adaptado doc 06/03/2018 019/2016 doc 16/01/2016"/>
    <s v="DISPENSA"/>
    <s v="134/SMADS/2021"/>
    <s v="DISPENSA"/>
    <s v="6024.2021.0000762-3"/>
    <s v="SOCIEDADE SANTOS MÁRTIRES"/>
    <s v="60.731.569/0001-59"/>
    <x v="9"/>
    <x v="0"/>
    <n v="1000"/>
    <n v="0"/>
    <n v="0"/>
    <n v="0"/>
    <n v="0"/>
    <s v="SASF JARDIM ÂNGELA IV"/>
    <s v="LOCADO PELA ORGANIZAÇÃO COM REPASSE DE RECURSOS DA SMADS"/>
    <s v="RUA COMENDADOR SANT'ANNA, 1932 - JD. SÃO JOSÉ"/>
    <s v="JARDIM ANGELA"/>
    <d v="2021-05-01T00:00:00"/>
    <d v="2026-04-30T00:00:00"/>
    <n v="77695.710000000006"/>
    <n v="1824.08"/>
    <n v="5.8"/>
    <n v="79525.590000000011"/>
    <s v="93.10.08.244.3023.4309.3.3.50.39.00.0X - Manutenção e Operação de Equipamentos de Proteção Social Básica às Famílias"/>
    <s v="93.10.08.243.3023.2059.3.3.50.39.00.0X - Manutenção e Operação de Equipamentos de Convivência e Fortalecimento de Vínculos para Crianças e Adolescentes"/>
  </r>
  <r>
    <x v="0"/>
    <s v="M BOI MIRIM"/>
    <s v="EDITAL 051/SMADS/2020 SEI 6024.2020.0000358-8 DOC 04/02/2020 092/2015 DOC 02/04/2015 adaptado doc 06/03/2018"/>
    <s v="051/2020"/>
    <s v="115/SMADS/2020"/>
    <s v="EDITAL"/>
    <s v="6024.2020.0000358-8"/>
    <s v="SOCIEDADE SANTOS MÁRTIRES"/>
    <s v="60.731.569/0001-59"/>
    <x v="10"/>
    <x v="0"/>
    <n v="45"/>
    <n v="0"/>
    <n v="0"/>
    <n v="0"/>
    <n v="0"/>
    <s v="MSE/MA RAC - REDESCOBRINDO O ADOLESCENTE NA COMUNIDADE"/>
    <s v="LOCADO PELA ORGANIZAÇÃO COM REPASSE DE RECURSOS DA SMADS"/>
    <s v="RUA OLGA MORETTI FERRARI, 22 - JARDIM ANGELA"/>
    <s v="JARDIM ANGELA"/>
    <d v="2020-07-01T00:00:00"/>
    <d v="2025-06-30T00:00:00"/>
    <n v="36382.980000000003"/>
    <n v="4490"/>
    <n v="342.57"/>
    <n v="41215.550000000003"/>
    <s v="93.10.08.243.3023.6221.3.3.50.39.00.0X - Manutenção e Operação de Equipamentos de Proteção Social Especial a Crianças, Adolescentes e Jovens em Risco Social"/>
    <s v="93.10.08.244.3023.4309.3.3.50.39.00.0X - Manutenção e Operação de Equipamentos de Proteção Social Básica às Famílias"/>
  </r>
  <r>
    <x v="2"/>
    <s v="M BOI MIRIM"/>
    <s v="INCISO IV 6024.2021.0000761-5 // adaptado doc 06/03/2018 021/2016 DOC 19/01/2016"/>
    <s v="DISPENSA"/>
    <s v="110/SMADS/2021"/>
    <s v="DISPENSA"/>
    <s v="6024.2021.0000761-5"/>
    <s v="SOCIEDADE SANTOS MÁRTIRES"/>
    <s v="60.731.569/0001-59"/>
    <x v="9"/>
    <x v="0"/>
    <n v="1000"/>
    <n v="0"/>
    <n v="0"/>
    <n v="0"/>
    <n v="0"/>
    <s v="SASF JARDIM ÂNGELA III"/>
    <s v="LOCADO PELA ORGANIZAÇÃO COM REPASSE DE RECURSOS DA SMADS"/>
    <s v="RUA MARCELINO COELHO, 284"/>
    <s v="JARDIM ANGELA"/>
    <d v="2021-05-01T00:00:00"/>
    <d v="2026-04-30T00:00:00"/>
    <n v="77695.710000000006"/>
    <n v="3575.7"/>
    <n v="0"/>
    <n v="81271.41"/>
    <s v="93.10.08.244.3023.4309.3.3.50.39.00.0X - Manutenção e Operação de Equipamentos de Proteção Social Básica às Famílias"/>
    <s v="93.10.08.244.3023.4309.3.3.50.39.00.0X - Manutenção e Operação de Equipamentos de Proteção Social Básica às Famílias"/>
  </r>
  <r>
    <x v="0"/>
    <s v="M BOI MIRIM"/>
    <s v="EDITAL 050/SMADS/2020 SEI 6024.2020.0000357-0 DOC 06/02/2020 090/2015 DOC 02/04/2015 adaptado doc 03/03/2018"/>
    <s v="050/2020"/>
    <s v="126/SMADS/2020"/>
    <s v="EDITAL"/>
    <s v="6024.2020.0000357-0"/>
    <s v="CARITAS CAMPO LIMPO - CCL"/>
    <s v="64.033.061/0001-38"/>
    <x v="10"/>
    <x v="0"/>
    <n v="60"/>
    <n v="0"/>
    <n v="0"/>
    <n v="0"/>
    <n v="0"/>
    <s v="MSE/MA JARDIM ANGELA I"/>
    <s v="LOCADO PELA ORGANIZAÇÃO COM REPASSE DE RECURSOS DA SMADS"/>
    <s v="RUA MARIA SCARABELLI, 45"/>
    <s v="JARDIM ANGELA"/>
    <d v="2020-07-01T00:00:00"/>
    <d v="2025-06-30T00:00:00"/>
    <n v="43505.760000000002"/>
    <n v="2339.8000000000002"/>
    <n v="84.36"/>
    <n v="45929.920000000006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0"/>
    <s v="M BOI MIRIM"/>
    <s v="INCISO IV 6024.2023.0003787-9 6024.2018.0000984-1 130/2018 doc 09/03/2018"/>
    <s v="DISPENSA"/>
    <s v="270/SMADS/2023"/>
    <s v="DISPENSA"/>
    <s v="6024.2023.0003787-9"/>
    <s v="SOCIEDADE SANTOS MÁRTIRES"/>
    <s v="60.731.569/0001-59"/>
    <x v="7"/>
    <x v="0"/>
    <n v="110"/>
    <n v="0"/>
    <n v="0"/>
    <n v="0"/>
    <n v="0"/>
    <s v="SPVV ANGELA"/>
    <s v="LOCADO PELA ORGANIZAÇÃO COM REPASSE DE RECURSOS DA SMADS"/>
    <s v="RUA LUIS FERNANDO FERREIRA, 07 - JARDIM DIONÍSIO SIGILOSO"/>
    <s v="JARDIM ANGELA"/>
    <d v="2023-07-01T00:00:00"/>
    <d v="2028-06-30T00:00:00"/>
    <n v="62586.36"/>
    <n v="3100"/>
    <n v="0"/>
    <n v="65686.36"/>
    <s v="93.10.08.243.3023.6221.3.3.50.39.00.0X - Manutenção e Operação de Equipamentos de Proteção Social Especial a Crianças, Adolescentes e Jovens em Risco Social"/>
    <s v="93.10.08.244.3023.4309.3.3.50.39.00.0X - Manutenção e Operação de Equipamentos de Proteção Social Básica às Famílias"/>
  </r>
  <r>
    <x v="2"/>
    <s v="M BOI MIRIM"/>
    <s v="EDITAL 249/2020 SEI 6024.2020.0008064-7 DOC 07/10/2020 307/2015 DOC 12/11/2015 adaptado doc 06/03/2018"/>
    <s v="249/2020"/>
    <s v="018/SMADS/2021"/>
    <s v="EDITAL"/>
    <s v="6024.2020.0008064-7"/>
    <s v="SOCIAL BOM JESUS - SBJ"/>
    <s v="47.468.186/0001-71"/>
    <x v="3"/>
    <x v="22"/>
    <n v="1020"/>
    <n v="0"/>
    <n v="0"/>
    <n v="0"/>
    <n v="0"/>
    <s v="CCINTER CLUBE DA TURMA"/>
    <s v="PRÓPRIO MUNICIPAL"/>
    <s v="TRAVESSA MAESTRO MASSAIANO, 99 ESQUINA COM A RUA DOS CLARINS, 1112"/>
    <s v="JARDIM ANGELA"/>
    <d v="2021-01-01T00:00:00"/>
    <d v="2025-12-31T00:00:00"/>
    <n v="417950.58"/>
    <n v="0"/>
    <n v="0"/>
    <n v="417950.58"/>
    <s v="93.10.08.244.3023.6206.3.3.50.39.00.0X - Manutenção e Operação de Equipamentos Intergeracionais de Convivência e Fortalecimento de Vínculos"/>
    <s v="93.10.08.243.3023.6221.3.3.50.39.00.0X - Manutenção e Operação de Equipamentos de Proteção Social Especial a Crianças, Adolescentes e Jovens em Risco Social"/>
  </r>
  <r>
    <x v="2"/>
    <s v="M BOI MIRIM"/>
    <s v="EDITAL 250/2020 SEI 6024.2020.0008066-3 DOC 07/10/2020 305/2015 DOC 12/11/2015 adaptado doc 06/03/2018"/>
    <s v="250/2020"/>
    <s v="020/SMADS/2021"/>
    <s v="EDITAL"/>
    <s v="6024.2020.0008066-3"/>
    <s v="SOCIAL BOM JESUS - SBJ"/>
    <s v="47.468.186/0001-71"/>
    <x v="3"/>
    <x v="14"/>
    <n v="160"/>
    <n v="0"/>
    <n v="0"/>
    <n v="0"/>
    <n v="0"/>
    <s v="CEDESP CLUBE DA TURMA"/>
    <s v="PROPRIO MUNICIPAL  "/>
    <s v="TRAVESSA MAESTRO MASSAIANO, 99 ESQUINA COM A RUA DOS CLARINS, 1112"/>
    <s v="JARDIM ANGELA"/>
    <d v="2021-01-01T00:00:00"/>
    <d v="2025-12-31T00:00:00"/>
    <n v="132657.85"/>
    <n v="0"/>
    <n v="0"/>
    <n v="132657.85"/>
    <s v="93.10.08.244.3023.6206.3.3.50.39.00.0X - Manutenção e Operação de Equipamentos Intergeracionais de Convivência e Fortalecimento de Vínculos"/>
    <s v="93.10.08.244.3023.4309.3.3.50.39.00.0X - Manutenção e Operação de Equipamentos de Proteção Social Básica às Famílias"/>
  </r>
  <r>
    <x v="2"/>
    <s v="M BOI MIRIM"/>
    <s v="INCISO IV 6024.2020.0005140-0 // EDITAL 107/SMADS/2020 SEI 6024.2020.0000354-5 DOC 14/03/2020 PREJUDICADO DOC 29/05/2020 010/2015 DOC 31/01/2015 adaptado doc 03/03/2018"/>
    <s v="DISPENSA"/>
    <s v="138/SMADS/2020"/>
    <s v="DISPENSA"/>
    <s v="6024.2020.0005140-0"/>
    <s v="ASSOCIAÇÃO COMUNITÁRIA MONTE AZUL"/>
    <s v="51.232.221/0001-26"/>
    <x v="3"/>
    <x v="14"/>
    <n v="120"/>
    <n v="0"/>
    <n v="0"/>
    <n v="0"/>
    <n v="0"/>
    <s v="CEDESP TECENDO O FUTURO HORZONTE AZUL"/>
    <s v="DISPONIBILIZADO PELA PRÓPRIA ORGANIZAÇÃO"/>
    <s v="RUA AGATINO DE ESPARTA, 25 - JD. HORIZONTE AZUL"/>
    <s v="JARDIM ANGELA"/>
    <d v="2020-07-01T00:00:00"/>
    <d v="2025-06-30T00:00:00"/>
    <n v="107249.86"/>
    <n v="0"/>
    <n v="0"/>
    <n v="107249.86"/>
    <s v="93.10.08.244.3023.6206.3.3.50.39.00.0X - Manutenção e Operação de Equipamentos Intergeracionais de Convivência e Fortalecimento de Vínculos"/>
    <s v="93.10.08.243.3023.6221.3.3.50.39.00.0X - Manutenção e Operação de Equipamentos de Proteção Social Especial a Crianças, Adolescentes e Jovens em Risco Social"/>
  </r>
  <r>
    <x v="2"/>
    <s v="M BOI MIRIM"/>
    <s v="INCISO IV 6024.2023.0011711-2 6024.2018.0008227-1 398/2018 doc 06/10/2018"/>
    <s v="DISPENSA"/>
    <s v="052/SMADS/2024"/>
    <s v="DISPENSA"/>
    <s v="6024.2023.0011711-2"/>
    <s v="SOCIEDADE SANTOS MÁRTIRES"/>
    <s v="60.731.569/0001-59"/>
    <x v="3"/>
    <x v="9"/>
    <n v="60"/>
    <n v="0"/>
    <n v="0"/>
    <n v="0"/>
    <n v="0"/>
    <s v="CJ PADRE JAIME"/>
    <s v="DISPONIBILIZADO PELA PRÓPRIA ORGANIZAÇÃO"/>
    <s v="RUA FRANCISCO MAYER JUNIOR, 98"/>
    <s v="JARDIM ANGELA"/>
    <d v="2024-02-01T00:00:00"/>
    <d v="2029-01-31T00:00:00"/>
    <n v="38599.83"/>
    <n v="0"/>
    <n v="0"/>
    <n v="38599.83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2"/>
    <s v="M BOI MIRIM"/>
    <s v="INCISO IV 6024.2023.0008373-0 6024.2018.0009343-5 456/SMADS/2018 DOC 27/10/2018 "/>
    <s v="DISPENSA"/>
    <s v="018/SMADS/2024"/>
    <s v="DISPENSA"/>
    <s v="6024.2023.0008373-0"/>
    <s v="CARITAS CAMPO LIMPO - CCL"/>
    <s v="64.033.061/0001-38"/>
    <x v="3"/>
    <x v="5"/>
    <n v="120"/>
    <n v="0"/>
    <n v="0"/>
    <n v="0"/>
    <n v="0"/>
    <s v="CCA SANTA TEREZINHA"/>
    <s v="LOCADO PELA ORGANIZAÇÃO COM REPASSE DE RECURSOS DA SMADS"/>
    <s v="RUA MANOEL ALVAREZ, 63 - JARDIM ESTER"/>
    <s v="JARDIM ÂNGELA"/>
    <d v="2024-01-01T00:00:00"/>
    <d v="2028-12-31T00:00:00"/>
    <n v="49780.84"/>
    <n v="7868.75"/>
    <n v="255.45"/>
    <n v="57905.039999999994"/>
    <s v="93.10.08.243.3023.2059.3.3.50.39.00.0X - Manutenção e Operação de Equipamentos de Convivência e Fortalecimento de Vínculos para Crianças e Adolescentes"/>
    <s v="93.10.08.244.3023.6206.3.3.50.39.00.0X - Manutenção e Operação de Equipamentos Intergeracionais de Convivência e Fortalecimento de Vínculos"/>
  </r>
  <r>
    <x v="2"/>
    <s v="M BOI MIRIM"/>
    <s v="INCISO IV 6024.2021.0009297-3 / 186/2016 DOC 04/11/2016 ADAPTADO DOC 01/03/2018"/>
    <s v="DISPENSA"/>
    <s v="033/SMADS/2022"/>
    <s v="DISPENSA"/>
    <s v="6024.2021.0009297-3"/>
    <s v="INSTITUIÇÃO MARIA JOSÉ EDUCAR"/>
    <s v="05.099.715/0001-67"/>
    <x v="3"/>
    <x v="5"/>
    <n v="180"/>
    <n v="0"/>
    <n v="0"/>
    <n v="0"/>
    <n v="0"/>
    <s v="CCA JARDIM VERA CRUZ"/>
    <s v="LOCADO PELA ORGANIZAÇÃO COM REPASSE DE RECURSOS DA SMADS"/>
    <s v="RUA ANA LUCIA AMICIS, 425"/>
    <s v="JARDIM ÂNGELA"/>
    <d v="2022-02-14T00:00:00"/>
    <d v="2027-02-13T00:00:00"/>
    <n v="79584.160000000003"/>
    <n v="5552.16"/>
    <n v="240.96"/>
    <n v="85377.280000000013"/>
    <s v="93.10.08.243.3023.2059.3.3.50.39.00.0X - Manutenção e Operação de Equipamentos de Convivência e Fortalecimento de Vínculos para Crianças e Adolescentes"/>
    <s v="93.10.08.244.3023.6206.3.3.50.39.00.0X - Manutenção e Operação de Equipamentos Intergeracionais de Convivência e Fortalecimento de Vínculos"/>
  </r>
  <r>
    <x v="2"/>
    <s v="M BOI MIRIM"/>
    <s v="INCISO IV 6024.2020.0004931-6 // EDITAL 099/SMADS/2020 SEI 6024.2020.0000922-5 DOC 27/02/2020 PREJUDICADO 19/05/2020 / 113/2015 DOC 16/04/2015 adaptado doc 06/03/2018"/>
    <s v="DISPENSA"/>
    <s v="137/SMADS/2020"/>
    <s v="DISPENSA"/>
    <s v="6024.2020.0004931-6"/>
    <s v="INSTITUIÇÃO MARIA JOSÉ EDUCAR"/>
    <s v="05.099.715/0001-67"/>
    <x v="3"/>
    <x v="5"/>
    <n v="120"/>
    <n v="0"/>
    <n v="0"/>
    <n v="0"/>
    <n v="0"/>
    <s v="CCA JARDIM GUARUJÁ"/>
    <s v="LOCADO PELA ORGANIZAÇÃO COM REPASSE DE RECURSOS DA SMADS"/>
    <s v="RUA AURÉLIO DE SOUSA, S/Nº - JARDIM ANGELA"/>
    <s v="JARDIM ÂNGELA"/>
    <d v="2020-07-20T00:00:00"/>
    <d v="2025-07-19T00:00:00"/>
    <n v="54661.08"/>
    <n v="4100"/>
    <n v="45.13"/>
    <n v="58806.21"/>
    <s v="93.10.08.243.3023.2059.3.3.50.39.00.0X - Manutenção e Operação de Equipamentos de Convivência e Fortalecimento de Vínculos para Crianças e Adolescentes"/>
    <s v="93.10.08.244.3023.6206.3.3.50.39.00.0X - Manutenção e Operação de Equipamentos Intergeracionais de Convivência e Fortalecimento de Vínculos"/>
  </r>
  <r>
    <x v="2"/>
    <s v="M BOI MIRIM"/>
    <s v="INCISO IV 6024.2023.0002771-7 6024.2018.0000947-7 098/2018 doc 08/03/2018"/>
    <s v="DISPENSA"/>
    <s v="278/SMADS/2023"/>
    <s v="DISPENSA"/>
    <s v="6024.2023.0002771-7"/>
    <s v="SOCIEDADE SANTOS MÁRTIRES"/>
    <s v="60.731.569/0001-59"/>
    <x v="3"/>
    <x v="5"/>
    <n v="120"/>
    <n v="0"/>
    <n v="0"/>
    <n v="0"/>
    <n v="0"/>
    <s v="CCA NOSSA SENHORA DE FÁTIMA"/>
    <s v="LOCADO PELA ORGANIZAÇÃO COM REPASSE DE RECURSOS DA SMADS"/>
    <s v="RUA LUIZ FLÁVIO DE ALMEIDA, 156 - JD. HERCULANO"/>
    <s v="JARDIM ÂNGELA"/>
    <d v="2023-07-01T00:00:00"/>
    <d v="2028-06-30T00:00:00"/>
    <n v="49780.84"/>
    <n v="5300"/>
    <n v="166.2"/>
    <n v="55247.039999999994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M BOI MIRIM"/>
    <s v="INCISO IV 6024.2023.0002773-3 6024.2018.0000982-5 091/2018 doc 07/03/2018, retificado em 04/04/2018"/>
    <s v="DISPENSA"/>
    <s v="256/SMADS/2023"/>
    <s v="DISPENSA"/>
    <s v="6024.2023.0002773-3"/>
    <s v="SOCIEDADE SANTOS MÁRTIRES"/>
    <s v="60.731.569/0001-59"/>
    <x v="3"/>
    <x v="5"/>
    <n v="90"/>
    <n v="0"/>
    <n v="0"/>
    <n v="0"/>
    <n v="0"/>
    <s v="CCA SÃO JOSÉ"/>
    <s v="DISPONIBILIZADO PELA PRÓPRIA ORGANIZAÇÃO"/>
    <s v="RUA SERINGAL DO RIO VERDE, 41"/>
    <s v="JARDIM ÂNGELA"/>
    <d v="2023-07-01T00:00:00"/>
    <d v="2028-06-30T00:00:00"/>
    <n v="41574.639999999999"/>
    <n v="0"/>
    <n v="0"/>
    <n v="41574.639999999999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M BOI MIRIM"/>
    <s v="INCISO IV 6024.2023.0002772-5 6024.2018.0000886-1 36/2018 doc 09/03/2018"/>
    <s v="DISPENSA"/>
    <s v="250/SMADS/2023"/>
    <s v="DISPENSA"/>
    <s v="6024.2023.0002772-5"/>
    <s v="SOCIEDADE SANTOS MÁRTIRES"/>
    <s v="60.731.569/0001-59"/>
    <x v="3"/>
    <x v="5"/>
    <n v="120"/>
    <n v="0"/>
    <n v="0"/>
    <n v="0"/>
    <n v="0"/>
    <s v="CCA ALTO DA RIVIERA"/>
    <s v="LOCADO PELA ORGANIZAÇÃO COM REPASSE DE RECURSOS DA SMADS"/>
    <s v="RUA PROFESSOR MARIO MAZAGÃO, 320"/>
    <s v="JARDIM ÂNGELA"/>
    <d v="2023-07-01T00:00:00"/>
    <d v="2028-06-30T00:00:00"/>
    <n v="49780.84"/>
    <n v="3300"/>
    <n v="8.82"/>
    <n v="53089.659999999996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0"/>
    <s v="M BOI MIRIM"/>
    <s v="INCISO IV 6024.2023.0006346-2 6024.2018.0002615-0 210/2018 doc 28/04/2018"/>
    <s v="DISPENSA"/>
    <s v="402/SMADS/2023"/>
    <s v="DISPENSA"/>
    <s v="6024.2023.0006346-2"/>
    <s v="ASSOCIAÇÃO BENEFICENTE GUAINUMBI"/>
    <s v="04.492.408/0001-89"/>
    <x v="5"/>
    <x v="7"/>
    <n v="80"/>
    <n v="0"/>
    <n v="0"/>
    <n v="0"/>
    <n v="0"/>
    <s v="NAISPD III GUAINUMBI"/>
    <s v="DISPONIBILIZADO PELA PRÓPRIA ORGANIZAÇÃO"/>
    <s v="RUA EMANUEL LIST, 96 - CHÁCARA FLÓRIDA"/>
    <s v="JARDIM ÂNGELA"/>
    <d v="2023-09-01T00:00:00"/>
    <d v="2028-08-31T00:00:00"/>
    <n v="62074.77"/>
    <n v="0"/>
    <n v="0"/>
    <n v="62074.77"/>
    <s v="93.10.08.242.3006.6152.3.3.50.39.00.0X - Manutenção e Operação de Equipamentos de Proteção Social Especial à Pessoa com Deficiência"/>
    <s v="93.10.08.243.3023.2059.3.3.50.39.00.0X - Manutenção e Operação de Equipamentos de Convivência e Fortalecimento de Vínculos para Crianças e Adolescentes"/>
  </r>
  <r>
    <x v="2"/>
    <s v="M BOI MIRIM"/>
    <s v="INCISO IV 6024.2023.0002759-8 6024.2018.0000883-7 106/2018 doc 08/03/2018"/>
    <s v="DISPENSA"/>
    <s v="271/SMADS/2023"/>
    <s v="DISPENSA"/>
    <s v="6024.2023.0002759-8"/>
    <s v="ASSOCIAÇÃO BENEFICENTE GRUPO DA CARIDADE"/>
    <s v="60.981.073/0001-33"/>
    <x v="3"/>
    <x v="5"/>
    <n v="180"/>
    <n v="0"/>
    <n v="0"/>
    <n v="0"/>
    <n v="0"/>
    <s v="CCA AGLAEZINHA"/>
    <s v="DISPONIBILIZADO PELA PRÓPRIA ORGANIZAÇÃO"/>
    <s v="RUA AGLAÊ REIS, 337 - JARDIM SÃO JOSÉ"/>
    <s v="JARDIM ÂNGELA"/>
    <d v="2023-07-01T00:00:00"/>
    <d v="2028-06-30T00:00:00"/>
    <n v="72683.48"/>
    <n v="0"/>
    <n v="0"/>
    <n v="72683.48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M BOI MIRIM"/>
    <s v="INCISO IV 6024.2022.0010399-3 EDITAL 6024.2017.0003147-0 243/2017 doc 19/12/2017"/>
    <s v="DISPENSA"/>
    <s v="083/SMADS/2023"/>
    <s v="DISPENSA"/>
    <s v="6024.2022.0010399-3"/>
    <s v="ARCO - ASSOCIAÇÃO BENEFICENTE"/>
    <s v="66.862.657/0001-76"/>
    <x v="3"/>
    <x v="5"/>
    <n v="360"/>
    <n v="0"/>
    <n v="0"/>
    <n v="0"/>
    <n v="0"/>
    <s v="CCA ARCO"/>
    <s v="DISPONIBILIZADO PELA PRÓPRIA ORGANIZAÇÃO"/>
    <s v="RUA LICINIO FELINI, 97 - CHÁCARA FLÓRIDA"/>
    <s v="JARDIM ÂNGELA"/>
    <d v="2023-04-01T00:00:00"/>
    <d v="2028-03-31T00:00:00"/>
    <n v="124816.39"/>
    <n v="0"/>
    <n v="0"/>
    <n v="124816.39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M BOI MIRIM"/>
    <s v="INCISO IV 6024.2022.0007237-0 019/2017 DOC 09/11/2017 6024.2017.0002510-1"/>
    <s v="DISPENSA"/>
    <s v="018/SMADS/2023"/>
    <s v="DISPENSA"/>
    <s v="6024.2022.0007237-0"/>
    <s v="ASSOCIAÇÃO BENEFICENTE GRUPO DA CARIDADE"/>
    <s v="60.981.073/0001-33"/>
    <x v="3"/>
    <x v="8"/>
    <n v="100"/>
    <n v="0"/>
    <n v="0"/>
    <n v="0"/>
    <n v="0"/>
    <s v="NCI TIA ALZIRA"/>
    <s v="DISPONIBILIZADO PELA PRÓPRIA ORGANIZAÇÃO"/>
    <s v="RUA AGLAE REIS, 337 - JD. FRATERNIDADE"/>
    <s v="JARDIM ÂNGELA"/>
    <d v="2023-02-01T00:00:00"/>
    <d v="2028-01-31T00:00:00"/>
    <n v="22085.35"/>
    <n v="0"/>
    <n v="0"/>
    <n v="22085.35"/>
    <s v="93.10.08.241.3007.2902.3.3.50.39.00.0X - Manutenção e Operação de Equipamentos de Convivência e Fortalecimento de Vínculos para a Pessoa Idosa"/>
    <s v="93.10.08.243.3023.2059.3.3.50.39.00.0X - Manutenção e Operação de Equipamentos de Convivência e Fortalecimento de Vínculos para Crianças e Adolescentes"/>
  </r>
  <r>
    <x v="2"/>
    <s v="M BOI MIRIM"/>
    <s v="INCISO IV 6024.2021.0001488-3 / 223/2015 doc 13/08/2015 adaptado doc 06/03/2018"/>
    <s v="DISPENSA"/>
    <s v="139/SMADS/2021"/>
    <s v="DISPENSA"/>
    <s v="6024.2021.0001488-3"/>
    <s v="CARITAS CAMPO LIMPO - CCL"/>
    <s v="64.033.061/0001-38"/>
    <x v="3"/>
    <x v="8"/>
    <n v="100"/>
    <n v="0"/>
    <n v="0"/>
    <n v="0"/>
    <n v="0"/>
    <s v="NCI SAGRADA FAMILIA"/>
    <s v="DISPONIBILIZADO PELA PRÓPRIA ORGANIZAÇÃO"/>
    <s v="RUA MIGUEL DIONÍSIO VALLE, S/Nº - JARDIM NAKAMURA"/>
    <s v="JARDIM ÂNGELA"/>
    <d v="2021-05-16T00:00:00"/>
    <d v="2026-05-15T00:00:00"/>
    <n v="22085.35"/>
    <n v="0"/>
    <n v="0"/>
    <n v="22085.35"/>
    <s v="93.10.08.241.3007.2902.3.3.50.39.00.0X - Manutenção e Operação de Equipamentos de Convivência e Fortalecimento de Vínculos para a Pessoa Idosa"/>
    <s v="93.10.08.242.3006.6152.3.3.50.39.00.0X - Manutenção e Operação de Equipamentos de Proteção Social Especial à Pessoa com Deficiência"/>
  </r>
  <r>
    <x v="2"/>
    <s v="M BOI MIRIM"/>
    <s v="INCISO IV 6024.2020.0007370-5 236/2015 DOC 18/08/2015 adaptado doc 06/03/2018"/>
    <s v="DISPENSA"/>
    <s v="005/SMADS/2021"/>
    <s v="DISPENSA"/>
    <s v="6024.2020.0007370-5"/>
    <s v="CARITAS CAMPO LIMPO - CCL"/>
    <s v="64.033.061/0001-38"/>
    <x v="3"/>
    <x v="5"/>
    <n v="120"/>
    <n v="0"/>
    <n v="0"/>
    <n v="0"/>
    <n v="0"/>
    <s v="CCA SÃO LOURENÇO"/>
    <s v="DISPONIBILIZADO PELA PRÓPRIA ORGANIZAÇÃO"/>
    <s v="RUA MANUEL DE AZEVEDO, 252"/>
    <s v="JARDIM ÂNGELA"/>
    <d v="2021-01-01T00:00:00"/>
    <d v="2025-12-31T00:00:00"/>
    <n v="49780.84"/>
    <n v="0"/>
    <n v="0"/>
    <n v="49780.84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M BOI MIRIM"/>
    <s v="EMERGENCIAL 6024.2022.0003374-0  RESCINDIDO A PARTIR DE 14/11/22 // INCISO IV 6024.2020.0004932-4 RESCISÃO A PARTIR DE 01/06/2022 adaptado doc 06/03/2018 // 183/2015 DOC 02/06/2015"/>
    <s v="022/2022"/>
    <s v="159/SMADS/2022"/>
    <s v="EDITAL"/>
    <s v="6024.2022.0003554-8"/>
    <s v="SOCIEDADE SANTOS MÁRTIRES"/>
    <s v="60.731.569/0001-59"/>
    <x v="3"/>
    <x v="5"/>
    <n v="120"/>
    <n v="0"/>
    <n v="0"/>
    <n v="0"/>
    <n v="0"/>
    <s v="CCA BOA SORTE"/>
    <s v="PROPRIO MUNICIPAL DISPONIBILIZADO PELA SMADS"/>
    <s v="RUA SEBASTIAN BODINUS, 37 - JARDIM ANGELA"/>
    <s v="JARDIM ÂNGELA"/>
    <d v="2022-11-14T00:00:00"/>
    <d v="2027-11-13T00:00:00"/>
    <n v="47592.6"/>
    <n v="0"/>
    <n v="0"/>
    <n v="47592.6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M BOI MIRIM"/>
    <s v="EDITAL 318/SMADS/2019 SEI 6024.2019.0008420-9 DOC 05/12/19 / 200/2014 DOC 02/12/2014 // adaptado doc 06/03/2018"/>
    <s v="318/2019"/>
    <s v="029/SMADS/2020"/>
    <s v="EDITAL"/>
    <s v="6024.2019.0008420-9"/>
    <s v="INSTITUIÇÃO MARIA JOSÉ EDUCAR"/>
    <s v="05.099.715/0001-67"/>
    <x v="3"/>
    <x v="5"/>
    <n v="120"/>
    <n v="0"/>
    <n v="0"/>
    <n v="0"/>
    <n v="0"/>
    <s v="CCA JARDIM PARANAPANEMA"/>
    <s v="PRÓPRIO MUNICIPAL DISPONIBILIZADO PELA SMADS"/>
    <s v="RUA HENRI LAUBE, 7 - JARDIM ANGELA"/>
    <s v="JARDIM ÂNGELA"/>
    <d v="2020-02-23T00:00:00"/>
    <d v="2025-02-22T00:00:00"/>
    <n v="52472.84"/>
    <n v="0"/>
    <n v="0"/>
    <n v="52472.84"/>
    <s v="93.10.08.243.3023.2059.3.3.50.39.00.0X - Manutenção e Operação de Equipamentos de Convivência e Fortalecimento de Vínculos para Crianças e Adolescentes"/>
    <s v="93.10.08.241.3007.2902.3.3.50.39.00.0X - Manutenção e Operação de Equipamentos de Convivência e Fortalecimento de Vínculos para a Pessoa Idosa"/>
  </r>
  <r>
    <x v="2"/>
    <s v="M BOI MIRIM"/>
    <s v="109/2019 DOC 30/04/19 - 6024.2019.0002700-0 adaptado doc 12/05/2018"/>
    <s v="109/2019"/>
    <s v="245/SMADS/2019"/>
    <s v="EDITAL"/>
    <s v="6024.2019.0002700-0"/>
    <s v="INSTITUTO PILAR"/>
    <s v="05.875.060/0001-71"/>
    <x v="3"/>
    <x v="9"/>
    <n v="90"/>
    <n v="0"/>
    <n v="0"/>
    <n v="0"/>
    <n v="0"/>
    <s v="CJ PILAR"/>
    <s v="PRÓPRIO MUNICIPAL DISPONIBILIZADO PELA SMADS"/>
    <s v="RUA VARIAÇÕES MUSICAIS, 100 - JD. KAGOHARA"/>
    <s v="JARDIM ÂNGELA"/>
    <d v="2019-08-01T00:00:00"/>
    <d v="2029-07-31T00:00:00"/>
    <n v="49203.23"/>
    <n v="0"/>
    <n v="0"/>
    <n v="49203.23"/>
    <s v="93.10.08.243.3023.2059.3.3.50.39.00.0X - Manutenção e Operação de Equipamentos de Convivência e Fortalecimento de Vínculos para Crianças e Adolescentes"/>
    <s v="93.10.08.241.3007.2902.3.3.50.39.00.0X - Manutenção e Operação de Equipamentos de Convivência e Fortalecimento de Vínculos para a Pessoa Idosa"/>
  </r>
  <r>
    <x v="2"/>
    <s v="M BOI MIRIM"/>
    <s v="INCISO IV 6024.2023.0011709-0  6024.2018.0008216-6 408/2018 doc 06/10/2018"/>
    <s v="DISPENSA"/>
    <s v="039/SMADS/2024"/>
    <s v="DISPENSA"/>
    <s v="6024.2023.0011709-0"/>
    <s v="CARITAS CAMPO LIMPO - CCL"/>
    <s v="64.033.061/0001-38"/>
    <x v="3"/>
    <x v="8"/>
    <n v="100"/>
    <n v="0"/>
    <n v="0"/>
    <n v="0"/>
    <n v="0"/>
    <s v="NCI ARACATI"/>
    <s v="DISPONIBILIZADO PELA PRÓPRIA ORGANIZAÇÃO"/>
    <s v="RUA JAIME TREIGER, 32"/>
    <s v="JARDIM ÂNGELA"/>
    <d v="2024-02-01T00:00:00"/>
    <d v="2029-01-31T00:00:00"/>
    <n v="22085.35"/>
    <n v="0"/>
    <n v="0"/>
    <n v="22085.35"/>
    <s v="93.10.08.241.3007.2902.3.3.50.39.00.0X - Manutenção e Operação de Equipamentos de Convivência e Fortalecimento de Vínculos para a Pessoa Idosa"/>
    <s v="93.10.08.243.3023.2059.3.3.50.39.00.0X - Manutenção e Operação de Equipamentos de Convivência e Fortalecimento de Vínculos para Crianças e Adolescentes"/>
  </r>
  <r>
    <x v="2"/>
    <s v="M BOI MIRIM"/>
    <s v="EDITAL 073/2019 DOC 26/02/19 6024.2019.0000520-1  // PREJUDICADO DOC 27/12/18 // 392/SMADS/2018 doc 04/10/2018  6024.2018/0008193-3  //  adaptado doc 12/05/2018 "/>
    <s v="073/2019"/>
    <s v="248/SMADS/2019"/>
    <s v="EDITAL"/>
    <s v="6024.2019.0000520-1"/>
    <s v="CARITAS CAMPO LIMPO - CCL"/>
    <s v="64.033.061/0001-38"/>
    <x v="3"/>
    <x v="9"/>
    <n v="60"/>
    <n v="0"/>
    <n v="0"/>
    <n v="0"/>
    <n v="0"/>
    <s v="CJ INSTITUTO CARDEAL ROSSI"/>
    <s v="DISPONIBILIZADO PELA PRÓPRIA ORGANIZAÇÃO"/>
    <s v="RUA CRUZEIROS, 13"/>
    <s v="JARDIM ÂNGELA"/>
    <d v="2019-08-01T00:00:00"/>
    <d v="2029-07-31T00:00:00"/>
    <n v="38599.83"/>
    <n v="0"/>
    <n v="0"/>
    <n v="38599.83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M BOI MIRIM"/>
    <s v="INCISO IV 6024.2023.0011717-1 6024.2018.0008197-6 401/2018 doc 06/10/2018"/>
    <s v="DISPENSA"/>
    <s v="030/SMADS/2024"/>
    <s v="DISPENSA"/>
    <s v="6024.2023.0011717-1"/>
    <s v="ARCO - ASSOCIAÇÃO BENEFICENTE"/>
    <s v="66.862.657/0001-76"/>
    <x v="3"/>
    <x v="9"/>
    <n v="60"/>
    <n v="0"/>
    <n v="0"/>
    <n v="0"/>
    <n v="0"/>
    <s v="CJ ARCO "/>
    <s v="DISPONIBILIZADO PELA PRÓPRIA ORGANIZAÇÃO"/>
    <s v="RUA LICÍNIO FELINI, 97 - CHÁCARA FLÓRIDA"/>
    <s v="JARDIM ÂNGELA"/>
    <d v="2024-02-01T00:00:00"/>
    <d v="2029-01-31T00:00:00"/>
    <n v="38599.83"/>
    <n v="0"/>
    <n v="0"/>
    <n v="38599.83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M BOI MIRIM"/>
    <s v="INCISO IV 6024.2023.0011706-6 6024.2018.0008236-0 422/SMADS/2018 DOC 12/10/18 "/>
    <s v="DISPENSA"/>
    <s v="031/SMADS/2024"/>
    <s v="DISPENSA"/>
    <s v="6024.2023.0011706-6"/>
    <s v="CARITAS CAMPO LIMPO - CCL"/>
    <s v="64.033.061/0001-38"/>
    <x v="3"/>
    <x v="5"/>
    <n v="240"/>
    <n v="0"/>
    <n v="0"/>
    <n v="0"/>
    <n v="0"/>
    <s v="CCA INSTITUTO RURAL"/>
    <s v="DISPONIBILIZADO PELA PRÓPRIA ORGANIZAÇÃO"/>
    <s v="RUA OTÁVIO NEVES, 10 - JARDIM TANCREDO"/>
    <s v="JARDIM ÂNGELA"/>
    <d v="2024-02-01T00:00:00"/>
    <d v="2029-01-31T00:00:00"/>
    <n v="88878.66"/>
    <n v="0"/>
    <n v="0"/>
    <n v="88878.66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M BOI MIRIM"/>
    <s v="INCISO IV 6024.2023.0011718-0 6024.2018.0008253-0  415/2018 doc 06/10/2018"/>
    <s v="DISPENSA"/>
    <s v="055/SMADS/2024"/>
    <s v="DISPENSA"/>
    <s v="6024.2023.0011718-0"/>
    <s v="ASSOCIAÇÃO COMUNITÁRIA MONTE AZUL"/>
    <s v="51.232.221/0001-26"/>
    <x v="3"/>
    <x v="5"/>
    <n v="210"/>
    <n v="0"/>
    <n v="0"/>
    <n v="0"/>
    <n v="0"/>
    <s v="CCA NOSSA CIRANDA HORIZONTE AZUL"/>
    <s v="DISPONIBILIZADO PELA PRÓPRIA ORGANIZAÇÃO"/>
    <s v="RUA AGATINO DE ESPARTA, 25 - JARDIM HORIZONTE AZUL"/>
    <s v="JARDIM ÂNGELA"/>
    <d v="2024-02-01T00:00:00"/>
    <d v="2029-01-31T00:00:00"/>
    <n v="80672.460000000006"/>
    <n v="0"/>
    <n v="0"/>
    <n v="80672.460000000006"/>
    <s v="93.10.08.243.3023.2059.3.3.50.39.00.0X - Manutenção e Operação de Equipamentos de Convivência e Fortalecimento de Vínculos para Crianças e Adolescentes"/>
    <s v="93.10.08.241.3007.2902.3.3.50.39.00.0X - Manutenção e Operação de Equipamentos de Convivência e Fortalecimento de Vínculos para a Pessoa Idosa"/>
  </r>
  <r>
    <x v="2"/>
    <s v="M BOI MIRIM"/>
    <s v="EDITAL 074/2019 DOC 26/02/2019 6024.2019.0000522-8  // DOC 12/10/18 EDITAL  419/SMADS/2018 - 6024.2018.0008230-1  PREJUDICADO DOC 27/12/18 074/2019 DOC 26/02/2019"/>
    <s v="074/2019"/>
    <s v="237/SMADS/2019"/>
    <s v="EDITAL"/>
    <s v="6024.2019.0000522-8"/>
    <s v="CARITAS CAMPO LIMPO - CCL"/>
    <s v="64.033.061/0001-38"/>
    <x v="3"/>
    <x v="5"/>
    <n v="90"/>
    <n v="0"/>
    <n v="0"/>
    <n v="0"/>
    <n v="0"/>
    <s v="CCA SÃO LUIZ GONZAGA"/>
    <s v="DISPONIBILIZADO PELA PRÓPRIA ORGANIZAÇÃO"/>
    <s v="RUA PAOLO PÓRPORA, 70 - PARQUE NOVO SANTO AMARO"/>
    <s v="JARDIM ÂNGELA"/>
    <d v="2019-07-31T00:00:00"/>
    <d v="2029-07-30T00:00:00"/>
    <n v="41574.639999999999"/>
    <n v="0"/>
    <n v="0"/>
    <n v="41574.639999999999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M BOI MIRIM"/>
    <s v="INCISO IV 6024.2023.0008378-1 6024.2018.0008222-0 414/2018 doc 06/10/2018"/>
    <s v="DISPENSA"/>
    <s v="024/SMADS/2024"/>
    <s v="DISPENSA"/>
    <s v="6024.2023.0008378-1"/>
    <s v="INSTITUTO DE RECUPERAÇÃO E NATAÇÃO ÁGUA CRISTALINA"/>
    <s v="02.498.522/0001-90"/>
    <x v="3"/>
    <x v="8"/>
    <n v="100"/>
    <n v="0"/>
    <n v="0"/>
    <n v="0"/>
    <n v="0"/>
    <s v="NCI ÁGUA CRISTALINA"/>
    <s v="DISPONIBILIZADO PELA PRÓPRIA ORGANIZAÇÃO"/>
    <s v="AV. ALEXANDRINA MALISANO DE LIMA, 501 - JARDIM HERCULANO"/>
    <s v="JARDIM ÂNGELA"/>
    <d v="2024-01-01T00:00:00"/>
    <d v="2028-12-31T00:00:00"/>
    <n v="22085.35"/>
    <n v="0"/>
    <n v="0"/>
    <n v="22085.35"/>
    <s v="93.10.08.241.3007.2902.3.3.50.39.00.0X - Manutenção e Operação de Equipamentos de Convivência e Fortalecimento de Vínculos para a Pessoa Idosa"/>
    <s v="93.10.08.243.3023.2059.3.3.50.39.00.0X - Manutenção e Operação de Equipamentos de Convivência e Fortalecimento de Vínculos para Crianças e Adolescentes"/>
  </r>
  <r>
    <x v="2"/>
    <s v="M BOI MIRIM"/>
    <s v="INCISO IV 6024.2023.0008517-2 6024.2018.0009344-3 457/2018 DOC 27/10/2018"/>
    <s v="DISPENSA"/>
    <s v="003/SMADS/2024"/>
    <s v="DISPENSA"/>
    <s v="6024.2023.0008517-2"/>
    <s v="CARITAS CAMPO LIMPO - CCL"/>
    <s v="64.033.061/0001-38"/>
    <x v="3"/>
    <x v="5"/>
    <n v="90"/>
    <n v="0"/>
    <n v="0"/>
    <n v="0"/>
    <n v="0"/>
    <s v="CCA NOSSA SENHORA APARECIDA"/>
    <s v="DISPONIBILIZADO PELA PRÓPRIA ORGANIZAÇÃO"/>
    <s v="RUA DIEGO DE SILOÉ, 133 - JARDIM CAIÇARA"/>
    <s v="JARDIM ÂNGELA"/>
    <d v="2024-01-01T00:00:00"/>
    <d v="2028-12-31T00:00:00"/>
    <n v="41574.639999999999"/>
    <n v="0"/>
    <n v="0"/>
    <n v="41574.639999999999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M BOI MIRIM"/>
    <s v="INCISO IV 6024.2023.0002769-5 6024.2018.0001243-5 203/2018 doc 26/04/2018"/>
    <s v="DISPENSA"/>
    <s v="409/SMADS/2023"/>
    <s v="DISPENSA"/>
    <s v="6024.2023.0002769-5"/>
    <s v="CARITAS CAMPO LIMPO - CCL"/>
    <s v="64.033.061/0001-38"/>
    <x v="3"/>
    <x v="5"/>
    <n v="120"/>
    <n v="0"/>
    <n v="0"/>
    <n v="0"/>
    <n v="0"/>
    <s v="CCA NOSSA SENHORA AUXILIADORA"/>
    <s v="DISPONIBILIZADO PELA PRÓPRIA ORGANIZAÇÃO"/>
    <s v="RUA DR. AZEVEDO SODRÉ, 60 "/>
    <s v="JARDIM ÂNGELA"/>
    <d v="2023-09-01T00:00:00"/>
    <d v="2028-08-31T00:00:00"/>
    <n v="49780.84"/>
    <n v="0"/>
    <n v="0"/>
    <n v="49780.84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SAO MIGUEL PAULISTA"/>
    <s v="EDITAL 075/SMADS/2021 6024.2021.0001914-1 DOC 06/04/2021 / 6024.2021.0000298-2 EMERGENCIAL // EDITAL 258/2020 SEI 6024.2020.0008472-3 DOC 20/10/2020 SEM EFEITO DOC 06/11/2020 //052/2015 doc 10/03/2015 ADAPTADO DOC 01/02/2018/ EDITAL /052/2015 10/03/2015"/>
    <s v="075/2021"/>
    <s v="226/SMADS/2021"/>
    <s v="EDITAL"/>
    <s v="6024.2021.0001914-1"/>
    <s v="MOCA - MOVIMENTO DE ORIENTAÇÃO A CRIANÇA E AO ADOLESCENTE"/>
    <s v="73.386.070/0001-01"/>
    <x v="3"/>
    <x v="14"/>
    <n v="160"/>
    <n v="0"/>
    <n v="0"/>
    <n v="0"/>
    <n v="0"/>
    <s v="CEDESP FRONTEIRA DO SABER"/>
    <s v="LOCADO PELA ORGANIZAÇÃO COM REPASSE DE RECURSOS DA SMADS"/>
    <s v="RUA DONA ANA FLORA PINHEIRO DE SOUZA, 81"/>
    <s v="VILA JACUI"/>
    <d v="2021-08-14T00:00:00"/>
    <d v="2026-08-13T00:00:00"/>
    <n v="154980.28"/>
    <n v="5859.75"/>
    <n v="318.24"/>
    <n v="161158.26999999999"/>
    <s v="93.10.08.244.3023.6206.3.3.50.39.00.0X - Manutenção e Operação de Equipamentos Intergeracionais de Convivência e Fortalecimento de Vínculos"/>
    <s v="93.10.08.243.3023.2059.3.3.50.39.00.0X - Manutenção e Operação de Equipamentos de Convivência e Fortalecimento de Vínculos para Crianças e Adolescentes"/>
  </r>
  <r>
    <x v="2"/>
    <s v="SAO MIGUEL PAULISTA"/>
    <s v="INCISO IV 6024.2023.0002893-4 6024.2018.0002195-7 197-2018 doc 21/04/2018"/>
    <s v="DISPENSA"/>
    <s v="341/SMADS/2023"/>
    <s v="DISPENSA"/>
    <s v="6024.2023.0002893-4"/>
    <s v="SOCIEDADE DE AMIGOS DE VILA MARA JARDIM MAIA E VILAS ADJACENTES"/>
    <s v="43.220.540/0001-93"/>
    <x v="3"/>
    <x v="5"/>
    <n v="120"/>
    <n v="0"/>
    <n v="0"/>
    <n v="0"/>
    <n v="0"/>
    <s v="CCA AMIGOS DA VITÓRIA"/>
    <s v="LOCADO PELA ORGANIZAÇÃO COM REPASSE DE RECURSOS DA SMADS"/>
    <s v="RUA RIO QUEBRA ANZÓIS, 44 - VILA AYMORÉ"/>
    <s v="JARDIM HELENA"/>
    <d v="2023-08-01T00:00:00"/>
    <d v="2028-07-31T00:00:00"/>
    <n v="54661.08"/>
    <n v="7800"/>
    <n v="610.73"/>
    <n v="63071.810000000005"/>
    <s v="93.10.08.243.3023.2059.3.3.50.39.00.0X - Manutenção e Operação de Equipamentos de Convivência e Fortalecimento de Vínculos para Crianças e Adolescentes"/>
    <s v="93.10.08.241.3007.2902.3.3.50.39.00.0X - Manutenção e Operação de Equipamentos de Convivência e Fortalecimento de Vínculos para a Pessoa Idosa"/>
  </r>
  <r>
    <x v="2"/>
    <s v="SAO MIGUEL PAULISTA"/>
    <s v="INCISO IV 6024.2021.0008505-5 / 116/2016 DOC 15/07/2016 ADAPTADO DOC 01/02/2018 6024.2018.0011272-3"/>
    <s v="DISPENSA"/>
    <s v="331/SMADS/2021"/>
    <s v="DISPENSA"/>
    <s v="6024.2021.0008505-5"/>
    <s v="MOCA - MOVIMENTO DE ORIENTAÇÃO A CRIANÇA E AO ADOLESCENTE"/>
    <s v="73.386.070/0001-01"/>
    <x v="9"/>
    <x v="0"/>
    <n v="1000"/>
    <n v="0"/>
    <n v="0"/>
    <n v="0"/>
    <n v="0"/>
    <s v="SASF JARDIM HELENA II - CASA DA CONQUISTA"/>
    <s v="LOCADO PELA ORGANIZAÇÃO COM REPASSE DE RECURSOS DA SMADS"/>
    <s v="RUA TUJUMIRIM, 179"/>
    <s v="JARDIM HELENA"/>
    <d v="2021-12-21T00:00:00"/>
    <d v="2026-12-20T00:00:00"/>
    <n v="89607.47"/>
    <n v="2123"/>
    <n v="6.65"/>
    <n v="91737.12"/>
    <s v="93.10.08.244.3023.4309.3.3.50.39.00.0X - Manutenção e Operação de Equipamentos de Proteção Social Básica às Famílias"/>
    <s v="93.10.08.243.3023.2059.3.3.50.39.00.0X - Manutenção e Operação de Equipamentos de Convivência e Fortalecimento de Vínculos para Crianças e Adolescentes"/>
  </r>
  <r>
    <x v="2"/>
    <s v="SAO MIGUEL PAULISTA"/>
    <s v="EDITAL 009/2021 SEI 6024.2020.0011197-6 DOC 16/01/2021 / 003/2016 DOC 14/01/2016 ADAPTADO DOC 01/02/2018"/>
    <s v="009/2021"/>
    <s v="149/SMADS/2021"/>
    <s v="EDITAL"/>
    <s v="6024.2020.0011197-6"/>
    <s v="ASSOCIAÇÃO BENEFICENTE IRMÃ IDELFRANCA"/>
    <s v="02.537.887.0001-87"/>
    <x v="9"/>
    <x v="0"/>
    <n v="1000"/>
    <n v="0"/>
    <n v="0"/>
    <n v="0"/>
    <n v="0"/>
    <s v="SASF SÃO JUDAS TADEU"/>
    <s v="DISPONIBILIZADO PELA PRÓPRIA ORGANIZAÇÃO"/>
    <s v="AVENIDA TOMAS LOPES DE CAMARGO, 90"/>
    <s v="JARDIM HELENA"/>
    <d v="2021-06-01T00:00:00"/>
    <d v="2026-05-31T00:00:00"/>
    <n v="78124.19"/>
    <n v="0"/>
    <n v="0"/>
    <n v="78124.19"/>
    <s v="93.10.08.244.3023.4309.3.3.50.39.00.0X - Manutenção e Operação de Equipamentos de Proteção Social Básica às Famílias"/>
    <s v="93.10.08.243.3023.2059.3.3.50.39.00.0X - Manutenção e Operação de Equipamentos de Convivência e Fortalecimento de Vínculos para Crianças e Adolescentes"/>
  </r>
  <r>
    <x v="2"/>
    <s v="SAO MIGUEL PAULISTA"/>
    <s v="INCISO IV 6024.2023.0009091-5 6024.2018.0008075-9 387/SMADS/2018 DOC 05/10/2018"/>
    <s v="DISPENSA"/>
    <s v="027/SMADS/2024"/>
    <s v="DISPENSA"/>
    <s v="6024.2023.0009091-5"/>
    <s v="MOCA - MOVIMENTO DE ORIENTAÇÃO A CRIANÇA E AO ADOLESCENTE"/>
    <s v="73.386.070/0001-01"/>
    <x v="3"/>
    <x v="5"/>
    <n v="180"/>
    <n v="0"/>
    <n v="0"/>
    <n v="0"/>
    <n v="0"/>
    <s v="CCA JARDIM HELENA - DEOSDETE MACHADO"/>
    <s v="LOCADO PELA ORGANIZAÇÃO COM REPASSE DE RECURSOS DA SMADS"/>
    <s v="RUA SALSA BRAVA, 145 E 145 B - JD. SÃO MARTINHO"/>
    <s v="JARDIM HELENA"/>
    <d v="2024-01-01T00:00:00"/>
    <d v="2028-12-31T00:00:00"/>
    <n v="79584.160000000003"/>
    <n v="5240"/>
    <n v="75.33"/>
    <n v="84899.49"/>
    <s v="93.10.08.243.3023.2059.3.3.50.39.00.0X - Manutenção e Operação de Equipamentos de Convivência e Fortalecimento de Vínculos para Crianças e Adolescentes"/>
    <s v="93.10.08.244.3023.6206.3.3.50.39.00.0X - Manutenção e Operação de Equipamentos Intergeracionais de Convivência e Fortalecimento de Vínculos"/>
  </r>
  <r>
    <x v="0"/>
    <s v="SAO MIGUEL PAULISTA"/>
    <s v="INCISO IV 6024.2023.0013614-1 6024.2018.0009661-2 501/2018 DOC 06/11/2018"/>
    <s v="DISPENSA"/>
    <s v="074/SMADS/2024"/>
    <s v="DISPENSA"/>
    <s v="6024.2023.0013614-1"/>
    <s v="ASSOCIAÇÃO CASA DOS DEFICIENTES DE ERMELINO MATARAZZO - ACDEM"/>
    <s v="61.058.475/0001-23"/>
    <x v="5"/>
    <x v="10"/>
    <n v="60"/>
    <n v="0"/>
    <n v="0"/>
    <n v="0"/>
    <n v="0"/>
    <s v="NAISPD ACDEM V - JARDIM HELENA"/>
    <s v="LOCADO PELA ORGANIZAÇÃO COM REPASSE DE RECURSOS DA SMADS"/>
    <s v="RUA SÃO BRÁS DO SUAÇUÍ, 363"/>
    <s v="JARDIM HELENA"/>
    <d v="2024-02-20T00:00:00"/>
    <d v="2029-02-19T00:00:00"/>
    <n v="57410.12"/>
    <n v="3500"/>
    <n v="147"/>
    <n v="61057.120000000003"/>
    <s v="93.10.08.242.3006.6152.3.3.50.39.00.0X - Manutenção e Operação de Equipamentos de Proteção Social Especial à Pessoa com Deficiência"/>
    <s v="93.10.08.243.3023.2059.3.3.50.39.00.0X - Manutenção e Operação de Equipamentos de Convivência e Fortalecimento de Vínculos para Crianças e Adolescentes"/>
  </r>
  <r>
    <x v="0"/>
    <s v="SAO MIGUEL PAULISTA"/>
    <s v="INCISO IV 6024.2020.0005022-5 // EDITAL 035/SMADS/2020 SEI 6024.2020.0000248-4 DOC 30/01/2020 PREJUDICADO DOC 14/04/2020 /030/2015 DOC 10/03/2015  adaptado doc 20/02/2018"/>
    <s v="DISPENSA"/>
    <s v="159/SMADS/2020"/>
    <s v="DISPENSA"/>
    <s v="6024.2020.0005022-5"/>
    <s v="CASA DE ISABEL CENTRO DE APOIO À MULHER À CRIANÇA E O ADOLESCENTE VÍTIMAS DE VIOLÊNCIA DOMÉSTICA E SITUAÇÃO DE RISCO"/>
    <s v="04.488.578/0001-90"/>
    <x v="10"/>
    <x v="0"/>
    <n v="75"/>
    <n v="0"/>
    <n v="0"/>
    <n v="0"/>
    <n v="0"/>
    <s v="MSE/MA PROJETO VAGALUME"/>
    <s v="LOCADO PELA ORGANIZAÇÃO COM REPASSE DE RECURSOS DA SMADS"/>
    <s v="RUA DR. JOSÉ DE PORCIÚNCULA, 17 - PQUE PAULISTANO"/>
    <s v="JARDIM HELENA"/>
    <d v="2020-06-25T00:00:00"/>
    <d v="2025-06-24T00:00:00"/>
    <n v="58697.14"/>
    <n v="3282.38"/>
    <n v="128.24"/>
    <n v="62107.759999999995"/>
    <s v="93.10.08.243.3023.6221.3.3.50.39.00.0X - Manutenção e Operação de Equipamentos de Proteção Social Especial a Crianças, Adolescentes e Jovens em Risco Social"/>
    <s v="93.10.08.244.3023.4309.3.3.50.39.00.0X - Manutenção e Operação de Equipamentos de Proteção Social Básica às Famílias"/>
  </r>
  <r>
    <x v="2"/>
    <s v="SAO MIGUEL PAULISTA"/>
    <s v="INCISO IV 6024.2023.0007717-0 6024.2018.0003238-0 242/2018 doc 19/05/2018"/>
    <s v="DISPENSA"/>
    <s v="478/SMADS/2023"/>
    <s v="DISPENSA"/>
    <s v="6024.2023.0007717-0"/>
    <s v="SOCIEDADE DE ENSINO PROFISSIONAL E ASSISTÊNCIA SOCIAL - SEPAS"/>
    <s v="47.296.884/0001-37"/>
    <x v="3"/>
    <x v="8"/>
    <n v="200"/>
    <n v="0"/>
    <n v="0"/>
    <n v="0"/>
    <n v="0"/>
    <s v="NCI IRMÃ SUZANNE CROS"/>
    <s v="DISPONIBILIZADO PELA PRÓPRIA ORGANIZAÇÃO"/>
    <s v="R. SANTA ROSA DE LIMA, 701 / 703 - PARQUE PAULISTANO"/>
    <s v="JARDIM HELENA"/>
    <d v="2023-10-01T00:00:00"/>
    <d v="2028-09-30T00:00:00"/>
    <n v="47075.46"/>
    <n v="0"/>
    <n v="0"/>
    <n v="47075.46"/>
    <s v="93.10.08.241.3007.2902.3.3.50.39.00.0X - Manutenção e Operação de Equipamentos de Convivência e Fortalecimento de Vínculos para a Pessoa Idosa"/>
    <s v="93.10.08.244.3023.4309.3.3.50.39.00.0X - Manutenção e Operação de Equipamentos de Proteção Social Básica às Famílias"/>
  </r>
  <r>
    <x v="2"/>
    <s v="SAO MIGUEL PAULISTA"/>
    <s v="Inciso IV 6024.2023.0000195-5 EDITAL 6024.2017.0002950-6 170/2017 doc 14/12/2017"/>
    <s v="DISPENSA"/>
    <s v="085/SMADS/2023"/>
    <s v="DISPENSA"/>
    <s v="6024.2023.0000195-5"/>
    <s v="SOCIEDADE DE ENSINO PROFISSIONAL E ASSISTÊNCIA SOCIAL - SEPAS"/>
    <s v="47.296.884/0001-37"/>
    <x v="3"/>
    <x v="5"/>
    <n v="300"/>
    <n v="0"/>
    <n v="0"/>
    <n v="0"/>
    <n v="0"/>
    <s v="CCA PARQUE PAULISTANO"/>
    <s v="DISPONIBILIZADO PELA PRÓPRIA ORGANIZAÇÃO"/>
    <s v="RUA SANTA ROSA DE LIMA, 701/703 - PARQUE PAULISTANO"/>
    <s v="JARDIM HELENA"/>
    <d v="2023-04-01T00:00:00"/>
    <d v="2028-03-31T00:00:00"/>
    <n v="109160.37"/>
    <n v="0"/>
    <n v="0"/>
    <n v="109160.37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SAO MIGUEL PAULISTA"/>
    <s v="INCISO IV 6024.2023.0000192-0  EDITAL 6024.2017.0002935-2 213/2017 doc 19/12/2017"/>
    <s v="DISPENSA"/>
    <s v="082/SMADS/2023"/>
    <s v="DISPENSA"/>
    <s v="6024.2023.0000192-0"/>
    <s v="SOCIEDADE DE ENSINO PROFISSIONAL E ASSISTÊNCIA SOCIAL - SEPAS"/>
    <s v="47.296.884/0001-37"/>
    <x v="3"/>
    <x v="5"/>
    <n v="120"/>
    <n v="0"/>
    <n v="0"/>
    <n v="0"/>
    <n v="0"/>
    <s v="CCA VILA ITAIM"/>
    <s v="DISPONIBILIZADO PELA PRÓPRIA ORGANIZAÇÃO"/>
    <s v="RUA SALINAS DE MOSSORÓ, 197 - VILA ITAIM"/>
    <s v="JARDIM HELENA"/>
    <d v="2023-04-01T00:00:00"/>
    <d v="2028-03-31T00:00:00"/>
    <n v="49956.39"/>
    <n v="0"/>
    <n v="0"/>
    <n v="49956.39"/>
    <s v="93.10.08.243.3023.2059.3.3.50.39.00.0X - Manutenção e Operação de Equipamentos de Convivência e Fortalecimento de Vínculos para Crianças e Adolescentes"/>
    <s v="93.10.08.242.3006.6152.3.3.50.39.00.0X - Manutenção e Operação de Equipamentos de Proteção Social Especial à Pessoa com Deficiência"/>
  </r>
  <r>
    <x v="2"/>
    <s v="SAO MIGUEL PAULISTA"/>
    <s v="INCISO IV 6024.2022.0012120-7 138-2017 doc 06/12/2017 6024.2017.0002966-2"/>
    <s v="DISPENSA"/>
    <s v="056/SMADS/2023"/>
    <s v="DISPENSA"/>
    <s v="6024.2022.0012120-7"/>
    <s v="ASSOCIAÇÃO BENEFICENTE IRMÃ IDELFRANCA"/>
    <s v="02.537.887/0001-87"/>
    <x v="3"/>
    <x v="8"/>
    <n v="200"/>
    <n v="0"/>
    <n v="0"/>
    <n v="0"/>
    <n v="0"/>
    <s v="NCI IRMÃ IDELFRANCA"/>
    <s v="DISPONIBILIZADO PELA PRÓPRIA ORGANIZAÇÃO"/>
    <s v="EDALBERTO DOS SANTOS, 313"/>
    <s v="JARDIM HELENA"/>
    <d v="2023-03-06T00:00:00"/>
    <d v="2028-03-05T00:00:00"/>
    <n v="47075.46"/>
    <n v="0"/>
    <n v="0"/>
    <n v="47075.46"/>
    <s v="93.10.08.241.3007.2902.3.3.50.39.00.0X - Manutenção e Operação de Equipamentos de Convivência e Fortalecimento de Vínculos para a Pessoa Idosa"/>
    <s v="93.10.08.243.3023.6221.3.3.50.39.00.0X - Manutenção e Operação de Equipamentos de Proteção Social Especial a Crianças, Adolescentes e Jovens em Risco Social"/>
  </r>
  <r>
    <x v="2"/>
    <s v="SAO MIGUEL PAULISTA"/>
    <s v="EDITAL 6024.2023.0000190-4 006/2023 18/01/2023 / emergencial 6024.2023.0000017-7 RESCISÃO A PARTIR DE 01/06/2023 /  6024.2017.0002532-2 010/2017 DOC 09/11/2017, republicado em 11/11/2017"/>
    <s v="006/2023"/>
    <s v="201/SMADS/2023"/>
    <s v="EDITAL"/>
    <s v="6024.2023.0000190-4"/>
    <s v="SOCIEDADE DE AMIGOS DE VILA MARA JARDIM MAIA E VILAS ADJACENTES"/>
    <s v="43.220.540/0001-93"/>
    <x v="3"/>
    <x v="8"/>
    <n v="100"/>
    <n v="0"/>
    <n v="0"/>
    <n v="0"/>
    <n v="0"/>
    <s v="NCI VIVER MELHOR"/>
    <s v="DISPONIBILIZADO PELA PRÓPRIA ORGANIZAÇÃO"/>
    <s v="RUA SALVADOR FERNANDES CÁRDIA, 1037"/>
    <s v="JARDIM HELENA"/>
    <d v="2023-06-01T00:00:00"/>
    <d v="2028-05-31T00:00:00"/>
    <n v="24285.119999999999"/>
    <n v="0"/>
    <n v="0"/>
    <n v="24285.119999999999"/>
    <s v="93.10.08.241.3007.2902.3.3.50.39.00.0X - Manutenção e Operação de Equipamentos de Convivência e Fortalecimento de Vínculos para a Pessoa Idosa"/>
    <s v="93.10.08.241.3007.2902.3.3.50.39.00.0X - Manutenção e Operação de Equipamentos de Convivência e Fortalecimento de Vínculos para a Pessoa Idosa"/>
  </r>
  <r>
    <x v="2"/>
    <s v="SAO MIGUEL PAULISTA"/>
    <s v="INCISO IV 6024.2023.0012142-0 6024.2018.0008237-9 433/2018 DOC 12/10/18 "/>
    <s v="DISPENSA"/>
    <s v="044/SMADS/2024"/>
    <s v="DISPENSA"/>
    <s v="6024.2023.0012142-0"/>
    <s v="MOCA - MOVIMENTO DE ORIENTAÇÃO A CRIANÇA E AO ADOLESCENTE"/>
    <s v="73.386.070/0001-01"/>
    <x v="3"/>
    <x v="14"/>
    <n v="120"/>
    <n v="0"/>
    <n v="0"/>
    <n v="0"/>
    <n v="0"/>
    <s v="CEDESP VALORES DO SABER"/>
    <s v="DISPONIBILIZADO PELA PRÓPRIA ORGANIZAÇÃO"/>
    <s v="RUA DOUTOR SILVEIRA PIRES, 853"/>
    <s v="JARDIM HELENA"/>
    <d v="2024-02-01T00:00:00"/>
    <d v="2029-01-31T00:00:00"/>
    <n v="113533.7"/>
    <n v="0"/>
    <n v="0"/>
    <n v="113533.7"/>
    <s v="93.10.08.244.3023.6206.3.3.50.39.00.0X - Manutenção e Operação de Equipamentos Intergeracionais de Convivência e Fortalecimento de Vínculos"/>
    <s v="93.10.08.243.3023.2059.3.3.50.39.00.0X - Manutenção e Operação de Equipamentos de Convivência e Fortalecimento de Vínculos para Crianças e Adolescentes"/>
  </r>
  <r>
    <x v="2"/>
    <s v="PINHEIROS"/>
    <s v="INCISO IV 6024.2023.0007200-3 6024.2017.0003073-3 119/2017 doc 06/12/2017"/>
    <s v="DISPENSA"/>
    <s v="484/SMADS/2023"/>
    <s v="DISPENSA"/>
    <s v="6024.2023.0007200-3"/>
    <s v="SERVIÇO SOCIAL E PROMOCIONAL SÃO PAULO DA CRUZ"/>
    <s v="62.701.594/0001-15"/>
    <x v="3"/>
    <x v="5"/>
    <n v="90"/>
    <n v="0"/>
    <n v="0"/>
    <n v="0"/>
    <n v="0"/>
    <s v="CCA SÃO PAULO DA CRUZ"/>
    <s v="DISPONIBILIZADO PELA PRÓPRIA ORGANIZAÇÃO"/>
    <s v="RUA CARDEAL ARCO VERDE, 950 - CERQUEIRA CESAR"/>
    <s v="JARDIM PAULISTA"/>
    <d v="2023-10-01T00:00:00"/>
    <d v="2028-09-30T00:00:00"/>
    <n v="41574.639999999999"/>
    <n v="0"/>
    <n v="0"/>
    <n v="41574.639999999999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PINHEIROS"/>
    <s v="INCISO IV 6024.2022.0011986-5 EDITAL 6024.2017.0003072-5 155/2017 doc 07/12/2017"/>
    <s v="DISPENSA"/>
    <s v="081/SMADS/2023"/>
    <s v="DISPENSA"/>
    <s v="6024.2022.0011986-5"/>
    <s v="LAR DO ALVORECER CRISTÃO"/>
    <s v="51.221.760/0001-60"/>
    <x v="3"/>
    <x v="5"/>
    <n v="120"/>
    <n v="0"/>
    <n v="0"/>
    <n v="0"/>
    <n v="0"/>
    <s v="CCA LAC"/>
    <s v="DISPONIBILIZADO PELA PRÓPRIA ORGANIZAÇÃO"/>
    <s v="RUA CRISTIANO VIANA, 972 - JARDIM AMÉRICA"/>
    <s v="JARDIM PAULISTA"/>
    <d v="2023-04-04T00:00:00"/>
    <d v="2028-04-03T00:00:00"/>
    <n v="54661.08"/>
    <n v="0"/>
    <n v="0"/>
    <n v="54661.08"/>
    <s v="93.10.08.243.3023.2059.3.3.50.39.00.0X - Manutenção e Operação de Equipamentos de Convivência e Fortalecimento de Vínculos para Crianças e Adolescentes"/>
    <s v="93.10.08.241.3007.2902.3.3.50.39.00.0X - Manutenção e Operação de Equipamentos de Convivência e Fortalecimento de Vínculos para a Pessoa Idosa"/>
  </r>
  <r>
    <x v="2"/>
    <s v="M BOI MIRIM"/>
    <s v="INCISO IV 6024.2020.0004930-8 // EDITAL 085/SMADS/2020 SEI 6024.2020.0000573-4 DOC 19/02/2020 PREJUDICADO DOC 14/05/2020 / 147/2015 DOC 15/05/2015 adaptado doc 06/03/2018"/>
    <s v="DISPENSA"/>
    <s v="124/SMADS/2020"/>
    <s v="DISPENSA"/>
    <s v="6024.2020.0004930-8"/>
    <s v="ASSOCIAÇÃO DO ABRIGO NOSSA SENHORA RAINHA DA PAZ DO JARDIM FIM DE SEMANA"/>
    <s v="69.100.576/0001-27"/>
    <x v="3"/>
    <x v="9"/>
    <n v="120"/>
    <n v="0"/>
    <n v="0"/>
    <n v="0"/>
    <n v="0"/>
    <s v="CJ RAINHA DA PAZ"/>
    <s v="LOCADO PELA ORGANIZAÇÃO COM REPASSE DE RECURSOS DA SMADS"/>
    <s v="RUA JACOBUS BALDI, 370 - JARDIM SÃO LUIS"/>
    <s v="JARDIM SÃO LUIS"/>
    <d v="2020-07-20T00:00:00"/>
    <d v="2025-07-19T00:00:00"/>
    <n v="57932.23"/>
    <n v="4105.57"/>
    <n v="334.2"/>
    <n v="62372"/>
    <s v="93.10.08.243.3023.2059.3.3.50.39.00.0X - Manutenção e Operação de Equipamentos de Convivência e Fortalecimento de Vínculos para Crianças e Adolescentes"/>
    <s v="93.10.08.241.3007.2902.3.3.50.39.00.0X - Manutenção e Operação de Equipamentos de Convivência e Fortalecimento de Vínculos para a Pessoa Idosa"/>
  </r>
  <r>
    <x v="2"/>
    <s v="M BOI MIRIM"/>
    <s v="INCISO IV 6024.2020.0010554-2 / 270/2015 DOC 21/10/2015 adaptado doc 06/03/2018"/>
    <s v="DISPENSA"/>
    <s v="092/SMADS/2021"/>
    <s v="DISPENSA"/>
    <s v="6024.2020.0010554-2"/>
    <s v="ASSOCIAÇÃO SANTA CECÍLIA"/>
    <s v="55.641.468/0001-57"/>
    <x v="3"/>
    <x v="5"/>
    <n v="120"/>
    <n v="0"/>
    <n v="0"/>
    <n v="0"/>
    <n v="0"/>
    <s v="CCA JARDIM IBIRAPUERA"/>
    <s v="LOCADO PELA ORGANIZAÇÃO COM REPASSE DE RECURSOS DA SMADS"/>
    <s v="RUA AUGUSTA COSTA BATISTELLI, 137"/>
    <s v="JARDIM SÃO LUIS"/>
    <d v="2021-04-01T00:00:00"/>
    <d v="2026-03-31T00:00:00"/>
    <n v="49780.84"/>
    <n v="6400"/>
    <n v="105"/>
    <n v="56285.84"/>
    <s v="93.10.08.243.3023.2059.3.3.50.39.00.0X - Manutenção e Operação de Equipamentos de Convivência e Fortalecimento de Vínculos para Crianças e Adolescentes"/>
    <s v="93.10.08.244.3023.6206.3.3.50.39.00.0X - Manutenção e Operação de Equipamentos Intergeracionais de Convivência e Fortalecimento de Vínculos"/>
  </r>
  <r>
    <x v="2"/>
    <s v="M BOI MIRIM"/>
    <s v="6024.2020.0004928-6 INCISO IV // EDITAL 092/SMADS/2020 SEI 6024.2020.0000847-4 DOC 22/02/2020 PREJUDICADO DOC 09/05/2020 / 146/2015 DOC 15/05/2015 adaptado doc 03/03/2018"/>
    <s v="DISPENSA"/>
    <s v="133/SMADS/2020"/>
    <s v="DISPENSA"/>
    <s v="6024.2020.0004928-6"/>
    <s v="ASSOCIAÇÃO DO ABRIGO NOSSA SENHORA RAINHA DA PAZ DO JARDIM FIM DE SEMANA"/>
    <s v="69.100.576/0001-27"/>
    <x v="3"/>
    <x v="8"/>
    <n v="130"/>
    <n v="0"/>
    <n v="0"/>
    <n v="0"/>
    <n v="0"/>
    <s v="NCI RAINHA DA PAZ"/>
    <s v="LOCADO PELA ORGANIZAÇÃO COM REPASSE DE RECURSOS DA SMADS"/>
    <s v="RUA DANIEL AUBER, 71 - JD. IRACEMA"/>
    <s v="JARDIM SÃO LUIS"/>
    <d v="2020-07-01T00:00:00"/>
    <d v="2025-06-30T00:00:00"/>
    <n v="29490.89"/>
    <n v="4380.21"/>
    <n v="368.59"/>
    <n v="34239.689999999995"/>
    <s v="93.10.08.241.3007.2902.3.3.50.39.00.0X - Manutenção e Operação de Equipamentos de Convivência e Fortalecimento de Vínculos para a Pessoa Idosa"/>
    <s v="93.10.08.243.3023.2059.3.3.50.39.00.0X - Manutenção e Operação de Equipamentos de Convivência e Fortalecimento de Vínculos para Crianças e Adolescentes"/>
  </r>
  <r>
    <x v="2"/>
    <s v="M BOI MIRIM"/>
    <s v="INCISO IV 6024.2023.0008379-0 6024.2018.0003324-6 257/2018 doc 25/05/2018, retificado em 09/06/2018"/>
    <s v="DISPENSA"/>
    <s v="486/SMADS/2023"/>
    <s v="DISPENSA"/>
    <s v="6024.2023.0008379-0"/>
    <s v="MOVIMENTO COMUNITÁRIO DE VILA REMO"/>
    <s v="47.084.603/0001-82"/>
    <x v="9"/>
    <x v="0"/>
    <n v="1000"/>
    <n v="0"/>
    <n v="0"/>
    <n v="0"/>
    <n v="0"/>
    <s v="SASF SÃO LUIS II"/>
    <s v="LOCADO PELA ORGANIZAÇÃO COM REPASSE DE RECURSOS DA SMADS"/>
    <s v="RUA PROFESSOR ANTONIO DE FRANCO, 22"/>
    <s v="JARDIM SÃO LUIS"/>
    <d v="2023-10-02T00:00:00"/>
    <d v="2028-10-01T00:00:00"/>
    <n v="81398.31"/>
    <n v="2958.84"/>
    <n v="327.93"/>
    <n v="84685.079999999987"/>
    <s v="93.10.08.244.3023.4309.3.3.50.39.00.0X - Manutenção e Operação de Equipamentos de Proteção Social Básica às Famílias"/>
    <s v="93.10.08.243.3023.2059.3.3.50.39.00.0X - Manutenção e Operação de Equipamentos de Convivência e Fortalecimento de Vínculos para Crianças e Adolescentes"/>
  </r>
  <r>
    <x v="1"/>
    <s v="M BOI MIRIM"/>
    <s v="INCISO IV 6024.2023.0000022-3 EDITAL 6024.2017.0002999-9 302/2017 doc 23/12/2017"/>
    <s v="DISPENSA"/>
    <s v="098/SMADS/2023"/>
    <s v="DISPENSA"/>
    <s v="6024.2023.0000022-3"/>
    <s v="SOCIEDADE SANTOS MÁRTIRES"/>
    <s v="60.731.569/0001-59"/>
    <x v="4"/>
    <x v="0"/>
    <n v="15"/>
    <n v="0"/>
    <n v="0"/>
    <n v="0"/>
    <n v="15"/>
    <s v="SAICA CASA RAIO DE SOL"/>
    <s v="LOCADO PELA ORGANIZAÇÃO COM REPASSE DE RECURSOS DA SMADS"/>
    <s v="RUA FRANCESCO PRIMATICE, 426 - JARDIM RIVIERA (SIGILOSO)"/>
    <s v="JARDIM SÃO LUIS"/>
    <d v="2023-04-01T00:00:00"/>
    <d v="2028-03-31T00:00:00"/>
    <n v="120056.18"/>
    <n v="1836.91"/>
    <n v="225.14"/>
    <n v="122118.23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2"/>
    <s v="M BOI MIRIM"/>
    <s v="INCISO IV 6024.2023.0008376-5 6024.2018.0003880-9 290/2018 doc 16/06/2018, retificado em 19/06/2018"/>
    <s v="DISPENSA"/>
    <s v="506/SMADS/2023"/>
    <s v="DISPENSA"/>
    <s v="6024.2023.0008376-5"/>
    <s v="MOVIMENTO COMUNITÁRIO DO JARDIM SÃO JOAQUIM"/>
    <s v="50.996.198/0001-83"/>
    <x v="3"/>
    <x v="8"/>
    <n v="100"/>
    <n v="0"/>
    <n v="0"/>
    <n v="0"/>
    <n v="0"/>
    <s v="NCI SÃO JOAQUIM"/>
    <s v="PRÓPRIO MUNICIPAL"/>
    <s v="RUA BACABINHA, 304 - JARDIM SÃO JOAQUIM"/>
    <s v="JARDIM SÃO LUIS"/>
    <d v="2023-10-05T00:00:00"/>
    <d v="2028-10-04T00:00:00"/>
    <n v="21699.91"/>
    <n v="0"/>
    <n v="0"/>
    <n v="21699.91"/>
    <s v="93.10.08.241.3007.2902.3.3.50.39.00.0X - Manutenção e Operação de Equipamentos de Convivência e Fortalecimento de Vínculos para a Pessoa Idosa"/>
    <s v="93.10.08.243.3023.2059.3.3.50.39.00.0X - Manutenção e Operação de Equipamentos de Convivência e Fortalecimento de Vínculos para Crianças e Adolescentes"/>
  </r>
  <r>
    <x v="2"/>
    <s v="M BOI MIRIM"/>
    <s v="INCISO IV  6024.2023.0008377-3  6024.2018.0003881-7 292/2018 doc 16/06/2018, retificado em 19/06/2018, SUSPENSÃO DE ENTREGA DE PROPOSTAS DOC 11/07/2018, republicado por incorreções doc 17/08/2018"/>
    <s v="DISPENSA"/>
    <s v="505/SMADS/2023"/>
    <s v="DISPENSA"/>
    <s v="6024.2023.0008377-3"/>
    <s v="CARITAS CAMPO LIMPO - CCL"/>
    <s v="64.033.061/0001-38"/>
    <x v="3"/>
    <x v="8"/>
    <n v="100"/>
    <n v="0"/>
    <n v="0"/>
    <n v="0"/>
    <n v="0"/>
    <s v="NCI NOSSA SENHORA DAS GRAÇAS"/>
    <s v="DISPONIBILIZADO PELA PRÓPRIA ORGANIZAÇÃO"/>
    <s v="RUA FRANCISCO NOGUEIRA SILVA, Nº 294 – VILA DAMASCENO"/>
    <s v="JARDIM SÃO LUIS"/>
    <d v="2023-10-05T00:00:00"/>
    <d v="2028-10-04T00:00:00"/>
    <n v="22085.35"/>
    <n v="0"/>
    <n v="0"/>
    <n v="22085.35"/>
    <s v="93.10.08.241.3007.2902.3.3.50.39.00.0X - Manutenção e Operação de Equipamentos de Convivência e Fortalecimento de Vínculos para a Pessoa Idosa"/>
    <s v="93.10.08.241.3007.2902.3.3.50.39.00.0X - Manutenção e Operação de Equipamentos de Convivência e Fortalecimento de Vínculos para a Pessoa Idosa"/>
  </r>
  <r>
    <x v="2"/>
    <s v="M BOI MIRIM"/>
    <s v="INCISO IV 6024.2023.0008381-1 6024.2018.0001347-4 180/2018 doc 06/04/2018, republicado em 10/04/2018"/>
    <s v="DISPENSA"/>
    <s v="501/SMADS/2023"/>
    <s v="DISPENSA"/>
    <s v="6024.2023.0008381-1"/>
    <s v="MOVIMENTO COMUNITÁRIO DO JARDIM SÃO JOAQUIM"/>
    <s v="50.996.198/0001-83"/>
    <x v="3"/>
    <x v="5"/>
    <n v="120"/>
    <n v="0"/>
    <n v="0"/>
    <n v="0"/>
    <n v="0"/>
    <s v="CCA SÃO JOAQUIM"/>
    <s v="PRÓPRIO MUNICIPAL DISPONIBILIZADO PELA SMADS"/>
    <s v="RUA BACABINHA, 304 - JARDIM SÃO JOAQUIM"/>
    <s v="JARDIM SÃO LUIS"/>
    <d v="2023-10-05T00:00:00"/>
    <d v="2028-10-04T00:00:00"/>
    <n v="47592.6"/>
    <n v="0"/>
    <n v="0"/>
    <n v="47592.6"/>
    <s v="93.10.08.243.3023.2059.3.3.50.39.00.0X - Manutenção e Operação de Equipamentos de Convivência e Fortalecimento de Vínculos para Crianças e Adolescentes"/>
    <s v="93.10.08.244.3023.4309.3.3.50.39.00.0X - Manutenção e Operação de Equipamentos de Proteção Social Básica às Famílias"/>
  </r>
  <r>
    <x v="2"/>
    <s v="M BOI MIRIM"/>
    <s v="EDITAL 6024.2023.0003812-3 6024.2018.0002613-4 208/2018 doc 28/04/2018"/>
    <s v="057/2023"/>
    <s v="399/SMADS/2023"/>
    <s v="EDITAL"/>
    <s v="6024.2023.0003812-3"/>
    <s v="MOVIMENTO COMUNITÁRIO CRISTO LIBERTADOR"/>
    <s v="52.804.861/0003-88"/>
    <x v="3"/>
    <x v="5"/>
    <n v="60"/>
    <n v="0"/>
    <n v="0"/>
    <n v="0"/>
    <n v="0"/>
    <s v="CCA SANTA DULCE"/>
    <s v="DISPONIBILIZADO PELA PRÓPRIA ORGANIZAÇÃO"/>
    <s v="RUA GUILHERME DE POITIERS, 35 ESQUINA COM RUA SERVIDÃO DE SÃO MARCOS, 924"/>
    <s v="JARDIM ANGELA"/>
    <d v="2023-09-01T00:00:00"/>
    <d v="2028-08-31T00:00:00"/>
    <n v="33739.47"/>
    <n v="0"/>
    <n v="0"/>
    <n v="33739.47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2"/>
    <s v="M BOI MIRIM"/>
    <s v="INCISO IV 6024.2023.0002770-9 6024.2018.0002316-0 207/2018 doc 27/04/2018"/>
    <s v="DISPENSA"/>
    <s v="398/SMADS/2023"/>
    <s v="DISPENSA"/>
    <s v="6024.2023.0002770-9"/>
    <s v="SOCIAL BOM JESUS - SBJ"/>
    <s v="47.468.186/0001-71"/>
    <x v="3"/>
    <x v="5"/>
    <n v="120"/>
    <n v="0"/>
    <n v="0"/>
    <n v="0"/>
    <n v="0"/>
    <s v="CCA BANDEIRANTES E UNIVERSAL"/>
    <s v="PRÓPRIO MUNICIPAL DISPONIBILIZADO PELA SMADS"/>
    <s v="RUA DOVER, 128 - JARDIM UNIVERSAL"/>
    <s v="JARDIM SÃO LUIS"/>
    <d v="2023-09-01T00:00:00"/>
    <d v="2028-08-31T00:00:00"/>
    <n v="47592.6"/>
    <n v="0"/>
    <n v="0"/>
    <n v="47592.6"/>
    <s v="93.10.08.243.3023.2059.3.3.50.39.00.0X - Manutenção e Operação de Equipamentos de Convivência e Fortalecimento de Vínculos para Crianças e Adolescentes"/>
    <s v="93.10.08.241.3007.2902.3.3.50.39.00.0X - Manutenção e Operação de Equipamentos de Convivência e Fortalecimento de Vínculos para a Pessoa Idosa"/>
  </r>
  <r>
    <x v="2"/>
    <s v="M BOI MIRIM"/>
    <s v="EDITAL 331/SMADS/2019 SEI 6024.2019.0008295-8 DOC 08/01/2020 112/2018 doc 06/03/2018"/>
    <s v="331/2019"/>
    <s v="063/SMADS/2020"/>
    <s v="EDITAL"/>
    <s v="6024.2019.0008295-8"/>
    <s v="CARITAS CAMPO LIMPO - CCL"/>
    <s v="64.033.061/0001-38"/>
    <x v="3"/>
    <x v="8"/>
    <n v="100"/>
    <n v="0"/>
    <n v="0"/>
    <n v="0"/>
    <n v="0"/>
    <s v="NCI MARIA MÃE DA IGREJA"/>
    <s v="DISPONIBILIZADO PELA PRÓPRIA ORGANIZAÇÃO"/>
    <s v="RUA JOÃO ALVES TORRES, 09"/>
    <s v="JARDIM SÃO LUIS"/>
    <d v="2020-05-30T00:00:00"/>
    <d v="2025-05-29T00:00:00"/>
    <n v="22085.35"/>
    <n v="0"/>
    <n v="0"/>
    <n v="22085.35"/>
    <s v="93.10.08.241.3007.2902.3.3.50.39.00.0X - Manutenção e Operação de Equipamentos de Convivência e Fortalecimento de Vínculos para a Pessoa Idosa"/>
    <s v="93.10.08.241.3007.2902.3.3.50.39.00.0X - Manutenção e Operação de Equipamentos de Convivência e Fortalecimento de Vínculos para a Pessoa Idosa"/>
  </r>
  <r>
    <x v="2"/>
    <s v="M BOI MIRIM"/>
    <s v="INCISO IV 6024.2023.0002774-1 PIS 6024.2018.0000989-2 114/2018 doc 07/03/2018"/>
    <s v="DISPENSA"/>
    <s v="310/SMADS/2023"/>
    <s v="EDITAL"/>
    <s v="6024.2023.0002774-1"/>
    <s v="ASSOCIAÇÃO COMUNITÁRIA MONTE AZUL"/>
    <s v="51.232.221/0001-26"/>
    <x v="3"/>
    <x v="14"/>
    <n v="80"/>
    <n v="0"/>
    <n v="0"/>
    <n v="0"/>
    <n v="0"/>
    <s v="CEDESP MONTE AZUL"/>
    <s v="DISPONIBILIZADO PELA PRÓPRIA ORGANIZAÇÃO"/>
    <s v="RUA VITALINA GRASSMAN, 290 - JARDIM MIRANTE"/>
    <s v="JARDIM SÃO LUIS"/>
    <d v="2023-07-01T00:00:00"/>
    <d v="2028-06-30T00:00:00"/>
    <n v="74626"/>
    <n v="0"/>
    <n v="0"/>
    <n v="74626"/>
    <s v="93.10.08.244.3023.6206.3.3.50.39.00.0X - Manutenção e Operação de Equipamentos Intergeracionais de Convivência e Fortalecimento de Vínculos"/>
    <s v="93.10.08.243.3023.2059.3.3.50.39.00.0X - Manutenção e Operação de Equipamentos de Convivência e Fortalecimento de Vínculos para Crianças e Adolescentes"/>
  </r>
  <r>
    <x v="2"/>
    <s v="M BOI MIRIM"/>
    <s v="INCISO IV 6024.2023.0002775-0  6024.2018.0000940-0 096/2018 doc 08/03/2018"/>
    <s v="DISPENSA"/>
    <s v="283/SMADS/2023"/>
    <s v="DISPENSA"/>
    <s v="6024.2023.0002775-0"/>
    <s v="ASSOCIAÇÃO COMUNITÁRIA MONTE AZUL"/>
    <s v="51.232.221/0001-26"/>
    <x v="3"/>
    <x v="5"/>
    <n v="210"/>
    <n v="0"/>
    <n v="0"/>
    <n v="0"/>
    <n v="0"/>
    <s v="CCA MONTE AZUL"/>
    <s v="PRÓPRIO MUNICIPAL DISPONIBILIZADO PELA SMADS"/>
    <s v="AV. TOMÁS DE SOUZA, 552 - JARDIM MONTE AZUL "/>
    <s v="JARDIM SÃO LUIS"/>
    <d v="2023-07-01T00:00:00"/>
    <d v="2028-06-30T00:00:00"/>
    <n v="76843.039999999994"/>
    <n v="0"/>
    <n v="0"/>
    <n v="76843.039999999994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M BOI MIRIM"/>
    <s v="INCISO IV 6024.2022.0012471-0 EDITAL 6024.2017.0003140-3 191/2017 doc 16/12/2017"/>
    <s v="DISPENSA"/>
    <s v="092/SMADS/2023"/>
    <s v="DISPENSA"/>
    <s v="6024.2022.0012471-0"/>
    <s v="ASSOCIAÇÃO CEDRO DO LIBANO DE PROTEÇÃO À INFÂNCIA"/>
    <s v="62.851.811/0001-53"/>
    <x v="3"/>
    <x v="5"/>
    <n v="180"/>
    <n v="0"/>
    <n v="0"/>
    <n v="0"/>
    <n v="0"/>
    <s v="CCA CEDRO DO LÍBANO"/>
    <s v="DISPONIBILIZADO PELA PRÓPRIA ORGANIZAÇÃO"/>
    <s v="RUA GUILHERME VALENTE, 131 - JARDIM VERGUEIRO"/>
    <s v="JARDIM SÃO LUIS"/>
    <d v="2023-04-01T00:00:00"/>
    <d v="2028-03-31T00:00:00"/>
    <n v="72683.48"/>
    <n v="0"/>
    <n v="0"/>
    <n v="72683.48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M BOI MIRIM"/>
    <s v="INCISO IV 6024.2022.0007236-2 057/2017 DOC 15/11/2017 6024.2017.0002504-7"/>
    <s v="DISPENSA"/>
    <s v="013/SMADS/2023"/>
    <s v="DISPENSA"/>
    <s v="6024.2022.0007236-2"/>
    <s v="FUNDAÇÃO JULITA"/>
    <s v="62.805.759/0001-07"/>
    <x v="3"/>
    <x v="8"/>
    <n v="100"/>
    <n v="0"/>
    <n v="0"/>
    <n v="0"/>
    <n v="0"/>
    <s v="NCI JULITA"/>
    <s v="DISPONIBILIZADO PELA PRÓPRIA ORGANIZAÇÃO"/>
    <s v="RUA NOVA DO TUPAROQUERA, 249 - JARDIM N. SRA. DO CARMO"/>
    <s v="JARDIM SÃO LUIS"/>
    <d v="2023-02-01T00:00:00"/>
    <d v="2028-01-31T00:00:00"/>
    <n v="22164.48"/>
    <n v="0"/>
    <n v="0"/>
    <n v="22164.48"/>
    <s v="93.10.08.241.3007.2902.3.3.50.39.00.0X - Manutenção e Operação de Equipamentos de Convivência e Fortalecimento de Vínculos para a Pessoa Idosa"/>
    <s v="93.10.08.241.3007.2902.3.3.50.39.00.0X - Manutenção e Operação de Equipamentos de Convivência e Fortalecimento de Vínculos para a Pessoa Idosa"/>
  </r>
  <r>
    <x v="2"/>
    <s v="M BOI MIRIM"/>
    <s v="INCISO IV 6024.2022.0007235-4 020/2017 DOC 09/11/2017, republicado em 11/11/2017 6024.2017.0002498-9"/>
    <s v="DISPENSA"/>
    <s v="012/SMADS/2023"/>
    <s v="DISPENSA"/>
    <s v="6024.2022.0007235-4"/>
    <s v="SOCIAL BOM JESUS - SBJ"/>
    <s v="47.468.186/0001-71"/>
    <x v="3"/>
    <x v="8"/>
    <n v="100"/>
    <n v="0"/>
    <n v="0"/>
    <n v="0"/>
    <n v="0"/>
    <s v="NCI SEIVA DA VIDA"/>
    <s v="DISPONIBILIZADO PELA PRÓPRIA ORGANIZAÇÃO"/>
    <s v="AV. GUARAPIRANGA, 2.550"/>
    <s v="JARDIM SÃO LUIS"/>
    <d v="2023-02-01T00:00:00"/>
    <d v="2028-01-31T00:00:00"/>
    <n v="22085.35"/>
    <n v="0"/>
    <n v="0"/>
    <n v="22085.35"/>
    <s v="93.10.08.241.3007.2902.3.3.50.39.00.0X - Manutenção e Operação de Equipamentos de Convivência e Fortalecimento de Vínculos para a Pessoa Idosa"/>
    <s v="93.10.08.244.3023.6206.3.3.50.39.00.0X - Manutenção e Operação de Equipamentos Intergeracionais de Convivência e Fortalecimento de Vínculos"/>
  </r>
  <r>
    <x v="2"/>
    <s v="M BOI MIRIM"/>
    <s v="116/2019 DOC 21/05/2019 "/>
    <s v="116/2019"/>
    <s v="261/SMADS/2019"/>
    <s v="EDITAL"/>
    <s v="6024.2019.0002994-1"/>
    <s v="SOCIEDADE SANTOS MÁRTIRES"/>
    <s v="60.731.569/0001-59"/>
    <x v="3"/>
    <x v="9"/>
    <n v="180"/>
    <n v="0"/>
    <n v="0"/>
    <n v="0"/>
    <n v="0"/>
    <s v="CJ RIVIERA"/>
    <s v="DISPONIBILIZADO PELA PRÓPRIA ORGANIZAÇÃO"/>
    <s v="ESTRADA DA RIVIERA, 4624 - JARDIM RIVIERA PAULISTA"/>
    <s v="JARDIM SÃO LUIS"/>
    <d v="2019-08-28T00:00:00"/>
    <d v="2029-08-27T00:00:00"/>
    <n v="75184.52"/>
    <n v="0"/>
    <n v="0"/>
    <n v="75184.52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M BOI MIRIM"/>
    <s v="INCISO IV 6024.2023.0011723-6 6024.2018.0009656-6 491/2018 DOC 02/11/2018 "/>
    <s v="DISPENSA"/>
    <s v="032/SMADS/2024"/>
    <s v="DISPENSA"/>
    <s v="6024.2023.0011723-6"/>
    <s v="ASSOCIAÇÃO CEDRO DO LIBANO DE PROTEÇÃO À INFÂNCIA"/>
    <s v="62.851.811/0001-53"/>
    <x v="3"/>
    <x v="5"/>
    <n v="210"/>
    <n v="0"/>
    <n v="0"/>
    <n v="0"/>
    <n v="0"/>
    <s v="CCA CEDRO DO LÍBANO I"/>
    <s v="DISPONIBILIZADO PELA PRÓPRIA ORGANIZAÇÃO"/>
    <s v="RUA GUILHERME VALENTE, 131 - JARDIM VERGUEIRO"/>
    <s v="JARDIM SÃO LUIS"/>
    <d v="2024-02-20T00:00:00"/>
    <d v="2029-02-19T00:00:00"/>
    <n v="80672.460000000006"/>
    <n v="0"/>
    <n v="0"/>
    <n v="80672.460000000006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M BOI MIRIM"/>
    <s v="INCISO IV 6024.2023.0011569-1 6024.2018.0008191-7 391/2018 doc 04/10/2018"/>
    <s v="DISPENSA"/>
    <s v="057/SMADS/2024"/>
    <s v="DISPENSA"/>
    <s v="6024.2023.0011569-1"/>
    <s v="FUNDAÇÃO JULITA"/>
    <s v="62.805.759/0001-07"/>
    <x v="3"/>
    <x v="9"/>
    <n v="90"/>
    <n v="0"/>
    <n v="0"/>
    <n v="0"/>
    <n v="0"/>
    <s v="CJ FUNDAÇÃO JULITA"/>
    <s v="DISPONIBILIZADO PELA PRÓPRIA ORGANIZAÇÃO"/>
    <s v="RUA NOVA DO TUPAROQUERA, 249 - JARDIM SÃO LUIS"/>
    <s v="JARDIM SÃO LUIS"/>
    <d v="2024-02-01T00:00:00"/>
    <d v="2029-01-31T00:00:00"/>
    <n v="50844.42"/>
    <n v="0"/>
    <n v="0"/>
    <n v="50844.42"/>
    <s v="93.10.08.243.3023.2059.3.3.50.39.00.0X - Manutenção e Operação de Equipamentos de Convivência e Fortalecimento de Vínculos para Crianças e Adolescentes"/>
    <s v="93.10.08.241.3007.2902.3.3.50.39.00.0X - Manutenção e Operação de Equipamentos de Convivência e Fortalecimento de Vínculos para a Pessoa Idosa"/>
  </r>
  <r>
    <x v="2"/>
    <s v="M BOI MIRIM"/>
    <s v="INCISO IV 6024.2023.0011714-7 6024.2018.0008196-8 395/SMADS/2018 doc 04/10/2018 "/>
    <s v="DISPENSA"/>
    <s v="045/SMADS/2024"/>
    <s v="DISPENSA"/>
    <s v="6024.2023.0011714-7"/>
    <s v="ASSOCIAÇÃO CEDRO DO LIBANO DE PROTEÇÃO À INFÂNCIA"/>
    <s v="62.851.811/0001-53"/>
    <x v="3"/>
    <x v="9"/>
    <n v="60"/>
    <n v="0"/>
    <n v="0"/>
    <n v="0"/>
    <n v="0"/>
    <s v="CJ JARDIM VERGUEIRO"/>
    <s v="DISPONIBILIZADO PELA PRÓPRIA ORGANIZAÇÃO"/>
    <s v="RUA GUILHERME VALENTE, 131 - JARDIM VERGUEIRO"/>
    <s v="JARDIM SÃO LUIS"/>
    <d v="2024-02-01T00:00:00"/>
    <d v="2029-01-31T00:00:00"/>
    <n v="38599.83"/>
    <n v="0"/>
    <n v="0"/>
    <n v="38599.83"/>
    <s v="93.10.08.243.3023.2059.3.3.50.39.00.0X - Manutenção e Operação de Equipamentos de Convivência e Fortalecimento de Vínculos para Crianças e Adolescentes"/>
    <s v="93.10.08.241.3007.2902.3.3.50.39.00.0X - Manutenção e Operação de Equipamentos de Convivência e Fortalecimento de Vínculos para a Pessoa Idosa"/>
  </r>
  <r>
    <x v="2"/>
    <s v="M BOI MIRIM"/>
    <s v="6024.2018.0008244-1 409/2018 doc 06/10/2018"/>
    <s v="DISPENSA"/>
    <s v="040/SMADS/2024"/>
    <s v="DISPENSA"/>
    <s v="6024.2023.0011721-0"/>
    <s v="SOCIEDADE SANTOS MÁRTIRES"/>
    <s v="60.731.569/0001-59"/>
    <x v="3"/>
    <x v="5"/>
    <n v="210"/>
    <n v="0"/>
    <n v="0"/>
    <n v="0"/>
    <n v="0"/>
    <s v="CCA RIVIERA"/>
    <s v="DISPONIBILIZADO PELA PRÓPRIA ORGANIZAÇÃO"/>
    <s v="ESTRADA DA RIVIERA, 4624 - JARDIM RIVIERA PAULISTA"/>
    <s v="JARDIM SÃO LUIS"/>
    <d v="2024-02-01T00:00:00"/>
    <d v="2029-01-31T00:00:00"/>
    <n v="80672.460000000006"/>
    <n v="0"/>
    <n v="0"/>
    <n v="80672.460000000006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M BOI MIRIM"/>
    <s v="INCISO IV 6024.2023.0011720-1 6024.2018.0008255-7    427/2018 DOC 12/10/18"/>
    <s v="DISPENSA"/>
    <s v="062/SMADS/2024"/>
    <s v="DISPENSA"/>
    <s v="6024.2023.0011720-1"/>
    <s v="FUNDAÇÃO JULITA"/>
    <s v="62.805.759/0001-07"/>
    <x v="3"/>
    <x v="5"/>
    <n v="210"/>
    <n v="0"/>
    <n v="0"/>
    <n v="0"/>
    <n v="0"/>
    <s v="CCA JULITA"/>
    <s v="DISPONIBILIZADO PELA PRÓPRIA ORGANIZAÇÃO"/>
    <s v="RUA NOVA DO TUPAROQUERA, 249- JARDIM SÃO LUIS"/>
    <s v="JARDIM SÃO LUIS"/>
    <d v="2024-02-01T00:00:00"/>
    <d v="2029-01-31T00:00:00"/>
    <n v="87875.27"/>
    <n v="0"/>
    <n v="0"/>
    <n v="87875.27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M BOI MIRIM"/>
    <s v="INCISO IV 6024.2023.0008375-7 / 6024.2018.0009485-7  484/2018 DOC 31/10/18"/>
    <s v="DISPENSA"/>
    <s v="002/SMADS/2024"/>
    <s v="DISPENSA"/>
    <s v="6024.2023.0008375-7"/>
    <s v="ASSOCIAÇÃO SANTA CECÍLIA"/>
    <s v="55.641.468/0001-57"/>
    <x v="3"/>
    <x v="5"/>
    <n v="120"/>
    <n v="0"/>
    <n v="0"/>
    <n v="0"/>
    <n v="0"/>
    <s v="CCA SANTA CECÍLIA"/>
    <s v="DISPONIBILIZADO PELA PROPRIA ORGANIZAÇAO"/>
    <s v="RUA HUMBERTO MIRANDA, 03 - JARDIM CRISTÁLIA"/>
    <s v="JARDIM SÃO LUIS"/>
    <d v="2024-01-01T00:00:00"/>
    <d v="2028-12-31T00:00:00"/>
    <n v="49780.84"/>
    <n v="0"/>
    <n v="0"/>
    <n v="49780.84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M BOI MIRIM"/>
    <s v="INCISO IV 6024.2020.0004924-3 // EDITAL 088/SMADS/2020 SEI 6024.2020.0000905-5 DOC 19/02/2020 / 145/2015 DOC 15/05/2015 adaptado doc 03/03/2018"/>
    <s v="DISPENSA"/>
    <s v="118/SMADS/2020"/>
    <s v="DISPENSA"/>
    <s v="6024.2020.0004924-3"/>
    <s v="ASSOCIAÇÃO DO ABRIGO NOSSA SENHORA RAINHA DA PAZ DO JARDIM FIM DE SEMANA"/>
    <s v="69.100.576/0001-27"/>
    <x v="3"/>
    <x v="5"/>
    <n v="120"/>
    <n v="0"/>
    <n v="0"/>
    <n v="0"/>
    <n v="0"/>
    <s v="CCA RAINHA DA PAZ"/>
    <s v="LOCADO PELA ORGANIZAÇÃO COM REPASSE DE RECURSOS DA SMADS"/>
    <s v="AV. FIM DE SEMANA, 507"/>
    <s v="JARDIM SÃO LUIZ"/>
    <d v="2020-07-01T00:00:00"/>
    <d v="2025-06-30T00:00:00"/>
    <n v="54661.08"/>
    <n v="7000"/>
    <n v="351.58"/>
    <n v="62012.66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0"/>
    <s v="M BOI MIRIM"/>
    <s v="INCISO IV 6024.2021.0008085-1 / 211/2016 DOC 25/11/2016 adaptado doc 06/03/2018"/>
    <s v="DISPENSA"/>
    <s v="005/SMADS/2022"/>
    <s v="DISPENSA"/>
    <s v="6024.2021.0008085-1"/>
    <s v="CARITAS CAMPO LIMPO - CCL"/>
    <s v="64.033.061/0001-38"/>
    <x v="10"/>
    <x v="0"/>
    <n v="60"/>
    <n v="0"/>
    <n v="0"/>
    <n v="0"/>
    <n v="0"/>
    <s v="MSE / MA JARDIM SÃO LUIZ"/>
    <s v="LOCADO PELA ORGANIZAÇÃO COM REPASSE DE RECURSOS DA SMADS"/>
    <s v="RUA MANOEL DE AZEVEDO, 162"/>
    <s v="JARDIM SÃO LUIZ"/>
    <d v="2022-01-01T00:00:00"/>
    <d v="2026-12-31T00:00:00"/>
    <n v="43505.760000000002"/>
    <n v="4500"/>
    <n v="291.14"/>
    <n v="48296.9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2"/>
    <s v="M BOI MIRIM"/>
    <s v="EDITAL 017/SMADS/2020 SEI 6024.2019.0008892-1 DOC 18/01/2020 071/2015 DOC 20/03/2015 ADAPTADO DOC 07/07/2018"/>
    <s v="017/2020"/>
    <s v="073/SMADS/2020"/>
    <s v="EDITAL"/>
    <s v="6024.2019.0008892-1"/>
    <s v="MOVIMENTO COMUNITÁRIO DE VILA REMO"/>
    <s v="47.084.603/0001-82"/>
    <x v="9"/>
    <x v="0"/>
    <n v="1000"/>
    <n v="0"/>
    <n v="0"/>
    <n v="0"/>
    <n v="0"/>
    <s v="SASF JARDIM SÃO LUIZ I"/>
    <s v="LOCADO PELA ORGANIZAÇÃO COM REPASSE DE RECURSOS DA SMADS"/>
    <s v="RUA MICHEL JACOB CHEID, 64"/>
    <s v="JARDIM SÃO LUIZ"/>
    <d v="2020-05-01T00:00:00"/>
    <d v="2025-04-30T00:00:00"/>
    <n v="77695.710000000006"/>
    <n v="6200"/>
    <n v="417.98"/>
    <n v="84313.69"/>
    <s v="93.10.08.244.3023.4309.3.3.50.39.00.0X - Manutenção e Operação de Equipamentos de Proteção Social Básica às Famílias"/>
    <s v="93.10.08.243.3023.2059.3.3.50.39.00.0X - Manutenção e Operação de Equipamentos de Convivência e Fortalecimento de Vínculos para Crianças e Adolescentes"/>
  </r>
  <r>
    <x v="2"/>
    <s v="M BOI MIRIM"/>
    <s v="INCISO IV 6024.2020.0007376-4 / 237/2015 doc 18/08/2015 adaptado doc 06/03/2018"/>
    <s v="DISPENSA"/>
    <s v="279/SMADS/2020"/>
    <s v="DISPENSA"/>
    <s v="6024.2020.0007376-4"/>
    <s v="SOCIAL BOM JESUS - SBJ"/>
    <s v="47.468.186/0001-71"/>
    <x v="3"/>
    <x v="5"/>
    <n v="120"/>
    <n v="0"/>
    <n v="0"/>
    <n v="0"/>
    <n v="0"/>
    <s v="CCA LUCA"/>
    <s v="LOCADO PELA ORGANIZAÇÃO COM REPASSE DE RECURSOS DA SMADS"/>
    <s v="RUA AMÉRICA LATINA, 47 - PQUE SANTO ANTÔNIO"/>
    <s v="JARDIM SÃO LUIZ"/>
    <d v="2020-12-09T00:00:00"/>
    <d v="2025-12-08T00:00:00"/>
    <n v="49780.84"/>
    <n v="4700"/>
    <n v="242.3"/>
    <n v="54723.14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0"/>
    <s v="M BOI MIRIM"/>
    <s v="INCISO IV 6024.2023.0010544-0 6024.2018.0008158-5  402/2018 doc 06/10/2018"/>
    <s v="DISPENSA"/>
    <s v="017/SMADS/2024"/>
    <s v="DISPENSA"/>
    <s v="6024.2023.0010544-0"/>
    <s v="INSTITUTO HERDEIROS DO FUTURO"/>
    <s v="08.346.099/0001-90"/>
    <x v="7"/>
    <x v="0"/>
    <n v="80"/>
    <n v="0"/>
    <n v="0"/>
    <n v="0"/>
    <n v="0"/>
    <s v="SPVV JARDIM SÃO LUÍS"/>
    <s v="LOCADO PELA ORGANIZAÇÃO COM REPASSE DE RECURSOS DA SMADS"/>
    <s v="RUA LUIS ARANHA DE VASCONCELOS, 112 - JARDIM VERGUEIRO SIGILOSO"/>
    <s v="JARDIM SÃO LUIZ"/>
    <d v="2024-01-01T00:00:00"/>
    <d v="2028-12-31T00:00:00"/>
    <n v="51054.38"/>
    <n v="4759.1099999999997"/>
    <n v="319.92"/>
    <n v="56133.409999999996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0"/>
    <s v="M BOI MIRIM"/>
    <s v="INCISO IV 6024.2023.0006345-4 6024.2018.0002614-2 209/2018 doc 28/04/2018"/>
    <s v="DISPENSA"/>
    <s v="410/SMADS/2023"/>
    <s v="DISPENSA"/>
    <s v="6024.2023.0006345-4"/>
    <s v="ASSOCIAÇÃO COMUNITÁRIA MONTE AZUL"/>
    <s v="51.232.221/0001-26"/>
    <x v="5"/>
    <x v="7"/>
    <n v="80"/>
    <n v="0"/>
    <n v="0"/>
    <n v="0"/>
    <n v="0"/>
    <s v="NAISPD III MONTE AZUL"/>
    <s v="PRÓPRIO MUNICIPAL DISPONIBILIZADO PELA SMADS"/>
    <s v="AV. TOMAS DE SOUSA, 552 CASA 01"/>
    <s v="JARDIM SÃO LUIZ"/>
    <d v="2023-09-01T00:00:00"/>
    <d v="2028-08-31T00:00:00"/>
    <n v="60615.94"/>
    <n v="0"/>
    <n v="0"/>
    <n v="60615.94"/>
    <s v="93.10.08.242.3006.6152.3.3.50.39.00.0X - Manutenção e Operação de Equipamentos de Proteção Social Especial à Pessoa com Deficiência"/>
    <s v="93.10.08.243.3023.6221.3.3.50.39.00.0X - Manutenção e Operação de Equipamentos de Proteção Social Especial a Crianças, Adolescentes e Jovens em Risco Social"/>
  </r>
  <r>
    <x v="0"/>
    <s v="M BOI MIRIM"/>
    <s v="EDITAL 023/2022 DOC 27/05/2022 - 6024.2022.0003229-8 EMERGENCIAL 6024.2022.0002934-3 INCISO IV 6024.2020.0008534-7 269/2015 DOC 21/10/2015 RESCISÃO A PARTIR de 01/05/2022 / adaptado doc 06/03/2018"/>
    <s v="023/2022"/>
    <s v="143/SMADS/2022"/>
    <s v="EDITAL"/>
    <s v="6024.2022.0003229-8"/>
    <s v="ASSOCIAÇÃO BENEFICENTE GUAINUMBI"/>
    <s v="04.492.408/0001-89"/>
    <x v="12"/>
    <x v="0"/>
    <n v="120"/>
    <n v="0"/>
    <n v="0"/>
    <n v="0"/>
    <n v="0"/>
    <s v="NPJ M'BOI MIRIM - GUAINUMBI"/>
    <s v="LOCADO DIRETAMENTE POR SMADS"/>
    <s v="RUA MIGUEL LUIS FIGUEIRA, 16 "/>
    <s v="JARDIM SÃO LUIZ"/>
    <d v="2022-10-28T00:00:00"/>
    <d v="2027-10-27T00:00:00"/>
    <n v="36232.550000000003"/>
    <n v="0"/>
    <n v="0"/>
    <n v="36232.550000000003"/>
    <s v="93.10.08.244.3023.6242.3.3.50.39.00.0X - Manutenção e Operação de Equipamentos de Proteção Jurídico Social"/>
    <s v="93.10.08.244.3023.4309.3.3.50.39.00.0X - Manutenção e Operação de Equipamentos de Proteção Social Básica às Famílias"/>
  </r>
  <r>
    <x v="2"/>
    <s v="ITAQUERA"/>
    <s v="INCISO IV 6024.2021.0000336-9 // ADAPTADO DOC 02/02/2018 008/2016 doc 14/01/2016"/>
    <s v="DISPENSA"/>
    <s v="107/SMADS/2021"/>
    <s v="DISPENSA"/>
    <s v="6024.2021.0000336-9"/>
    <s v="AÇÃO COMUNITÁRIA SÃO JOSÉ OPERÁRIO"/>
    <s v="53.494.894/0001-80"/>
    <x v="9"/>
    <x v="0"/>
    <n v="1000"/>
    <n v="0"/>
    <n v="0"/>
    <n v="0"/>
    <n v="0"/>
    <s v="SASF JOSÉ BONIFÁCIO"/>
    <s v="LOCADO PELA ORGANIZAÇÃO COM REPASSE DE RECURSOS DA SMADS"/>
    <s v="RUA ALAYDE DE SOUZA COSTA, 276"/>
    <s v="JOSÉ BONIFÁCIO"/>
    <d v="2021-05-01T00:00:00"/>
    <d v="2026-04-30T00:00:00"/>
    <n v="89607.47"/>
    <n v="3774.62"/>
    <n v="0"/>
    <n v="93382.09"/>
    <s v="93.10.08.244.3023.4309.3.3.50.39.00.0X - Manutenção e Operação de Equipamentos de Proteção Social Básica às Famílias"/>
    <s v="93.10.08.243.3023.2059.3.3.50.39.00.0X - Manutenção e Operação de Equipamentos de Convivência e Fortalecimento de Vínculos para Crianças e Adolescentes"/>
  </r>
  <r>
    <x v="2"/>
    <s v="ITAQUERA"/>
    <s v="INCISO IV 6024.2023.0003932-4 6024.2017.0003040-7 130/2017 doc 07/12/2017"/>
    <s v="DISPENSA"/>
    <s v="417/SMADS/2023"/>
    <s v="DISPENSA"/>
    <s v="6024.2023.0003932-4"/>
    <s v="ASSISTÊNCIA SOCIAL LAR DITOSO"/>
    <s v="59.947.465/0001-05"/>
    <x v="3"/>
    <x v="5"/>
    <n v="120"/>
    <n v="0"/>
    <n v="0"/>
    <n v="0"/>
    <n v="0"/>
    <s v="CCA LAR DITOSO"/>
    <s v="DISPONIBILIZADO PELA PRÓPRIA ORGANIZAÇÃO"/>
    <s v="RUA GIOVANI QUADRI, 60 - COHAB II"/>
    <s v="JOSÉ BONIFÁCIO"/>
    <d v="2023-09-01T00:00:00"/>
    <d v="2028-08-31T00:00:00"/>
    <n v="49956.39"/>
    <n v="0"/>
    <n v="0"/>
    <n v="49956.39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2"/>
    <s v="ITAQUERA"/>
    <s v="INCISO IV 6024.2023.0003852-2 6024.2017.0003047-4 197/2017 doc 08/12/2017"/>
    <s v="DISPENSA"/>
    <s v="418/SMADS/2023"/>
    <s v="DISPENSA"/>
    <s v="6024.2023.0003852-2"/>
    <s v="CASA DO CRISTO REDENTOR"/>
    <s v="62.366.844/0001-08"/>
    <x v="3"/>
    <x v="5"/>
    <n v="60"/>
    <n v="0"/>
    <n v="0"/>
    <n v="0"/>
    <n v="0"/>
    <s v="CCA CASA DO CRISTO REDENTOR"/>
    <s v="DISPONIBILIZADO PELA PRÓPRIA ORGANIZAÇÃO"/>
    <s v="RUA AGRIMENSOR SUGAYA, 986"/>
    <s v="JOSÉ BONIFÁCIO"/>
    <d v="2023-09-01T00:00:00"/>
    <d v="2028-08-31T00:00:00"/>
    <n v="33739.47"/>
    <n v="0"/>
    <n v="0"/>
    <n v="33739.47"/>
    <s v="93.10.08.243.3023.2059.3.3.50.39.00.0X - Manutenção e Operação de Equipamentos de Convivência e Fortalecimento de Vínculos para Crianças e Adolescentes"/>
    <s v="93.10.08.242.3006.6152.3.3.50.39.00.0X - Manutenção e Operação de Equipamentos de Proteção Social Especial à Pessoa com Deficiência"/>
  </r>
  <r>
    <x v="2"/>
    <s v="ITAQUERA"/>
    <s v="INCISO IV 6024.2023.0004098-5 6024.2017.0003039-3 153/2017 doc 07/12/2017"/>
    <s v="DISPENSA"/>
    <s v="294/SMADS/2023"/>
    <s v="EDITAL"/>
    <s v="6024.2023.0004098-5"/>
    <s v="OBRA SOCIAL DOM BOSCO"/>
    <s v="61.882.395/0005-11"/>
    <x v="3"/>
    <x v="5"/>
    <n v="180"/>
    <n v="0"/>
    <n v="0"/>
    <n v="0"/>
    <n v="0"/>
    <s v="CCA SÃO JOSÉ"/>
    <s v="DISPONIBILIZADO PELA PRÓPRIA ORGANIZAÇÃO"/>
    <s v="RUA RIO IMBURANA, 320"/>
    <s v="JOSÉ BONIFÁCIO"/>
    <d v="2023-07-01T00:00:00"/>
    <d v="2028-06-30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  <s v="93.10.08.244.3023.6242.3.3.50.39.00.0X - Manutenção e Operação de Equipamentos de Proteção Jurídico Social"/>
  </r>
  <r>
    <x v="2"/>
    <s v="ITAQUERA"/>
    <s v="EDITAL 190/19 SEI 6024.2019.0004564-5 DOC 03/08/19 // adaptado doc 20/04/2018 118/2014 DOC 23/08/2014"/>
    <s v="190/2019"/>
    <s v="319/SMADS/2019"/>
    <s v="EDITAL"/>
    <s v="6024.2019.0004564-5"/>
    <s v="OBRA SOCIAL DOM BOSCO"/>
    <s v="61.882.395/0008-64"/>
    <x v="3"/>
    <x v="5"/>
    <n v="180"/>
    <n v="0"/>
    <n v="0"/>
    <n v="0"/>
    <n v="0"/>
    <s v="CCA BOM PASTOR"/>
    <s v="DISPONIBILIZADO PELA PRÓPRIA ORGANIZAÇÃO"/>
    <s v="RUA CÉSAR DOMÊNICO, 85"/>
    <s v="JOSÉ BONIFÁCIO"/>
    <d v="2019-10-28T00:00:00"/>
    <d v="2029-10-27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  <s v="93.10.08.244.3023.4309.3.3.50.39.00.0X - Manutenção e Operação de Equipamentos de Proteção Social Básica às Famílias"/>
  </r>
  <r>
    <x v="0"/>
    <s v="ITAQUERA"/>
    <s v="INCISO IV 6024.2024.0000452-2 6024.2018.0009246-3 476/2018 DOC 31/10/2018"/>
    <s v="DISPENSA"/>
    <s v="087/SMADS/2024"/>
    <s v="DISPENSA"/>
    <s v="6024.2024.0000452-2"/>
    <s v="CASA DO CRISTO REDENTOR"/>
    <s v="62.366.844/0001-08"/>
    <x v="5"/>
    <x v="10"/>
    <n v="60"/>
    <n v="0"/>
    <n v="0"/>
    <n v="0"/>
    <n v="0"/>
    <s v="NAISPD ALEGRIA DE VIVER"/>
    <s v="DISPONIBILIZADO PELA PRÓPRIA ORGANIZAÇÃO"/>
    <s v="RUA AGRIMENSOR SUGAYA, 986"/>
    <s v="JOSÉ BONIFÁCIO"/>
    <d v="2024-03-01T00:00:00"/>
    <d v="2029-02-28T00:00:00"/>
    <n v="54913.22"/>
    <n v="0"/>
    <n v="0"/>
    <n v="54913.22"/>
    <s v="93.10.08.242.3006.6152.3.3.50.39.00.0X - Manutenção e Operação de Equipamentos de Proteção Social Especial à Pessoa com Deficiência"/>
    <s v="93.10.08.243.3023.2059.3.3.50.39.00.0X - Manutenção e Operação de Equipamentos de Convivência e Fortalecimento de Vínculos para Crianças e Adolescentes"/>
  </r>
  <r>
    <x v="2"/>
    <s v="ITAQUERA"/>
    <s v="INCISO IV 6024.2023.0010940-3  6024.2018.0009353-2 464/2018 DOC 27/10/2018"/>
    <s v="DISPENSA"/>
    <s v="011/SMADS/2024"/>
    <s v="DISPENSA"/>
    <s v="6024.2023.0010940-3"/>
    <s v="AÇÃO COMUNITÁRIA SÃO JOSÉ OPERÁRIO"/>
    <s v="53.494.894/0001-80"/>
    <x v="3"/>
    <x v="9"/>
    <n v="60"/>
    <n v="0"/>
    <n v="0"/>
    <n v="0"/>
    <n v="0"/>
    <s v="CJ SÃO JOSÉ OPERÁRIO"/>
    <s v="DISPONIBILIZADO PELA PRÓPRIA ORGANIZAÇÃO"/>
    <s v="RUA DANIEL MONGOLO, 99"/>
    <s v="JOSÉ BONIFÁCIO"/>
    <d v="2024-01-01T00:00:00"/>
    <d v="2028-12-31T00:00:00"/>
    <n v="43756.6"/>
    <n v="0"/>
    <n v="0"/>
    <n v="43756.6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0"/>
    <s v="ITAQUERA"/>
    <s v="INCISO IV 6024.2023.0003950-2 6024.2017.0003451-8 004/2018 doc 13/01/2018"/>
    <s v="DISPENSA"/>
    <s v="286/SMADS/2023"/>
    <s v="DISPENSA"/>
    <s v="6024.2023.0003950-2"/>
    <s v="ASSOCIAÇÃO COMUNITÁRIA E BENEFICENTE PADRE JOSÉ AUGUSTO MACHADO MOREIRA"/>
    <s v="65.887.382/0001-62"/>
    <x v="19"/>
    <x v="0"/>
    <n v="100"/>
    <n v="0"/>
    <n v="0"/>
    <n v="0"/>
    <n v="0"/>
    <s v="CDCM MARGARIDA MARIA ALVES"/>
    <s v="LOCADO DIRETAMENTE POR SMADS"/>
    <s v="RUA SÁBBADO D'ÂNGELO, 2085"/>
    <s v="JOSÉ BONIFÁCIO"/>
    <d v="2023-07-01T00:00:00"/>
    <d v="2028-06-30T00:00:00"/>
    <n v="44149.54"/>
    <n v="0"/>
    <n v="0"/>
    <n v="44149.54"/>
    <s v="93.10.08.422.3013.6178.3.3.50.39.00.0X - Manutenção e Operação de Equipamentos Públicos Voltados ao Atendimento de Mulheres"/>
    <s v="93.10.08.243.3023.2059.3.3.50.39.00.0X - Manutenção e Operação de Equipamentos de Convivência e Fortalecimento de Vínculos para Crianças e Adolescentes"/>
  </r>
  <r>
    <x v="2"/>
    <s v="ITAQUERA"/>
    <s v="EDITAL  144/2021 05/10/2021 6024.2021.0008270-6 / 151/2016 doc 13/09/2016 6024.2018.0007998-0 // adaptado doc 06/02/2018"/>
    <s v="144/2021"/>
    <s v="333/SMADS/2021"/>
    <s v="EDITAL"/>
    <s v="6024.2021.0008270-6"/>
    <s v="ASSISTÊNCIA SOCIAL LAR DITOSO"/>
    <s v="59.947.465/0001-05"/>
    <x v="3"/>
    <x v="8"/>
    <n v="200"/>
    <n v="0"/>
    <n v="0"/>
    <n v="0"/>
    <n v="0"/>
    <s v="NCI CASA DA VOVÓ LOURDES PAPA"/>
    <s v="LOCADO DIRETAMENTE POR SMADS"/>
    <s v="RUA SÁBBADO D'ANGELO, 2085 "/>
    <s v="JOSÉ BONIFÁCIO"/>
    <d v="2021-12-30T00:00:00"/>
    <d v="2026-12-29T00:00:00"/>
    <n v="46304.59"/>
    <n v="0"/>
    <n v="0"/>
    <n v="46304.59"/>
    <s v="93.10.08.241.3007.2902.3.3.50.39.00.0X - Manutenção e Operação de Equipamentos de Convivência e Fortalecimento de Vínculos para a Pessoa Idosa"/>
    <s v="93.10.08.243.3023.2059.3.3.50.39.00.0X - Manutenção e Operação de Equipamentos de Convivência e Fortalecimento de Vínculos para Crianças e Adolescentes"/>
  </r>
  <r>
    <x v="1"/>
    <s v="MOOCA"/>
    <s v="INCISO IV 6024.2020.000.6726-8 / 257/2015 DOC 10/09/2015 ADAPTADO DOC 31/01/2018"/>
    <s v="DISPENSA"/>
    <s v="268/SMADS/2020"/>
    <s v="DISPENSA"/>
    <s v="6024.2020.0006726-8"/>
    <s v="CENTRO SOCIAL NOSSA SENHORA DO BOM PARTO"/>
    <s v="62.264.494/0001-79"/>
    <x v="2"/>
    <x v="4"/>
    <n v="232"/>
    <n v="0"/>
    <n v="0"/>
    <n v="116"/>
    <n v="116"/>
    <s v="MORADA SÃO MARTINHO DE LIMA"/>
    <s v="DISPONIBILIZADO PELA PRÓPRIA ORGANIZAÇÃO"/>
    <s v="LARGO SENADOR MORAES BARROS, 160"/>
    <s v="BELÉM"/>
    <d v="2020-11-16T00:00:00"/>
    <d v="2025-11-15T00:00:00"/>
    <n v="200876.49"/>
    <n v="0"/>
    <n v="0"/>
    <n v="200876.49"/>
    <s v="93.10.08.244.3023.4308.3.3.50.39.00.0X - Manutenção e Operação de Equipamentos de Proteção Social Especial à População em Situação de Rua"/>
    <s v="93.10.08.242.3006.6152.3.3.50.39.00.0X - Manutenção e Operação de Equipamentos de Proteção Social Especial à Pessoa com Deficiência"/>
  </r>
  <r>
    <x v="2"/>
    <s v="GUAIANASES"/>
    <s v="EMERGENCIAL 6024.2021.0002133-2 RESCISÃO A PARTIR DE 17/07/2021// 363/2015 DOC 07/01/2016 ADAPTADO DOC 02/02/2018"/>
    <s v="080/2021"/>
    <s v="201/SMADS/2021"/>
    <s v="EDITAL"/>
    <s v="6024.2021.0001958-3"/>
    <s v="ASCOM - ASSOCIAÇÃO COMUNITÁRIA DE SÃO MATEUS "/>
    <s v="02.620.604/0001-66"/>
    <x v="9"/>
    <x v="0"/>
    <n v="1000"/>
    <n v="0"/>
    <n v="0"/>
    <n v="0"/>
    <n v="0"/>
    <s v="ASCOM SASF LAJEADO"/>
    <s v="LOCADO PELA ORGANIZAÇÃO COM REPASSE DE RECURSOS DA SMADS"/>
    <s v="RUA SERRA DAS ARARAS, 410 - VILA IOLANDA"/>
    <s v="LAJEADO"/>
    <d v="2021-07-17T00:00:00"/>
    <d v="2026-07-16T00:00:00"/>
    <n v="77695.710000000006"/>
    <n v="2999.74"/>
    <n v="78.23"/>
    <n v="80773.680000000008"/>
    <s v="93.10.08.244.3023.4309.3.3.50.39.00.0X - Manutenção e Operação de Equipamentos de Proteção Social Básica às Famílias"/>
    <s v="93.10.08.243.3023.2059.3.3.50.39.00.0X - Manutenção e Operação de Equipamentos de Convivência e Fortalecimento de Vínculos para Crianças e Adolescentes"/>
  </r>
  <r>
    <x v="0"/>
    <s v="GUAIANASES"/>
    <s v="EDITAL 6024.2024.0010296-6  06/08/2024 085/2024 / EMERGENCIAL 6024.2024.0007448-2 EMERGENCIAL 6024.2024.0000389-5 6024.2018.0009510-1 489/SMADS/2018 DOC 01/11/2018 6024.2018/0006126-6"/>
    <s v="085/2024"/>
    <s v="251/SMADS/2024"/>
    <s v="EDITAL"/>
    <s v="6024.2024.0010296-6"/>
    <s v="ASSOCIAÇÃO CULTURAL NOSSA SENHORA"/>
    <s v="05.919.155/0001-40"/>
    <x v="5"/>
    <x v="10"/>
    <n v="60"/>
    <n v="0"/>
    <n v="0"/>
    <n v="0"/>
    <n v="0"/>
    <s v="NAISPD SANTA CLARA DE ASSIS"/>
    <s v="LOCADO PELA ORGANIZAÇÃO COM REPASSE DE RECURSOS DA SMADS"/>
    <s v="RUA SERRA DAS ARARAS, 409"/>
    <s v="LAJEADO"/>
    <d v="2024-11-01T00:00:00"/>
    <d v="2029-10-31T00:00:00"/>
    <n v="57410.12"/>
    <n v="7251.14"/>
    <n v="493.16"/>
    <n v="65154.420000000006"/>
    <s v="93.10.08.242.3006.6152.3.3.50.39.00.0X - Manutenção e Operação de Equipamentos de Proteção Social Especial à Pessoa com Deficiência"/>
    <s v="93.10.08.422.3013.6178.3.3.50.39.00.0X - Manutenção e Operação de Equipamentos Públicos Voltados ao Atendimento de Mulheres"/>
  </r>
  <r>
    <x v="2"/>
    <s v="GUAIANASES"/>
    <s v="EDITAL 096/2021 12/05/2021 SEI 6024.2021.0003044-7 121/2016 DOC 08/07/2016 ADAPTADO DOC 02/02/2018"/>
    <s v="096/2021"/>
    <s v="274/SMADS/2021"/>
    <s v="EDITAL"/>
    <s v="6024.2021.0003044-7"/>
    <s v="AVIB - ASSOCIAÇÃO DE VOLUNTÁRIOS INTEGRADOS NO BRASIL"/>
    <s v="01.014.623/0001-86"/>
    <x v="3"/>
    <x v="5"/>
    <n v="120"/>
    <n v="0"/>
    <n v="0"/>
    <n v="0"/>
    <n v="0"/>
    <s v="CCA JARDIM LURDES"/>
    <s v="LOCADO PELA ORGANIZAÇÃO COM REPASSE DE RECURSOS DA SMADS"/>
    <s v="RUA GUEDES DE BRITO, 150"/>
    <s v="LAJEADO"/>
    <d v="2021-11-09T00:00:00"/>
    <d v="2026-11-08T00:00:00"/>
    <n v="49956.39"/>
    <n v="3391.89"/>
    <n v="319.89999999999998"/>
    <n v="53668.18"/>
    <s v="93.10.08.243.3023.2059.3.3.50.39.00.0X - Manutenção e Operação de Equipamentos de Convivência e Fortalecimento de Vínculos para Crianças e Adolescentes"/>
    <s v="93.10.08.241.3007.2902.3.3.50.39.00.0X - Manutenção e Operação de Equipamentos de Convivência e Fortalecimento de Vínculos para a Pessoa Idosa"/>
  </r>
  <r>
    <x v="2"/>
    <s v="GUAIANASES"/>
    <s v="Inciso IV 6024.2023.0012136-5 6024.2018.0008189-5 397/2018 doc 06/10/18"/>
    <s v="DISPENSA"/>
    <s v="079/SMADS/2024"/>
    <s v="DISPENSA"/>
    <s v="6024.2023.0012136-5"/>
    <s v="AÇÃO SOCIAL COMUNITÁRIA DO LAJEADO JOILSON DE JESUS"/>
    <s v="57.060.204/0001-35"/>
    <x v="3"/>
    <x v="9"/>
    <n v="60"/>
    <n v="0"/>
    <n v="0"/>
    <n v="0"/>
    <n v="0"/>
    <s v="CJ CASA DOS MENINOS II "/>
    <s v="DISPONIBILIZADO PELA PRÓPRIA ORGANIZAÇÃO"/>
    <s v="RUA ALDEIA DOS MACHACALIS, 698 - JD. ETELVINA"/>
    <s v="LAJEADO"/>
    <d v="2024-03-01T00:00:00"/>
    <d v="2029-02-28T00:00:00"/>
    <n v="38599.83"/>
    <n v="0"/>
    <n v="0"/>
    <n v="38599.83"/>
    <s v="93.10.08.243.3023.2059.3.3.50.39.00.0X - Manutenção e Operação de Equipamentos de Convivência e Fortalecimento de Vínculos para Crianças e Adolescentes"/>
    <s v="93.10.08.244.3023.4308.3.3.50.39.00.0X - Manutenção e Operação de Equipamentos de Proteção Social Especial à População em Situação de Rua"/>
  </r>
  <r>
    <x v="2"/>
    <s v="GUAIANASES"/>
    <s v="INCISO IV 6024.2023.0008989-5 6024.2018.0009119-0 500/2018  DOC 26/04/2018"/>
    <s v="DISPENSA"/>
    <s v="004/SMADS/2024"/>
    <s v="DISPENSA"/>
    <s v="6024.2023.0008989-5"/>
    <s v="AÇÃO SOCIAL COMUNITÁRIA DO LAJEADO JOILSON DE JESUS"/>
    <s v="57.060.204/0001-35"/>
    <x v="3"/>
    <x v="9"/>
    <n v="120"/>
    <n v="0"/>
    <n v="0"/>
    <n v="0"/>
    <n v="0"/>
    <s v="CJ CASA DOS MENINOS I"/>
    <s v="DISPONIBILIZADO PELA PRÓPRIA ORGANIZAÇÃO"/>
    <s v="TRAVESSA AÇUCENA DO BREJO, 16-A - VILA LOURDES"/>
    <s v="LAJEADO"/>
    <d v="2024-01-01T00:00:00"/>
    <d v="2028-12-31T00:00:00"/>
    <n v="52775.46"/>
    <n v="0"/>
    <n v="0"/>
    <n v="52775.46"/>
    <s v="93.10.08.243.3023.2059.3.3.50.39.00.0X - Manutenção e Operação de Equipamentos de Convivência e Fortalecimento de Vínculos para Crianças e Adolescentes"/>
    <s v="93.10.08.244.3023.4309.3.3.50.39.00.0X - Manutenção e Operação de Equipamentos de Proteção Social Básica às Famílias"/>
  </r>
  <r>
    <x v="2"/>
    <s v="GUAIANASES"/>
    <s v="EDITAL 024/SMADS/2020 SEI 6024.2020.0000057-0 DOC 30/01/2020 099/2015 DOC 09/04/2015  adaptado doc 30/01/2018, adaptado doc 06/02/2018"/>
    <s v="024/2020"/>
    <s v="080/SMADS/2020"/>
    <s v="EDITAL"/>
    <s v="6024.2020.0000057-0"/>
    <s v="AÇÃO SOCIAL COMUNITÁRIA DO LAJEADO JOILSON DE JESUS"/>
    <s v="57.060.204/0001-35"/>
    <x v="3"/>
    <x v="5"/>
    <n v="210"/>
    <n v="0"/>
    <n v="0"/>
    <n v="0"/>
    <n v="0"/>
    <s v="CCA CASA DOS MENINOS II"/>
    <s v="DISPONIBILIZADO PELA PRÓPRIA ORGANIZAÇÃO"/>
    <s v="RUA ALDEIA DOS MACHACALIS, 698 - JD. ETELVINA"/>
    <s v="LAJEADO"/>
    <d v="2020-06-01T00:00:00"/>
    <d v="2025-05-31T00:00:00"/>
    <n v="80672.460000000006"/>
    <n v="0"/>
    <n v="0"/>
    <n v="80672.460000000006"/>
    <s v="93.10.08.243.3023.2059.3.3.50.39.00.0X - Manutenção e Operação de Equipamentos de Convivência e Fortalecimento de Vínculos para Crianças e Adolescentes"/>
    <s v="93.10.08.242.3006.6152.3.3.50.39.00.0X - Manutenção e Operação de Equipamentos de Proteção Social Especial à Pessoa com Deficiência"/>
  </r>
  <r>
    <x v="2"/>
    <s v="GUAIANASES"/>
    <s v="EDITAL 016/SMADS/2020 SEI 6024.2020.0000058-9 DOC 30/01/2020 095/2015 DOC 09/04/2015 adaptado doc 30/01/2018"/>
    <s v="016/2020"/>
    <s v="094/SMADS/2020"/>
    <s v="EDITAL"/>
    <s v="6024.2020.0000058-9"/>
    <s v="AÇÃO SOCIAL COMUNITÁRIA DO LAJEADO JOILSON DE JESUS"/>
    <s v="57.060.204/0001-35"/>
    <x v="3"/>
    <x v="5"/>
    <n v="300"/>
    <n v="0"/>
    <n v="0"/>
    <n v="0"/>
    <n v="0"/>
    <s v="CCA CASA DOS MENINOS I"/>
    <s v="DISPONIBILIZADO PELA PRÓPRIA ORGANIZAÇÃO"/>
    <s v="RUA AÇUCENA DO BREJO 16-A - VILA 1º DE OUTUBRO "/>
    <s v="LAJEADO"/>
    <d v="2020-06-01T00:00:00"/>
    <d v="2025-05-31T00:00:00"/>
    <n v="108838.43"/>
    <n v="0"/>
    <n v="0"/>
    <n v="108838.43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1"/>
    <s v="LAPA"/>
    <s v="INCISO IV 6024.2024.0001804-3 EDITAL 094/2019 6024.2019.0001506-1 23/03/19 // 6024.2017.0003132-2 edital 320/2017 doc 23/12/2017 PREJUDICADO DOC 01/03/2019"/>
    <s v="DISPENSA"/>
    <s v="191/SMADS/2024"/>
    <s v="DISPENSA"/>
    <s v="6024.2024.0001804-3"/>
    <s v="AGES - ASSOCIAÇÃO CIVIL GAUDIUM ET SPES"/>
    <s v="50.059.070/0001-93"/>
    <x v="4"/>
    <x v="0"/>
    <n v="15"/>
    <n v="0"/>
    <n v="0"/>
    <n v="0"/>
    <n v="15"/>
    <s v="SAICA CASA DA CRIANÇA NOSSA SENHORA AUXILIADORA"/>
    <s v="LOCADO PELA ORGANIZAÇÃO COM REPASSE DE RECURSOS DA SMADS"/>
    <s v="RUA TOMÉ DE SOUZA, 164 (SIGILOSO)"/>
    <s v="LAPA"/>
    <d v="2024-07-01T00:00:00"/>
    <d v="2029-06-30T00:00:00"/>
    <n v="139578.88"/>
    <n v="15000"/>
    <n v="3008.94"/>
    <n v="157587.82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2"/>
    <s v="LAPA"/>
    <s v="INCISO IV 6024.2023.0002858-6 6024.2017.0003099-7 127/2017 doc 06/12/2017"/>
    <s v="DISPENSA"/>
    <s v="248/SMADS/2023"/>
    <s v="DISPENSA"/>
    <s v="6024.2023.0002858-6"/>
    <s v="SOCIEDADE ASSISTENCIAL ESPÍRITA - SAE"/>
    <s v="60.600.491/0001-33"/>
    <x v="3"/>
    <x v="5"/>
    <n v="60"/>
    <n v="0"/>
    <n v="0"/>
    <n v="0"/>
    <n v="0"/>
    <s v="CCA PROF. JOSÉ  HERCULANO PIRES I"/>
    <s v="DISPONIBILIZADO PELA PRÓPRIA ORGANIZAÇÃO"/>
    <s v="RUA SHELDON, 72 - LAPA"/>
    <s v="LAPA"/>
    <d v="2023-07-01T00:00:00"/>
    <d v="2028-06-30T00:00:00"/>
    <n v="33739.47"/>
    <n v="0"/>
    <n v="0"/>
    <n v="33739.47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LAPA"/>
    <s v="INCISO IV 6024.2023.0000900-0 6024.2018.0000080-1 017/2018 doc 24/01/2018"/>
    <s v="DISPENSA"/>
    <s v="237/SMADS/2023"/>
    <s v="DISPENSA"/>
    <s v="6024.2023.0000900-0"/>
    <s v="ASSOCIAÇÃO CRISTÃ DE MOÇOS DE SÃO PAULO - ACM"/>
    <s v="60.982.576/0001-23"/>
    <x v="3"/>
    <x v="5"/>
    <n v="150"/>
    <n v="0"/>
    <n v="0"/>
    <n v="0"/>
    <n v="0"/>
    <s v="CCA ACM LAPA"/>
    <s v="DISPONIBILIZADO PELA PRÓPRIA ORGANIZAÇÃO"/>
    <s v="RUA BRIGADEIRO GAVIÃO PEIXOTO, 1100 - ALTO DA LAPA"/>
    <s v="LAPA"/>
    <d v="2023-06-01T00:00:00"/>
    <d v="2028-05-31T00:00:00"/>
    <n v="59760.69"/>
    <n v="0"/>
    <n v="0"/>
    <n v="59760.69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0"/>
    <s v="LAPA"/>
    <s v="INCISO IV 6024.2023.0000743-0 6024.2017.0003142-0 210/2017 doc 19/12/2017"/>
    <s v="DISPENSA"/>
    <s v="206/SMADS/2023"/>
    <s v="DISPENSA"/>
    <s v="6024.2023.0000743-0"/>
    <s v="ASSOCIAÇÃO INSTRUTORA DA JUVENTUDE FEMININA - INSTITUTO SEDES SAPIENTIAE"/>
    <s v="60.533.940/0012-20"/>
    <x v="7"/>
    <x v="0"/>
    <n v="110"/>
    <n v="0"/>
    <n v="0"/>
    <n v="0"/>
    <n v="0"/>
    <s v="SPSCAVV INSTITUTO SEDES SAPIENTIAE"/>
    <s v="DISPONIBILIZADO PELA PRÓPRIA ORGANIZAÇÃO"/>
    <s v="RUA MINISTRO GODOY, 1484 - PERDIZES SIGILOSO"/>
    <s v="LAPA"/>
    <d v="2023-06-01T00:00:00"/>
    <d v="2028-05-31T00:00:00"/>
    <n v="62995.7"/>
    <n v="0"/>
    <n v="0"/>
    <n v="62995.7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0"/>
    <s v="LAPA"/>
    <s v="EDITAL 166/SMADS/2020 6024.2020.0005073-0 - DOC 04/06/2020 175/2015 doc 28/05/2015 adaptado doc 20/02/2018"/>
    <s v="166/2020"/>
    <s v="219/SMADS/2020"/>
    <s v="EDITAL"/>
    <s v="6024.2020.0005073-0"/>
    <s v="INSTITUTO NOVOS HORIZONTES"/>
    <s v="11.204.981/0001-05"/>
    <x v="11"/>
    <x v="0"/>
    <n v="30"/>
    <n v="0"/>
    <n v="0"/>
    <n v="0"/>
    <n v="0"/>
    <s v="CASA SÃO PEDRO"/>
    <s v="LOCADO PELA ORGANIZAÇÃO COM REPASSE DE RECURSOS DA SMADS"/>
    <s v="RUA ZEQUINHA DE ABREU, 220"/>
    <s v="PERDIZES"/>
    <d v="2020-09-01T00:00:00"/>
    <d v="2025-08-31T00:00:00"/>
    <n v="103183.75"/>
    <n v="9382.24"/>
    <n v="2417.14"/>
    <n v="114983.13"/>
    <s v="93.10.08.241.3007.6154.3.3.50.39.00.0X - Manutenção e Operação de Equipamentos de Proteção Social Especial à População Idosa"/>
    <s v="93.10.08.243.3023.6221.3.3.50.39.00.0X - Manutenção e Operação de Equipamentos de Proteção Social Especial a Crianças, Adolescentes e Jovens em Risco Social"/>
  </r>
  <r>
    <x v="1"/>
    <s v="LAPA"/>
    <s v="EDITAL 027/SMADS/2020 SEI 6024.2020.0000038-4 DOC 30/01/2020 104/2015 DOC 11/04/2015 adaptado doc 06/02/2018"/>
    <s v="027/2020"/>
    <s v="097/SMADS/2020"/>
    <s v="EDITAL"/>
    <s v="6024.2020.0000038-4"/>
    <s v="AGES - ASSOCIAÇÃO CIVIL GAUDIUM ET SPES"/>
    <s v="50.059.070/0001-93"/>
    <x v="4"/>
    <x v="0"/>
    <n v="15"/>
    <n v="0"/>
    <n v="0"/>
    <n v="0"/>
    <n v="15"/>
    <s v="SAICA SÃO RAFAEL"/>
    <s v="LOCADO DIRETAMENTE POR SMADS"/>
    <s v="RUA BARÃO DA PASSAGEM, 157 (SIGILOSO)"/>
    <s v="LAPA"/>
    <d v="2020-06-01T00:00:00"/>
    <d v="2025-05-31T00:00:00"/>
    <n v="137947.07"/>
    <n v="0"/>
    <n v="0"/>
    <n v="137947.07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2"/>
    <s v="LAPA"/>
    <s v="EDITAL 339/SMADS/2019 SEI 6024.2019.0008853-0 DOC 24/12/2019 001/2015 DOC 10/01/2015 // adaptado doc 20/02/2018"/>
    <s v="339/2019"/>
    <s v="070/SMADS/2020"/>
    <s v="EDITAL"/>
    <s v="6024.2019.0008853-0"/>
    <s v="INSTITUTO ROGACIONISTA SANTO ANÍBAL"/>
    <s v="62.715.529/0001-49"/>
    <x v="3"/>
    <x v="5"/>
    <n v="120"/>
    <n v="0"/>
    <n v="0"/>
    <n v="0"/>
    <n v="0"/>
    <s v="CCA MADRE NAZARENA"/>
    <s v="LOCADO PELA ORGANIZAÇÃO COM REPASSE DE RECURSOS DA SMADS"/>
    <s v="RUA BLUMENAU, 66"/>
    <s v="LEOPOLDINA"/>
    <d v="2020-05-01T00:00:00"/>
    <d v="2025-04-30T00:00:00"/>
    <n v="49780.84"/>
    <n v="13284.82"/>
    <n v="1433.62"/>
    <n v="64499.28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1"/>
    <s v="SE"/>
    <s v="EDITAL 6024.2022.0004977-8 / EMERGENCIAL 6024.2022.0000415-4 EDITAL 123/2019 DOC 25/05/2019 6024.2019.0003231-4  RESCISÃO A PARTIR DE 30/01/2022  // TORNOU PREJUDICADO 064/2019 DOC 02/02/19 6024.2019.0000577-5  //  edital revogado doc 21/02/2019 20/10/18 edital 426/SMADS/2018   6024.2018.0008240-9"/>
    <s v="041/2022"/>
    <s v="016/SMADS/2023"/>
    <s v="EDITAL"/>
    <s v="6024.2022.0004977-8"/>
    <s v="ASSOCIAÇÃO CULTURAL NOSSA SENHORA"/>
    <s v="05.919.155/0001-40"/>
    <x v="4"/>
    <x v="13"/>
    <n v="15"/>
    <n v="0"/>
    <n v="0"/>
    <n v="0"/>
    <n v="15"/>
    <s v="SAICA MARIA MAURA"/>
    <s v="LOCADO PELA ORGANIZAÇÃO COM REPASSE DE RECURSOS DA SMADS"/>
    <s v="RUA DOM RAIMUNDO BRITO, 248 (SIGILOSO)"/>
    <s v="LIBERDADE"/>
    <d v="2023-01-25T00:00:00"/>
    <d v="2028-01-24T00:00:00"/>
    <n v="155802.88"/>
    <n v="8860"/>
    <n v="1285.6500000000001"/>
    <n v="165948.53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1"/>
    <s v="SE"/>
    <s v="INCISO IV 6024.2023.0013260-0 6024.2018.0009410-5 478/2018 DOC 31/10/2018"/>
    <s v="DISPENSA"/>
    <s v="028/SMADS/2024"/>
    <s v="DISPENSA"/>
    <s v="6024.2023.0013260-0"/>
    <s v="LAR BATISTA DE CRIANÇAS"/>
    <s v="60.958.972/0001-15"/>
    <x v="4"/>
    <x v="0"/>
    <n v="15"/>
    <n v="0"/>
    <n v="0"/>
    <n v="0"/>
    <n v="15"/>
    <s v="ABRIGO UNIDADE ACLIMAÇÃO"/>
    <s v="LOCADO PELA ORGANIZAÇÃO COM REPASSE DE RECURSOS DA SMADS"/>
    <s v="RUA DOM RAIMUNDO DE BRITO, 278 - ACLIMAÇÃO (SIGILOSO)"/>
    <s v="LIBERDADE"/>
    <d v="2024-01-01T00:00:00"/>
    <d v="2028-12-31T00:00:00"/>
    <n v="120758.44"/>
    <n v="8692.5"/>
    <n v="1214.31"/>
    <n v="130665.25"/>
    <s v="93.10.08.243.3023.6221.3.3.50.39.00.0X - Manutenção e Operação de Equipamentos de Proteção Social Especial a Crianças, Adolescentes e Jovens em Risco Social"/>
    <s v="93.10.08.241.3007.6154.3.3.50.39.00.0X - Manutenção e Operação de Equipamentos de Proteção Social Especial à População Idosa"/>
  </r>
  <r>
    <x v="2"/>
    <s v="SE"/>
    <s v="INCISO IV 6024.2023.0003943-0 6024.2017.0002830-5 070/2017 doc 05/12/2017 Autorização da Rescisão do processo administrativo 2013.0.002.159-0 a partir de 01/10/2018"/>
    <s v="DISPENSA"/>
    <s v="400/SMADS/2023"/>
    <s v="DISPENSA"/>
    <s v="6024.2023.0003943-0"/>
    <s v="COR - CENTRO DE ORIENTAÇÃO À FAMÍLIA"/>
    <s v="43.633.288/0001-44"/>
    <x v="3"/>
    <x v="5"/>
    <n v="150"/>
    <n v="0"/>
    <n v="0"/>
    <n v="0"/>
    <n v="0"/>
    <s v="CCA COR"/>
    <s v="DISPONIBILIZADO PELA PRÓPRIA ORGANIZAÇÃO"/>
    <s v="RUA MUNIZ DE SOUZA, 203"/>
    <s v="LIBERDADE"/>
    <d v="2023-09-01T00:00:00"/>
    <d v="2028-08-31T00:00:00"/>
    <n v="59962.23"/>
    <n v="0"/>
    <n v="0"/>
    <n v="59962.23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2"/>
    <s v="SE"/>
    <s v="INCISO IV 6024.2023.0003747-0 6024.2017.0003314-7 313/2017 doc 21/12/2017"/>
    <s v="DISPENSA"/>
    <s v="316/SMADS/2023"/>
    <s v="DISPENSA"/>
    <s v="6024.2023.0003747-0"/>
    <s v="ASSOCIAÇÃO METODISTA DE AÇÃO SOCIAL AMAS "/>
    <s v="47.685.896/0001-53"/>
    <x v="3"/>
    <x v="5"/>
    <n v="120"/>
    <n v="0"/>
    <n v="0"/>
    <n v="0"/>
    <n v="0"/>
    <s v="CCA AMAS"/>
    <s v="DISPONIBILIZADO PELA PRÓPRIA ORGANIZAÇÃO"/>
    <s v="AV. LIBERDADE, 659 "/>
    <s v="LIBERDADE"/>
    <d v="2023-07-01T00:00:00"/>
    <d v="2028-06-30T00:00:00"/>
    <n v="49956.39"/>
    <n v="0"/>
    <n v="0"/>
    <n v="49956.39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SE"/>
    <s v="EDITAL 283/SMADS/2019 SEI 6024.2019.0007503-0 DOC 05/11/2019 196/2014 DOC 19/11/2014 //adaptado doc 13/07/2018"/>
    <s v="283/2019"/>
    <s v="013/SMADS/2020"/>
    <s v="EDITAL"/>
    <s v="6024.2019.0007503-0"/>
    <s v="ASSOCIAÇÃO MARIA FLOS CARMELI"/>
    <s v="06.272.037/0001-55"/>
    <x v="3"/>
    <x v="5"/>
    <n v="120"/>
    <n v="0"/>
    <n v="0"/>
    <n v="0"/>
    <n v="0"/>
    <s v="CCA IRMÃ DERLY FABRES"/>
    <s v="DISPONIBILIZADO PELA PRÓPRIA ORGANIZAÇÃO"/>
    <s v="RUA SÃO PAULO, 269"/>
    <s v="LIBERDADE"/>
    <d v="2020-02-02T00:00:00"/>
    <d v="2025-02-01T00:00:00"/>
    <n v="49780.84"/>
    <n v="0"/>
    <n v="0"/>
    <n v="49780.84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2"/>
    <s v="SE"/>
    <s v="EDITAL 6024.2024.0000091-8 6024.2017.0003306-6 333/2017 doc 23/12/2017"/>
    <s v="008/2024"/>
    <s v="124/SMADS/2024"/>
    <s v="EDITAL"/>
    <s v="6024.2024.0000091-8"/>
    <s v="CENTRO COMUNITÁRIO DA CRIANÇA E DO ADOLESCENTE"/>
    <s v="53.724.977/0001-18"/>
    <x v="3"/>
    <x v="5"/>
    <n v="180"/>
    <n v="0"/>
    <n v="0"/>
    <n v="0"/>
    <n v="0"/>
    <s v="CCA ALEGRIA"/>
    <s v="DISPONIBILIZADO PELA PRÓPRIA ORGANIZAÇÃO"/>
    <s v="AV. LIBERDADE, 345 - LIBERDADE"/>
    <s v="LIBERDADE"/>
    <d v="2024-04-06T00:00:00"/>
    <d v="2029-04-05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1"/>
    <s v="SE"/>
    <s v="INCISO IV 6024.2023.0005305-0 6024.2017.0003106-3 310/2017 doc 21/12/2017"/>
    <s v="DISPENSA"/>
    <s v="439/SMADS/2023"/>
    <s v="DISPENSA"/>
    <s v="6024.2023.0005305-0"/>
    <s v="CROPH - COORDENAÇÃO REGIONAL DAS OBRAS DE PROMOÇÃO HUMANA"/>
    <s v="43.473.487/0001-32"/>
    <x v="2"/>
    <x v="4"/>
    <n v="444"/>
    <n v="384"/>
    <n v="60"/>
    <n v="222"/>
    <n v="222"/>
    <s v="CA PORTAL DO FUTURO"/>
    <s v="LOCADO PELA ORGANIZAÇÃO COM REPASSE DE RECURSOS DA SMADS"/>
    <s v="RUA DEOCLECIANA, 25 E 31 - LUZ"/>
    <s v="BOM RETIRO"/>
    <d v="2023-09-01T00:00:00"/>
    <d v="2028-08-31T00:00:00"/>
    <n v="401396.86"/>
    <n v="21129.599999999999"/>
    <n v="2626.88"/>
    <n v="425153.33999999997"/>
    <s v="93.10.08.244.3023.4308.3.3.50.39.00.0X - Manutenção e Operação de Equipamentos de Proteção Social Especial à População em Situação de Rua"/>
    <s v="93.10.08.243.3023.2059.3.3.50.39.00.0X - Manutenção e Operação de Equipamentos de Convivência e Fortalecimento de Vínculos para Crianças e Adolescentes"/>
  </r>
  <r>
    <x v="2"/>
    <s v="CASA VERDE / CACHOEIRINHA"/>
    <s v="INCISO IV 6024.2021.0008229-3 / 203/2016 DOC 08/11/2016"/>
    <s v="DISPENSA"/>
    <s v="001/SMADS/2022"/>
    <s v="DISPENSA"/>
    <s v="6024.2021.0008229-3"/>
    <s v="ASSOCIAÇÃO MENINO DEUS"/>
    <s v="67.984.864/0001-66"/>
    <x v="3"/>
    <x v="5"/>
    <n v="120"/>
    <n v="0"/>
    <n v="0"/>
    <n v="0"/>
    <n v="0"/>
    <s v="CCA MENINO DEUS"/>
    <s v="LOCADO PELA ORGANIZAÇÃO COM REPASSE DE RECURSOS DA SMADS"/>
    <s v="RUA LEONEL FURTADO, 112"/>
    <s v="LIMÃO"/>
    <d v="2022-01-01T00:00:00"/>
    <d v="2026-12-31T00:00:00"/>
    <n v="54661.08"/>
    <n v="8500"/>
    <n v="945.37"/>
    <n v="64106.450000000004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CASA VERDE / CACHOEIRINHA"/>
    <s v="INCISO IV 6024.2023.0008564-4 6024.2018.0003591-5  276/2018 doc 31/05/2018"/>
    <s v="DISPENSA"/>
    <s v="450/SMADS/2023"/>
    <s v="DISPENSA"/>
    <s v="6024.2023.0008564-4"/>
    <s v="ASSOCIAÇÃO MENINO DEUS"/>
    <s v="67.984.864/0001-66"/>
    <x v="3"/>
    <x v="9"/>
    <n v="90"/>
    <n v="0"/>
    <n v="0"/>
    <n v="0"/>
    <n v="0"/>
    <s v="CJ SÃO JOSÉ"/>
    <s v="PRÓPRIO MUNICIPAL DISPONIBILIZADO PELA SMADS"/>
    <s v="TRAVESSA DOM JOSÉ DE CAIRU, 300 - JD. DAS GRAÇAS"/>
    <s v="LIMÃO"/>
    <d v="2023-09-25T00:00:00"/>
    <d v="2028-09-24T00:00:00"/>
    <n v="49203.23"/>
    <n v="0"/>
    <n v="0"/>
    <n v="49203.23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CASA VERDE / CACHOEIRINHA"/>
    <s v="INCISO IV 6024.2023.0002982-5 6024.2018.0000985-0 155/2018 doc 10/03/2018"/>
    <s v="DISPENSA"/>
    <s v="295/SMADS/2023"/>
    <s v="DISPENSA"/>
    <s v="6024.2023.0002982-5"/>
    <s v="ASSOCIAÇÃO MENINO DEUS"/>
    <s v="67.984.864/0001-66"/>
    <x v="3"/>
    <x v="5"/>
    <n v="180"/>
    <n v="0"/>
    <n v="0"/>
    <n v="0"/>
    <n v="0"/>
    <s v="CCA MARY"/>
    <s v="DISPONIBILIZADO PELA PRÓPRIA ORGANIZAÇÃO"/>
    <s v="AV. NOSSA SENHORA DO Ó, 1431"/>
    <s v="LIMÃO"/>
    <d v="2023-07-01T00:00:00"/>
    <d v="2028-06-30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CASA VERDE / CACHOEIRINHA"/>
    <s v="INCISO IV 6024.2021.0008205-6 202/2016 DOC 08/11/2016 6024.2019.0000979-7  adaptado doc 16/02/2018"/>
    <s v="DISPENSA"/>
    <s v="010/SMADS/2022"/>
    <s v="DISPENSA"/>
    <s v="6024.2021.0008205-6"/>
    <s v="ASSOCIAÇÃO CRISTÃ DE MOÇOS DE SÃO PAULO - ACM"/>
    <s v="60.982.576/0001-23"/>
    <x v="3"/>
    <x v="5"/>
    <n v="120"/>
    <n v="0"/>
    <n v="0"/>
    <n v="0"/>
    <n v="0"/>
    <s v="CCA ACM NORTE"/>
    <s v="DISPONIBILIZADO PELA PRÓPRIA ORGANIZAÇÃO"/>
    <s v="RUA JOSÉ AMATO, 39 - JD. DAS LARANJEIRAS"/>
    <s v="LIMÃO"/>
    <d v="2022-01-01T00:00:00"/>
    <d v="2026-12-31T00:00:00"/>
    <n v="49780.84"/>
    <n v="0"/>
    <n v="0"/>
    <n v="49780.84"/>
    <s v="93.10.08.243.3023.2059.3.3.50.39.00.0X - Manutenção e Operação de Equipamentos de Convivência e Fortalecimento de Vínculos para Crianças e Adolescentes"/>
    <s v="93.10.08.244.3023.4308.3.3.50.39.00.0X - Manutenção e Operação de Equipamentos de Proteção Social Especial à População em Situação de Rua"/>
  </r>
  <r>
    <x v="2"/>
    <s v="CASA VERDE / CACHOEIRINHA"/>
    <s v="INCISO IV 6024.2021.0008202-1 201/2016 DOC 08/11/2016 6024.2019.0000982-7  adaptado doc 16/02/2018"/>
    <s v="DISPENSA"/>
    <s v="008/SMADS/2022"/>
    <s v="DISPENSA"/>
    <s v="6024.2021.0008202-1"/>
    <s v="FORÇA HUMANITÁRIA NOSSO LAR"/>
    <s v="53.285.805/0001-95"/>
    <x v="3"/>
    <x v="5"/>
    <n v="120"/>
    <n v="0"/>
    <n v="0"/>
    <n v="0"/>
    <n v="0"/>
    <s v="CCA FORHUM LAR"/>
    <s v="DISPONIBILIZADO PELA PRÓPRIA ORGANIZAÇÃO"/>
    <s v="RUA THOMÁS ANTONIO VILLANI, 569"/>
    <s v="LIMÃO"/>
    <d v="2022-01-01T00:00:00"/>
    <d v="2026-12-31T00:00:00"/>
    <n v="54661.08"/>
    <n v="0"/>
    <n v="0"/>
    <n v="54661.08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CASA VERDE / CACHOEIRINHA"/>
    <s v="INCISO IV 6024.2021.0007816-4 /EDITAL  155/2016 doc 29/09/2016 6024.2019.0000969-0 /  ADAPTADO DOC 05/06/2018"/>
    <s v="DISPENSA"/>
    <s v="298/SMADS/2021"/>
    <s v="DISPENSA"/>
    <s v="6024.2021.0007816-4"/>
    <s v="SOCIEDADE BENEFICENTE SANTO EXPEDITO"/>
    <s v="74.126.582/0001-93"/>
    <x v="3"/>
    <x v="5"/>
    <n v="120"/>
    <n v="0"/>
    <n v="0"/>
    <n v="0"/>
    <n v="0"/>
    <s v="CCA SANTO EXPEDITO"/>
    <s v="PROPRIO MUNICIPAL DISPONIBILIZADO PELA SMADS"/>
    <s v="RUA BRIGADEIRO XAVIER DE BRITO, 335"/>
    <s v="LIMÃO"/>
    <d v="2021-11-10T00:00:00"/>
    <d v="2026-11-09T00:00:00"/>
    <n v="52472.84"/>
    <n v="0"/>
    <n v="0"/>
    <n v="52472.84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CASA VERDE / CACHOEIRINHA"/>
    <s v="INCISO IV 6024.2020.0008754-4 311/2015 DOC 17/11/2015 ADAPTADO DOC 05/06/2018"/>
    <s v="DISPENSA"/>
    <s v="028/SMADS/2021"/>
    <s v="DISPENSA"/>
    <s v="6024.2020.0008754-4"/>
    <s v="ASSOCIAÇÃO MENINO DEUS"/>
    <s v="67.984.864/0001-66"/>
    <x v="3"/>
    <x v="8"/>
    <n v="100"/>
    <n v="0"/>
    <n v="0"/>
    <n v="0"/>
    <n v="0"/>
    <s v="NCI VIVER BEM"/>
    <s v="PRÓPRIO MUNICIPAL DISPONIBILIZADO PELA SMADS"/>
    <s v="TRAVESSA DOM JOSÉ DE CAIRÚ, 300 - JD. DAS GRAÇAS"/>
    <s v="LIMÃO"/>
    <d v="2021-01-19T00:00:00"/>
    <d v="2026-01-18T00:00:00"/>
    <n v="23899.68"/>
    <n v="0"/>
    <n v="0"/>
    <n v="23899.68"/>
    <s v="93.10.08.241.3007.2902.3.3.50.39.00.0X - Manutenção e Operação de Equipamentos de Convivência e Fortalecimento de Vínculos para a Pessoa Idosa"/>
    <s v="93.10.08.243.3023.2059.3.3.50.39.00.0X - Manutenção e Operação de Equipamentos de Convivência e Fortalecimento de Vínculos para Crianças e Adolescentes"/>
  </r>
  <r>
    <x v="2"/>
    <s v="CASA VERDE / CACHOEIRINHA"/>
    <s v="EDITAL 014/SMADS/2020 SEI 6024.2019.0008899-9 DOC 11/01/2020 019/2015 DOC 21/02/2015  ADAPTADO DOC 05/06/2018"/>
    <s v="014/2020"/>
    <s v="074/SMADS/2020"/>
    <s v="EDITAL"/>
    <s v="6024.2019.0008899-9"/>
    <s v="ASSOCIAÇÃO MENINO DEUS"/>
    <s v="67.984.864/0001-66"/>
    <x v="3"/>
    <x v="5"/>
    <n v="180"/>
    <n v="0"/>
    <n v="0"/>
    <n v="0"/>
    <n v="0"/>
    <s v="CCA TELIA GIROTTI"/>
    <s v="DISPONIBILIZADO PELA PRÓPRIA ORGANIZAÇÃO"/>
    <s v="AV. NOSSA SENHORA DO Ó, 1431"/>
    <s v="LIMÃO"/>
    <d v="2020-05-01T00:00:00"/>
    <d v="2025-04-30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SANTANA / TUCURUVI"/>
    <s v="EDITAL 095/SMADS/2020 SEI 6024.2020.0000942-0 DOC 28/02/2020 e 07/05/2020 173/2015 DOC 08/05/2015 adaptado doc 03/03/2018"/>
    <s v="095/2020"/>
    <s v="187/SMADS/2020"/>
    <s v="EDITAL"/>
    <s v="6024.2020.0000942-0"/>
    <s v="COR - CENTRO DE ORIENTAÇÃO À FAMÍLIA"/>
    <s v="43.633.288/0001-44 "/>
    <x v="3"/>
    <x v="14"/>
    <n v="120"/>
    <n v="0"/>
    <n v="0"/>
    <n v="0"/>
    <n v="0"/>
    <s v="CEDESP ELZA MARTINS ROVAI"/>
    <s v="LOCADO PELA ORGANIZAÇÃO COM REPASSE DE RECURSOS DA SMADS"/>
    <s v="RUA LARIVAL GEA SANCHES, 547"/>
    <s v="MANDAQUI"/>
    <d v="2020-07-20T00:00:00"/>
    <d v="2025-07-19T00:00:00"/>
    <n v="108483.22"/>
    <n v="6749.16"/>
    <n v="652.22"/>
    <n v="115884.6"/>
    <s v="93.10.08.244.3023.6206.3.3.50.39.00.0X - Manutenção e Operação de Equipamentos Intergeracionais de Convivência e Fortalecimento de Vínculos"/>
    <s v="93.10.08.243.3023.2059.3.3.50.39.00.0X - Manutenção e Operação de Equipamentos de Convivência e Fortalecimento de Vínculos para Crianças e Adolescentes"/>
  </r>
  <r>
    <x v="2"/>
    <s v="SANTANA / TUCURUVI"/>
    <s v="INCISO IV 6024.2023.0003164-1 6024.2017.0003154-3 192/2017 doc 14/12/2017"/>
    <s v="DISPENSA"/>
    <s v="388/SMADS/2023"/>
    <s v="DISPENSA"/>
    <s v="6024.2023.0003164-1"/>
    <s v="ASSOCIAÇÃO SANTO AGOSTINHO - ASA"/>
    <s v="62.272.497/0001-54"/>
    <x v="3"/>
    <x v="5"/>
    <n v="120"/>
    <n v="0"/>
    <n v="0"/>
    <n v="0"/>
    <n v="0"/>
    <s v="CCA RECANTO SÃO JOSÉ"/>
    <s v="DISPONIBILIZADO PELA PRÓPRIA ORGANIZAÇÃO"/>
    <s v="RUA JOAQUIM JOSÉ DE MATOS, 157 - LAUSANNE PAULISTA"/>
    <s v="MANDAQUI"/>
    <d v="2023-09-01T00:00:00"/>
    <d v="2028-08-31T00:00:00"/>
    <n v="49956.39"/>
    <n v="0"/>
    <n v="0"/>
    <n v="49956.39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SANTANA / TUCURUVI"/>
    <s v="INCISO IV 6024.2023.0003202-8 6024.2018.0002910-9 236/2018 doc 12/05/2018"/>
    <s v="DISPENSA"/>
    <s v="362/SMADS/2023"/>
    <s v="DISPENSA"/>
    <s v="6024.2023.0003202-8"/>
    <s v="COR - CENTRO DE ORIENTAÇÃO À FAMÍLIA"/>
    <s v="43.633.288/0001-44"/>
    <x v="9"/>
    <x v="0"/>
    <n v="1000"/>
    <n v="0"/>
    <n v="0"/>
    <n v="0"/>
    <n v="0"/>
    <s v="SASF DOM MÁRIO GURGEL"/>
    <s v="PRÓPRIO MUNICIPAL DISPONIBILIZADO PELA SMADS"/>
    <s v="AV. DIREITOS HUMANOS, 701 - LAUZANE PAULISTA"/>
    <s v="MANDAQUI"/>
    <d v="2023-09-01T00:00:00"/>
    <d v="2028-08-31T00:00:00"/>
    <n v="76836.19"/>
    <n v="0"/>
    <n v="0"/>
    <n v="76836.19"/>
    <s v="93.10.08.244.3023.4309.3.3.50.39.00.0X - Manutenção e Operação de Equipamentos de Proteção Social Básica às Famílias"/>
    <s v="93.10.08.241.3007.2902.3.3.50.39.00.0X - Manutenção e Operação de Equipamentos de Convivência e Fortalecimento de Vínculos para a Pessoa Idosa"/>
  </r>
  <r>
    <x v="2"/>
    <s v="SANTANA / TUCURUVI"/>
    <s v="INCISO IV 6024.2023.0003162-5 6024.2018.0000904-3 149/2018 doc 10/03/2018"/>
    <s v="DISPENSA"/>
    <s v="303/SMADS/2023"/>
    <s v="DISPENSA"/>
    <s v="6024.2023.0003162-5"/>
    <s v="CENTRO COMUNITÁRIO SANTA INÊS - CECOSI"/>
    <s v="51.601.748/0001-80"/>
    <x v="3"/>
    <x v="5"/>
    <n v="180"/>
    <n v="0"/>
    <n v="0"/>
    <n v="0"/>
    <n v="0"/>
    <s v="CCA CECOSI"/>
    <s v="DISPONIBILIZADO PELA PRÓPRIA ORGANIZAÇÃO"/>
    <s v="RUA SION, 94 - LAUZANE PAULISTA"/>
    <s v="MANDAQUI"/>
    <d v="2023-07-01T00:00:00"/>
    <d v="2028-06-30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SANTANA / TUCURUVI"/>
    <s v="INCISO IV 6024.2023.0003167-6 6024.2018.0000902-7 101/2018 doc 06/03/2018"/>
    <s v="DISPENSA"/>
    <s v="324/SMADS/2023"/>
    <s v="DISPENSA"/>
    <s v="6024.2023.0003167-6"/>
    <s v="ASSOCIAÇÃO OBRAS SOCIAIS SANTA CRUZ - AOSSC"/>
    <s v="51.158.848/0001-84"/>
    <x v="3"/>
    <x v="5"/>
    <n v="60"/>
    <n v="0"/>
    <n v="0"/>
    <n v="0"/>
    <n v="0"/>
    <s v="CCA SANTA TEREZINHA"/>
    <s v="DISPONIBILIZADO PELA PRÓPRIA ORGANIZAÇÃO"/>
    <s v="AV. SANTA INÊS, 2229 - PQUE MODELO"/>
    <s v="MANDAQUI"/>
    <d v="2023-07-01T00:00:00"/>
    <d v="2028-06-30T00:00:00"/>
    <n v="33739.47"/>
    <n v="0"/>
    <n v="0"/>
    <n v="33739.47"/>
    <s v="93.10.08.243.3023.2059.3.3.50.39.00.0X - Manutenção e Operação de Equipamentos de Convivência e Fortalecimento de Vínculos para Crianças e Adolescentes"/>
    <s v="93.10.08.244.3023.6206.3.3.50.39.00.0X - Manutenção e Operação de Equipamentos Intergeracionais de Convivência e Fortalecimento de Vínculos"/>
  </r>
  <r>
    <x v="0"/>
    <s v="SANTANA / TUCURUVI"/>
    <s v="EDITAL 6024.2024.0001059-0 EMERGENCIAL 6024.2024.0003168-6 IN2_2024 / INCISO IV 6024.2021.0002046-8 RESCISÃO A PARTIR DE 29/04/24 050/2016 DOC 18/03/2016 ADAPTADO DOC 02/02/2018"/>
    <s v="035/2024"/>
    <s v="190/SMADS/2024"/>
    <s v="EDITAL"/>
    <s v="6024.2024.0001059-0"/>
    <s v="ASSOCIAÇÃO CASA DE APOIO AMIGOS DA VIDA - ACAAV"/>
    <s v="01.378.253/0001-66"/>
    <x v="12"/>
    <x v="0"/>
    <n v="120"/>
    <n v="0"/>
    <n v="0"/>
    <n v="0"/>
    <n v="0"/>
    <s v="NPJ SANTANA"/>
    <s v="LOCADO DIRETAMENTE POR SMADS"/>
    <s v="RUA VOLUNTÁRIOS DA PÁTRIA, 4649"/>
    <s v="MANDAQUI"/>
    <d v="2024-07-01T00:00:00"/>
    <d v="2029-06-30T00:00:00"/>
    <n v="43098.94"/>
    <n v="0"/>
    <n v="0"/>
    <n v="43098.94"/>
    <s v="93.10.08.244.3023.6242.3.3.50.39.00.0X - Manutenção e Operação de Equipamentos de Proteção Jurídico Social"/>
    <s v="93.10.08.243.3023.2059.3.3.50.39.00.0X - Manutenção e Operação de Equipamentos de Convivência e Fortalecimento de Vínculos para Crianças e Adolescentes"/>
  </r>
  <r>
    <x v="1"/>
    <s v="PARELHEIROS"/>
    <s v="INCISO IV 6024.2021.0009164-0 / ADAPTADO DOC 31/01/2018 059/2016 doc 31/03/2016"/>
    <s v="DISPENSA"/>
    <s v="047/SMADS/2022"/>
    <s v="DISPENSA"/>
    <s v="6024.2021.0009164-0"/>
    <s v="ASSOCIAÇÃO DIVINA MISERICÓRDIA"/>
    <s v="15.161.567/0001-17"/>
    <x v="6"/>
    <x v="11"/>
    <n v="20"/>
    <n v="0"/>
    <n v="0"/>
    <n v="0"/>
    <n v="20"/>
    <s v="LAR DIVINA MISERICÓRDIA"/>
    <s v="DISPONIBILIZADO PELA PRÓPRIA ORGANIZAÇÃO"/>
    <s v="CASA 1 E 2: ESTRADA DA SERVIDÃO, 125 X RUA FONTE NOVA, 23"/>
    <s v="MARSILAC"/>
    <d v="2022-03-01T00:00:00"/>
    <d v="2027-02-28T00:00:00"/>
    <n v="250144.4"/>
    <n v="0"/>
    <n v="0"/>
    <n v="250144.4"/>
    <s v="93.10.08.242.3006.6152.3.3.50.39.00.0X - Manutenção e Operação de Equipamentos de Proteção Social Especial à Pessoa com Deficiência"/>
    <s v="93.10.08.244.3023.4309.3.3.50.39.00.0X - Manutenção e Operação de Equipamentos de Proteção Social Básica às Famílias"/>
  </r>
  <r>
    <x v="1"/>
    <s v="PARELHEIROS"/>
    <s v="EDITAL 6024.2021.0009087-3 156/2021 DOC 27/10/2021 / Emergencial 6024.2021.0009115-2 RESCISÃO A PARTIR DE 01/03/2022/ 246/2015 DOC 01/09/2015 6024.2018.0009968-9  ADAPTADO DOC 31/01/2018"/>
    <s v="156/2021"/>
    <s v="044/SMADS/2022"/>
    <s v="EDITAL"/>
    <s v="6024.2021.0009087-3"/>
    <s v="ASSOCIAÇÃO DOS MORADORES DE VILA ARCO IRIS - AMAI"/>
    <s v="56.098.460/0001-59"/>
    <x v="17"/>
    <x v="0"/>
    <n v="30"/>
    <n v="0"/>
    <n v="0"/>
    <n v="0"/>
    <n v="30"/>
    <s v="ILPI ARCO IRIS IV"/>
    <s v="LOCADO DIRETAMENTE POR SMADS"/>
    <s v="RUA VENTO DO AMOR, 114"/>
    <s v="MARSILAC"/>
    <d v="2022-03-01T00:00:00"/>
    <d v="2027-02-28T00:00:00"/>
    <n v="141101.26"/>
    <n v="0"/>
    <n v="0"/>
    <n v="141101.26"/>
    <s v="93.10.08.241.3007.6154.3.3.50.39.00.0X - Manutenção e Operação de Equipamentos de Proteção Social Especial à População Idosa"/>
    <s v="93.10.08.243.3023.2059.3.3.50.39.00.0X - Manutenção e Operação de Equipamentos de Convivência e Fortalecimento de Vínculos para Crianças e Adolescentes"/>
  </r>
  <r>
    <x v="2"/>
    <s v="PARELHEIROS"/>
    <s v="INCISO IV 6024.2023.0011881-0 6024.2018.0009560-8 490/2018 DOC 31/10/2018"/>
    <s v="DISPENSA"/>
    <s v="073/SMADS/2024"/>
    <s v="DISPENSA"/>
    <s v="6024.2023.0011881-0"/>
    <s v="A MÃO COOPERADORA - OBRAS SOCIAIS E EDUCACIONAIS"/>
    <s v="52.582.202/0001-92"/>
    <x v="3"/>
    <x v="5"/>
    <n v="150"/>
    <n v="0"/>
    <n v="0"/>
    <n v="0"/>
    <n v="0"/>
    <s v="CCA MARSILAC "/>
    <s v="DISPONIBILIZADO PELA PRÓPRIA ORGANIZAÇÃO"/>
    <s v="ESTRADA DO RIO CAPIVARI, 393"/>
    <s v="MARSILAC"/>
    <d v="2024-02-18T00:00:00"/>
    <d v="2029-02-17T00:00:00"/>
    <n v="65363.41"/>
    <n v="0"/>
    <n v="0"/>
    <n v="65363.41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PARELHEIROS"/>
    <s v="INCISO IV 6024.2023.0013817-9 6024.2018.0003564-8 359/2018 doc 25/08/2018 EDITAL DE REORDENAMENTO DE CJ PARA CCINTER, CJ MARSILAK  INTERROMPIDO"/>
    <s v="DISPENSA"/>
    <s v="119/SMADS/2024"/>
    <s v="DISPENSA"/>
    <s v="6024.2023.0013817-9"/>
    <s v="ASSOCIAÇÃO PROBRASIL"/>
    <s v="03.783.381/0001-10"/>
    <x v="3"/>
    <x v="12"/>
    <n v="120"/>
    <n v="0"/>
    <n v="0"/>
    <n v="0"/>
    <n v="0"/>
    <s v="CCINTER MARTIN LUTHER KING"/>
    <s v="LOCADO PELA ORGANIZAÇÃO COM REPASSE DE RECURSOS DA SMADS"/>
    <s v="ESTRADA DA PONTE ALTA, 04"/>
    <s v="MARSILAC"/>
    <d v="2024-04-02T00:00:00"/>
    <d v="2029-04-01T00:00:00"/>
    <n v="61637.79"/>
    <n v="15000"/>
    <n v="0"/>
    <n v="76637.790000000008"/>
    <s v="93.10.08.244.3023.6206.3.3.50.39.00.0X - Manutenção e Operação de Equipamentos Intergeracionais de Convivência e Fortalecimento de Vínculos"/>
    <s v="93.10.08.244.3023.6242.3.3.50.39.00.0X - Manutenção e Operação de Equipamentos de Proteção Jurídico Social"/>
  </r>
  <r>
    <x v="1"/>
    <s v="M BOI MIRIM"/>
    <s v="EDITAL 16/2022 DOC 26/04/2022 6024.2022.0002302-7 EMERGENCIAL 6024.2022.0002084-2 / INCISO IV 6024.2021.0000706-2 // 022/2016 DOC 09/01/2016 adaptado doc 06/03/2018"/>
    <s v="16/2022"/>
    <s v="146/SMADS/2022"/>
    <s v="EDITAL"/>
    <s v="6024.2022.0002302-7"/>
    <s v="LAR BATISTA DE CRIANÇAS"/>
    <s v="60.958.972/0001-15"/>
    <x v="4"/>
    <x v="0"/>
    <n v="15"/>
    <n v="0"/>
    <n v="0"/>
    <n v="0"/>
    <n v="15"/>
    <s v="SAICA LBC M&quot;BOI MIRIM"/>
    <s v="LOCADO PELA ORGANIZAÇÃO COM REPASSE DE RECURSOS DA SMADS"/>
    <s v="RUA FRANCISCO XAVIER DA ROCHA, 300 (SIGILOSO)"/>
    <s v="M BOI MIRIM"/>
    <d v="2022-10-28T00:00:00"/>
    <d v="2027-10-27T00:00:00"/>
    <n v="120056.18"/>
    <n v="5608.38"/>
    <n v="346.77"/>
    <n v="126011.33"/>
    <s v="93.10.08.243.3023.6221.3.3.50.39.00.0X - Manutenção e Operação de Equipamentos de Proteção Social Especial a Crianças, Adolescentes e Jovens em Risco Social"/>
    <s v="93.10.08.242.3006.6152.3.3.50.39.00.0X - Manutenção e Operação de Equipamentos de Proteção Social Especial à Pessoa com Deficiência"/>
  </r>
  <r>
    <x v="0"/>
    <s v="CPAS - COORDENADORIA DE PRONTO ATENDIMENTO SOCIAL "/>
    <s v="EDITAL 127/SMADS/2020 SEI 6024.2020.0001070-3 DOC 11/03/2020 // 6024.2017-0003155-1 Edital 158/2017 doc 05/12/2017 E RETIFICADO EM 06/12/2017 ainda a ser retificado o número do processo - doc 24/01/2018 edital suspenso"/>
    <s v="127/2020"/>
    <s v="104/SMADS/2020"/>
    <s v="EDITAL"/>
    <s v="6024.2020.0001070-3"/>
    <s v="ASCOM - ASSOCIAÇÃO COMUNITÁRIA DE SÃO MATEUS "/>
    <s v="02.620.604/0001-66"/>
    <x v="16"/>
    <x v="23"/>
    <s v="100% DAS SOLICITAÇÕES DE ABORGAGEM ATENDIDAS"/>
    <n v="0"/>
    <n v="0"/>
    <n v="0"/>
    <n v="0"/>
    <s v="SEAS 3 ASCOM"/>
    <s v="PRÓPRIO MUNICIPAL DISPONIBILIZADO PELA SMADS"/>
    <s v="RUA PROFESSOR ASCENDINO REIS, 830"/>
    <s v="MOEMA"/>
    <d v="2020-06-16T00:00:00"/>
    <d v="2025-06-15T00:00:00"/>
    <n v="541485.39"/>
    <n v="0"/>
    <n v="0"/>
    <n v="541485.39"/>
    <s v="93.10.08.244.3023.4308.3.3.50.39.00.0X - Manutenção e Operação de Equipamentos de Proteção Social Especial à População em Situação de Rua"/>
    <s v="93.10.08.241.3007.6154.3.3.50.39.00.0X - Manutenção e Operação de Equipamentos de Proteção Social Especial à População Idosa"/>
  </r>
  <r>
    <x v="0"/>
    <s v="MOOCA"/>
    <s v="INCISO IV 6024.2023.0006947-9 6024.2018.0001340-7 169/2018 doc 20/03/2018 "/>
    <s v="DISPENSA"/>
    <s v="415/SMADS/2023"/>
    <s v="DISPENSA"/>
    <s v="6024.2023.0006947-9"/>
    <s v="NOVA &quot;4E&quot; - ENTIDADE ESPECIALIZADA EM PESSOAS ESPECIAIS"/>
    <s v="62.063.060/0001-00"/>
    <x v="5"/>
    <x v="10"/>
    <n v="120"/>
    <n v="0"/>
    <n v="0"/>
    <n v="0"/>
    <n v="0"/>
    <s v="NAISPD NOVA 4-E"/>
    <s v="DISPONIBILIZADO PELA PRÓPRIA ORGANIZAÇÃO"/>
    <s v="RUA BRESSER, 2701 - MOOCA"/>
    <s v="MOOCA"/>
    <d v="2023-09-01T00:00:00"/>
    <d v="2028-08-31T00:00:00"/>
    <n v="80751.75"/>
    <n v="0"/>
    <n v="0"/>
    <n v="80751.75"/>
    <s v="93.10.08.242.3006.6152.3.3.50.39.00.0X - Manutenção e Operação de Equipamentos de Proteção Social Especial à Pessoa com Deficiência"/>
    <s v="93.10.08.243.3023.2059.3.3.50.39.00.0X - Manutenção e Operação de Equipamentos de Convivência e Fortalecimento de Vínculos para Crianças e Adolescentes"/>
  </r>
  <r>
    <x v="2"/>
    <s v="MOOCA"/>
    <s v="INCISO IV 6024.2023.0000872-0 6024.2017.0003017-2  217/2017 doc 14/12/2017"/>
    <s v="DISPENSA"/>
    <s v="208/SMADS/2023"/>
    <s v="DISPENSA"/>
    <s v="6024.2023.0000872-0"/>
    <s v="CRECHE MARIA THEREZA DE MELLO MORORÓ"/>
    <s v="47.437.488/0001-82"/>
    <x v="3"/>
    <x v="5"/>
    <n v="90"/>
    <n v="0"/>
    <n v="0"/>
    <n v="0"/>
    <n v="0"/>
    <s v="CCA MORORÓ"/>
    <s v="DISPONIBILIZADO PELA PRÓPRIA ORGANIZAÇÃO"/>
    <s v="RUA DA MOOCA, 3911-A - ALTO DA MOOCA"/>
    <s v="MOOCA"/>
    <d v="2023-06-01T00:00:00"/>
    <d v="2028-05-31T00:00:00"/>
    <n v="41574.639999999999"/>
    <n v="0"/>
    <n v="0"/>
    <n v="41574.639999999999"/>
    <s v="93.10.08.243.3023.2059.3.3.50.39.00.0X - Manutenção e Operação de Equipamentos de Convivência e Fortalecimento de Vínculos para Crianças e Adolescentes"/>
    <s v="93.10.08.244.3023.6206.3.3.50.39.00.0X - Manutenção e Operação de Equipamentos Intergeracionais de Convivência e Fortalecimento de Vínculos"/>
  </r>
  <r>
    <x v="1"/>
    <s v="MOOCA"/>
    <s v="INCISO IV 6024.2020.0005152-3 // EDITAL 106/SMADS/2020 SEI 6024.2020.0001197-1 DOC 28/02/2020 / 195/2015 DOC 12/06/2015 ADAPTADO DOC 31/01/2018"/>
    <s v="DISPENSA"/>
    <s v="194/SMADS/2020"/>
    <s v="DISPENSA"/>
    <s v="6024.2020.0005152-3"/>
    <s v="NOVA &quot;4E&quot; - ENTIDADE ESPECIALIZADA EM PESSOAS ESPECIAIS"/>
    <s v="62.063.060/0001-00"/>
    <x v="6"/>
    <x v="11"/>
    <n v="20"/>
    <n v="0"/>
    <n v="0"/>
    <n v="0"/>
    <n v="20"/>
    <s v="RESIDÊNCIA INCLUSIVA LAR 4E MOOCA"/>
    <s v="LOCADO DIRETAMENTE POR SMADS"/>
    <s v="RUA DA MOOCA, 4090 e RUA RIBEIRÃO BRANCO, 319"/>
    <s v="MOOCA"/>
    <d v="2020-07-23T00:00:00"/>
    <d v="2025-07-22T00:00:00"/>
    <n v="210033.93"/>
    <n v="0"/>
    <n v="0"/>
    <n v="210033.93"/>
    <s v="93.10.08.242.3006.6152.3.3.50.39.00.0X - Manutenção e Operação de Equipamentos de Proteção Social Especial à Pessoa com Deficiência"/>
    <s v="93.10.08.243.3023.6221.3.3.50.39.00.0X - Manutenção e Operação de Equipamentos de Proteção Social Especial a Crianças, Adolescentes e Jovens em Risco Social"/>
  </r>
  <r>
    <x v="2"/>
    <s v="MOOCA"/>
    <s v="6024.2019.0000268-7 EDITAL 029/2019 DOC 22/01/19 // adaptado doc 19/04/2018 064/2014 DOC 11/04/2014"/>
    <s v="029/2019"/>
    <s v="196/SMADS/2019"/>
    <s v="EDITAL"/>
    <s v="6024.2019.0000268-7"/>
    <s v="CENTRO SOCIAL NOSSA SENHORA DO BOM PARTO"/>
    <s v="62.264.494/0001-79"/>
    <x v="3"/>
    <x v="5"/>
    <n v="120"/>
    <n v="0"/>
    <n v="0"/>
    <n v="0"/>
    <n v="0"/>
    <s v="CCA CEC SÃO PEDRO APÓSTOLO"/>
    <s v="DISPONIBILIZADO PELA PRÓPRIA ORGANIZAÇÃO"/>
    <s v="RUA ENTA, 312/ 318 - VILA ORATÓRIO"/>
    <s v="MOOCA"/>
    <d v="2019-06-30T00:00:00"/>
    <d v="2029-06-29T00:00:00"/>
    <n v="49956.39"/>
    <n v="0"/>
    <n v="0"/>
    <n v="49956.39"/>
    <s v="93.10.08.243.3023.2059.3.3.50.39.00.0X - Manutenção e Operação de Equipamentos de Convivência e Fortalecimento de Vínculos para Crianças e Adolescentes"/>
    <s v="93.10.08.244.3023.4308.3.3.50.39.00.0X - Manutenção e Operação de Equipamentos de Proteção Social Especial à População em Situação de Rua"/>
  </r>
  <r>
    <x v="2"/>
    <s v="BUTANTA"/>
    <s v="EDITAL 100/SMADS/2020 SEI 6024.2020.0000824-5 DOC 27/02/2020 // adaptado doc 11/08/2018 173/2015 DOC 28/05/2015"/>
    <s v="100/2020"/>
    <s v="184/SMADS/2020"/>
    <s v="EDITAL"/>
    <s v="6024.2020.0000824-5"/>
    <s v="ASSOCIAÇÃO CRIANÇA BRASIL"/>
    <s v="58.373.234/0001-64"/>
    <x v="3"/>
    <x v="5"/>
    <n v="120"/>
    <n v="0"/>
    <n v="0"/>
    <n v="0"/>
    <n v="0"/>
    <s v="CCA SANTA ROSA I"/>
    <s v="LOCADO PELA ORGANIZAÇÃO COM REPASSE DE RECURSOS DA SMADS"/>
    <s v="RUA JACUNDÁ, 112 - JD. PANORAMA"/>
    <s v="MORUMBI"/>
    <d v="2020-07-20T00:00:00"/>
    <d v="2025-07-19T00:00:00"/>
    <n v="49780.84"/>
    <n v="6912.56"/>
    <n v="1595.1"/>
    <n v="58288.499999999993"/>
    <s v="93.10.08.243.3023.2059.3.3.50.39.00.0X - Manutenção e Operação de Equipamentos de Convivência e Fortalecimento de Vínculos para Crianças e Adolescentes"/>
    <s v="93.10.08.242.3006.6152.3.3.50.39.00.0X - Manutenção e Operação de Equipamentos de Proteção Social Especial à Pessoa com Deficiência"/>
  </r>
  <r>
    <x v="2"/>
    <s v="BUTANTA"/>
    <s v="EDITAL 195/19 SEI 6024.2019.0004857-1 DOC 03/08/19 // adaptado doc 11/08/2018 157/2014 doc 18/09/2014"/>
    <s v="195/2019"/>
    <s v="322/SMADS/2019"/>
    <s v="EDITAL"/>
    <s v="6024.2019.0004857-1"/>
    <s v="CARITAS CAMPO LIMPO - CCL"/>
    <s v="64.033.061/0001-38"/>
    <x v="3"/>
    <x v="5"/>
    <n v="180"/>
    <n v="0"/>
    <n v="0"/>
    <n v="0"/>
    <n v="0"/>
    <s v="CCA NOSSA SRA. DA PROVIDÊNCIA"/>
    <s v="LOCADO PELA ORGANIZAÇÃO COM REPASSE DE RECURSOS DA SMADS"/>
    <s v="TRAVESSA ANTONIO AUGUSTO MONTEIRO DE BARROS NETO, 31 - REAL PARQUE"/>
    <s v="MORUMBI"/>
    <d v="2019-10-28T00:00:00"/>
    <d v="2029-10-27T00:00:00"/>
    <n v="72931.710000000006"/>
    <n v="6274.21"/>
    <n v="2147.85"/>
    <n v="81353.770000000019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BUTANTA"/>
    <s v="INCISO IV 6024.2020.0008982-2 272/2015 DOC 21/10/2015 adaptado doc 11/08/2018"/>
    <s v="DISPENSA"/>
    <s v="045/SMADS/2021"/>
    <s v="DISPENSA"/>
    <s v="6024.2020.0008982-2"/>
    <s v="PROJETO CASULO"/>
    <s v="11.300.462/0001-40"/>
    <x v="3"/>
    <x v="5"/>
    <n v="120"/>
    <n v="0"/>
    <n v="0"/>
    <n v="0"/>
    <n v="0"/>
    <s v="CCA CASULO"/>
    <s v="DISPONIBILIZADO PELA PRÓPRIA ORGANIZAÇÃO"/>
    <s v="RUA PAULO BOURROL, 100 - REAL PARQUE"/>
    <s v="MORUMBI"/>
    <d v="2021-02-04T00:00:00"/>
    <d v="2026-02-03T00:00:00"/>
    <n v="49956.39"/>
    <n v="0"/>
    <n v="0"/>
    <n v="49956.39"/>
    <s v="93.10.08.243.3023.2059.3.3.50.39.00.0X - Manutenção e Operação de Equipamentos de Convivência e Fortalecimento de Vínculos para Crianças e Adolescentes"/>
    <s v="93.10.08.242.3006.6152.3.3.50.39.00.0X - Manutenção e Operação de Equipamentos de Proteção Social Especial à Pessoa com Deficiência"/>
  </r>
  <r>
    <x v="2"/>
    <s v="BUTANTA"/>
    <s v="EDITAL 042/SMADS/2020 SEI 6024.2020.0000242-5 DOC 31/01/2020 194/2014 DOC 19/11/2014 adaptado doc 11/08/2018"/>
    <s v="042/2020"/>
    <s v="199/SMADS/2020"/>
    <s v="EDITAL"/>
    <s v="6024.2020.0000242-5"/>
    <s v="INSTITUTO PROF"/>
    <s v="07.694.431/0001-44"/>
    <x v="3"/>
    <x v="5"/>
    <n v="180"/>
    <n v="0"/>
    <n v="0"/>
    <n v="0"/>
    <n v="0"/>
    <s v="CCA PROF"/>
    <s v="DISPONIBILIZADO PELA PRÓPRIA ORGANIZAÇÃO"/>
    <s v="RUA ERNEST RENAN, 261 - MORUMBI"/>
    <s v="MORUMBI"/>
    <d v="2020-07-30T00:00:00"/>
    <d v="2025-07-29T00:00:00"/>
    <n v="72683.48"/>
    <n v="0"/>
    <n v="0"/>
    <n v="72683.48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BUTANTA"/>
    <s v="INCISO IV 6024.2023.0012730-4 6024.2018.0007063-0 369/2018 doc 28/08/2018  "/>
    <s v="DISPENSA"/>
    <s v="041/SMADS/2024"/>
    <s v="DISPENSA"/>
    <s v="6024.2023.0012730-4"/>
    <s v="ASSOCIAÇÃO SANTO AGOSTINHO - ASA"/>
    <s v="62.272.497/0001-54"/>
    <x v="3"/>
    <x v="5"/>
    <n v="210"/>
    <n v="0"/>
    <n v="0"/>
    <n v="0"/>
    <n v="0"/>
    <s v="CCA PRIMAVERA"/>
    <s v="DISPONIBILIZADO PELA PRÓPRIA ORGANIZAÇÃO"/>
    <s v="RUA DONA VITU GIORGI, 130"/>
    <s v="MORUMBI"/>
    <d v="2024-02-01T00:00:00"/>
    <d v="2029-01-31T00:00:00"/>
    <n v="80931.56"/>
    <n v="0"/>
    <n v="0"/>
    <n v="80931.56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PARELHEIROS"/>
    <s v="INCISO IV 6024.2022.0010592-9 EDITAL 6024.2017.0002564-0 053/2017 DOC 10/11/2017"/>
    <s v="DISPENSA"/>
    <s v="065/SMADS/2023"/>
    <s v="DISPENSA"/>
    <s v="6024.2022.0010592-9"/>
    <s v="ASSOCIAÇÃO JOVENS DO FUTURO"/>
    <s v="05.960.559/0001-87"/>
    <x v="3"/>
    <x v="5"/>
    <n v="120"/>
    <n v="0"/>
    <n v="0"/>
    <n v="0"/>
    <n v="0"/>
    <s v="CCA JACEGUAVA"/>
    <s v="LOCADO PELA ORGANIZAÇÃO COM REPASSE DE RECURSOS DA SMADS"/>
    <s v="AV. JACEGUAVA, 2002"/>
    <s v="PARELHEIROS"/>
    <d v="2023-04-01T00:00:00"/>
    <d v="2028-03-31T00:00:00"/>
    <n v="54661.08"/>
    <n v="5900"/>
    <n v="0"/>
    <n v="60561.08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PARELHEIROS"/>
    <s v="INCISO IV 6024.2020.0005330-5 / 170/2015 DOC 27/05/2015 ADAPTADO DOC 31/01/2018"/>
    <s v="DISPENSA"/>
    <s v="274/SMADS/2020"/>
    <s v="DISPENSA"/>
    <s v="6024.2020.0005330-5"/>
    <s v="ASSOCIAÇÃO JOVENS DO FUTURO"/>
    <s v="05.960.559/0001-87"/>
    <x v="3"/>
    <x v="5"/>
    <n v="120"/>
    <n v="0"/>
    <n v="0"/>
    <n v="0"/>
    <n v="0"/>
    <s v="CCA PARQUE FLORESTAL"/>
    <s v="LOCADO PELA ORGANIZAÇÃO COM REPASSE DE RECURSOS DA SMADS"/>
    <s v="RUA HENRIQUE HESSEL, 3079 - PQUE FLORESTAL"/>
    <s v="PARELHEIROS"/>
    <d v="2020-12-01T00:00:00"/>
    <d v="2025-11-30T00:00:00"/>
    <n v="54661.08"/>
    <n v="6500"/>
    <n v="0"/>
    <n v="61161.08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PARELHEIROS"/>
    <s v="INCISO IV 6024.2021.0009089-0 ADAPTADO DOC 31/01/2018 167/2016 DOC 22/10/2016"/>
    <s v="DISPENSA"/>
    <s v="027/SMADS/2022"/>
    <s v="DISPENSA"/>
    <s v="6024.2021.0009089-0"/>
    <s v="CENTRO DE OBRAS SOCIAIS NOSSA SENHORA DAS GRAÇAS DA CAPELA DO SOCORRO - CONOSCO"/>
    <s v="02.970.204/0001-80"/>
    <x v="3"/>
    <x v="5"/>
    <n v="120"/>
    <n v="0"/>
    <n v="0"/>
    <n v="0"/>
    <n v="0"/>
    <s v="CCA NOVA AMÉRICA"/>
    <s v="LOCADO PELA ORGANIZAÇÃO COM REPASSE DE RECURSOS DA SMADS"/>
    <s v="RUA ISSAMI NAKAMURA OKANA, 06 E 06 A"/>
    <s v="PARELHEIROS"/>
    <d v="2022-02-01T00:00:00"/>
    <d v="2027-01-31T00:00:00"/>
    <n v="49780.84"/>
    <n v="5682.65"/>
    <n v="486.5"/>
    <n v="55949.99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PARELHEIROS"/>
    <s v="INCISO IV 6024.2023.0011864-0 6024.2018.0009264-1 463/SMADS/2018 DOC 27/10/2018 "/>
    <s v="DISPENSA"/>
    <s v="076/SMADS/2024"/>
    <s v="DISPENSA"/>
    <s v="6024.2023.0011864-0"/>
    <s v="CENTRO DE OBRAS SOCIAIS NOSSA SENHORA DAS GRAÇAS DA CAPELA DO SOCORRO - CONOSCO"/>
    <s v="02.970.204/0001-80"/>
    <x v="3"/>
    <x v="9"/>
    <n v="60"/>
    <n v="0"/>
    <n v="0"/>
    <n v="0"/>
    <n v="0"/>
    <s v="CJ VARGEM GRANDE CONOSCO"/>
    <s v="LOCADO PELA ORGANIZAÇÃO COM REPASSE DE RECURSOS DA SMADS"/>
    <s v="RUA ALAMANDA, 28"/>
    <s v="PARELHEIROS"/>
    <d v="2024-03-01T00:00:00"/>
    <d v="2029-02-28T00:00:00"/>
    <n v="38599.83"/>
    <n v="6151.73"/>
    <n v="0"/>
    <n v="44751.56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0"/>
    <s v="PARELHEIROS"/>
    <s v="430/2018 Doc 10/10/2018"/>
    <s v="430/2018"/>
    <s v="193/SMADS/2019"/>
    <s v="EDITAL"/>
    <s v="6024.2018.0008125-9"/>
    <s v="LACE - NÚCLEO DE AÇÕES PARA A CIDADANIA NA DIVERSIDADE"/>
    <s v="49.356.157/0001-43"/>
    <x v="5"/>
    <x v="7"/>
    <n v="60"/>
    <n v="0"/>
    <n v="0"/>
    <n v="0"/>
    <n v="0"/>
    <s v="NAISPCD LACE"/>
    <s v="LOCADO PELA ORGANIZAÇÃO COM REPASSE DE RECURSOS DA SMADS"/>
    <s v="RUA HENRIQUE HESSEL, 451"/>
    <s v="PARELHEIROS"/>
    <d v="2019-06-01T00:00:00"/>
    <d v="2029-05-31T00:00:00"/>
    <n v="49747.85"/>
    <n v="2979"/>
    <n v="0"/>
    <n v="52726.85"/>
    <s v="93.10.08.242.3006.6152.3.3.50.39.00.0X - Manutenção e Operação de Equipamentos de Proteção Social Especial à Pessoa com Deficiência"/>
    <s v="93.10.08.243.3023.2059.3.3.50.39.00.0X - Manutenção e Operação de Equipamentos de Convivência e Fortalecimento de Vínculos para Crianças e Adolescentes"/>
  </r>
  <r>
    <x v="0"/>
    <s v="PARELHEIROS"/>
    <s v="EDITAL 025/SMADS/2020 SEI 6024.2020.0000080-5 DOC 05/02/2020 079/2015 DOC 25/03/2015 ADAPTADO DOC 31/01/2018"/>
    <s v="025/2020"/>
    <s v="101/SMADS/2020"/>
    <s v="EDITAL"/>
    <s v="6024.2020.0000080-5"/>
    <s v="CENTRO DE OBRAS SOCIAIS NOSSA SENHORA DAS GRAÇAS DA CAPELA DO SOCORRO - CONOSCO"/>
    <s v="02.970.204/0001-80"/>
    <x v="10"/>
    <x v="0"/>
    <n v="45"/>
    <n v="0"/>
    <n v="0"/>
    <n v="0"/>
    <n v="0"/>
    <s v="SMSE / MA CONOSCO"/>
    <s v="LOCADO PELA ORGANIZAÇÃO COM REPASSE DE RECURSOS DA SMADS"/>
    <s v="RUA SILVESTRE JOSÉ DANTAS, 71 - PQUE TAMARI"/>
    <s v="PARELHEIROS"/>
    <d v="2020-06-01T00:00:00"/>
    <d v="2025-05-31T00:00:00"/>
    <n v="36382.980000000003"/>
    <n v="4379.9399999999996"/>
    <n v="362.94"/>
    <n v="41125.860000000008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2"/>
    <s v="PARELHEIROS"/>
    <s v="INCISO IV 6024.2020.0005331-3 230/2015 DOC 14/08/2015 ADAPTADO DOC 31/01/2018"/>
    <s v="DISPENSA"/>
    <s v="228/SMADS/2020"/>
    <s v="DISPENSA"/>
    <s v="6024.2020.0005331-3"/>
    <s v="ASSOCIAÇÃO JOVENS DO FUTURO"/>
    <s v="05.960.559/0001-87"/>
    <x v="3"/>
    <x v="5"/>
    <n v="180"/>
    <n v="0"/>
    <n v="0"/>
    <n v="0"/>
    <n v="0"/>
    <s v="CCA SÃO NORBERTO"/>
    <s v="LOCADO PELA ORGANIZAÇÃO COM REPASSE DE RECURSOS DA SMADS"/>
    <s v="RUA TOMASIO BENVENUTI, 15 - JD. SÃO NORBERTO"/>
    <s v="PARELHEIROS"/>
    <d v="2020-11-18T00:00:00"/>
    <d v="2025-11-17T00:00:00"/>
    <n v="79584.160000000003"/>
    <n v="4432.16"/>
    <n v="367.42"/>
    <n v="84383.74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PARELHEIROS"/>
    <s v="INCISO IV 6024.2021.0009088-1 168/2016 DOC 22/10/2016 6024.2018.0009960-3 ADAPTADO DOC 31/01/2018"/>
    <s v="DISPENSA"/>
    <s v="012/SMADS/2022"/>
    <s v="DISPENSA"/>
    <s v="6024.2021.0009088-1"/>
    <s v="CENTRO DE OBRAS SOCIAIS NOSSA SENHORA DAS GRAÇAS DA CAPELA DO SOCORRO - CONOSCO"/>
    <s v="02.970.204/0001-80"/>
    <x v="3"/>
    <x v="5"/>
    <n v="120"/>
    <n v="0"/>
    <n v="0"/>
    <n v="0"/>
    <n v="0"/>
    <s v="CCA CONOSCO BALNEÁRIO SÃO JOSÉ"/>
    <s v="LOCADO PELA ORGANIZAÇÃO COM REPASSE DE RECURSOS DA SMADS"/>
    <s v="RUA DOUTOR JOÃO BAPTISTA DE SIQUEIRA, 15 - BALNEÁRIO SÃO JOSÉ"/>
    <s v="PARELHEIROS"/>
    <d v="2022-02-01T00:00:00"/>
    <d v="2027-01-31T00:00:00"/>
    <n v="49780.84"/>
    <n v="4822.67"/>
    <n v="277.20999999999998"/>
    <n v="54880.719999999994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1"/>
    <s v="PARELHEIROS"/>
    <s v="EDITAL 259/2023 22/12/2023 6024.2023.0013815-2  EMERGENCIAL 6024.2024.0001167-7 INCISO IV 6024.2020.0005334-8 RESCISÃO A PARTIR DE 27/02/2024 232/2015 DOC 14/08/2015 ADAPTADO DOC 31/01/2018"/>
    <s v="259/2023"/>
    <s v="217/SMADS/2024"/>
    <s v="EDITAL"/>
    <s v="6024.2023.0013815-2"/>
    <s v="ASSOCIAÇÃO BENEFICENTE VIVENDA DA CRIANÇA"/>
    <s v="61.577.110/0001-05"/>
    <x v="4"/>
    <x v="0"/>
    <n v="15"/>
    <n v="0"/>
    <n v="0"/>
    <n v="0"/>
    <n v="15"/>
    <s v="SAICA IRMÃ YVONE"/>
    <s v="LOCADO PELA ORGANIZAÇÃO COM REPASSE DE RECURSOS DA SMADS"/>
    <s v="RUA PIRAJÚ, 900 - JARDIM ALMEIDA (SIGILOSO)"/>
    <s v="PARELHEIROS"/>
    <d v="2024-08-25T00:00:00"/>
    <d v="2029-08-24T00:00:00"/>
    <n v="120056.18"/>
    <n v="4900"/>
    <n v="0"/>
    <n v="124956.18"/>
    <s v="93.10.08.243.3023.6221.3.3.50.39.00.0X - Manutenção e Operação de Equipamentos de Proteção Social Especial a Crianças, Adolescentes e Jovens em Risco Social"/>
    <s v="93.10.08.242.3006.6152.3.3.50.39.00.0X - Manutenção e Operação de Equipamentos de Proteção Social Especial à Pessoa com Deficiência"/>
  </r>
  <r>
    <x v="2"/>
    <s v="PARELHEIROS"/>
    <s v="087/SMADS/2019 DOC 02/03/2019 "/>
    <s v="087/2019"/>
    <s v="200/SMADS/2019"/>
    <s v="EDITAL"/>
    <s v="6024.2019.0001360-3"/>
    <s v="ASSOCIAÇÃO PROBRASIL"/>
    <s v="03.783.381/0001-10"/>
    <x v="3"/>
    <x v="5"/>
    <n v="120"/>
    <n v="0"/>
    <n v="0"/>
    <n v="0"/>
    <n v="0"/>
    <s v="CCA CLARICE LISPECTOR"/>
    <s v="LOCADO PELA ORGANIZAÇÃO COM REPASSE DE RECURSOS DA SMADS"/>
    <s v="RUA CONSTELAÇÃO DA SERPENTE, 184 - JD. CASA GRANDE"/>
    <s v="PARELHEIROS"/>
    <d v="2019-06-01T00:00:00"/>
    <d v="2029-05-31T00:00:00"/>
    <n v="49780.84"/>
    <n v="5200"/>
    <n v="94.85"/>
    <n v="55075.689999999995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0"/>
    <s v="PARELHEIROS"/>
    <s v="INCISO IV 6024.2023.0005328-9 6024.2018.0000888-8 156/2018 doc 10/03/2018"/>
    <s v="DISPENSA"/>
    <s v="431/SMADS/2023"/>
    <s v="DISPENSA"/>
    <s v="6024.2023.0005328-9"/>
    <s v="CENTRO DE DEFESA DOS DIREITOS DA CRIANÇA E DO ADOLESCENTE DE INTERLAGOS - CEDECA INTERLAGOS"/>
    <s v="03.129.195/0001-62"/>
    <x v="7"/>
    <x v="0"/>
    <n v="110"/>
    <n v="0"/>
    <n v="0"/>
    <n v="0"/>
    <n v="0"/>
    <s v="SPSCAVV CEDECA PARELHEIROS"/>
    <s v="LOCADO PELA ORGANIZAÇÃO COM REPASSE DE RECURSOS DA SMADS"/>
    <s v="RUA AQUILLES SILVEIRA GUIMARÃES, 200 SIGILOSO"/>
    <s v="PARELHEIROS"/>
    <d v="2023-09-03T00:00:00"/>
    <d v="2028-09-02T00:00:00"/>
    <n v="73966.100000000006"/>
    <n v="3600"/>
    <n v="0"/>
    <n v="77566.100000000006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2"/>
    <s v="PARELHEIROS"/>
    <s v="INCISO IV 6024.2020.0005333-0  231/2015 DOC 14/08/2015 ADAPTADO DOC 31/01/2018"/>
    <s v="DISPENSA"/>
    <s v="009/SMADS/2021"/>
    <s v="DISPENSA"/>
    <s v="6024.2020.0005333-0"/>
    <s v="CENTRO DE OBRAS SOCIAIS NOSSA SENHORA DAS GRAÇAS DA CAPELA DO SOCORRO - CONOSCO"/>
    <s v="02.970.204/0001-80"/>
    <x v="3"/>
    <x v="9"/>
    <n v="60"/>
    <n v="0"/>
    <n v="0"/>
    <n v="0"/>
    <n v="0"/>
    <s v="CJ CONOSCO HERPLIN"/>
    <s v="LOCADO PELA ORGANIZAÇÃO COM REPASSE DE RECURSOS DA SMADS"/>
    <s v="RUA CARLOS AUGUSTO BARROSO, 184 - JARDIM HERPLIN"/>
    <s v="PARELHEIROS"/>
    <d v="2021-01-01T00:00:00"/>
    <d v="2025-12-31T00:00:00"/>
    <n v="38599.83"/>
    <n v="2470.3000000000002"/>
    <n v="196.74"/>
    <n v="41266.870000000003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PARELHEIROS"/>
    <s v="INCISO IV 6024.2023.0005327-0 6024.2018.0003321-1 254/2018 doc 23/05/2018"/>
    <s v="DISPENSA"/>
    <s v="481/SMADS/2023"/>
    <s v="DISPENSA"/>
    <s v="6024.2023.0005327-0"/>
    <s v="ASSOCIAÇÃO BENEFICENTE O SEMEADOR"/>
    <s v="01.202.250/0001-77"/>
    <x v="3"/>
    <x v="8"/>
    <n v="200"/>
    <n v="0"/>
    <n v="0"/>
    <n v="0"/>
    <n v="0"/>
    <s v="NCI O SEMEADOR"/>
    <s v="DISPONIBILIZADO PELA PRÓPRIA ORGANIZAÇÃO"/>
    <s v="RUA AMÉRICO COXA, 550 - JARDIM ROSCHEL"/>
    <s v="PARELHEIROS"/>
    <d v="2023-10-01T00:00:00"/>
    <d v="2028-09-30T00:00:00"/>
    <n v="51871.55"/>
    <n v="0"/>
    <n v="0"/>
    <n v="51871.55"/>
    <s v="93.10.08.241.3007.2902.3.3.50.39.00.0X - Manutenção e Operação de Equipamentos de Convivência e Fortalecimento de Vínculos para a Pessoa Idosa"/>
    <s v="93.10.08.243.3023.6221.3.3.50.39.00.0X - Manutenção e Operação de Equipamentos de Proteção Social Especial a Crianças, Adolescentes e Jovens em Risco Social"/>
  </r>
  <r>
    <x v="2"/>
    <s v="PARELHEIROS"/>
    <s v="INCISO IV 6024.2023.0002252-9 6024.2017.0003255-8 318/2017 doc 23/12/2017"/>
    <s v="DISPENSA"/>
    <s v="354/SMADS/2023"/>
    <s v="DISPENSA"/>
    <s v="6024.2023.0002252-9"/>
    <s v="CENTRO COMUNITÁRIO JARDIM AUTÓDROMO"/>
    <s v="57.184.723/0001-05"/>
    <x v="3"/>
    <x v="5"/>
    <n v="120"/>
    <n v="0"/>
    <n v="0"/>
    <n v="0"/>
    <n v="0"/>
    <s v="CCA JARDIM SILVEIRA"/>
    <s v="DISPONIBILIZADO PELA PRÓPRIA ORGANIZAÇÃO"/>
    <s v="RUA BERNARDO CALVO, 122 - JARDIM SILVEIRA"/>
    <s v="PARELHEIROS"/>
    <d v="2023-08-01T00:00:00"/>
    <d v="2028-07-31T00:00:00"/>
    <n v="49956.39"/>
    <n v="0"/>
    <n v="0"/>
    <n v="49956.39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PARELHEIROS"/>
    <s v="inciso IV 6024.2022.0012430-3 EDITAL 6024.2018.0000107-7 029-2018 doc 25/01/2018"/>
    <s v="DISPENSA"/>
    <s v="055/SMADS/2023"/>
    <s v="DISPENSA"/>
    <s v="6024.2022.0012430-3"/>
    <s v="CENTRO DE OBRAS SOCIAIS NOSSA SENHORA DAS GRAÇAS DA CAPELA DO SOCORRO - CONOSCO"/>
    <s v="02.970.204/0001-80"/>
    <x v="3"/>
    <x v="5"/>
    <n v="180"/>
    <n v="0"/>
    <n v="0"/>
    <n v="0"/>
    <n v="0"/>
    <s v="CCA PADRE FRANCO VILLA"/>
    <s v="DISPONIBILIZADO PELA PRÓPRIA ORGANIZAÇÃO"/>
    <s v="RUA GAIVOTA, 13 "/>
    <s v="PARELHEIROS"/>
    <d v="2023-04-16T00:00:00"/>
    <d v="2028-04-15T00:00:00"/>
    <n v="72683.48"/>
    <n v="0"/>
    <n v="0"/>
    <n v="72683.48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2"/>
    <s v="PARELHEIROS"/>
    <s v="INCISO IV 6024.2021.0007787-7 ADAPTADO DOC 31/01/2018 093/2016 DOC 25/05/2016"/>
    <s v="DISPENSA"/>
    <s v="295/SMADS/2021"/>
    <s v="DISPENSA"/>
    <s v="6024.2021.0007787-7"/>
    <s v="ASSOCIAÇÃO BENEFICENTE VIVENDA DA CRIANÇA"/>
    <s v="61.577.110/0001-05"/>
    <x v="3"/>
    <x v="5"/>
    <n v="180"/>
    <n v="0"/>
    <n v="0"/>
    <n v="0"/>
    <n v="0"/>
    <s v="CCA VIVENDA DA CRIANÇA"/>
    <s v="DISPONIBILIZADO PELA PRÓPRIA ORGANIZAÇÃO"/>
    <s v="RUA HENRIQUE HESSEL, 300"/>
    <s v="PARELHEIROS"/>
    <d v="2021-11-09T00:00:00"/>
    <d v="2026-11-08T00:00:00"/>
    <n v="72683.48"/>
    <n v="0"/>
    <n v="0"/>
    <n v="72683.48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PARELHEIROS"/>
    <s v="DISPENSA_x000a_6024.2020/0009531-8 // 367/2015 DOC 07/01/2016 ADAPTADO DOC 31/01/2018"/>
    <s v="DISPENSA"/>
    <s v="067/SMADS/2021"/>
    <s v="DISPENSA"/>
    <s v="6024.2020.0009531-8"/>
    <s v="ASSOCIAÇÃO BENEFICENTE VIVENDA DA CRIANÇA"/>
    <s v="61.577.110/0001-05"/>
    <x v="9"/>
    <x v="0"/>
    <n v="1000"/>
    <n v="0"/>
    <n v="0"/>
    <n v="0"/>
    <n v="0"/>
    <s v="SASF VIVENDA DA CRIANÇA"/>
    <s v="DISPONIBILIZADO PELA PRÓPRIA ORGANIZAÇÃO"/>
    <s v="RUA HENRIQUE HESSEL, 300"/>
    <s v="PARELHEIROS"/>
    <d v="2021-05-01T00:00:00"/>
    <d v="2026-04-30T00:00:00"/>
    <n v="77695.710000000006"/>
    <n v="0"/>
    <n v="0"/>
    <n v="77695.710000000006"/>
    <s v="93.10.08.244.3023.4309.3.3.50.39.00.0X - Manutenção e Operação de Equipamentos de Proteção Social Básica às Famílias"/>
    <s v="93.10.08.241.3007.2902.3.3.50.39.00.0X - Manutenção e Operação de Equipamentos de Convivência e Fortalecimento de Vínculos para a Pessoa Idosa"/>
  </r>
  <r>
    <x v="2"/>
    <s v="PARELHEIROS"/>
    <s v="DISPENSA_x000a_6024.2020/0009532-6 // ADAPTADO DOC 31/01/2018 366/2015 doc 07/01/2016 / EXTRATO // ADIT REDUÇÃO DE COTA PATRONAL E PIS //APOSTILAMENTE END SEDE"/>
    <s v="DISPENSA"/>
    <s v="076/SMADS/2021"/>
    <s v="DISPENSA"/>
    <s v="6024.2020.0009532-6"/>
    <s v="ASSOCIAÇÃO PROBRASIL"/>
    <s v="03.783.381/0001-10"/>
    <x v="9"/>
    <x v="0"/>
    <n v="1000"/>
    <n v="0"/>
    <n v="0"/>
    <n v="0"/>
    <n v="0"/>
    <s v="SASF PROBRASIL "/>
    <s v="DISPONIBILIZADO PELA PRÓPRIA ORGANIZAÇÃO"/>
    <s v="RUA JOSÉ ANTONIO D'ÁVILA, 428 - JD. DOS ÁLAMOS"/>
    <s v="PARELHEIROS"/>
    <d v="2021-05-01T00:00:00"/>
    <d v="2026-04-30T00:00:00"/>
    <n v="77695.710000000006"/>
    <n v="0"/>
    <n v="0"/>
    <n v="77695.710000000006"/>
    <s v="93.10.08.244.3023.4309.3.3.50.39.00.0X - Manutenção e Operação de Equipamentos de Proteção Social Básica às Famílias"/>
    <s v="93.10.08.243.3023.2059.3.3.50.39.00.0X - Manutenção e Operação de Equipamentos de Convivência e Fortalecimento de Vínculos para Crianças e Adolescentes"/>
  </r>
  <r>
    <x v="2"/>
    <s v="PARELHEIROS"/>
    <s v="DISPENSA_x000a_6024.2020/0009533-4  //  365/2015 doc 16/02/2015 ADAPTADO DOC 31/01/2018 / EXTRATO  // ADITAMENTO CEBAS"/>
    <s v="DISPENSA"/>
    <s v="078/SMADS/2021"/>
    <s v="DISPENSA"/>
    <s v="6024.2020.0009533-4"/>
    <s v="CENTRO DE OBRAS SOCIAIS NOSSA SENHORA DAS GRAÇAS DA CAPELA DO SOCORRO - CONOSCO"/>
    <s v="02.970.204/0001-80"/>
    <x v="9"/>
    <x v="0"/>
    <n v="1000"/>
    <n v="0"/>
    <n v="0"/>
    <n v="0"/>
    <n v="0"/>
    <s v="SASF CONOSCO"/>
    <s v="DISPONIBILIZADO PELA PRÓPRIA ORGANIZAÇÃO"/>
    <s v="RUA GAIVOTA, 30 - VARGEM GRANDE"/>
    <s v="PARELHEIROS"/>
    <d v="2021-05-01T00:00:00"/>
    <d v="2026-04-30T00:00:00"/>
    <n v="77695.710000000006"/>
    <n v="0"/>
    <n v="0"/>
    <n v="77695.710000000006"/>
    <s v="93.10.08.244.3023.4309.3.3.50.39.00.0X - Manutenção e Operação de Equipamentos de Proteção Social Básica às Famílias"/>
    <s v="93.10.08.243.3023.2059.3.3.50.39.00.0X - Manutenção e Operação de Equipamentos de Convivência e Fortalecimento de Vínculos para Crianças e Adolescentes"/>
  </r>
  <r>
    <x v="2"/>
    <s v="PARELHEIROS"/>
    <s v="EDITAL 037/SMADS/2020 SEI 6024.2020.0000164-0 DOC 31/01/2020 076/2015 DOC 21/03/2015 ADAPTADO DOC 31/01/2018"/>
    <s v="037/2020"/>
    <s v="131/SMADS/2020"/>
    <s v="EDITAL"/>
    <s v="6024.2020.0000164-0"/>
    <s v="ASSOCIAÇÃO BENEFICENTE VIVENDA DA CRIANÇA"/>
    <s v="61.577.110/0001-05"/>
    <x v="3"/>
    <x v="14"/>
    <n v="160"/>
    <n v="0"/>
    <n v="0"/>
    <n v="0"/>
    <n v="0"/>
    <s v="CEDESP IRMÃ YVONE VENDITTI"/>
    <s v="DISPONIBILIZADO PELA PRÓPRIA ORGANIZAÇÃO"/>
    <s v="RUA HENRIQUE HESSEL, 300"/>
    <s v="PARELHEIROS"/>
    <d v="2020-07-01T00:00:00"/>
    <d v="2025-06-30T00:00:00"/>
    <n v="137983.37"/>
    <n v="0"/>
    <n v="0"/>
    <n v="137983.37"/>
    <s v="93.10.08.244.3023.6206.3.3.50.39.00.0X - Manutenção e Operação de Equipamentos Intergeracionais de Convivência e Fortalecimento de Vínculos"/>
    <s v="93.10.08.243.3023.2059.3.3.50.39.00.0X - Manutenção e Operação de Equipamentos de Convivência e Fortalecimento de Vínculos para Crianças e Adolescentes"/>
  </r>
  <r>
    <x v="2"/>
    <s v="PARELHEIROS"/>
    <s v="EDITAL 326/SMADS/2019 SEI 6024.2019.0008533-7 DOC 19/12/2019 // EDITAL 192/19 SEI 6024.2019.0004961-6 DOC 03/08/19 PREJUDICADO DOC 13/11/19 // ADAPTADO DOC 29/03/2018 133/2014 DOC 28/08/2014"/>
    <s v="326/2019"/>
    <s v="037/SMADS/2020"/>
    <s v="EDITAL"/>
    <s v="6024.2019.0008533-7"/>
    <s v="CENTRO COMUNITÁRIO JARDIM AUTÓDROMO"/>
    <s v="57.184.723/0001-05"/>
    <x v="3"/>
    <x v="14"/>
    <n v="400"/>
    <n v="0"/>
    <n v="0"/>
    <n v="0"/>
    <n v="0"/>
    <s v="CEDESP ANNA LAPINI"/>
    <s v="DISPONIBILIZADO PELA PRÓPRIA ORGANIZAÇÃO"/>
    <s v="RUA FREI EUSTÁQUIO, 250 - JARDIM NOVO SILVEIRA"/>
    <s v="PARELHEIROS"/>
    <d v="2020-03-01T00:00:00"/>
    <d v="2025-02-28T00:00:00"/>
    <n v="324546.63"/>
    <n v="0"/>
    <n v="0"/>
    <n v="324546.63"/>
    <s v="93.10.08.244.3023.6206.3.3.50.39.00.0X - Manutenção e Operação de Equipamentos Intergeracionais de Convivência e Fortalecimento de Vínculos"/>
    <s v="93.10.08.244.3023.4309.3.3.50.39.00.0X - Manutenção e Operação de Equipamentos de Proteção Social Básica às Famílias"/>
  </r>
  <r>
    <x v="2"/>
    <s v="PARELHEIROS"/>
    <s v="INCISO IV 6024.2020.0005604-5 138/2015 DOC 08/05/2015 ADAPTADO DOC 31/01/2018"/>
    <s v="DISPENSA"/>
    <s v="182/SMADS/2020"/>
    <s v="DISPENSA"/>
    <s v="6024.2020.0005604-5"/>
    <s v="ASSOCIAÇÃO PROBRASIL"/>
    <s v="03.783.381/0001-10"/>
    <x v="3"/>
    <x v="5"/>
    <n v="120"/>
    <n v="0"/>
    <n v="0"/>
    <n v="0"/>
    <n v="0"/>
    <s v="CCA NELSON MANDELA"/>
    <s v="DISPONIBILIZADO PELA PRÓPRIA ORGANIZAÇÃO"/>
    <s v="RUA JOSÉ ANTONIO D'ÁVILA, 428 - JARDIM DOS ÁLAMOS"/>
    <s v="PARELHEIROS"/>
    <d v="2020-07-20T00:00:00"/>
    <d v="2025-07-19T00:00:00"/>
    <n v="49780.84"/>
    <n v="0"/>
    <n v="0"/>
    <n v="49780.84"/>
    <s v="93.10.08.243.3023.2059.3.3.50.39.00.0X - Manutenção e Operação de Equipamentos de Convivência e Fortalecimento de Vínculos para Crianças e Adolescentes"/>
    <s v="93.10.08.244.3023.4309.3.3.50.39.00.0X - Manutenção e Operação de Equipamentos de Proteção Social Básica às Famílias"/>
  </r>
  <r>
    <x v="1"/>
    <s v="PARELHEIROS"/>
    <s v="104/2019 DOC 19/04/2019"/>
    <s v="104/2019"/>
    <s v="264/SMADS/2019"/>
    <s v="EDITAL"/>
    <s v="6024.2019.0002191-6"/>
    <s v="CENTRO COMUNITÁRIO JARDIM AUTÓDROMO"/>
    <s v="57.184.723/0001-05"/>
    <x v="4"/>
    <x v="0"/>
    <n v="15"/>
    <n v="0"/>
    <n v="0"/>
    <n v="0"/>
    <n v="15"/>
    <s v="SAICA SAGRADA FAMÍLIA"/>
    <s v="LOCADO DIRETAMENTE POR SMADS"/>
    <s v="RUA HENRIQUE HESSEL, 481 - JARDIM DOS ÁLAMOS (SIGILOSO)"/>
    <s v="PARELHEIROS"/>
    <d v="2019-10-01T00:00:00"/>
    <d v="2029-09-30T00:00:00"/>
    <n v="119126.63"/>
    <n v="0"/>
    <n v="0"/>
    <n v="119126.63"/>
    <s v="93.10.08.243.3023.6221.3.3.50.39.00.0X - Manutenção e Operação de Equipamentos de Proteção Social Especial a Crianças, Adolescentes e Jovens em Risco Social"/>
    <s v="93.10.08.244.3023.4309.3.3.50.39.00.0X - Manutenção e Operação de Equipamentos de Proteção Social Básica às Famílias"/>
  </r>
  <r>
    <x v="1"/>
    <s v="SE"/>
    <s v="EDITAL 298/SMADS/2019 SEI 6024.2019.0007437-8 DOC 19/11/2019 // PREJUDICADO DOC 13/09/2019  EDITAL 119/2019 DOC 23/05/2019 6024.2019.0003062-1  //  ANULOU CERTAME DOC 28/02/19 EDITAL 519/2018 6024.2018.0010606-5 DOC 08/12/18 // adaptado doc 23/06/2018"/>
    <s v="298/2019"/>
    <s v="044/SMADS/2020"/>
    <s v="EDITAL"/>
    <s v="6024.2019.0007437-8"/>
    <s v="CROPH - COORDENAÇÃO REGIONAL DAS OBRAS DE PROMOÇÃO HUMANA"/>
    <s v="43.473.487/0001-32"/>
    <x v="2"/>
    <x v="4"/>
    <n v="220"/>
    <n v="220"/>
    <n v="0"/>
    <n v="110"/>
    <n v="110"/>
    <s v="CTA PRATES II "/>
    <s v="PRÓPRIO MUNICIPAL DISPONIBILIZADO PELA SMADS"/>
    <s v="RUA PRATES, 1101"/>
    <s v="BOM RETIRO"/>
    <d v="2020-03-18T00:00:00"/>
    <d v="2025-03-17T00:00:00"/>
    <n v="181212.29"/>
    <n v="0"/>
    <n v="0"/>
    <n v="181212.29"/>
    <s v="93.10.08.244.3023.4308.3.3.50.39.00.0X - Manutenção e Operação de Equipamentos de Proteção Social Especial à População em Situação de Rua"/>
    <s v="93.10.08.244.3023.6206.3.3.50.39.00.0X - Manutenção e Operação de Equipamentos Intergeracionais de Convivência e Fortalecimento de Vínculos"/>
  </r>
  <r>
    <x v="2"/>
    <s v="MOOCA"/>
    <s v="INCISO IV 6024.2023.0000096-7 6024.2017.0003024-5 239/2017 doc 14/12/2017"/>
    <s v="DISPENSA"/>
    <s v="240/SMADS/2023"/>
    <s v="DISPENSA"/>
    <s v="6024.2023.0000096-7"/>
    <s v="UNIÃO BRASILEIRO ISRAELITA DO BEM ESTAR SOCIAL UNIBES"/>
    <s v="60.978.723/0001-91"/>
    <x v="3"/>
    <x v="5"/>
    <n v="570"/>
    <n v="0"/>
    <n v="0"/>
    <n v="0"/>
    <n v="0"/>
    <s v="CCA UNIBES"/>
    <s v="PRÓPRIO MUNICIPAL DISPONIBILIZADO PELA SMADS"/>
    <s v="RUA DR. PEDRO VICENTE, 569 - CANINDÉ"/>
    <s v="PARI"/>
    <d v="2023-06-01T00:00:00"/>
    <d v="2028-05-31T00:00:00"/>
    <n v="177313.24"/>
    <n v="0"/>
    <n v="0"/>
    <n v="177313.24"/>
    <s v="93.10.08.243.3023.2059.3.3.50.39.00.0X - Manutenção e Operação de Equipamentos de Convivência e Fortalecimento de Vínculos para Crianças e Adolescentes"/>
    <s v="93.10.08.244.3023.6206.3.3.50.39.00.0X - Manutenção e Operação de Equipamentos Intergeracionais de Convivência e Fortalecimento de Vínculos"/>
  </r>
  <r>
    <x v="1"/>
    <s v="SE"/>
    <s v="EDITAL 325/SMADS/2019 SEI 6024.2019.0008380-6 DOC 18/12/2019 // EDITAL 284/SMADS/2019 SEI 6024.2019.0007443-2 DOC 05/11/19 - AUDIENCIA VAZIA // ENTROU EMERGENCIAL INFOREDES DESISTIU DE ASSUMIR - CROPH ACEITOU // TORNOU PREJUDICADO DOC 10/10/2019 // NOVO EDITAL 131/2019 DOC 04/06/2019 6024.2019.0002787-6  //  ANULOU CERTAME DOC 28/02/19 EDITAL 517/2018 6024.2018.0010613-8 DOC 08/12/18 // adaptado doc 13/07/2018"/>
    <s v="325/2019"/>
    <s v="046/SMADS/2020"/>
    <s v="EDITAL"/>
    <s v="6024.2019.0008380-6"/>
    <s v="CROPH - COORDENAÇÃO REGIONAL DAS OBRAS DE PROMOÇÃO HUMANA"/>
    <s v="43.473.487/0001-32"/>
    <x v="2"/>
    <x v="4"/>
    <n v="312"/>
    <n v="312"/>
    <n v="0"/>
    <n v="156"/>
    <n v="156"/>
    <s v="CTA - PRATES I "/>
    <s v="PRÓPRIO MUNICIPAL DISPONIBILIZADO PELA SMADS"/>
    <s v="RUA PRATES, 1101"/>
    <s v="BOM RETIRO"/>
    <d v="2020-03-18T00:00:00"/>
    <d v="2025-03-17T00:00:00"/>
    <n v="258595.38"/>
    <n v="0"/>
    <n v="0"/>
    <n v="258595.38"/>
    <s v="93.10.08.244.3023.4308.3.3.50.39.00.0X - Manutenção e Operação de Equipamentos de Proteção Social Especial à População em Situação de Rua"/>
    <s v="93.10.08.243.3023.2059.3.3.50.39.00.0X - Manutenção e Operação de Equipamentos de Convivência e Fortalecimento de Vínculos para Crianças e Adolescentes"/>
  </r>
  <r>
    <x v="1"/>
    <s v="SE"/>
    <s v="6024.2022.0007816-6 DISPENSA / 6024.2017.0002694-9 066/2017 DOC 15/11/2017"/>
    <s v="DISPENSA"/>
    <s v="002/SMADS/2023"/>
    <s v="DISPENSA"/>
    <s v="6024.2022.0007816-6"/>
    <s v="ASSOCIAÇÃO EVANGÉLICA BENEFICENTE - AEB"/>
    <s v="61.705.877/0001-72"/>
    <x v="2"/>
    <x v="4"/>
    <n v="440"/>
    <n v="0"/>
    <n v="0"/>
    <n v="220"/>
    <n v="220"/>
    <s v="CA ATENDE III - SIAT II - AEB (SIAT II ARMÊNIA)"/>
    <s v="PRÓPRIO MUNICIPAL DISPONIBILIZADO PELA SMADS"/>
    <s v="RUA PORTO SEGURO, 281"/>
    <s v="BOM RETIRO"/>
    <d v="2023-01-07T00:00:00"/>
    <d v="2028-01-06T00:00:00"/>
    <n v="456688.4"/>
    <n v="0"/>
    <n v="0"/>
    <n v="456688.4"/>
    <s v="93.10.08.244.3023.4308.3.3.50.39.00.0X - Manutenção e Operação de Equipamentos de Proteção Social Especial à População em Situação de Rua"/>
    <s v="93.10.08.243.3023.6221.3.3.50.39.00.0X - Manutenção e Operação de Equipamentos de Proteção Social Especial a Crianças, Adolescentes e Jovens em Risco Social"/>
  </r>
  <r>
    <x v="1"/>
    <s v="MOOCA"/>
    <s v="INCISO IV 6024.2020.0009287-4 266/2015 DOC 20/10/2015 ADAPTADO DOC 31/01/2018"/>
    <s v="DISPENSA"/>
    <s v="044/SMADS/2021"/>
    <s v="DISPENSA"/>
    <s v="6024.2020.0009287-4"/>
    <s v="CROPH - COORDENAÇÃO REGIONAL DAS OBRAS DE PROMOÇÃO HUMANA"/>
    <s v="43.473.487/0001-32"/>
    <x v="2"/>
    <x v="6"/>
    <n v="134"/>
    <n v="0"/>
    <n v="0"/>
    <n v="0"/>
    <n v="134"/>
    <s v="CASA DE APOIO MARIA MARIA"/>
    <s v="PRÓPRIO MUNICIPAL DISPONIBILIZADO PELA SMADS"/>
    <s v="RUA COMENDADOR NESTOR PEREIRA, 77 - B - CANINDÉ"/>
    <s v="PARI"/>
    <d v="2021-02-06T00:00:00"/>
    <d v="2026-02-05T00:00:00"/>
    <n v="254248.6"/>
    <n v="0"/>
    <n v="0"/>
    <n v="254248.6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1"/>
    <s v="MOOCA"/>
    <s v="INCISO IV 6024.2020.0008396-4 265/2015 DOC 20/10/2015 ADAPTADO DOC 31/01/2018"/>
    <s v="DISPENSA"/>
    <s v="034/SMADS/2021"/>
    <s v="DISPENSA"/>
    <s v="6024.2020.0008396-4"/>
    <s v="CROPH - COORDENAÇÃO REGIONAL DAS OBRAS DE PROMOÇÃO HUMANA"/>
    <s v="43.473.487/0001-32"/>
    <x v="17"/>
    <x v="0"/>
    <n v="60"/>
    <n v="0"/>
    <n v="0"/>
    <n v="0"/>
    <n v="60"/>
    <s v="ILPI CANINDE"/>
    <s v="PRÓPRIO MUNICIPAL DISPONIBILIZADO PELA SMADS"/>
    <s v="RUA COMENDADOR NESTOR PEREIRA, 77-A - CANINDÉ"/>
    <s v="PARI"/>
    <d v="2021-01-26T00:00:00"/>
    <d v="2026-01-25T00:00:00"/>
    <n v="201063.23"/>
    <n v="0"/>
    <n v="0"/>
    <n v="201063.23"/>
    <s v="93.10.08.241.3007.6154.3.3.50.39.00.0X - Manutenção e Operação de Equipamentos de Proteção Social Especial à População Idosa"/>
    <s v="93.10.08.243.3023.2059.3.3.50.39.00.0X - Manutenção e Operação de Equipamentos de Convivência e Fortalecimento de Vínculos para Crianças e Adolescentes"/>
  </r>
  <r>
    <x v="1"/>
    <s v="MOOCA"/>
    <s v="INCISO IV 6024.2023.0008539-3  6024.2018.0002329-1 204/2018 doc 28/04/2018, RETIFICADO EM 01/05/2018"/>
    <s v="DISPENSA"/>
    <s v="437/SMADS/2023"/>
    <s v="DISPENSA"/>
    <s v="6024.2023.0008539-3"/>
    <s v="APOIO - ASSOCIAÇÃO DE AUXÍLIO MÚTUO DA REGIÃO LESTE"/>
    <s v="74.087.081/0001-45"/>
    <x v="2"/>
    <x v="4"/>
    <n v="328"/>
    <n v="0"/>
    <n v="0"/>
    <n v="164"/>
    <n v="164"/>
    <s v="CTA BRÁS"/>
    <s v="LOCADO DIRETAMENTE POR SMADS"/>
    <s v="AV. ALCÂNTARA MACHADO, 725"/>
    <s v="BRÁS"/>
    <d v="2023-09-01T00:00:00"/>
    <d v="2028-08-31T00:00:00"/>
    <n v="281222.17"/>
    <n v="0"/>
    <n v="0"/>
    <n v="281222.17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2"/>
    <s v="MOOCA"/>
    <s v="EDITAL 273/SMADS/2019 6024.2019.0006940-4 DOC 24/10/2019 // EDITAL PREJUDICADO DOC 18/09/2019 180/19 SEI 6024.2019.0004759-1 DOC 03/08/19 // adaptado doc 19/04/2018 112/2014 DOC 23/08/2014"/>
    <s v="273/2019"/>
    <s v="015/SMADS/2020"/>
    <s v="EDITAL"/>
    <s v="6024.2019.0006940-4"/>
    <s v="UNIÃO BRASILEIRO ISRAELITA DO BEM ESTAR SOCIAL UNIBES"/>
    <s v="60.978.723/0001-91"/>
    <x v="3"/>
    <x v="14"/>
    <n v="160"/>
    <n v="0"/>
    <n v="0"/>
    <n v="0"/>
    <n v="0"/>
    <s v="CEDESP UNIBES"/>
    <s v="PRÓPRIO MUNICIPAL DISPONIBILIZADO PELA SMADS"/>
    <s v="RUA PEDRO VICENTE, 569 - PONTE PEQUENA"/>
    <s v="PARI"/>
    <d v="2020-02-01T00:00:00"/>
    <d v="2025-07-30T00:00:00"/>
    <n v="129730.87"/>
    <n v="0"/>
    <n v="0"/>
    <n v="129730.87"/>
    <s v="93.10.08.244.3023.6206.3.3.50.39.00.0X - Manutenção e Operação de Equipamentos Intergeracionais de Convivência e Fortalecimento de Vínculos"/>
    <s v="93.10.08.244.3023.4308.3.3.50.39.00.0X - Manutenção e Operação de Equipamentos de Proteção Social Especial à População em Situação de Rua"/>
  </r>
  <r>
    <x v="2"/>
    <s v="PERUS"/>
    <s v="EDITAL 026/2022 DOC 02/06/2022 SEI 6024.2022.0003191-7 / 6024.2017.0002967-0 / 094-2017 doc 05/12/2017 - RESCISÃO A PARTIR DE 01/01/2023"/>
    <s v="026/2022"/>
    <s v="003/SMADS/2023"/>
    <s v="EDITAL"/>
    <s v="6024.2022.0003191-7"/>
    <s v="UNIÃO DOS MORADORES DO PARQUE ANHANGUERA"/>
    <s v="55.224.877/0001-58"/>
    <x v="3"/>
    <x v="5"/>
    <n v="60"/>
    <n v="0"/>
    <n v="0"/>
    <n v="0"/>
    <n v="0"/>
    <s v="CCA JARDIM BRITÂNIA"/>
    <s v="LOCADO PELA ORGANIZAÇÃO COM REPASSE DE RECURSOS DA SMADS"/>
    <s v="RUA VICENTE JOSÉ DOS SANTOS, 355"/>
    <s v="ANHANGUERA"/>
    <d v="2023-01-01T00:00:00"/>
    <d v="2027-12-31T00:00:00"/>
    <n v="37861.64"/>
    <n v="5200"/>
    <n v="161.08000000000001"/>
    <n v="43222.720000000001"/>
    <s v="93.10.08.243.3023.2059.3.3.50.39.00.0X - Manutenção e Operação de Equipamentos de Convivência e Fortalecimento de Vínculos para Crianças e Adolescentes"/>
    <s v="93.10.08.244.3023.4308.3.3.50.39.00.0X - Manutenção e Operação de Equipamentos de Proteção Social Especial à População em Situação de Rua"/>
  </r>
  <r>
    <x v="2"/>
    <s v="PERUS"/>
    <s v="INCISO IV 6024.2023/0000682-5  EDITAL 6024.2017.0002938-7 115/2017 doc 19/12/2017"/>
    <s v="DISPENSA"/>
    <s v="095/SMADS/2023"/>
    <s v="DISPENSA"/>
    <s v="6024.2023.0000682-5"/>
    <s v="UNIÃO DOS MORADORES DO PARQUE ANHANGUERA"/>
    <s v="55.224.877/0001-58"/>
    <x v="3"/>
    <x v="5"/>
    <n v="120"/>
    <n v="0"/>
    <n v="0"/>
    <n v="0"/>
    <n v="0"/>
    <s v="CCA ALEGRIA E VIDA"/>
    <s v="LOCADO PELA ORGANIZAÇÃO COM REPASSE DE RECURSOS DA SMADS"/>
    <s v="RUA ALBERTO CALIX, 158"/>
    <s v="ANHANGUERA"/>
    <d v="2023-04-01T00:00:00"/>
    <d v="2028-03-31T00:00:00"/>
    <n v="54661.08"/>
    <n v="6200"/>
    <n v="390.57"/>
    <n v="61251.65"/>
    <s v="93.10.08.243.3023.2059.3.3.50.39.00.0X - Manutenção e Operação de Equipamentos de Convivência e Fortalecimento de Vínculos para Crianças e Adolescentes"/>
    <s v="93.10.08.241.3007.6154.3.3.50.39.00.0X - Manutenção e Operação de Equipamentos de Proteção Social Especial à População Idosa"/>
  </r>
  <r>
    <x v="2"/>
    <s v="ITAQUERA"/>
    <s v="EDITAL 148/19 DOC 06/07/19 PROC 6024.2019.0004351-0 // adaptado doc 20/04/2018 068/2014 doc 26/04/2014"/>
    <s v="148/2019"/>
    <s v="286/SMADS/2019"/>
    <s v="EDITAL"/>
    <s v="6024.2019.0004351-0"/>
    <s v="ASSOCIAÇÃO DE ASSISTÊNCIA SOCIAL ENY VIEIRA MACHADO"/>
    <s v="15.308.663/0001-45"/>
    <x v="3"/>
    <x v="5"/>
    <n v="60"/>
    <n v="0"/>
    <n v="0"/>
    <n v="0"/>
    <n v="0"/>
    <s v="CCA NOSSA SENHORA DO DIVINO PRANTO"/>
    <s v="LOCADO PELA ORGANIZAÇÃO COM REPASSE DE RECURSOS DA SMADS"/>
    <s v="AV. ANTONIO RICARDO DA SILVA, 287"/>
    <s v="PARQUE DO CARMO"/>
    <d v="2019-10-01T00:00:00"/>
    <d v="2029-09-30T00:00:00"/>
    <n v="33585.660000000003"/>
    <n v="6286.68"/>
    <n v="426.75"/>
    <n v="40299.090000000004"/>
    <s v="93.10.08.243.3023.2059.3.3.50.39.00.0X - Manutenção e Operação de Equipamentos de Convivência e Fortalecimento de Vínculos para Crianças e Adolescentes"/>
    <s v="93.10.08.244.3023.4308.3.3.50.39.00.0X - Manutenção e Operação de Equipamentos de Proteção Social Especial à População em Situação de Rua"/>
  </r>
  <r>
    <x v="2"/>
    <s v="ITAQUERA"/>
    <s v="INCISO IV 6024.2020.0007283-0 249/2015 doc 01/09/2015 adaptado doc 06/02/2018"/>
    <s v="DISPENSA"/>
    <s v="017/SMADS/2021"/>
    <s v="DISPENSA"/>
    <s v="6024.2020.0007283-0"/>
    <s v="ASSOCIAÇÃO DE ASSISTÊNCIA SOCIAL ENY VIEIRA MACHADO"/>
    <s v="15.308.663/0001-45"/>
    <x v="9"/>
    <x v="0"/>
    <n v="1000"/>
    <n v="0"/>
    <n v="0"/>
    <n v="0"/>
    <n v="0"/>
    <s v="SASF PARQUE DO CARMO – BEATO LUIS BIRAGHI"/>
    <s v="LOCADO PELA ORGANIZAÇÃO COM REPASSE DE RECURSOS DA SMADS"/>
    <s v="RUA LUIS DE TOLEDO PIZA, 640"/>
    <s v="PARQUE DO CARMO"/>
    <d v="2021-01-01T00:00:00"/>
    <d v="2025-12-31T00:00:00"/>
    <n v="77695.710000000006"/>
    <n v="7100"/>
    <n v="475.21"/>
    <n v="85270.920000000013"/>
    <s v="93.10.08.244.3023.4309.3.3.50.39.00.0X - Manutenção e Operação de Equipamentos de Proteção Social Básica às Famílias"/>
    <s v="93.10.08.244.3023.6206.3.3.50.39.00.0X - Manutenção e Operação de Equipamentos Intergeracionais de Convivência e Fortalecimento de Vínculos"/>
  </r>
  <r>
    <x v="1"/>
    <s v="ITAQUERA"/>
    <s v="INCISO IV 6024.2023.0000175-0 6024.2018.0000392-4 072/2018 doc 03/02/2018"/>
    <s v="DISPENSA"/>
    <s v="214/SMADS/2023"/>
    <s v="DISPENSA"/>
    <s v="6024.2023.0000175-0"/>
    <s v="INSTITUTO EM DEFESA DA CIDADANIA 3º MILÊNIO - IDC"/>
    <s v="04.224.512/0001-92"/>
    <x v="4"/>
    <x v="0"/>
    <n v="15"/>
    <n v="0"/>
    <n v="0"/>
    <n v="0"/>
    <n v="15"/>
    <s v="SAICA LUZ DO MILÊNIO II"/>
    <s v="LOCADO DIRETAMENTE POR SMADS"/>
    <s v="RUA MANUEL DA MATA SÁ, 423 (SIGILOSO)"/>
    <s v="PARQUE DO CARMO"/>
    <d v="2023-05-30T00:00:00"/>
    <d v="2028-05-29T00:00:00"/>
    <n v="119126.63"/>
    <n v="0"/>
    <n v="0"/>
    <n v="119126.63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0"/>
    <s v="ITAQUERA"/>
    <s v="081/SMADS/2019 Doc 01/03/2019"/>
    <s v="081/2019"/>
    <s v="263/SMADS/2019"/>
    <s v="EDITAL"/>
    <s v="6024.2019.0001388-3"/>
    <s v="ASSOCIAÇÃO COMUNITÁRIA E BENEFICENTE PADRE JOSÉ AUGUSTO MACHADO MOREIRA"/>
    <s v="65.887.382/0001-62"/>
    <x v="10"/>
    <x v="0"/>
    <n v="60"/>
    <n v="0"/>
    <n v="0"/>
    <n v="0"/>
    <n v="0"/>
    <s v="MSE DESPERTAR DO AMANHÃ"/>
    <s v="LOCADO PELA ORGANIZAÇÃO COM REPASSE DE RECURSOS DA SMADS"/>
    <s v="RUA ARANHA DE VASCONCELOS, 244 - JD. N.SRA. DO CARMO"/>
    <s v="PARQUE DO CARMO"/>
    <d v="2019-09-01T00:00:00"/>
    <d v="2029-08-31T00:00:00"/>
    <n v="50523.06"/>
    <n v="3762.55"/>
    <n v="209.02"/>
    <n v="54494.63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2"/>
    <s v="ITAQUERA"/>
    <s v="INCISO IV 6024.2023.0004207-4 6024.2017.0003043-1 092/2017 doc 07/12/2017"/>
    <s v="DISPENSA"/>
    <s v="377/SMADS/2023"/>
    <s v="DISPENSA"/>
    <s v="6024.2023.0004207-4"/>
    <s v="ASSOCIAÇÃO DE ASSISTÊNCIA SOCIAL ENY VIEIRA MACHADO"/>
    <s v="15.308.663/0001-45"/>
    <x v="3"/>
    <x v="5"/>
    <n v="480"/>
    <n v="0"/>
    <n v="0"/>
    <n v="0"/>
    <n v="0"/>
    <s v="CCA SANTA MARCELINA"/>
    <s v="DISPONIBILIZADO PELA PRÓPRIA ORGANIZAÇÃO"/>
    <s v="RUA RIO DO OESTE, 110 "/>
    <s v="PARQUE DO CARMO"/>
    <d v="2023-08-01T00:00:00"/>
    <d v="2028-07-31T00:00:00"/>
    <n v="160754.10999999999"/>
    <n v="0"/>
    <n v="0"/>
    <n v="160754.10999999999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1"/>
    <s v="ITAQUERA"/>
    <s v="INCISO IV 6024.2021.0000538-8 // ADAPTADO DOC 02/02/2018 168/2015 DOC 28/05/2015 / ADITAMENTO ACRESCE ORIENT. SOC. E VALOR A PARTIR 16/03/19"/>
    <s v="DISPENSA"/>
    <s v="101/SMADS/2021"/>
    <s v="DISPENSA"/>
    <s v="6024.2021.0000538-8"/>
    <s v="ASSOCIAÇÃO VIDA CARRAPICHO"/>
    <s v="07.895.526/0001-26"/>
    <x v="4"/>
    <x v="0"/>
    <n v="15"/>
    <n v="0"/>
    <n v="0"/>
    <n v="0"/>
    <n v="15"/>
    <s v="SAICA VIDA CARRAPICHO IV"/>
    <s v="LOCADO DIRETAMENTE POR SMADS"/>
    <s v="RUA MATEUS MENDES PEREIRA, 619 (SIGILOSO)"/>
    <s v="PARQUE DO CARMO"/>
    <d v="2021-05-01T00:00:00"/>
    <d v="2026-04-30T00:00:00"/>
    <n v="139578.88"/>
    <n v="0"/>
    <n v="0"/>
    <n v="139578.88"/>
    <s v="93.10.08.243.3023.6221.3.3.50.39.00.0X - Manutenção e Operação de Equipamentos de Proteção Social Especial a Crianças, Adolescentes e Jovens em Risco Social"/>
    <s v="93.10.08.244.3023.4309.3.3.50.39.00.0X - Manutenção e Operação de Equipamentos de Proteção Social Básica às Famílias"/>
  </r>
  <r>
    <x v="1"/>
    <s v="ITAQUERA"/>
    <s v="INCISO IV 6024.2020.0006225-8 263/2015 DOC 15/09/2015 ADAPTADO DOC 02/02/2018"/>
    <s v="DISPENSA"/>
    <s v="007/SMADS/2021"/>
    <s v="DISPENSA"/>
    <s v="6024.2020.0006225-8"/>
    <s v="ASSOCIAÇÃO ESPÍRITA FÉ, ESPERANÇA E CARIDADE"/>
    <s v="54.603.998/0001-48"/>
    <x v="4"/>
    <x v="0"/>
    <n v="15"/>
    <n v="0"/>
    <n v="0"/>
    <n v="0"/>
    <n v="15"/>
    <s v="SAICA LAR DO PEQUENO APRENDIZ"/>
    <s v="DISPONIBILIZADO PELA PRÓPRIA ORGANIZAÇÃO"/>
    <s v="RUA SÃO JOÃO DAS DUAS BARRAS, 158 (SIGILOSO)"/>
    <s v="PARQUE DO CARMO"/>
    <d v="2021-01-01T00:00:00"/>
    <d v="2025-12-31T00:00:00"/>
    <n v="120758.44"/>
    <n v="0"/>
    <n v="0"/>
    <n v="120758.44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1"/>
    <s v="ITAQUERA"/>
    <s v="Edital 004/2019 6024.2018.0011758-0 doc 09/01/19  //  TORNOU NULO DOC 29/12/2018 EDITAL NOVO 514/2018 6024.2018.0010118-7 // adaptado doc 20/04/2018"/>
    <s v="004/2019"/>
    <s v="285/SMADS/2019"/>
    <s v="EDITAL"/>
    <s v="6024.2018.0011758-0"/>
    <s v="ASSOCIAÇÃO VIDA CARRAPICHO"/>
    <s v="07.895.526/0001-26"/>
    <x v="4"/>
    <x v="13"/>
    <n v="15"/>
    <n v="0"/>
    <n v="0"/>
    <n v="0"/>
    <n v="15"/>
    <s v="SAICA CARRAPICHO II"/>
    <s v="LOCADO DIRETAMENTE POR SMADS"/>
    <s v="RUA MARCONDES HOMEM DE MELO, 305 (SIGILOSO)"/>
    <s v="PARQUE DO CARMO"/>
    <d v="2019-10-03T00:00:00"/>
    <d v="2029-10-02T00:00:00"/>
    <n v="154171.07"/>
    <n v="0"/>
    <n v="0"/>
    <n v="154171.07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1"/>
    <s v="VILA PRUDENTE"/>
    <s v="EMERGENCIAL 6024.2024.0002368-3 /EMERGENCIAL 6024.2023.0009955-6 / EDITAL 104/20216024.2021.0003078-1 DOC 13/05/21// EMERGENCIAL 6024.2021.0001669-0 / EDITAL 012/SMADS/2020 SEI 6024.2019.0009101-9 DOC 10/01/2020 054/2015 DOC 12/03/2015 RESCISÃO UNILATERAL (SEM TERMO) A PARTIR DE 27/02/2021 ADAPTADO DOC 01/02/2018  APOSTILAMENTO - EXCLUINDO VAGAS DE BAIXAS TEMPERATURAS"/>
    <s v="EMERGENCIAL"/>
    <s v="203/SMADS/2024"/>
    <s v="EMERGENCIAL"/>
    <s v="6024.2024.0002368-3 RESCISÃO 15/10/2024 ENTRARÁ EMERGENCIAL"/>
    <s v="AÇÃO COMUNITÁRIA BENEFICENTE DO JARDIM SÃO CARLOS"/>
    <s v="59.587.865/0001-49"/>
    <x v="4"/>
    <x v="0"/>
    <n v="15"/>
    <n v="0"/>
    <n v="0"/>
    <n v="0"/>
    <n v="15"/>
    <s v="LAR SÃO CARLOS I"/>
    <s v="LOCADO PELA ORGANIZAÇÃO COM REPASSE DE RECURSOS DA SMADS"/>
    <s v="RUA CARLOS CÉSAR, 309 (SIGILOSO)"/>
    <s v="PARQUE SÃO LUCAS"/>
    <d v="2024-04-29T00:00:00"/>
    <s v="25/10/2024      ENTRARÁ EMERGENCIAL"/>
    <n v="139578.88"/>
    <n v="3900"/>
    <n v="508.51"/>
    <n v="143987.39000000001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2"/>
    <s v="CIDADE ADEMAR"/>
    <s v="INCISO IV 6024.2023.0003599-0 6024.2018.0003293-2 252/2018 doc 22/05/2018"/>
    <s v="DISPENSA"/>
    <s v="425/SMADS/2023"/>
    <s v="DISPENSA"/>
    <s v="6024.2023.0003599-0"/>
    <s v="ENTIDADE DE PROMOÇÃO E ASSISTÊNCIA SOCIAL ESPAÇO ABERTO"/>
    <s v="01.525.749/0001-15"/>
    <x v="3"/>
    <x v="5"/>
    <n v="120"/>
    <n v="0"/>
    <n v="0"/>
    <n v="0"/>
    <n v="0"/>
    <s v="CCA PEDREIRA MAR PAULISTA"/>
    <s v="LOCADO PELA ORGANIZAÇÃO COM REPASSE DE RECURSOS DA SMADS"/>
    <s v="RUA DO SOSSEGO, 319"/>
    <s v="PEDREIRA"/>
    <d v="2023-09-01T00:00:00"/>
    <d v="2028-08-31T00:00:00"/>
    <n v="49780.84"/>
    <n v="7900"/>
    <n v="0"/>
    <n v="57680.84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0"/>
    <s v="CIDADE ADEMAR"/>
    <s v="INCISO 6024.2024.0001806-0 IN2_2024 NOVO EDITAL 6024.2019.0000102-8 014/2019 DOC 23/01/19  // 31/10/18 EDITAL 488/2018 - 6024.2018.0009477-6 TORNOU PREJUDICADO DOC 10/01/19"/>
    <s v="DISPENSA"/>
    <s v="180/SMADS/2024"/>
    <s v="DISPENSA"/>
    <s v="6024.2024.0001806-0"/>
    <s v="GFWC CRESER"/>
    <s v="07.376.674/0001-34"/>
    <x v="10"/>
    <x v="0"/>
    <n v="90"/>
    <n v="0"/>
    <n v="0"/>
    <n v="0"/>
    <n v="0"/>
    <s v="SMSE-MA PEDREIRA"/>
    <s v="LOCADO PELA ORGANIZAÇÃO COM REPASSE DE RECURSOS DA SMADS"/>
    <s v="RUA CÓRREGO AZUL, 142 - BALNEÁRIO MAR PAULISTA"/>
    <s v="PEDREIRA"/>
    <d v="2024-06-30T00:00:00"/>
    <d v="2029-06-29T00:00:00"/>
    <n v="60825.72"/>
    <n v="4286.18"/>
    <n v="314.2"/>
    <n v="65426.1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2"/>
    <s v="CIDADE ADEMAR"/>
    <s v="INCISO IV 6024.2021.0001738-6 / adaptado doc 23/02/2018 362/2015 DOC 07/01/2016"/>
    <s v="DISPENSA"/>
    <s v="158/SMADS/2021"/>
    <s v="DISPENSA"/>
    <s v="6024.2021.0001738-6"/>
    <s v="ENTIDADE DE PROMOÇÃO E ASSISTÊNCIA SOCIAL ESPAÇO ABERTO"/>
    <s v="01.525.749/0001-15"/>
    <x v="3"/>
    <x v="8"/>
    <n v="200"/>
    <n v="0"/>
    <n v="0"/>
    <n v="0"/>
    <n v="0"/>
    <s v="NCI PEDREIRA"/>
    <s v="LOCADO PELA ORGANIZAÇÃO COM REPASSE DE RECURSOS DA SMADS"/>
    <s v="RUA DOS PIRACÁS, 299"/>
    <s v="PEDREIRA"/>
    <d v="2021-06-01T00:00:00"/>
    <d v="2026-05-31T00:00:00"/>
    <n v="46896.5"/>
    <n v="5000"/>
    <n v="69.23"/>
    <n v="51965.73"/>
    <s v="93.10.08.241.3007.2902.3.3.50.39.00.0X - Manutenção e Operação de Equipamentos de Convivência e Fortalecimento de Vínculos para a Pessoa Idosa"/>
    <s v="93.10.08.243.3023.6221.3.3.50.39.00.0X - Manutenção e Operação de Equipamentos de Proteção Social Especial a Crianças, Adolescentes e Jovens em Risco Social"/>
  </r>
  <r>
    <x v="2"/>
    <s v="CIDADE ADEMAR"/>
    <s v="INCISO IV 6024.2023.0003595-7 6024.2017.0002993-0 152/2017 doc 19/12/2017"/>
    <s v="DISPENSA"/>
    <s v="422/SMADS/2023"/>
    <s v="DISPENSA"/>
    <s v="6024.2023.0003595-7"/>
    <s v="CENTRO ECUMÊNICO DE PUBLICAÇÕES E ESTUDOS &quot;FREI TITO DE ALENCAR LIMA&quot;"/>
    <s v="55.074.439/0001-50"/>
    <x v="3"/>
    <x v="9"/>
    <n v="90"/>
    <n v="0"/>
    <n v="0"/>
    <n v="0"/>
    <n v="0"/>
    <s v="CJ CEPE"/>
    <s v="DISPONIBILIZADO PELA PRÓPRIA ORGANIZAÇÃO"/>
    <s v="RUA DOS CAPIUNAS, 70 - JD. STA. TEREZINHA"/>
    <s v="PEDREIRA"/>
    <d v="2023-09-01T00:00:00"/>
    <d v="2028-08-31T00:00:00"/>
    <n v="45873.14"/>
    <n v="0"/>
    <n v="0"/>
    <n v="45873.14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2"/>
    <s v="CIDADE ADEMAR"/>
    <s v="INCISO IV 6024.2023.0003593-0 6024.2017.0002989-1 187/2017 doc 19/12/2017"/>
    <s v="DISPENSA"/>
    <s v="358/SMADS/2023"/>
    <s v="DISPENSA"/>
    <s v="6024.2023.0003593-0"/>
    <s v="CENTRO DE PROMOÇÃO HUMANA SÃO JOAQUIM SANT'ANA"/>
    <s v="57.814.386/0001-92"/>
    <x v="3"/>
    <x v="5"/>
    <n v="120"/>
    <n v="0"/>
    <n v="0"/>
    <n v="0"/>
    <n v="0"/>
    <s v="CCA VILLA CRIANÇA FELIZ"/>
    <s v="DISPONIBILIZADO PELA PRÓPRIA ORGANIZAÇÃO"/>
    <s v="AV. BATISTA MACIEL, 162 - VILA PORTELA"/>
    <s v="PEDREIRA"/>
    <d v="2023-08-01T00:00:00"/>
    <d v="2028-07-31T00:00:00"/>
    <n v="54661.08"/>
    <n v="0"/>
    <n v="0"/>
    <n v="54661.08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CIDADE ADEMAR"/>
    <s v="INCISO IV 6024.2022.0012498-2 EDITAL 6024.2017.0002981-6 136-2017 doc 08/12/2017"/>
    <s v="DISPENSA"/>
    <s v="100/SMADS/2023"/>
    <s v="DISPENSA"/>
    <s v="6024.2022.0012498-2"/>
    <s v="GRUPO DE ORGANIZAÇÃO DOS TRABALHADORES INDEPENDENTES - GOTI"/>
    <s v="61.576.005/0001-51"/>
    <x v="3"/>
    <x v="5"/>
    <n v="120"/>
    <n v="0"/>
    <n v="0"/>
    <n v="0"/>
    <n v="0"/>
    <s v="CCA SANTA TEREZINHA"/>
    <s v="DISPONIBILIZADO PELA PRÓPRIA ORGANIZAÇÃO"/>
    <s v="RUA DELFIM DO PRATA, 15-A"/>
    <s v="PEDREIRA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2"/>
    <s v="CIDADE ADEMAR"/>
    <s v="INCISO IV 6024.2022.0007666-0  027/2017 DOC 09/11/2017 6024.2017.0002508-0"/>
    <s v="DISPENSA"/>
    <s v="025/SMADS/2023"/>
    <s v="DISPENSA"/>
    <s v="6024.2022.0007666-0"/>
    <s v="ENTIDADE DE PROMOÇÃO E ASSISTÊNCIA SOCIAL ESPAÇO ABERTO"/>
    <s v="01.525.749/0001-15"/>
    <x v="3"/>
    <x v="8"/>
    <n v="100"/>
    <n v="0"/>
    <n v="0"/>
    <n v="0"/>
    <n v="0"/>
    <s v="NCI PORTELA"/>
    <s v="PROPRIO MUNICIPAL DISPONIBILIZADO PELA SMADS"/>
    <s v="AV. BATISTA MACIEL, 105 - VILA PORTELA"/>
    <s v="PEDREIRA"/>
    <d v="2023-02-01T00:00:00"/>
    <d v="2028-01-31T00:00:00"/>
    <n v="21699.91"/>
    <n v="0"/>
    <n v="0"/>
    <n v="21699.91"/>
    <s v="93.10.08.241.3007.2902.3.3.50.39.00.0X - Manutenção e Operação de Equipamentos de Convivência e Fortalecimento de Vínculos para a Pessoa Idosa"/>
    <s v="93.10.08.241.3007.2902.3.3.50.39.00.0X - Manutenção e Operação de Equipamentos de Convivência e Fortalecimento de Vínculos para a Pessoa Idosa"/>
  </r>
  <r>
    <x v="2"/>
    <s v="CIDADE ADEMAR"/>
    <s v="DISPENSA  6024.2021.0000425-0 / ADAPTADO DOC 17/02/2018 285/2015 doc 06/11/2015"/>
    <s v="DISPENSA"/>
    <s v="083/SMADS/2021"/>
    <s v="DISPENSA"/>
    <s v="6024.2021.0000425-0"/>
    <s v="ASSOCIAÇÃO DE APOIO À FAMILIA, AO GRUPO E À COMUNIDADE - SÃO PAULO - AFAGO-SP"/>
    <s v="73.950.362/0001-17"/>
    <x v="3"/>
    <x v="9"/>
    <n v="120"/>
    <n v="0"/>
    <n v="0"/>
    <n v="0"/>
    <n v="0"/>
    <s v="CJ AFAGO"/>
    <s v="DISPONIBILIZADO PELA PRÓPRIA ORGANIZAÇÃO"/>
    <s v="RUA CÔNEGO ANTÔNIO PINTO, 525 "/>
    <s v="PEDREIRA"/>
    <d v="2021-03-23T00:00:00"/>
    <d v="2026-03-22T00:00:00"/>
    <n v="52960.95"/>
    <n v="0"/>
    <n v="0"/>
    <n v="52960.95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CIDADE ADEMAR"/>
    <s v="INCISO IV 6024.2020.0008037-0 310/2015 DOC 13/11/2015 ADAPTADO DOC 17/02/2018"/>
    <s v="DISPENSA"/>
    <s v="019/SMADS/2021"/>
    <s v="DISPENSA"/>
    <s v="6024.2020.0008037-0"/>
    <s v="MAMÃE - ASSOCIAÇÃO DE ASSISTÊNCIA À CRIANÇA SANTAMARENSE"/>
    <s v="62.915.459/0001-72"/>
    <x v="3"/>
    <x v="22"/>
    <n v="1020"/>
    <n v="0"/>
    <n v="0"/>
    <n v="0"/>
    <n v="0"/>
    <s v="CCINTER CLUBE DA TURMA SANTA TEREZINHA"/>
    <s v="DISPONIBILIZADO PELA PRÓPRIA ORGANIZAÇÃO"/>
    <s v="AV. PROF. CARDOSO DE MELO NETO, 1000"/>
    <s v="PEDREIRA"/>
    <d v="2021-01-01T00:00:00"/>
    <d v="2025-12-31T00:00:00"/>
    <n v="436550.61"/>
    <n v="0"/>
    <n v="0"/>
    <n v="436550.61"/>
    <s v="93.10.08.244.3023.6206.3.3.50.39.00.0X - Manutenção e Operação de Equipamentos Intergeracionais de Convivência e Fortalecimento de Vínculos"/>
    <s v="93.10.08.243.3023.2059.3.3.50.39.00.0X - Manutenção e Operação de Equipamentos de Convivência e Fortalecimento de Vínculos para Crianças e Adolescentes"/>
  </r>
  <r>
    <x v="2"/>
    <s v="CIDADE ADEMAR"/>
    <s v="INCISO IV 6024.2020.0006267-3 214/2015 DOC 13/08/2015  ADAPTADO DOC 17/02/2018"/>
    <s v="DISPENSA"/>
    <s v="231/SMADS/2020"/>
    <s v="DISPENSA"/>
    <s v="6024.2020.0006267-3"/>
    <s v="ASSOCIAÇÃO CASA DOS CURUMINS"/>
    <s v="07.883.701/0001-65"/>
    <x v="3"/>
    <x v="5"/>
    <n v="120"/>
    <n v="0"/>
    <n v="0"/>
    <n v="0"/>
    <n v="0"/>
    <s v="CCA CASA DOS CURUMINS"/>
    <s v="DISPONIBILIZADO PELA PRÓPRIA ORGANIZAÇÃO"/>
    <s v="RUA DOS MANDIS, 48 - BALNEÁRIO SÃO FRANCISCO"/>
    <s v="PEDREIRA"/>
    <d v="2020-10-27T00:00:00"/>
    <d v="2025-10-26T00:00:00"/>
    <n v="49956.39"/>
    <n v="0"/>
    <n v="0"/>
    <n v="49956.39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CIDADE ADEMAR"/>
    <s v="EDITAL 154/19 DOC 06/07/19 PROC 6024.2019.0004339-1 // adaptado doc 11/04/2018 054/2014 DOC 04/04/2014"/>
    <s v="154/2019"/>
    <s v="282/SMADS/2019"/>
    <s v="EDITAL"/>
    <s v="6024.2019.0004339-1"/>
    <s v="ASSOCIAÇÃO DE APOIO À FAMILIA, AO GRUPO E À COMUNIDADE - SÃO PAULO - AFAGO-SP"/>
    <s v="73.950.362/0001-17"/>
    <x v="3"/>
    <x v="5"/>
    <n v="120"/>
    <n v="0"/>
    <n v="0"/>
    <n v="0"/>
    <n v="0"/>
    <s v="CCA AFAGO"/>
    <s v="DISPONIBILIZADO PELA PRÓPRIA ORGANIZAÇÃO"/>
    <s v="RUA CÔNEGO ANTONIO PINTO, 525 - JD. PEDREIRA"/>
    <s v="PEDREIRA"/>
    <d v="2019-10-01T00:00:00"/>
    <d v="2029-09-30T00:00:00"/>
    <n v="49956.39"/>
    <n v="0"/>
    <n v="0"/>
    <n v="49956.39"/>
    <s v="93.10.08.243.3023.2059.3.3.50.39.00.0X - Manutenção e Operação de Equipamentos de Convivência e Fortalecimento de Vínculos para Crianças e Adolescentes"/>
    <s v="93.10.08.241.3007.2902.3.3.50.39.00.0X - Manutenção e Operação de Equipamentos de Convivência e Fortalecimento de Vínculos para a Pessoa Idosa"/>
  </r>
  <r>
    <x v="2"/>
    <s v="CIDADE ADEMAR"/>
    <s v="EDITAL 6024.2019.0000103-6 EDITAL 013/2019 DOC 18/01/2019  //  PREJUDICADO DOC 13/12/2018 388/SMADS/2018 doc 04/10/2018 6024.2018/0008159-3  013/SMADS/2019"/>
    <s v="013/2019"/>
    <s v="224/SMADS/2019"/>
    <s v="EDITAL"/>
    <s v="6024.2019.0000103-6"/>
    <s v="ASSOCIAÇÃO DO PARQUE SANTA AMÉLIA E BALNEÁRIO SÃO FRANCISCO"/>
    <s v="55.576.441/0001-28"/>
    <x v="3"/>
    <x v="5"/>
    <n v="120"/>
    <n v="0"/>
    <n v="0"/>
    <n v="0"/>
    <n v="0"/>
    <s v="CCA PARQUE SANTA AMÉLIA E ADJACÊNCIAS"/>
    <s v="PRÓPRIO MUNICIPAL DISPONIBILIZADO PELA SMADS"/>
    <s v="RUAL ALBINO BENTO, 58 - PQUE STA. AMÉLIA"/>
    <s v="PEDREIRA"/>
    <d v="2019-07-01T00:00:00"/>
    <d v="2029-06-30T00:00:00"/>
    <n v="52472.84"/>
    <n v="0"/>
    <n v="0"/>
    <n v="52472.84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PENHA"/>
    <s v="EDITAL 6024.2023.0005368-8 6024.2018.0002909-5 221/2018 doc 09/05/2018"/>
    <s v="065/2023"/>
    <s v="432/SMADS/2023"/>
    <s v="EDITAL"/>
    <s v="6024.2023.0005368-8"/>
    <s v="CENTRO DE INTEGRAÇÃO ASSISTENCIAL E PROFISSIONAL &quot;SÃO PATRÍCIO&quot; - CIAP SÃO PATRÍCIO"/>
    <s v="02.928.443/0001-72"/>
    <x v="3"/>
    <x v="5"/>
    <n v="180"/>
    <n v="0"/>
    <n v="0"/>
    <n v="0"/>
    <n v="0"/>
    <s v="CCA GRÃO DE AREIA"/>
    <s v="LOCADO PELA ORGANIZAÇÃO COM REPASSE DE RECURSOS DA SMADS"/>
    <s v="RUA VERA, 326 "/>
    <s v="PENHA"/>
    <d v="2023-09-01T00:00:00"/>
    <d v="2028-08-31T00:00:00"/>
    <n v="72683.48"/>
    <n v="6490.9"/>
    <n v="508.39"/>
    <n v="79682.76999999999"/>
    <s v="93.10.08.243.3023.2059.3.3.50.39.00.0X - Manutenção e Operação de Equipamentos de Convivência e Fortalecimento de Vínculos para Crianças e Adolescentes"/>
    <s v="93.10.08.244.3023.6206.3.3.50.39.00.0X - Manutenção e Operação de Equipamentos Intergeracionais de Convivência e Fortalecimento de Vínculos"/>
  </r>
  <r>
    <x v="0"/>
    <s v="PENHA"/>
    <s v="INCISO IV 6024.2023.0000862-3 6024.2017.0003399-6 341/2017 doc 27/12/2017"/>
    <s v="DISPENSA"/>
    <s v="143/SMADS/2023"/>
    <s v="DISPENSA"/>
    <s v="6024.2023.0000862-3"/>
    <s v="INSTITUTO VIDA SÃO PAULO"/>
    <s v="03.816.478/0001-82"/>
    <x v="7"/>
    <x v="0"/>
    <n v="110"/>
    <n v="0"/>
    <n v="0"/>
    <n v="0"/>
    <n v="0"/>
    <s v="SPSCAVV INSTITUTO VIDA"/>
    <s v="LOCADO PELA ORGANIZAÇÃO COM REPASSE DE RECURSOS DA SMADS"/>
    <s v="RUA MANUEL GADELHO, 44 SIGILOSO"/>
    <s v="PENHA"/>
    <d v="2023-04-16T00:00:00"/>
    <d v="2028-04-15T00:00:00"/>
    <n v="62995.7"/>
    <n v="4725"/>
    <n v="288.47000000000003"/>
    <n v="68009.17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1"/>
    <s v="PENHA"/>
    <s v="INCISO IV 6024.2022.0012581-4 6024.2017.0002459-8 029/2017 doc 09/11/2017"/>
    <s v="DISPENSA"/>
    <s v="140/SMADS/2023"/>
    <s v="DISPENSA"/>
    <s v="6024.2022.0012581-4"/>
    <s v="APOIO - ASSOCIAÇÃO DE AUXÍLIO MÚTUO DA REGIÃO LESTE"/>
    <s v="74.087.081/0001-45"/>
    <x v="4"/>
    <x v="0"/>
    <n v="15"/>
    <n v="0"/>
    <n v="0"/>
    <n v="0"/>
    <n v="15"/>
    <s v="SAICA NOVO LAR III"/>
    <s v="LOCADO PELA ORGANIZAÇÃO COM REPASSE DE RECURSOS DA SMADS"/>
    <s v="RUA JOSÉ FLÁVIO, 211 (SIGILOSO)"/>
    <s v="PENHA"/>
    <d v="2023-04-16T00:00:00"/>
    <d v="2028-04-15T00:00:00"/>
    <n v="120758.44"/>
    <n v="5390.78"/>
    <n v="767.1"/>
    <n v="126916.32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0"/>
    <s v="PENHA"/>
    <s v="EDITAL 6024.2022.0011663-7 002/2023 14/03/2023 / EMERGENCIAL 6024.2023.0003119-6 / 6024.2017.0003579-4 002/2018 doc 13/01/2018 RESCISÃO A PARTIR DE 01/04/2023"/>
    <s v="002/2023"/>
    <s v="466/SMADS/2023"/>
    <s v="EDITAL"/>
    <s v="6024.2022.0011663-7"/>
    <s v="APOIO - ASSOCIAÇÃO DE AUXÍLIO MÚTUO DA REGIÃO LESTE"/>
    <s v="74.087.081/0001-45"/>
    <x v="10"/>
    <x v="0"/>
    <n v="75"/>
    <n v="0"/>
    <n v="0"/>
    <n v="0"/>
    <n v="0"/>
    <s v="MSE-MA PENHA"/>
    <s v="LOCADO PELA ORGANIZAÇÃO COM REPASSE DE RECURSOS DA SMADS"/>
    <s v="RUA JARAUARA, 427 – VILA RÉ"/>
    <s v="PENHA"/>
    <d v="2023-09-28T00:00:00"/>
    <d v="2028-09-27T00:00:00"/>
    <n v="50918.77"/>
    <n v="4200"/>
    <n v="119.84"/>
    <n v="55238.609999999993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2"/>
    <s v="PENHA"/>
    <s v="INCISO IV 6024.20220010419-1 Edital 245/2017 doc 20/12/2017 6024.2017.0002795-3"/>
    <s v="DISPENSA"/>
    <s v="037/SMADS/2023"/>
    <s v="DISPENSA"/>
    <s v="6024.2022.0010419-1"/>
    <s v="CENTRO SOCIAL SANTO ESTEVÃO"/>
    <s v="43.608.173/0001-08"/>
    <x v="3"/>
    <x v="5"/>
    <n v="120"/>
    <n v="0"/>
    <n v="0"/>
    <n v="0"/>
    <n v="0"/>
    <s v="CCA SANTO ESTEVÃO"/>
    <s v="DISPONIBILIZADO PELA PRÓPRIA ORGANIZAÇÃO"/>
    <s v="RUA JABORANDI, 621"/>
    <s v="PENHA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PENHA"/>
    <s v="INCISO IV 6024.2022.0010416-7 EDITAL 6024.2017.0002779-1 102/2017 doc 19/12/2017"/>
    <s v="DISPENSA"/>
    <s v="088/SMADS/2023"/>
    <s v="DISPENSA"/>
    <s v="6024.2022.0010416-7"/>
    <s v="ONG CBAE - CRUZADA BRASILEIRA DE ASSISTÊNCIA E EDUCAÇÃO"/>
    <s v="58.916.099/0001-56"/>
    <x v="3"/>
    <x v="5"/>
    <n v="120"/>
    <n v="0"/>
    <n v="0"/>
    <n v="0"/>
    <n v="0"/>
    <s v="CCA CBAE"/>
    <s v="DISPONIBILIZADO PELA PRÓPRIA ORGANIZAÇÃO"/>
    <s v="RUA OLÍVIO GUELFI, 150 - JARDIM JAÚ"/>
    <s v="PENHA"/>
    <d v="2023-04-01T00:00:00"/>
    <d v="2028-03-31T00:00:00"/>
    <n v="49956.39"/>
    <n v="0"/>
    <n v="0"/>
    <n v="49956.39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2"/>
    <s v="PENHA"/>
    <s v="INCISO IV 6024.2022.0007300-8 008/2017 DOC 09/11/2017 6024.2017.0002487-3"/>
    <s v="DISPENSA"/>
    <s v="028/SMADS/2023"/>
    <s v="DISPENSA"/>
    <s v="6024.2022.0007300-8"/>
    <s v="CENTRO SOCIAL BOM JESUS DE CANGAIBA"/>
    <s v="43.384.635/0001-42"/>
    <x v="3"/>
    <x v="8"/>
    <n v="100"/>
    <n v="0"/>
    <n v="0"/>
    <n v="0"/>
    <n v="0"/>
    <s v="NCI ENTRE QUE A CASA É SUA"/>
    <s v="DISPONIBILIZADO PELA PRÓPRIA ORGANIZAÇÃO"/>
    <s v="RUA OTI, 17 - VILA RÉ"/>
    <s v="PENHA"/>
    <d v="2023-02-01T00:00:00"/>
    <d v="2028-01-31T00:00:00"/>
    <n v="24285.119999999999"/>
    <n v="0"/>
    <n v="0"/>
    <n v="24285.119999999999"/>
    <s v="93.10.08.241.3007.2902.3.3.50.39.00.0X - Manutenção e Operação de Equipamentos de Convivência e Fortalecimento de Vínculos para a Pessoa Idosa"/>
    <s v="93.10.08.243.3023.6221.3.3.50.39.00.0X - Manutenção e Operação de Equipamentos de Proteção Social Especial a Crianças, Adolescentes e Jovens em Risco Social"/>
  </r>
  <r>
    <x v="2"/>
    <s v="PENHA"/>
    <s v="INCISO IV 6024.2020.0007806-5 309/2015 doc 13/11/2015 ADAPTADO EM 09/02/2018, republicado em 06/03/2018"/>
    <s v="DISPENSA"/>
    <s v="025/SMADS/2021"/>
    <s v="DISPENSA"/>
    <s v="6024.2020.0007806-5"/>
    <s v="ASSOCIAÇÃO CRISTÃ DE MOÇOS DE SÃO PAULO - ACM"/>
    <s v="60.982.576/0001-23"/>
    <x v="3"/>
    <x v="17"/>
    <n v="400"/>
    <n v="0"/>
    <n v="0"/>
    <n v="0"/>
    <n v="0"/>
    <s v="CIRCO SOCIAL VILA RÉ"/>
    <s v="DISPONIBILIZADO PELA PRÓPRIA ORGANIZAÇÃO"/>
    <s v="RUA SANTO HENRIQUE, 50 – CIDADE PATRIARCA"/>
    <s v="PENHA"/>
    <d v="2021-01-01T00:00:00"/>
    <d v="2025-12-31T00:00:00"/>
    <n v="201149.68"/>
    <n v="0"/>
    <n v="0"/>
    <n v="201149.68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1"/>
    <s v="SUPERVISÃO DE SERVIÇOS DE ABRANGÊNCIA MUNICIPAL"/>
    <s v="INCISO IV 6024.2020.0005590-1 // EDITAL 130/SMADS/2020 SEI 6024.2020.0001167-0 DOC 14/03/2020 DESERTO 06/05/2020 176/2015 DOC 30/05/2015 ADAPTADO DOC 07/03/2018"/>
    <s v="DISPENSA"/>
    <s v="177/SMADS/2020"/>
    <s v="DISPENSA"/>
    <s v="6024.2020.0005590-1"/>
    <s v="ASSOCIAÇÃO PALOTINA"/>
    <s v="74.032.871/0001-23"/>
    <x v="2"/>
    <x v="24"/>
    <n v="80"/>
    <n v="0"/>
    <n v="0"/>
    <n v="0"/>
    <n v="80"/>
    <s v="CAEMI PALOTINAS"/>
    <s v="DISPONIBILIZADO PELA PRÓPRIA ORGANIZAÇÃO"/>
    <s v="RUA ENÉAS DE BARROS, 147"/>
    <s v="PENHA"/>
    <d v="2020-07-20T00:00:00"/>
    <d v="2025-07-19T00:00:00"/>
    <n v="183562.88"/>
    <n v="0"/>
    <n v="0"/>
    <n v="183562.88"/>
    <s v="93.10.08.244.3023.4308.3.3.50.39.00.0X - Manutenção e Operação de Equipamentos de Proteção Social Especial à População em Situação de Rua"/>
    <s v="93.10.08.243.3023.2059.3.3.50.39.00.0X - Manutenção e Operação de Equipamentos de Convivência e Fortalecimento de Vínculos para Crianças e Adolescentes"/>
  </r>
  <r>
    <x v="1"/>
    <s v="PENHA"/>
    <s v="EDITAL 294/SMADS/2019 SEI 6024.2019.0007609-5 DOC 14/11/2019 494/2018  DOC 01/11/2018"/>
    <s v="294/2019"/>
    <s v="054/SMADS/2020"/>
    <s v="EDITAL"/>
    <s v="6024.2019.0007609-5"/>
    <s v="ASSOCIAÇÃO BENEFICENTE IRMÃ IDELFRANCA"/>
    <s v="02.537.887/0001-87"/>
    <x v="4"/>
    <x v="0"/>
    <n v="15"/>
    <n v="0"/>
    <n v="0"/>
    <n v="0"/>
    <n v="15"/>
    <s v="SAICA SÃO BENTO"/>
    <s v="LOCADO PELA ORGANIZAÇÃO COM REPASSE DE RECURSOS DA SMADS"/>
    <s v="RUA DESEMBARGADOR ALFREDO RUSSEL, 143 (SIGILOSO)"/>
    <s v="PENHA"/>
    <d v="2020-04-12T00:00:00"/>
    <d v="2025-04-11T00:00:00"/>
    <n v="104938.86"/>
    <n v="5800"/>
    <n v="0"/>
    <n v="110738.86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1"/>
    <s v="MOOCA"/>
    <s v="INCISO IV 6024.2023.0002680-0 6024.2018.0000135-2 081/2018 doc 17/02/2018"/>
    <s v="DISPENSA"/>
    <s v="177/SMADS/2023"/>
    <s v="DISPENSA"/>
    <s v="6024.2023.0002680-0"/>
    <s v="APOIO - ASSOCIAÇÃO DE AUXÍLIO MÚTUO DA REGIÃO LESTE"/>
    <s v="74.087.081/0001-45"/>
    <x v="2"/>
    <x v="4"/>
    <n v="160"/>
    <n v="0"/>
    <n v="0"/>
    <n v="80"/>
    <n v="80"/>
    <s v="C.A ALCÂNTARA"/>
    <s v="LOCADO DIRETAMENTE POR SMADS"/>
    <s v="AV. ALCÂNTARA MACHADO, 91 - BRÁS"/>
    <s v="BRÁS"/>
    <d v="2023-05-01T00:00:00"/>
    <d v="2028-04-30T00:00:00"/>
    <n v="188989.25"/>
    <n v="0"/>
    <n v="0"/>
    <n v="188989.25"/>
    <s v="93.10.08.244.3023.4308.3.3.50.39.00.0X - Manutenção e Operação de Equipamentos de Proteção Social Especial à População em Situação de Rua"/>
    <s v="93.10.08.241.3007.2902.3.3.50.39.00.0X - Manutenção e Operação de Equipamentos de Convivência e Fortalecimento de Vínculos para a Pessoa Idosa"/>
  </r>
  <r>
    <x v="1"/>
    <s v="PENHA"/>
    <s v="edital 062/222 DOC 30/09/22 6024.2022.0008116-7 EMERGENCIAL 6024.2022.0008593-6 RESCISÃO A PARTIR DE 01/03/2023/ EDITAL 132/SMADS/2019 - 6024.2019.0003774-0 DOC 14/06/19 SAICA RESCISÃO A PARTIR DE 30/11/2022"/>
    <s v="062/2022"/>
    <s v="019/SMADS/2023"/>
    <s v="EDITAL"/>
    <s v="6024.2022.0008116-7"/>
    <s v="SER ESPECIAL - ASSOCIAÇÃO ASSISTENCIAL DE INTEGRAÇÃO AO TRABALHO"/>
    <s v="05.446.196/0001-66"/>
    <x v="4"/>
    <x v="0"/>
    <n v="15"/>
    <n v="0"/>
    <n v="0"/>
    <n v="0"/>
    <n v="15"/>
    <s v="SAICA NOSSA SENHORA DA PENHA DE FRANÇA"/>
    <s v="LOCADO PELA ORGANIZAÇÃO COM REPASSE DE RECURSOS DA SMADS"/>
    <s v="RUA CIRENE JORGE RIBEIRO, 210 (SIGILOSO)"/>
    <s v="PENHA"/>
    <d v="2023-03-01T00:00:00"/>
    <d v="2028-02-28T00:00:00"/>
    <n v="120056.18"/>
    <n v="6400"/>
    <n v="515.66"/>
    <n v="126971.84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0"/>
    <s v="LAPA"/>
    <s v="6024.2022.0008068-3 EMERGENCIAL 6024.2022.0008068-3 / EDITAL 165/SMADS/2020 SEI 6024.2020.0004908-1 DOC 05/06/2020 RESCISÃO A PARTIR DE 03/10/2022// 410/2018 doc 06/10/2018 "/>
    <s v="103/2022"/>
    <s v="129/SMADS/2023"/>
    <s v="EDITAL"/>
    <s v="6024.2022.0009745-4"/>
    <s v="INSTITUTO PILAR"/>
    <s v="05.875.060/0001-71"/>
    <x v="16"/>
    <x v="18"/>
    <n v="520"/>
    <n v="0"/>
    <n v="0"/>
    <n v="0"/>
    <n v="0"/>
    <s v="SEAS LAPA"/>
    <s v="LOCADO PELA ORGANIZAÇÃO COM REPASSE DE RECURSOS DA SMADS"/>
    <s v="RUA DOUTOR RAFAEL CORREA, 07"/>
    <s v="LAPA"/>
    <d v="2023-04-01T00:00:00"/>
    <d v="2028-03-31T00:00:00"/>
    <n v="128722.03"/>
    <n v="7126.45"/>
    <n v="502.32"/>
    <n v="136350.80000000002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2"/>
    <s v="LAPA"/>
    <s v="INCISO IV 6024.2023.0002329-0 6024.2017.0003088-1 181/2017 doc 19/12/2017"/>
    <s v="DISPENSA"/>
    <s v="259/SMADS/2023"/>
    <s v="DISPENSA"/>
    <s v="6024.2023.0002329-0"/>
    <s v="ASSOCIAÇÃO PROMOCIONAL DO CORAÇÃO IMACULADO DE MARIA - APROCIMA"/>
    <s v="47.384.102/0001-11"/>
    <x v="3"/>
    <x v="5"/>
    <n v="120"/>
    <n v="0"/>
    <n v="0"/>
    <n v="0"/>
    <n v="0"/>
    <s v="CCA APROCIMA"/>
    <s v="DISPONIBILIZADO PELA PRÓPRIA ORGANIZAÇÃO"/>
    <s v="RUA DESEMBARGADOR GUIMARÃES, 72"/>
    <s v="PERDIZES"/>
    <d v="2023-07-01T00:00:00"/>
    <d v="2028-06-30T00:00:00"/>
    <n v="49956.39"/>
    <n v="0"/>
    <n v="0"/>
    <n v="49956.39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2"/>
    <s v="LAPA"/>
    <s v="INCISO IV 6024.2023.0002702-4 6024.2018.0000968-0 133/2018 doc 09/03/2018"/>
    <s v="DISPENSA"/>
    <s v="274/SMADS/2023"/>
    <s v="EDITAL"/>
    <s v="6024.2023.0002702-4"/>
    <s v="ASSOCIAÇÃO SAL DA TERRA"/>
    <s v="69.271.930/0001-86"/>
    <x v="3"/>
    <x v="5"/>
    <n v="120"/>
    <n v="0"/>
    <n v="0"/>
    <n v="0"/>
    <n v="0"/>
    <s v="CCA SAL DA TERRA"/>
    <s v="DISPONIBILIZADO PELA PRÓPRIA ORGANIZAÇÃO"/>
    <s v="RUA BICA DE PEDRA, 294 –VILA ANGLO BRASILEIRA "/>
    <s v="PERDIZES"/>
    <d v="2023-07-01T00:00:00"/>
    <d v="2028-06-30T00:00:00"/>
    <n v="49780.84"/>
    <n v="0"/>
    <n v="0"/>
    <n v="49780.84"/>
    <s v="93.10.08.243.3023.2059.3.3.50.39.00.0X - Manutenção e Operação de Equipamentos de Convivência e Fortalecimento de Vínculos para Crianças e Adolescentes"/>
    <s v="93.10.08.244.3023.4308.3.3.50.39.00.0X - Manutenção e Operação de Equipamentos de Proteção Social Especial à População em Situação de Rua"/>
  </r>
  <r>
    <x v="1"/>
    <s v="LAPA"/>
    <s v="INCISO IV 6024.2023.0001170-5 6024.2017.0003149-7 311/2017 doc 21/12/2017"/>
    <s v="DISPENSA"/>
    <s v="199/SMADS/2023"/>
    <s v="DISPENSA"/>
    <s v="6024.2023.0001170-5"/>
    <s v="FUNDAÇÃO FRANCISCA FRANCO"/>
    <s v="62.661.251/0001-74"/>
    <x v="20"/>
    <x v="0"/>
    <n v="20"/>
    <n v="0"/>
    <n v="0"/>
    <n v="0"/>
    <n v="20"/>
    <s v="CASA DA MAMÃE"/>
    <s v="DISPONIBILIZADO PELA PRÓPRIA ORGANIZAÇÃO"/>
    <s v="RUA DOUTOR AUGUSTO DE MIRANDA, 89/92 - SIGILOSO"/>
    <s v="PERDIZES"/>
    <d v="2023-06-01T00:00:00"/>
    <d v="2028-05-31T00:00:00"/>
    <n v="54833.4"/>
    <n v="0"/>
    <n v="0"/>
    <n v="54833.4"/>
    <s v="93.10.08.422.3013.6178.3.3.50.39.00.0X - Manutenção e Operação de Equipamentos Públicos Voltados ao Atendimento de Mulheres"/>
    <s v="93.10.08.243.3023.6221.3.3.50.39.00.0X - Manutenção e Operação de Equipamentos de Proteção Social Especial a Crianças, Adolescentes e Jovens em Risco Social"/>
  </r>
  <r>
    <x v="2"/>
    <s v="LAPA"/>
    <s v="INCISO IV 6024.2023.0002011-9 6024.2018.0000082-8 009/2018 doc 24/01/2018"/>
    <s v="DISPENSA"/>
    <s v="131/SMADS/2023"/>
    <s v="DISPENSA"/>
    <s v="6024.2023.0002011-9"/>
    <s v="IGREJA BATISTA EM VILA POMPÉIA"/>
    <s v="62.999.172/0001-78"/>
    <x v="3"/>
    <x v="5"/>
    <n v="60"/>
    <n v="0"/>
    <n v="0"/>
    <n v="0"/>
    <n v="0"/>
    <s v="CCA BATISTA"/>
    <s v="DISPONIBILIZADO PELA PRÓPRIA ORGANIZAÇÃO"/>
    <s v="AV. POMPÉIA, 851 - VILA POMPÉIA"/>
    <s v="PERDIZES"/>
    <d v="2023-04-07T00:00:00"/>
    <d v="2028-04-06T00:00:00"/>
    <n v="37861.64"/>
    <n v="0"/>
    <n v="0"/>
    <n v="37861.64"/>
    <s v="93.10.08.243.3023.2059.3.3.50.39.00.0X - Manutenção e Operação de Equipamentos de Convivência e Fortalecimento de Vínculos para Crianças e Adolescentes"/>
    <s v="93.10.08.244.3023.4308.3.3.50.39.00.0X - Manutenção e Operação de Equipamentos de Proteção Social Especial à População em Situação de Rua"/>
  </r>
  <r>
    <x v="2"/>
    <s v="LAPA"/>
    <s v="INCISO IV 6024.2023.0000268-4 6024.2017.0003093-8 162/2017 doc 07/12/2017"/>
    <s v="DISPENSA"/>
    <s v="108/SMADS/2023"/>
    <s v="DISPENSA"/>
    <s v="6024.2023.0000268-4"/>
    <s v="SOCIEDADE AMIGOS DO BAIRRO SICILIANO ANGLO BRASILEIRO"/>
    <s v="47.459.524/0001-09"/>
    <x v="3"/>
    <x v="5"/>
    <n v="120"/>
    <n v="0"/>
    <n v="0"/>
    <n v="0"/>
    <n v="0"/>
    <s v="CCA VILA ANGLO"/>
    <s v="DISPONIBILIZADO PELA PRÓPRIA ORGANIZAÇÃO"/>
    <s v="RUA PEDRO SOARES DE ALMEIDA, 134 - VILA ANGLO BRASILEIRA"/>
    <s v="PERDIZES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PERUS"/>
    <s v=" INCISO IV 6024.2021.0010377-0 181/2016 doc 27/10/2016 6024.2018.0010584-0 ADAPTADO DOC 01/02/2018"/>
    <s v="DISPENSA"/>
    <s v="050/SMADS/2022"/>
    <s v="DISPENSA"/>
    <s v="6024.2021.0010377-0"/>
    <s v="CENTRO DE APOIO COMUNITÁRIO DE PERUS"/>
    <s v="01.314.935/0001-05"/>
    <x v="3"/>
    <x v="5"/>
    <n v="120"/>
    <n v="0"/>
    <n v="0"/>
    <n v="0"/>
    <n v="0"/>
    <s v="CCA VILA FANTON"/>
    <s v="LOCADO PELA ORGANIZAÇÃO COM REPASSE DE RECURSOS DA SMADS"/>
    <s v="RUA VIRGILIO PALTRINIERI, 354/362"/>
    <s v="PERUS"/>
    <d v="2022-04-01T00:00:00"/>
    <d v="2027-03-31T00:00:00"/>
    <n v="49956.39"/>
    <n v="4500"/>
    <n v="15.24"/>
    <n v="54471.63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PERUS"/>
    <s v="INCISO IV 6024.2020.0005947-8 259/2015 doc 10/09/2015 ADAPTADO DOC 01/02/2018"/>
    <s v="DISPENSA"/>
    <s v="235/SMADS/2020"/>
    <s v="DISPENSA"/>
    <s v="6024.2020.0005947-8"/>
    <s v="ASSOCIAÇÃO ASSISTENCIAL COMUNITÁRIA AZARIAS"/>
    <s v="03.864.895/0001-09"/>
    <x v="3"/>
    <x v="5"/>
    <n v="120"/>
    <n v="0"/>
    <n v="0"/>
    <n v="0"/>
    <n v="0"/>
    <s v="CCA SEMEANDO VIDAS III"/>
    <s v="LOCADO PELA ORGANIZAÇÃO COM REPASSE DE RECURSOS DA SMADS"/>
    <s v="RUA PE. MANOEL CAMPELO, 115 - VILA INÁCIO"/>
    <s v="PERUS"/>
    <d v="2020-10-27T00:00:00"/>
    <d v="2025-10-26T00:00:00"/>
    <n v="49956.39"/>
    <n v="5000"/>
    <n v="125.96"/>
    <n v="55082.35"/>
    <s v="93.10.08.243.3023.2059.3.3.50.39.00.0X - Manutenção e Operação de Equipamentos de Convivência e Fortalecimento de Vínculos para Crianças e Adolescentes"/>
    <s v="93.10.08.422.3013.6178.3.3.50.39.00.0X - Manutenção e Operação de Equipamentos Públicos Voltados ao Atendimento de Mulheres"/>
  </r>
  <r>
    <x v="0"/>
    <s v="PERUS"/>
    <s v="EDITAL 113/SMADS/2020 SEI 6024.2020.0001021-5 DOC 04/03/2020 075/2015 DOC 25/03/2015 ADAPTADO DOC 01/02/2018"/>
    <s v="113/2020"/>
    <s v="181/SMADS/2020"/>
    <s v="EDITAL"/>
    <s v="6024.2020.0001021-5"/>
    <s v="CENTRO DE APOIO COMUNITÁRIO DE PERUS"/>
    <s v="01.314.935/0001-05"/>
    <x v="10"/>
    <x v="0"/>
    <n v="45"/>
    <n v="0"/>
    <n v="0"/>
    <n v="0"/>
    <n v="0"/>
    <s v="SMSE/MA PERUS"/>
    <s v="LOCADO PELA ORGANIZAÇÃO COM REPASSE DE RECURSOS DA SMADS"/>
    <s v="RUA JÚLIO MACIEL, 336 - VILA NOVA PERUS"/>
    <s v="PERUS"/>
    <d v="2020-07-20T00:00:00"/>
    <d v="2025-07-19T00:00:00"/>
    <n v="42348.97"/>
    <n v="4500"/>
    <n v="0"/>
    <n v="46848.97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2"/>
    <s v="PERUS"/>
    <s v="EDITAL 102/SMADS/2020 SEI 6024.2020.0001016-9 DOC 04/03/2020 // ADAPTADO DOC 01/02/2018 045/2015 DOC 10/03/2015"/>
    <s v="102/2020"/>
    <s v="169/SMADS/2020"/>
    <s v="EDITAL"/>
    <s v="6024.2020.0001016-9"/>
    <s v="ASSOCIAÇÃO ASSISTENCIAL COMUNITÁRIA AZARIAS"/>
    <s v="03.864.895/0001-09"/>
    <x v="3"/>
    <x v="5"/>
    <n v="120"/>
    <n v="0"/>
    <n v="0"/>
    <n v="0"/>
    <n v="0"/>
    <s v="CCA RECANTO DOS HUMILDES I  "/>
    <s v="LOCADO PELA ORGANIZAÇÃO COM REPASSE DE RECURSOS DA SMADS"/>
    <s v="RUA GONÇALVES DE ANDRADE, 340 - VILA NOVA PERUS"/>
    <s v="PERUS"/>
    <d v="2020-07-14T00:00:00"/>
    <d v="2025-07-13T00:00:00"/>
    <n v="49956.39"/>
    <n v="3640.47"/>
    <n v="290.52999999999997"/>
    <n v="53887.39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PERUS"/>
    <s v="INCISO IV 6024.2020.0006916-3 258/2015 doc 10/09/2015 ADAPTADO DOC 01/02/2018"/>
    <s v="DISPENSA"/>
    <s v="253/SMADS/2020"/>
    <s v="DISPENSA"/>
    <s v="6024.2020.0006916-3"/>
    <s v="ASSOCIAÇÃO ASSISTENCIAL COMUNITÁRIA AZARIAS"/>
    <s v="03.864.895/0001-09"/>
    <x v="3"/>
    <x v="5"/>
    <n v="120"/>
    <n v="0"/>
    <n v="0"/>
    <n v="0"/>
    <n v="0"/>
    <s v="CCA SEMEANDO VIDAS IV"/>
    <s v="LOCADO PELA ORGANIZAÇÃO COM REPASSE DE RECURSOS DA SMADS"/>
    <s v="RUA DONA ROSINA, 451"/>
    <s v="PERUS"/>
    <d v="2020-11-16T00:00:00"/>
    <d v="2025-11-15T00:00:00"/>
    <n v="49956.39"/>
    <n v="4500"/>
    <n v="0"/>
    <n v="54456.39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PERUS"/>
    <s v="INCISO IV 6024.2020.0005946-0 260/2015 DOC 10/09/2015 ADAPTADO DOC 01/02/2018"/>
    <s v="DISPENSA"/>
    <s v="245/SMADS/2020"/>
    <s v="DISPENSA"/>
    <s v="6024.2020.0005946-0"/>
    <s v="ASSOCIAÇÃO ASSISTENCIAL COMUNITÁRIA AZARIAS"/>
    <s v="03.864.895/0001-09"/>
    <x v="3"/>
    <x v="5"/>
    <n v="120"/>
    <n v="0"/>
    <n v="0"/>
    <n v="0"/>
    <n v="0"/>
    <s v="CCA RECANTO DOS HUMILDES II"/>
    <s v="LOCADO PELA ORGANIZAÇÃO COM REPASSE DE RECURSOS DA SMADS"/>
    <s v="RUA AQUILINO RIBEIRO, 66 - VILA NOVA PERUS"/>
    <s v="PERUS"/>
    <d v="2020-10-22T00:00:00"/>
    <d v="2025-10-21T00:00:00"/>
    <n v="49956.39"/>
    <n v="4162.08"/>
    <n v="293.57"/>
    <n v="54412.04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PERUS"/>
    <s v="INCISO IV 6024.2021.0009161-6 180/2016 doc 07/10/2016 6024.2018.0010492-5 ADAPTADO DOC 01/02/2018"/>
    <s v="DISPENSA"/>
    <s v="023/SMADS/2022"/>
    <s v="DISPENSA"/>
    <s v="6024.2021.0009161-6"/>
    <s v="UNIÃO DOS MORADORES DO PARQUE ANHANGUERA"/>
    <s v="55.224.877/0001-58"/>
    <x v="3"/>
    <x v="5"/>
    <n v="120"/>
    <n v="0"/>
    <n v="0"/>
    <n v="0"/>
    <n v="0"/>
    <s v="CCA GUADALUPE"/>
    <s v="LOCADO PELA ORGANIZAÇÃO COM REPASSE DE RECURSOS DA SMADS"/>
    <s v="RUA CARLOS MARIGUELLA, 36 - JARDIM DOS PALMARES"/>
    <s v="ANHANGUERA"/>
    <d v="2022-01-30T00:00:00"/>
    <d v="2027-01-29T00:00:00"/>
    <n v="54661.08"/>
    <n v="2700"/>
    <n v="0"/>
    <n v="57361.08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2"/>
    <s v="PERUS"/>
    <s v="EDITAL 018/SMADS/2020 SEI 6024.2020.0000030-9 DOC 30/01/2020 199/2014 DOC 19/11/2014 ADAPTADO DOC 01/02/2018"/>
    <s v="018/2020"/>
    <s v="106/SMADS/2020"/>
    <s v="EDITAL"/>
    <s v="6024.2020.0000030-9"/>
    <s v="ASSOCIAÇÃO ASSISTENCIAL COMUNITÁRIA AZARIAS"/>
    <s v="03.864.895/0001-09"/>
    <x v="3"/>
    <x v="9"/>
    <n v="60"/>
    <n v="0"/>
    <n v="0"/>
    <n v="0"/>
    <n v="0"/>
    <s v="CJ AZARIAS"/>
    <s v="LOCADO PELA ORGANIZAÇÃO COM REPASSE DE RECURSOS DA SMADS"/>
    <s v="RUA ROQUE CALLAGE, 128 - PERUS"/>
    <s v="PERUS"/>
    <d v="2020-06-04T00:00:00"/>
    <d v="2025-06-03T00:00:00"/>
    <n v="38785.32"/>
    <n v="3115.02"/>
    <n v="83.01"/>
    <n v="41983.35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PERUS"/>
    <s v="INCISO IV 6024.2023.0009544-5 6024.2018.0002086-1 190/2018 doc 21/04/2018"/>
    <s v="DISPENSA"/>
    <s v="488/SMADS/2023"/>
    <s v="DISPENSA"/>
    <s v="6024.2023.0009544-5"/>
    <s v="CENTRO DE APOIO COMUNITÁRIO DE PERUS"/>
    <s v="01.314.935/0001-05"/>
    <x v="3"/>
    <x v="22"/>
    <n v="120"/>
    <n v="0"/>
    <n v="0"/>
    <n v="0"/>
    <n v="0"/>
    <s v="CCINTER PERUS"/>
    <s v="LOCADO PELA ORGANIZAÇÃO COM REPASSE DE RECURSOS DA SMADS"/>
    <s v="RUA ANTONIO PARANHOS Nº 22"/>
    <s v="PERUS"/>
    <d v="2023-10-01T00:00:00"/>
    <d v="2028-09-30T00:00:00"/>
    <n v="68079.72"/>
    <n v="3541.95"/>
    <n v="97.17"/>
    <n v="71718.84"/>
    <s v="93.10.08.244.3023.6206.3.3.50.39.00.0X - Manutenção e Operação de Equipamentos Intergeracionais de Convivência e Fortalecimento de Vínculos"/>
    <s v="93.10.08.243.3023.2059.3.3.50.39.00.0X - Manutenção e Operação de Equipamentos de Convivência e Fortalecimento de Vínculos para Crianças e Adolescentes"/>
  </r>
  <r>
    <x v="2"/>
    <s v="PERUS"/>
    <s v="EDITAL 044/SMADS/2021 6024.2021.0000451-9 DOC 05/02/2021 6024.2018.0001313-0  RESCISÃO A PARTIR DE 31/01/21  158/2018 doc 10/03/2018 /AUT. ADIT. // EXTRATO DE PARCERIA"/>
    <s v="044/2021"/>
    <s v="183/SMADS/2021"/>
    <s v="EDITAL"/>
    <s v="6024.2021.0000451-9"/>
    <s v="CENTRO DE APOIO COMUNITÁRIO DE PERUS"/>
    <s v="01.314.935/0001-05"/>
    <x v="3"/>
    <x v="5"/>
    <n v="120"/>
    <n v="0"/>
    <n v="0"/>
    <n v="0"/>
    <n v="0"/>
    <s v="CCA RECANTO DOS HUMILDES III"/>
    <s v="LOCADO PELA ORGANIZAÇÃO COM REPASSE DE RECURSOS DA SMADS"/>
    <s v="RUA ARGÉLIA, 02- JD. DA CONQUISTA"/>
    <s v="PERUS"/>
    <d v="2021-07-31T00:00:00"/>
    <d v="2026-07-30T00:00:00"/>
    <n v="49956.39"/>
    <n v="4805.12"/>
    <n v="0"/>
    <n v="54761.51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PERUS"/>
    <s v="INCISO IV 6024.2023.00004065-9 6024.2018.0003021-2 235/2018 doc 12/05/2018"/>
    <s v="DISPENSA"/>
    <s v="397/SMADS/2023"/>
    <s v="DISPENSA"/>
    <s v="6024.2023.0004065-9"/>
    <s v="CENTRO DE APOIO COMUNITÁRIO DE PERUS"/>
    <s v="01.314.935/0001-05"/>
    <x v="3"/>
    <x v="8"/>
    <n v="100"/>
    <n v="0"/>
    <n v="0"/>
    <n v="0"/>
    <n v="0"/>
    <s v="NCI PERUS"/>
    <s v="DISPONIBILIZADO PELA PRÓPRIA ORGANIZAÇÃO"/>
    <s v="RUA JULIO MACIEL, 336"/>
    <s v="PERUS"/>
    <d v="2023-08-18T00:00:00"/>
    <d v="2028-08-17T00:00:00"/>
    <n v="22164.48"/>
    <n v="0"/>
    <n v="0"/>
    <n v="22164.48"/>
    <s v="93.10.08.241.3007.2902.3.3.50.39.00.0X - Manutenção e Operação de Equipamentos de Convivência e Fortalecimento de Vínculos para a Pessoa Idosa"/>
    <s v="93.10.08.243.3023.2059.3.3.50.39.00.0X - Manutenção e Operação de Equipamentos de Convivência e Fortalecimento de Vínculos para Crianças e Adolescentes"/>
  </r>
  <r>
    <x v="2"/>
    <s v="PERUS"/>
    <s v="Inciso IV 6024.2021.0009158-6   179/2016 DOC 27/10/2016 6024.2018.0010601-4  ADAPTADO DOC 01/02/2018"/>
    <s v="DISPENSA"/>
    <s v="006/SMADS/2022"/>
    <s v="DISPENSA"/>
    <s v="6024.2021.0009158-6"/>
    <s v="CENTRO DE APOIO COMUNITÁRIO DE PERUS"/>
    <s v="01.314.935/0001-05"/>
    <x v="3"/>
    <x v="5"/>
    <n v="120"/>
    <n v="0"/>
    <n v="0"/>
    <n v="0"/>
    <n v="0"/>
    <s v="CCA LAR DAS CRIANÇAS"/>
    <s v="DISPONIBILIZADO PELA PRÓPRIA ORGANIZAÇÃO"/>
    <s v="RUA ENGO. NOGUEIRA SOARES, 35 - JD. DO RUSSO"/>
    <s v="PERUS"/>
    <d v="2022-01-24T00:00:00"/>
    <d v="2027-01-23T00:00:00"/>
    <n v="49956.39"/>
    <n v="0"/>
    <n v="0"/>
    <n v="49956.39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0"/>
    <s v="PERUS"/>
    <s v="EDITAL 033/2024 07/02/2024 6024.2024.0001089-1 EMERGENCIAL 6024.2024.0003413-8  6024.2019.0000035-8 002/2019 doc 09/01/2019 "/>
    <s v="033/2024"/>
    <s v="230/SMADS/2024"/>
    <s v="EDITAL"/>
    <s v="6024.2024.0001089-1"/>
    <s v="ASSOCIAÇÃO FALA MULHER"/>
    <s v="06.256.776/0001-53"/>
    <x v="12"/>
    <x v="0"/>
    <n v="120"/>
    <n v="0"/>
    <n v="0"/>
    <n v="0"/>
    <n v="0"/>
    <s v="NPJ PERUS"/>
    <s v="LOCADO DIRETAMENTE POR SMADS"/>
    <s v="RUA GONÇALVES DE ANDRADE, 369"/>
    <s v="PERUS"/>
    <d v="2024-09-22T00:00:00"/>
    <d v="2029-09-21T00:00:00"/>
    <n v="35976.339999999997"/>
    <n v="0"/>
    <n v="0"/>
    <n v="35976.339999999997"/>
    <s v="93.10.08.244.3023.6242.3.3.50.39.00.0X - Manutenção e Operação de Equipamentos de Proteção Jurídico Social"/>
    <s v="93.10.08.244.3023.6206.3.3.50.39.00.0X - Manutenção e Operação de Equipamentos Intergeracionais de Convivência e Fortalecimento de Vínculos"/>
  </r>
  <r>
    <x v="1"/>
    <s v="PERUS"/>
    <s v="INCISO IV 6024.2020.0006155-3 008/2015 DOC 27/01/2015 ADAPTADO DOC 01/02/2018"/>
    <s v="DISPENSA"/>
    <s v="252/SMADS/2020"/>
    <s v="DISPENSA"/>
    <s v="6024.2020.0006155-3"/>
    <s v="INSTITUTO ESTRELA DO AMANHÃ"/>
    <s v="13.086.051/0001-20"/>
    <x v="4"/>
    <x v="0"/>
    <n v="15"/>
    <n v="0"/>
    <n v="0"/>
    <n v="0"/>
    <n v="15"/>
    <s v="SAICA PERUS"/>
    <s v="LOCADO DIRETAMENTE POR SMADS"/>
    <s v="RUA PADRE MANOEL CAMPELLO, 95 (SIGILOSO)"/>
    <s v="PERUS"/>
    <d v="2020-11-01T00:00:00"/>
    <d v="2025-10-31T00:00:00"/>
    <n v="118424.37"/>
    <n v="0"/>
    <n v="0"/>
    <n v="118424.37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0"/>
    <s v="PINHEIROS"/>
    <s v="EDITAL 102/2022 24/12/2022 6024.2022.0009695-4 6024.2022.0008065-9 EMERGENCIAL / EDITAL 164/SMADS/2020 SEI 6024.2020.0004910-3 DOC 09/06/2020 177/2018 doc 28/03/2018 - RESCISÃO A PARTIR DE 03/10/2022"/>
    <s v="102/2022"/>
    <s v="126/SMADS/2023"/>
    <s v="EDITAL"/>
    <s v="6024.2022.0009695-4"/>
    <s v="INSTITUTO PILAR"/>
    <s v="05.875.060/0001-71"/>
    <x v="16"/>
    <x v="18"/>
    <n v="310"/>
    <n v="0"/>
    <n v="0"/>
    <n v="0"/>
    <n v="0"/>
    <s v="SEAS PINHEIROS"/>
    <s v="LOCADO PELA ORGANIZAÇÃO COM REPASSE DE RECURSOS DA SMADS"/>
    <s v="RUA ANTONIO VIEIRA DE MEDEIROS, 70"/>
    <s v="PINHEIROS"/>
    <d v="2023-04-01T00:00:00"/>
    <d v="2028-03-31T00:00:00"/>
    <n v="121954.09"/>
    <n v="7000"/>
    <n v="746.24"/>
    <n v="129700.33"/>
    <s v="93.10.08.244.3023.4308.3.3.50.39.00.0X - Manutenção e Operação de Equipamentos de Proteção Social Especial à População em Situação de Rua"/>
    <s v="93.10.08.241.3007.2902.3.3.50.39.00.0X - Manutenção e Operação de Equipamentos de Convivência e Fortalecimento de Vínculos para a Pessoa Idosa"/>
  </r>
  <r>
    <x v="1"/>
    <s v="SE"/>
    <s v="INCISO IV 6024.2024.0004779-5 6024.2019.0000096-0  037/2019 DOC 23/01/19  6024.2018.0010682-0 MIGRADO  2014.0.021.190.1"/>
    <s v="DISPENSA"/>
    <s v="141/SMADS/2024"/>
    <s v="DISPENSA"/>
    <s v="6024.2024.0004779-5"/>
    <s v="INSTITUTO FOMENTANDO REDES E EMPREENDEDORISMO SOCIAL - INFOREDES"/>
    <s v="10.589.848/0001-51"/>
    <x v="2"/>
    <x v="4"/>
    <n v="300"/>
    <n v="0"/>
    <n v="0"/>
    <n v="150"/>
    <n v="150"/>
    <s v="CA CAMBUCI INFOREDES"/>
    <s v="LOCADO DIRETAMENTE POR SMADS"/>
    <s v="RUA VICENTE DE CARVALHO, 80/88"/>
    <s v="CAMBUCI"/>
    <d v="2024-05-01T00:00:00"/>
    <d v="2029-04-30T00:00:00"/>
    <n v="245565.98"/>
    <n v="0"/>
    <n v="0"/>
    <n v="245565.98"/>
    <s v="93.10.08.244.3023.4308.3.3.50.39.00.0X - Manutenção e Operação de Equipamentos de Proteção Social Especial à População em Situação de Rua"/>
    <s v="93.10.08.243.3023.2059.3.3.50.39.00.0X - Manutenção e Operação de Equipamentos de Convivência e Fortalecimento de Vínculos para Crianças e Adolescentes"/>
  </r>
  <r>
    <x v="2"/>
    <s v="PINHEIROS"/>
    <s v="INCISO IV 6024.2022.0007443-8 036/2017 DOC 09/11/2017 E REPUBLICADO EM 10/11/2017 6024.2017.0002493-8"/>
    <s v="DISPENSA"/>
    <s v="017/SMADS/2023"/>
    <s v="DISPENSA"/>
    <s v="6024.2022.0007443-8"/>
    <s v="ASSOCIAÇÃO IDADE DOURADA DE PINHEIROS"/>
    <s v="86.793.999/0001-99"/>
    <x v="3"/>
    <x v="8"/>
    <n v="200"/>
    <n v="0"/>
    <n v="0"/>
    <n v="0"/>
    <n v="0"/>
    <s v="NCI IDADE DOURADA"/>
    <s v="DISPONIBILIZADO PELA PRÓPRIA ORGANIZAÇÃO"/>
    <s v="RUA PAULO CONTIJO DE CARVALHO, 13"/>
    <s v="JARDIM PAULISTA"/>
    <d v="2023-02-01T00:00:00"/>
    <d v="2028-01-31T00:00:00"/>
    <n v="46896.5"/>
    <n v="0"/>
    <n v="0"/>
    <n v="46896.5"/>
    <s v="93.10.08.241.3007.2902.3.3.50.39.00.0X - Manutenção e Operação de Equipamentos de Convivência e Fortalecimento de Vínculos para a Pessoa Idosa"/>
    <s v="93.10.08.244.3023.6242.3.3.50.39.00.0X - Manutenção e Operação de Equipamentos de Proteção Jurídico Social"/>
  </r>
  <r>
    <x v="2"/>
    <s v="PINHEIROS"/>
    <s v="EDITAL 6024.2023.0001727-4 EMERGENCIAL 6024.2023.0001012-1       039/2017 DOC 09/11/2017 6024.2017.0002505-5"/>
    <s v="027/2023"/>
    <s v="333/SMADS/2023"/>
    <s v="EDITAL"/>
    <s v="6024.2023.0001727-4"/>
    <s v="ASSOCIAÇÃO METODISTA DE AÇÃO SOCIAL DE PINHEIROS"/>
    <s v="02.833.597/0001-80"/>
    <x v="3"/>
    <x v="8"/>
    <n v="130"/>
    <n v="0"/>
    <n v="0"/>
    <n v="0"/>
    <n v="0"/>
    <s v="NCI PROJETO SAMUEL RANGEL"/>
    <s v="DISPONIBILIZADO PELA PRÓPRIA ORGANIZAÇÃO"/>
    <s v="RUA DEPUTADO LACERDA FRANCO, 318  "/>
    <s v="PINHEIROS"/>
    <d v="2023-07-31T00:00:00"/>
    <d v="2028-07-30T00:00:00"/>
    <n v="27370.25"/>
    <n v="0"/>
    <n v="0"/>
    <n v="27370.25"/>
    <s v="93.10.08.241.3007.2902.3.3.50.39.00.0X - Manutenção e Operação de Equipamentos de Convivência e Fortalecimento de Vínculos para a Pessoa Idosa"/>
    <s v="93.10.08.243.3023.6221.3.3.50.39.00.0X - Manutenção e Operação de Equipamentos de Proteção Social Especial a Crianças, Adolescentes e Jovens em Risco Social"/>
  </r>
  <r>
    <x v="1"/>
    <s v="PINHEIROS"/>
    <s v="EDITAL 6024.2023.0001729-0 emergencial 6024.2023.0000250-1 // 049/2017 DOC 09/11/2017 (SEM EFEITO DOC 15/11/2017) REPUBLICADO EM 10/11/2017 6024.2017.0002474-1"/>
    <s v="039/2023"/>
    <s v="263/SMADS/2023"/>
    <s v="EDITAL"/>
    <s v="6024.2023.0001729-0"/>
    <s v="OBRAS PROMOCIONAIS DE CRISTO RESSUSCITADO - ABRIGO REVIVER"/>
    <s v="58.926.908/0001-00"/>
    <x v="4"/>
    <x v="0"/>
    <n v="15"/>
    <n v="0"/>
    <n v="0"/>
    <n v="0"/>
    <n v="15"/>
    <s v="SAICA REVIVER I"/>
    <s v="DISPONIBILIZADO PELA PRÓPRIA ORGANIZAÇÃO"/>
    <s v="RUA ALVILÂNDIA, 490- VILA IDA - ALTO DE PINHEIROS (SIGILOSO)"/>
    <s v="PINHEIROS"/>
    <d v="2023-07-01T00:00:00"/>
    <d v="2028-06-30T00:00:00"/>
    <n v="139578.88"/>
    <n v="0"/>
    <n v="0"/>
    <n v="139578.88"/>
    <s v="93.10.08.243.3023.6221.3.3.50.39.00.0X - Manutenção e Operação de Equipamentos de Proteção Social Especial a Crianças, Adolescentes e Jovens em Risco Social"/>
    <s v="93.10.08.244.3023.4308.3.3.50.39.00.0X - Manutenção e Operação de Equipamentos de Proteção Social Especial à População em Situação de Rua"/>
  </r>
  <r>
    <x v="1"/>
    <s v="PINHEIROS"/>
    <s v="INCISO IV 6024.2023.0010648-0 6024.2018.0008154-2  404/2018 doc 06/10/2018"/>
    <s v="DISPENSA"/>
    <s v="009/SMADS/2024"/>
    <s v="DISPENSA"/>
    <s v="6024.2023.0010648-0"/>
    <s v="OBRAS PROMOCIONAIS DE CRISTO RESSUSCITADO - ABRIGO REVIVER"/>
    <s v="58.926.908/0001-00"/>
    <x v="4"/>
    <x v="0"/>
    <n v="15"/>
    <n v="0"/>
    <n v="0"/>
    <n v="0"/>
    <n v="15"/>
    <s v="SAICA REVIVER II"/>
    <s v="DISPONIBILIZADO PELA PRÓPRIA ORGANIZAÇÃO"/>
    <s v="RUA ALVILÂNDIA, 490- VILA IDA - ALTO DE PINHEIROS (SIGILOSO)"/>
    <s v="PINHEIROS"/>
    <d v="2024-01-01T00:00:00"/>
    <d v="2028-12-31T00:00:00"/>
    <n v="139578.88"/>
    <n v="0"/>
    <n v="0"/>
    <n v="139578.88"/>
    <s v="93.10.08.243.3023.6221.3.3.50.39.00.0X - Manutenção e Operação de Equipamentos de Proteção Social Especial a Crianças, Adolescentes e Jovens em Risco Social"/>
    <s v="93.10.08.244.3023.4308.3.3.50.39.00.0X - Manutenção e Operação de Equipamentos de Proteção Social Especial à População em Situação de Rua"/>
  </r>
  <r>
    <x v="0"/>
    <s v="PINHEIROS"/>
    <s v="INCISO IV 6024.2020.0009017-0315/2015 doc 17/11/2015 ADAPTADO 09/02/2018"/>
    <s v="DISPENSA"/>
    <s v="063/SMADS/2021"/>
    <s v="DISPENSA"/>
    <s v="6024.2020.0009017-0"/>
    <s v="CAMP PINHEIROS - CENTRO ASSISTENCIAL DE MOTIVAÇÃO PROFISSIONAL"/>
    <s v="50.246.529/0003-20"/>
    <x v="11"/>
    <x v="0"/>
    <n v="30"/>
    <n v="0"/>
    <n v="0"/>
    <n v="0"/>
    <n v="0"/>
    <s v="CDI CAMP PINHEIROS"/>
    <s v="DISPONIBILIZADO PELA PRÓPRIA ORGANIZAÇÃO"/>
    <s v="RUA GALENO DE ALMEIDA, 557 - PINHEIROS"/>
    <s v="PINHEIROS"/>
    <d v="2021-03-07T00:00:00"/>
    <d v="2026-03-06T00:00:00"/>
    <n v="103183.75"/>
    <n v="0"/>
    <n v="0"/>
    <n v="103183.75"/>
    <s v="93.10.08.241.3007.6154.3.3.50.39.00.0X - Manutenção e Operação de Equipamentos de Proteção Social Especial à População Idosa"/>
    <s v="93.10.08.241.3007.2902.3.3.50.39.00.0X - Manutenção e Operação de Equipamentos de Convivência e Fortalecimento de Vínculos para a Pessoa Idosa"/>
  </r>
  <r>
    <x v="0"/>
    <s v="PINHEIROS"/>
    <s v="EDITAL 211/19 SEI 6024.2019.0004552-1 DOC 03/08/19 // adaptado doc 07/03/2018 177/2014 DOC 19/09/2014"/>
    <s v="211/2019"/>
    <s v="384/SMADS/2019"/>
    <s v="EDITAL"/>
    <s v="6024.2019.0004552-1"/>
    <s v="ASSOCIAÇÃO FALA MULHER"/>
    <s v="06.256.776/0001-53"/>
    <x v="12"/>
    <x v="0"/>
    <n v="120"/>
    <n v="0"/>
    <n v="0"/>
    <n v="0"/>
    <n v="0"/>
    <s v="NPJ PINHEIROS"/>
    <s v="LOCADO DIRETAMENTE POR SMADS"/>
    <s v="RUA MOURATO COELHO, 104/106"/>
    <s v="PINHEIROS"/>
    <d v="2019-12-05T00:00:00"/>
    <d v="2025-06-02T00:00:00"/>
    <n v="45935.02"/>
    <n v="0"/>
    <n v="0"/>
    <n v="45935.02"/>
    <s v="93.10.08.244.3023.6242.3.3.50.39.00.0X - Manutenção e Operação de Equipamentos de Proteção Jurídico Social"/>
    <s v="93.10.08.241.3007.2902.3.3.50.39.00.0X - Manutenção e Operação de Equipamentos de Convivência e Fortalecimento de Vínculos para a Pessoa Idosa"/>
  </r>
  <r>
    <x v="1"/>
    <s v="PIRITUBA/JARAGUA"/>
    <s v="INCISO IV 6024.2023.0001157-8 6024.2017.0002705-8 065/2017 DOC 15/11/2017"/>
    <s v="DISPENSA"/>
    <s v="172/SMADS/2023"/>
    <s v="DISPENSA"/>
    <s v="6024.2023.0001157-8"/>
    <s v="ASSOCIAÇÃO ALIANÇA DE MISERICÓRDIA"/>
    <s v="04.186.468/0001-73"/>
    <x v="21"/>
    <x v="0"/>
    <n v="20"/>
    <n v="0"/>
    <n v="0"/>
    <n v="0"/>
    <n v="20"/>
    <s v="CASA LAR MARIA PAOLA"/>
    <s v="LOCADO PELA ORGANIZAÇÃO COM REPASSE DE RECURSOS DA SMADS"/>
    <s v="CASA 1: RUA TENENTE SILVIO FLEMING, 225_x000a_CASA 2: RUA TENENTE SILVIO FLEMING, 323 SIGILOSO_x000a_"/>
    <s v="PIRITUBA"/>
    <d v="2023-05-01T00:00:00"/>
    <d v="2028-04-30T00:00:00"/>
    <n v="82042.710000000006"/>
    <n v="9541.7199999999993"/>
    <n v="642.73"/>
    <n v="92227.16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2"/>
    <s v="PIRITUBA/JARAGUA"/>
    <s v="EDITAL 039/SMADS/2020 SEI 6024.2020.0000267-0 DOC 01/02/2020 151/2015 DOC 15/05/2015 ADAPTADO 10/02/2018"/>
    <s v="039/2020"/>
    <s v="153/SMADS/2020"/>
    <s v="EDITAL"/>
    <s v="6024.2020.0000267-0"/>
    <s v="CENTRO DE CAPACITAÇÃO PARA A VIDA PROJETO NEEMIAS"/>
    <s v="07.827.871/0001-22"/>
    <x v="3"/>
    <x v="14"/>
    <n v="160"/>
    <n v="0"/>
    <n v="0"/>
    <n v="0"/>
    <n v="0"/>
    <s v="CEDESP KAIROS"/>
    <s v="LOCADO PELA ORGANIZAÇÃO COM REPASSE DE RECURSOS DA SMADS"/>
    <s v="RUA AMBRÓSIO DO MÉXICO, 246 - CIDADE PIRITUBA"/>
    <s v="PIRITUBA"/>
    <d v="2020-07-01T00:00:00"/>
    <d v="2025-06-30T00:00:00"/>
    <n v="144835.73000000001"/>
    <n v="8000"/>
    <n v="995.31"/>
    <n v="153831.04000000001"/>
    <s v="93.10.08.244.3023.6206.3.3.50.39.00.0X - Manutenção e Operação de Equipamentos Intergeracionais de Convivência e Fortalecimento de Vínculos"/>
    <s v="93.10.08.243.3023.6221.3.3.50.39.00.0X - Manutenção e Operação de Equipamentos de Proteção Social Especial a Crianças, Adolescentes e Jovens em Risco Social"/>
  </r>
  <r>
    <x v="2"/>
    <s v="PIRITUBA/JARAGUA"/>
    <s v="INCISO IV 6024.2021.0010105-0 185/2016 doc 04/11/2016 ADAPTADO 10/02/2018"/>
    <s v="DISPENSA"/>
    <s v="054/SMADS/2022"/>
    <s v="DISPENSA"/>
    <s v="6024.2021.0010105-0"/>
    <s v="PAC - PROJETOS AMIGOS DAS CRIANÇAS"/>
    <s v="08.620.672/0001-01"/>
    <x v="9"/>
    <x v="0"/>
    <n v="1000"/>
    <n v="0"/>
    <n v="0"/>
    <n v="0"/>
    <n v="0"/>
    <s v="SASF PIRITUBA"/>
    <s v="LOCADO PELA ORGANIZAÇÃO COM REPASSE DE RECURSOS DA SMADS"/>
    <s v="RUA CONDE MONTERONE, 245 - JD. SIDNEY"/>
    <s v="PIRITUBA"/>
    <d v="2022-03-16T00:00:00"/>
    <d v="2027-03-15T00:00:00"/>
    <n v="77695.710000000006"/>
    <n v="6877.92"/>
    <n v="422.99"/>
    <n v="84996.62000000001"/>
    <s v="93.10.08.244.3023.4309.3.3.50.39.00.0X - Manutenção e Operação de Equipamentos de Proteção Social Básica às Famílias"/>
    <s v="93.10.08.241.3007.6154.3.3.50.39.00.0X - Manutenção e Operação de Equipamentos de Proteção Social Especial à População Idosa"/>
  </r>
  <r>
    <x v="0"/>
    <s v="PIRITUBA/JARAGUA"/>
    <s v="EDITAL 049/SMADS/2020 SEI 6024.2020.0000086-4 DOC 04/02/2020 063/2015 DOC 18/03/2015 ADAPTADO 10/02/2018"/>
    <s v="049/2020"/>
    <s v="100/SMADS/2020"/>
    <s v="EDITAL"/>
    <s v="6024.2020.0000086-4"/>
    <s v="AGES - ASSOCIAÇÃO CIVIL GAUDIUM ET SPES"/>
    <s v="50.059.070/0001-93"/>
    <x v="10"/>
    <x v="0"/>
    <n v="60"/>
    <n v="0"/>
    <n v="0"/>
    <n v="0"/>
    <n v="0"/>
    <s v="MSE/MA AGES PIRITUBA"/>
    <s v="LOCADO PELA ORGANIZAÇÃO COM REPASSE DE RECURSOS DA SMADS"/>
    <s v="RUA BELFORT ROXO, 177– VILA PEREIRA BARRETO"/>
    <s v="PIRITUBA"/>
    <d v="2020-06-01T00:00:00"/>
    <d v="2025-05-31T00:00:00"/>
    <n v="50523.06"/>
    <n v="3149.3"/>
    <n v="258.45"/>
    <n v="53930.81"/>
    <s v="93.10.08.243.3023.6221.3.3.50.39.00.0X - Manutenção e Operação de Equipamentos de Proteção Social Especial a Crianças, Adolescentes e Jovens em Risco Social"/>
    <s v="93.10.08.244.3023.6242.3.3.50.39.00.0X - Manutenção e Operação de Equipamentos de Proteção Jurídico Social"/>
  </r>
  <r>
    <x v="2"/>
    <s v="PIRITUBA/JARAGUA"/>
    <s v="INCISO IV 6024.2023.0007561-4 6024.2018.0003387-4 274/2018 doc 16/06/2018, retificado doc 06/07/2018"/>
    <s v="DISPENSA"/>
    <s v="492/SMADS/2023"/>
    <s v="DISPENSA"/>
    <s v="6024.2023.0007561-4"/>
    <s v="INSTITUTO CLARET - SOLIDARIEDADE E DESENVOLVIMENTO HUMANO"/>
    <s v="03.601.723/0001-34"/>
    <x v="3"/>
    <x v="5"/>
    <n v="120"/>
    <n v="0"/>
    <n v="0"/>
    <n v="0"/>
    <n v="0"/>
    <s v="CCA CLARET"/>
    <s v="PRÓPRIO MUNICIPAL DISPONIBILIZADO PELA SMADS"/>
    <s v="RUA PROF. JOSÉ LOURENÇO, 227 - VILA ZATT"/>
    <s v="PIRITUBA"/>
    <d v="2023-10-01T00:00:00"/>
    <d v="2028-09-30T00:00:00"/>
    <n v="52472.84"/>
    <n v="0"/>
    <n v="0"/>
    <n v="52472.84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2"/>
    <s v="PIRITUBA/JARAGUA"/>
    <s v="INCISO IV 6024.2022/0012196-7 EDITAL 6024.2017.0002918-2 167/2017 doc 15/12/2017"/>
    <s v="DISPENSA"/>
    <s v="049/SMADS/2023"/>
    <s v="DISPENSA"/>
    <s v="6024.2022.0012196-7"/>
    <s v="SERVIÇO ASSISTENCIAL CAMILLE FLAMMARION"/>
    <s v="52.838.596/0001-05"/>
    <x v="3"/>
    <x v="5"/>
    <n v="120"/>
    <n v="0"/>
    <n v="0"/>
    <n v="0"/>
    <n v="0"/>
    <s v="CCA CAMILLE FLAMMARION"/>
    <s v="DISPONIBILIZADO PELA PRÓPRIA ORGANIZAÇÃO"/>
    <s v="RUA ADALBERTO KURT, 915 - JARDIM LÍBANO"/>
    <s v="PIRITUBA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  <s v="93.10.08.244.3023.6206.3.3.50.39.00.0X - Manutenção e Operação de Equipamentos Intergeracionais de Convivência e Fortalecimento de Vínculos"/>
  </r>
  <r>
    <x v="0"/>
    <s v="PIRITUBA/JARAGUA"/>
    <s v="EDITAL 022/SMADS/2020 SEI 6024.2020.0000160-7 DOC 30/01/2020 058/2015 DOC 13/03/2015 ADAPTADO 10/02/2018"/>
    <s v="022/2020"/>
    <s v="085/SMADS/2020"/>
    <s v="EDITAL"/>
    <s v="6024.2020.0000160-7"/>
    <s v="CROPH - COORDENAÇÃO REGIONAL DAS OBRAS DE PROMOÇÃO HUMANA"/>
    <s v="43.473.487/0001-32"/>
    <x v="12"/>
    <x v="0"/>
    <n v="120"/>
    <n v="0"/>
    <n v="0"/>
    <n v="0"/>
    <n v="0"/>
    <s v="NPJ IRITUBA"/>
    <s v="PRÓPRIO MUNICIPAL"/>
    <s v="RUA COMENDADOR FEIZ ZAZUR, 15A - JD. FELICIDADE"/>
    <s v="PIRITUBA"/>
    <d v="2020-06-01T00:00:00"/>
    <d v="2025-05-31T00:00:00"/>
    <n v="36232.550000000003"/>
    <n v="0"/>
    <n v="0"/>
    <n v="36232.550000000003"/>
    <s v="93.10.08.244.3023.6242.3.3.50.39.00.0X - Manutenção e Operação de Equipamentos de Proteção Jurídico Social"/>
    <s v="93.10.08.244.3023.4309.3.3.50.39.00.0X - Manutenção e Operação de Equipamentos de Proteção Social Básica às Famílias"/>
  </r>
  <r>
    <x v="2"/>
    <s v="PIRITUBA/JARAGUA"/>
    <s v="EDITAL 193/19 SEI 6024.2019.0004907-1 DOC 03/08/19 // adaptado doc 28/03/2018 107/2014 DOC 14/08/2014"/>
    <s v="193/2019"/>
    <s v="301/SMADS/2019"/>
    <s v="EDITAL"/>
    <s v="6024.2019.0004907-1"/>
    <s v="SOCIEDADE ESPÍRITA EURÍPEDES BARSANULPHO - SEEB"/>
    <s v="61.696.555/0001-04"/>
    <x v="3"/>
    <x v="5"/>
    <n v="240"/>
    <n v="0"/>
    <n v="0"/>
    <n v="0"/>
    <n v="0"/>
    <s v="CCA LAR DA CRIANÇA"/>
    <s v="DISPONIBILIZADO PELA PRÓPRIA ORGANIZAÇÃO"/>
    <s v="RUA MAJOR EMILIANO DA FONSECA, 300 - VILA PEREIRA BARRETO"/>
    <s v="PIRITUBA"/>
    <d v="2019-10-28T00:00:00"/>
    <d v="2029-10-27T00:00:00"/>
    <n v="96383.6"/>
    <n v="0"/>
    <n v="0"/>
    <n v="96383.6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1"/>
    <s v="PIRITUBA/JARAGUA"/>
    <s v="INCISO IV 6024.2021.0006986-6 290/2015 DOC 07/11/2015 ADAPTADO 10/02/2018"/>
    <s v="DISPENSA"/>
    <s v="264/SMADS/2021"/>
    <s v="DISPENSA"/>
    <s v="6024.2021.0006986-6"/>
    <s v="INSTITUTO ESTRELA DO AMANHÃ"/>
    <s v="13.086.051/0001-20"/>
    <x v="21"/>
    <x v="0"/>
    <n v="20"/>
    <n v="0"/>
    <n v="0"/>
    <n v="0"/>
    <n v="20"/>
    <s v="CASA LAR 1 E 2"/>
    <s v="LOCADO DIRETAMENTE POR SMADS"/>
    <s v="CASA 1 - RUA BRIGADEIRO CORREIA DE MELO, 266 E CASA 2 - RUA DOUTOR JOÃO TONIOLO, 550 SIGILOSO_x000a_"/>
    <s v="PIRITUBA"/>
    <d v="2021-10-03T00:00:00"/>
    <d v="2026-10-02T00:00:00"/>
    <n v="80321.350000000006"/>
    <n v="0"/>
    <n v="0"/>
    <n v="80321.350000000006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2"/>
    <s v="ERMELINO MATARAZZO"/>
    <s v="INCISO IV 6024.2021.0005931-3 / 113/2016 doc 16 e 17/06/2016 ADAPTADO DOC 17/04/2018"/>
    <s v="DISPENSA"/>
    <s v="250/SMADS/2021"/>
    <s v="DISPENSA"/>
    <s v="6024.2021.0005931-3"/>
    <s v="SAMARITANO SÃO FRANCISCO DE ASSIS"/>
    <s v="02.627.820/0001-33"/>
    <x v="3"/>
    <x v="8"/>
    <n v="200"/>
    <n v="0"/>
    <n v="0"/>
    <n v="0"/>
    <n v="0"/>
    <s v="NCI SAMARITANO"/>
    <s v="LOCADO PELA ORGANIZAÇÃO COM REPASSE DE RECURSOS DA SMADS"/>
    <s v="RUA PROF. ERNESTINA LOUREIRO DE MIRANDA, 584 - BURGO PAULISTA"/>
    <s v="PONTE RASA"/>
    <d v="2021-10-01T00:00:00"/>
    <d v="2026-09-30T00:00:00"/>
    <n v="46896.5"/>
    <n v="3500"/>
    <n v="307.64999999999998"/>
    <n v="50704.15"/>
    <s v="93.10.08.241.3007.2902.3.3.50.39.00.0X - Manutenção e Operação de Equipamentos de Convivência e Fortalecimento de Vínculos para a Pessoa Idosa"/>
    <s v="93.10.08.243.3023.2059.3.3.50.39.00.0X - Manutenção e Operação de Equipamentos de Convivência e Fortalecimento de Vínculos para Crianças e Adolescentes"/>
  </r>
  <r>
    <x v="2"/>
    <s v="ERMELINO MATARAZZO"/>
    <s v="Edital 090/2022 07/12/2022 6024.2022.0009974-0 6024.2017.0003222-1 338/2017 doc 23/12/2017"/>
    <s v="090/2022"/>
    <s v="110/SMADS/2023"/>
    <s v="EDITAL"/>
    <s v="6024.2022.0009974-0"/>
    <s v="CASA DE ASSISTÊNCIA FILADÉLFIA - CAF"/>
    <s v="00.664.464/0001-00"/>
    <x v="3"/>
    <x v="5"/>
    <n v="120"/>
    <n v="0"/>
    <n v="0"/>
    <n v="0"/>
    <n v="0"/>
    <s v="CCA CASA FILADÉLFIA"/>
    <s v="DISPONIBILIZADO PELA PRÓPRIA ORGANIZAÇÃO"/>
    <s v="RUA ANTONIO FORTUNATO, 627 - BURGO PAULISTA"/>
    <s v="PONTE RASA"/>
    <d v="2023-04-01T00:00:00"/>
    <d v="2028-03-31T00:00:00"/>
    <n v="49956.39"/>
    <n v="0"/>
    <n v="0"/>
    <n v="49956.39"/>
    <s v="93.10.08.243.3023.2059.3.3.50.39.00.0X - Manutenção e Operação de Equipamentos de Convivência e Fortalecimento de Vínculos para Crianças e Adolescentes"/>
    <s v="93.10.08.244.3023.6242.3.3.50.39.00.0X - Manutenção e Operação de Equipamentos de Proteção Jurídico Social"/>
  </r>
  <r>
    <x v="2"/>
    <s v="ERMELINO MATARAZZO"/>
    <s v="INCISO IV 6024.2020.0006817-5 233/2015 DOC 18/08/2015 adaptado doc 10/04/2018"/>
    <s v="DISPENSA"/>
    <s v="251/SMADS/2020"/>
    <s v="DISPENSA"/>
    <s v="6024.2020.0006817-5"/>
    <s v="JARDIM UNIDOS NUM TRABALHO DE OBRAS SOCIAIS - JUNTOS"/>
    <s v="48.492.391/0001-35"/>
    <x v="3"/>
    <x v="8"/>
    <n v="100"/>
    <n v="0"/>
    <n v="0"/>
    <n v="0"/>
    <n v="0"/>
    <s v="NCI JUNTOS COM ARTE E VIDA"/>
    <s v="LOCADO PELA ORGANIZAÇÃO COM REPASSE DE RECURSOS DA SMADS"/>
    <s v="ESTRADA DE MOGI DAS CRUZES, 209"/>
    <s v="PONTE RASA"/>
    <d v="2020-11-04T00:00:00"/>
    <d v="2025-11-03T00:00:00"/>
    <n v="24285.119999999999"/>
    <n v="3309.6"/>
    <n v="374.26"/>
    <n v="27968.979999999996"/>
    <s v="93.10.08.241.3007.2902.3.3.50.39.00.0X - Manutenção e Operação de Equipamentos de Convivência e Fortalecimento de Vínculos para a Pessoa Idosa"/>
    <s v="93.10.08.243.3023.2059.3.3.50.39.00.0X - Manutenção e Operação de Equipamentos de Convivência e Fortalecimento de Vínculos para Crianças e Adolescentes"/>
  </r>
  <r>
    <x v="2"/>
    <s v="ERMELINO MATARAZZO"/>
    <s v="INCISO IV 6024.2021.0000415-2 // 371/2015 doc 31/12/2015 adaptado doc 17/04/2018"/>
    <s v="DISPENSA"/>
    <s v="132/SMADS/2021"/>
    <s v="DISPENSA"/>
    <s v="6024.2021.0000415-2"/>
    <s v="CASA DE ASSISTÊNCIA FILADÉLFIA - CAF"/>
    <s v="00.664.464/0001-00"/>
    <x v="9"/>
    <x v="0"/>
    <n v="1000"/>
    <n v="0"/>
    <n v="0"/>
    <n v="0"/>
    <n v="0"/>
    <s v="SASF PONTE RASA"/>
    <s v="DISPONIBILIZADO PELA PRÓPRIA ORGANIZAÇÃO"/>
    <s v="RUA ANTONIO FORTUNATO, 627 - BURGO PAULISTA"/>
    <s v="PONTE RASA"/>
    <d v="2021-05-01T00:00:00"/>
    <d v="2026-04-30T00:00:00"/>
    <n v="78124.19"/>
    <n v="0"/>
    <n v="0"/>
    <n v="78124.19"/>
    <s v="93.10.08.244.3023.4309.3.3.50.39.00.0X - Manutenção e Operação de Equipamentos de Proteção Social Básica às Famílias"/>
    <s v="93.10.08.243.3023.6221.3.3.50.39.00.0X - Manutenção e Operação de Equipamentos de Proteção Social Especial a Crianças, Adolescentes e Jovens em Risco Social"/>
  </r>
  <r>
    <x v="2"/>
    <s v="BUTANTA"/>
    <s v="INCISO IV 6024.2023.0003252-4 6024.2017.0003251-5 279/2017 doc 21/12/2017"/>
    <s v="DISPENSA"/>
    <s v="390/SMADS/2023"/>
    <s v="DISPENSA"/>
    <s v="6024.2023.0003252-4"/>
    <s v="LIGA DAS SENHORAS CATÓLICAS DE SÃO PAULO"/>
    <s v="60.597.044/0001-72"/>
    <x v="3"/>
    <x v="5"/>
    <n v="480"/>
    <n v="0"/>
    <n v="0"/>
    <n v="0"/>
    <n v="0"/>
    <s v="CCA BEM TE VI"/>
    <s v="DISPONIBILIZADO PELA PRÓPRIA ORGANIZAÇÃO"/>
    <s v="AV. ENG.º HEITOR ANTONIO EIRAS GARCIA, 5985 - JARDIM EDUCANDÁRIO"/>
    <s v="RAPOSO TAVARES"/>
    <d v="2023-09-01T00:00:00"/>
    <d v="2028-08-31T00:00:00"/>
    <n v="160754.10999999999"/>
    <n v="0"/>
    <n v="0"/>
    <n v="160754.10999999999"/>
    <s v="93.10.08.243.3023.2059.3.3.50.39.00.0X - Manutenção e Operação de Equipamentos de Convivência e Fortalecimento de Vínculos para Crianças e Adolescentes"/>
    <s v="93.10.08.241.3007.2902.3.3.50.39.00.0X - Manutenção e Operação de Equipamentos de Convivência e Fortalecimento de Vínculos para a Pessoa Idosa"/>
  </r>
  <r>
    <x v="2"/>
    <s v="BUTANTA"/>
    <s v="INCISO IV 6024.2022.0007766-6 054/2017 DOC 15/11/2017 6024.2017.0002630-2"/>
    <s v="DISPENSA"/>
    <s v="040/SMADS/2023"/>
    <s v="DISPENSA"/>
    <s v="6024.2022.0007766-6"/>
    <s v="LIGA DAS SENHORAS CATÓLICAS DE SÃO PAULO"/>
    <s v="60.597.044/0001-72"/>
    <x v="3"/>
    <x v="8"/>
    <n v="200"/>
    <n v="0"/>
    <n v="0"/>
    <n v="0"/>
    <n v="0"/>
    <s v="NCI RAPOSO TAVARES"/>
    <s v="DISPONIBILIZADO PELA PRÓPRIA ORGANIZAÇÃO"/>
    <s v="AV. ENGO. HEITOR ANTÔNIO EIRAS GARCIA, 5985 - JD. EDUCANDÁRIO"/>
    <s v="RAPOSO TAVARES"/>
    <d v="2023-02-14T00:00:00"/>
    <d v="2028-02-13T00:00:00"/>
    <n v="46896.5"/>
    <n v="0"/>
    <n v="0"/>
    <n v="46896.5"/>
    <s v="93.10.08.241.3007.2902.3.3.50.39.00.0X - Manutenção e Operação de Equipamentos de Convivência e Fortalecimento de Vínculos para a Pessoa Idosa"/>
    <s v="93.10.08.243.3023.2059.3.3.50.39.00.0X - Manutenção e Operação de Equipamentos de Convivência e Fortalecimento de Vínculos para Crianças e Adolescentes"/>
  </r>
  <r>
    <x v="2"/>
    <s v="BUTANTA"/>
    <s v="INCISO IV 6024.2021.0000710-0 // 026/2016 DOC 23/01/2016 adaptado doc 11/08/2018"/>
    <s v="DISPENSA"/>
    <s v="120/SMADS/2021"/>
    <s v="DISPENSA"/>
    <s v="6024.2021.0000710-0"/>
    <s v="LIGA DAS SENHORAS CATÓLICAS DE SÃO PAULO"/>
    <s v="60.597.044/0001-72"/>
    <x v="9"/>
    <x v="0"/>
    <n v="1000"/>
    <n v="0"/>
    <n v="0"/>
    <n v="0"/>
    <n v="0"/>
    <s v="SASF RAPOSO TAVARES"/>
    <s v="DISPONIBILIZADO PELA PRÓPRIA ORGANIZAÇÃO"/>
    <s v="AV. ENGO. HEITOR ANTONIO EIRAS GARCIA, 5985"/>
    <s v="RAPOSO TAVARES"/>
    <d v="2021-05-01T00:00:00"/>
    <d v="2026-04-30T00:00:00"/>
    <n v="77695.710000000006"/>
    <n v="0"/>
    <n v="0"/>
    <n v="77695.710000000006"/>
    <s v="93.10.08.244.3023.4309.3.3.50.39.00.0X - Manutenção e Operação de Equipamentos de Proteção Social Básica às Famílias"/>
    <s v="93.10.08.241.3007.2902.3.3.50.39.00.0X - Manutenção e Operação de Equipamentos de Convivência e Fortalecimento de Vínculos para a Pessoa Idosa"/>
  </r>
  <r>
    <x v="2"/>
    <s v="BUTANTA"/>
    <s v="EDITAL 205/19 SEI 6024.2019.0005001-0 DOC 03/08/19 // adaptado doc 11/08/2018 140/2014 DOC 03/09/2014"/>
    <s v="205/2019"/>
    <s v="320/SMADS/2019"/>
    <s v="EDITAL"/>
    <s v="6024.2019.0005001-0"/>
    <s v="LIGA DAS SENHORAS CATÓLICAS DE SÃO PAULO"/>
    <s v="60.597.044/0001-72"/>
    <x v="3"/>
    <x v="14"/>
    <n v="220"/>
    <n v="0"/>
    <n v="0"/>
    <n v="0"/>
    <n v="0"/>
    <s v="CEDESP LIGA SOLIDÁRIA"/>
    <s v="DISPONIBILIZADO PELA PRÓPRIA ORGANIZAÇÃO"/>
    <s v="AV. ENG. HEITOR ANTONIO EIRAS GARCIA, 5985 - JARDIM EDUCANDÁRIO"/>
    <s v="RAPOSO TAVARES"/>
    <d v="2019-10-28T00:00:00"/>
    <d v="2029-10-27T00:00:00"/>
    <n v="183148.2"/>
    <n v="0"/>
    <n v="0"/>
    <n v="183148.2"/>
    <s v="93.10.08.244.3023.6206.3.3.50.39.00.0X - Manutenção e Operação de Equipamentos Intergeracionais de Convivência e Fortalecimento de Vínculos"/>
    <s v="93.10.08.244.3023.4309.3.3.50.39.00.0X - Manutenção e Operação de Equipamentos de Proteção Social Básica às Famílias"/>
  </r>
  <r>
    <x v="1"/>
    <s v="SANTO AMARO"/>
    <s v="INCISO IV 6024.2023.0000279-0  6024.2017.0003641-3 003/2018 doc 06/01/2018"/>
    <s v="DISPENSA"/>
    <s v="069/SMADS/2023"/>
    <s v="DISPENSA"/>
    <s v="6024.2023.0000279-0"/>
    <s v="ASSOCIAÇÃO BENEFICENTE CAMINHO DE LUZ - ABECAL"/>
    <s v="05.000.703/0001-33"/>
    <x v="2"/>
    <x v="4"/>
    <n v="168"/>
    <n v="136"/>
    <n v="32"/>
    <n v="84"/>
    <n v="84"/>
    <s v="ATENDE ROBERTO MARINHO (ATENDE IV)"/>
    <s v="PRÓPRIO MUNICIPAL DISPONIBILIZADO PELA SMADS"/>
    <s v="AV. VEREADOR JOSÉ DINIZ X AV. ROBERTO MARINHO – CAMPO BELO (SOB VIADUTO DA AV. VEREADOR JOSÉ DINIZ)"/>
    <s v="CAMPO BELO"/>
    <d v="2023-03-21T00:00:00"/>
    <d v="2028-03-20T00:00:00"/>
    <n v="188274.46"/>
    <n v="0"/>
    <n v="0"/>
    <n v="188274.46"/>
    <s v="93.10.08.244.3023.4308.3.3.50.39.00.0X - Manutenção e Operação de Equipamentos de Proteção Social Especial à População em Situação de Rua"/>
    <s v="93.10.08.243.3023.2059.3.3.50.39.00.0X - Manutenção e Operação de Equipamentos de Convivência e Fortalecimento de Vínculos para Crianças e Adolescentes"/>
  </r>
  <r>
    <x v="1"/>
    <s v="SANTO AMARO"/>
    <s v="INCISO IV 6024.2023.0002201-4 EDITAL 6024.2018.0000630-3 085/2018 doc 27/02/2018"/>
    <s v="DISPENSA"/>
    <s v="147/SMADS/2023"/>
    <s v="DISPENSA"/>
    <s v="6024.2023.0002201-4"/>
    <s v="ASSOCIAÇÃO BENEFICENTE CAMINHO DE LUZ - ABECAL"/>
    <s v="05.000.703/0001-33"/>
    <x v="2"/>
    <x v="4"/>
    <n v="356"/>
    <n v="356"/>
    <n v="0"/>
    <n v="178"/>
    <n v="178"/>
    <s v="CTA SANTO AMARO"/>
    <s v="PRÓPRIO MUNICIPAL DISPONIBILIZADO PELA SMADS"/>
    <s v="AV. MIGUEL YUNES, 345 - USINA PIRATININGA"/>
    <s v="CAMPO GRANDE"/>
    <d v="2023-04-24T00:00:00"/>
    <d v="2028-04-23T00:00:00"/>
    <n v="273127.53000000003"/>
    <n v="0"/>
    <n v="0"/>
    <n v="273127.53000000003"/>
    <s v="93.10.08.244.3023.4308.3.3.50.39.00.0X - Manutenção e Operação de Equipamentos de Proteção Social Especial à População em Situação de Rua"/>
    <s v="93.10.08.241.3007.2902.3.3.50.39.00.0X - Manutenção e Operação de Equipamentos de Convivência e Fortalecimento de Vínculos para a Pessoa Idosa"/>
  </r>
  <r>
    <x v="2"/>
    <s v="SE"/>
    <s v="EDITAL 277/SMADS/2019 SEI 6024.2019.0007460-2 DOC 26/10/19"/>
    <s v="277/2019"/>
    <s v="008/SMADS/2020"/>
    <s v="EDITAL"/>
    <s v="6024.2019.0007460-2"/>
    <s v="FUNDAÇÃO JOVEM PROFISSIONAL "/>
    <s v="62.203.427/0001-44"/>
    <x v="22"/>
    <x v="0"/>
    <n v="60"/>
    <n v="0"/>
    <n v="0"/>
    <n v="0"/>
    <n v="0"/>
    <s v="RESTAURANTE ESCOLA SÃO PAULO"/>
    <s v="PRÓPRIO MUNICIPAL DISPONIBILIZADO PELA SMADS"/>
    <s v="VIADUTO JACAREÍ, 100"/>
    <s v="REPÚBLICA"/>
    <d v="2020-01-28T00:00:00"/>
    <d v="2025-07-26T00:00:00"/>
    <n v="83750.289999999994"/>
    <n v="0"/>
    <n v="0"/>
    <n v="83750.289999999994"/>
    <s v="93.10.08.244.3023.6206.3.3.50.39.00.0X - Manutenção e Operação de Equipamentos Intergeracionais de Convivência e Fortalecimento de Vínculos"/>
    <s v="93.10.08.244.3023.4309.3.3.50.39.00.0X - Manutenção e Operação de Equipamentos de Proteção Social Básica às Famílias"/>
  </r>
  <r>
    <x v="2"/>
    <s v="SE"/>
    <s v="INCISO IV 6024.2024.0000136-1 6024.2018.0009535-7 482/2018 DOC 31/10/18"/>
    <s v="DISPENSA"/>
    <s v="067/SMADS/2024"/>
    <s v="DISPENSA"/>
    <s v="6024.2024.0000136-1"/>
    <s v="CROPH - COORDENAÇÃO REGIONAL DAS OBRAS DE PROMOÇÃO HUMANA"/>
    <s v="43.473.487/0001-32"/>
    <x v="23"/>
    <x v="0"/>
    <n v="400"/>
    <n v="0"/>
    <n v="0"/>
    <n v="0"/>
    <n v="0"/>
    <s v=" CRECI"/>
    <s v="PRÓPRIO MUNICIPAL DISPONIBILIZADO PELA SMADS"/>
    <s v="RUA FORMOSA, 215 - BAIXOS DO VIADUTO DO CHÁ - ANHANGABAÚ"/>
    <s v="REPÚBLICA"/>
    <d v="2024-02-01T00:00:00"/>
    <d v="2029-01-31T00:00:00"/>
    <n v="96248.35"/>
    <n v="0"/>
    <n v="0"/>
    <n v="96248.35"/>
    <s v="93.10.08.241.3007.2902.3.3.50.39.00.0X - Manutenção e Operação de Equipamentos de Convivência e Fortalecimento de Vínculos para a Pessoa Idosa"/>
    <s v="93.10.08.244.3023.6206.3.3.50.39.00.0X - Manutenção e Operação de Equipamentos Intergeracionais de Convivência e Fortalecimento de Vínculos"/>
  </r>
  <r>
    <x v="0"/>
    <s v="SE"/>
    <s v="EDITAL 123/SMADS/2020 SEI 6024.2020.0000913-6 DOC 11/03/2020 (ÚNICO EDITAL PARA 3 SEAS) REORDENAMENTO DOS 3 SEAS"/>
    <s v="123/2020"/>
    <s v="254/SMADS/2020"/>
    <s v="EDITAL"/>
    <s v="6024.2020.0000913-6"/>
    <s v="ASCOM - ASSOCIAÇÃO COMUNITÁRIA DE SÃO MATEUS "/>
    <s v="02.620.604/0001-66"/>
    <x v="16"/>
    <x v="18"/>
    <n v="2520"/>
    <n v="0"/>
    <n v="0"/>
    <n v="0"/>
    <n v="0"/>
    <s v="SEAS MISTO SÉ LIBERDADE - CAMBUCI"/>
    <s v="DISPONIBILIZADO PELA PRÓPRIA ORGANIZAÇÃO"/>
    <s v="AVENIDA LIBERDADE, 702"/>
    <s v="SÉ"/>
    <d v="2020-11-01T00:00:00"/>
    <d v="2025-10-31T00:00:00"/>
    <n v="342708.22"/>
    <n v="0"/>
    <n v="0"/>
    <n v="342708.22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0"/>
    <s v="SE"/>
    <s v="EDITAL 124/SMADS/2020 SEI 6024.2020.0000912-8 DOC 11/03/2020 - ÚNICO EDITAL PARA 3 SEAS "/>
    <s v="124/2020"/>
    <s v="255/SMADS/2020"/>
    <s v="EDITAL"/>
    <s v="6024.2020.0000912-8"/>
    <s v="ASCOM - ASSOCIAÇÃO COMUNITÁRIA DE SÃO MATEUS "/>
    <s v="02.620.604/0001-66"/>
    <x v="16"/>
    <x v="18"/>
    <n v="1400"/>
    <n v="0"/>
    <n v="0"/>
    <n v="0"/>
    <n v="0"/>
    <s v="SEAS MISTO REPÚBLICA, BELA VISTA E CONSOLAÇÃO"/>
    <s v="DISPONIBILIZADO PELA PRÓPRIA ORGANIZAÇÃO"/>
    <s v="AVENIDA SÃO JOÃO, 822 - A1 CONJ 12"/>
    <s v="REPÚBLICA"/>
    <d v="2020-11-01T00:00:00"/>
    <d v="2025-10-31T00:00:00"/>
    <n v="274508.28000000003"/>
    <n v="0"/>
    <n v="0"/>
    <n v="274508.28000000003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2"/>
    <s v="SE"/>
    <s v="EDITAL 216/19 SEI 6024.2019.0004904-7 DOC 09/08/19 // Adaptação doc 14/08/2018 135/2014 DOC 29/08/2014"/>
    <s v="216/2019"/>
    <s v="337/SMADS/2019"/>
    <s v="EDITAL"/>
    <s v="6024.2019.0004904-7"/>
    <s v="FUNDAÇÃO JOVEM PROFISSIONAL "/>
    <s v="62.203.427/0001-44"/>
    <x v="3"/>
    <x v="14"/>
    <n v="200"/>
    <n v="0"/>
    <n v="0"/>
    <n v="0"/>
    <n v="0"/>
    <s v="CEDESP JOVEM PROFISSIONAL "/>
    <s v="DISPONIBILIZADO PELA PRÓPRIA ORGANIZAÇÃO"/>
    <s v="AV. NOVE DE JULHO, 398, 399 E 423 - REPÚBLICA"/>
    <s v="REPÚBLICA "/>
    <d v="2019-10-28T00:00:00"/>
    <d v="2029-10-27T00:00:00"/>
    <n v="162846.04"/>
    <n v="0"/>
    <n v="0"/>
    <n v="162846.04"/>
    <s v="93.10.08.244.3023.6206.3.3.50.39.00.0X - Manutenção e Operação de Equipamentos Intergeracionais de Convivência e Fortalecimento de Vínculos"/>
    <s v="93.10.08.244.3023.6206.3.3.50.39.00.0X - Manutenção e Operação de Equipamentos Intergeracionais de Convivência e Fortalecimento de Vínculos"/>
  </r>
  <r>
    <x v="0"/>
    <s v="BUTANTA"/>
    <s v="EDITAL 064/SMADS/2020 SEI 6024.2020.0000403-7 DOC 13/02/2020 081/2015 DOC 28/03/2015 adaptado doc 11/08/2018"/>
    <s v="064/2020"/>
    <s v="121/SMADS/2020"/>
    <s v="EDITAL"/>
    <s v="6024.2020.0000403-7"/>
    <s v="CENTRO SOCIAL SANTO DIAS"/>
    <s v="58.409.871/0001-43"/>
    <x v="10"/>
    <x v="0"/>
    <n v="60"/>
    <n v="0"/>
    <n v="0"/>
    <n v="0"/>
    <n v="0"/>
    <s v="MSE/MA RIO PEQUENO"/>
    <s v="LOCADO PELA ORGANIZAÇÃO COM REPASSE DE RECURSOS DA SMADS"/>
    <s v="RUA ANTONIO WEY, 132 - RIO PEQUENO"/>
    <s v="RIO PEQUENO"/>
    <d v="2020-07-01T00:00:00"/>
    <d v="2025-06-30T00:00:00"/>
    <n v="43505.760000000002"/>
    <n v="4559.49"/>
    <n v="290.38"/>
    <n v="48355.63"/>
    <s v="93.10.08.243.3023.6221.3.3.50.39.00.0X - Manutenção e Operação de Equipamentos de Proteção Social Especial a Crianças, Adolescentes e Jovens em Risco Social"/>
    <s v="93.10.08.241.3007.2902.3.3.50.39.00.0X - Manutenção e Operação de Equipamentos de Convivência e Fortalecimento de Vínculos para a Pessoa Idosa"/>
  </r>
  <r>
    <x v="2"/>
    <s v="BUTANTA"/>
    <s v="INCISO IV 6024.2023.0007621-1 6024.2017.0003252-3  283/2017 doc 20/12/2017"/>
    <s v="DISPENSA"/>
    <s v="476/SMADS/2023"/>
    <s v="DISPENSA"/>
    <s v="6024.2023.0007621-1"/>
    <s v="INSTITUTO BLANDINA MEIRELLES - EDUCAÇÃO VINCULO E CIDADANIA"/>
    <s v="62.391.818/0001-30"/>
    <x v="3"/>
    <x v="5"/>
    <n v="180"/>
    <n v="0"/>
    <n v="0"/>
    <n v="0"/>
    <n v="0"/>
    <s v="CCA INSTITUTO BLANDINA MEIRELLES"/>
    <s v="DISPONIBILIZADO PELA PRÓPRIA ORGANIZAÇÃO"/>
    <s v="AV. JOSÉ JOAQUIM SEABRA, 1245 (COM ACESSO PELA AVENIDA RIO PQUENO, 1159)"/>
    <s v="RIO PEQUENO"/>
    <d v="2023-10-01T00:00:00"/>
    <d v="2028-09-30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  <s v="93.10.08.244.3023.4308.3.3.50.39.00.0X - Manutenção e Operação de Equipamentos de Proteção Social Especial à População em Situação de Rua"/>
  </r>
  <r>
    <x v="2"/>
    <s v="BUTANTA"/>
    <s v="INCISO IV 6024.2023.0007625-4 6024.2017.0003254-0 319-2017 doc 23/12/2017"/>
    <s v="DISPENSA"/>
    <s v="457/SMADS/2023"/>
    <s v="DISPENSA"/>
    <s v="6024.2023.0007625-4"/>
    <s v="OBRAS EDUCACIONAIS E SOCIAIS FREI LUIZ AMIGO"/>
    <s v="43.306.331/0001-67"/>
    <x v="3"/>
    <x v="5"/>
    <n v="120"/>
    <n v="0"/>
    <n v="0"/>
    <n v="0"/>
    <n v="0"/>
    <s v="CCA - CENTRO EDUCATIVO FREI LUIZ AMIGO"/>
    <s v="DISPONIBILIZADO PELA PRÓPRIA ORGANIZAÇÃO"/>
    <s v="RUA LUIZ LOPES COELHO, 276"/>
    <s v="RIO PEQUENO"/>
    <d v="2023-10-01T00:00:00"/>
    <d v="2028-09-30T00:00:00"/>
    <n v="52840.11"/>
    <n v="0"/>
    <n v="0"/>
    <n v="52840.11"/>
    <s v="93.10.08.243.3023.2059.3.3.50.39.00.0X - Manutenção e Operação de Equipamentos de Convivência e Fortalecimento de Vínculos para Crianças e Adolescentes"/>
    <s v="93.10.08.244.3023.4308.3.3.50.39.00.0X - Manutenção e Operação de Equipamentos de Proteção Social Especial à População em Situação de Rua"/>
  </r>
  <r>
    <x v="2"/>
    <s v="BUTANTA"/>
    <s v="EDITAL 6024.2022.0008194-9 055/2017 DOC 15/11/2017 6024.2017.0002635-3"/>
    <s v="064/2022"/>
    <s v="029/SMADS/2023"/>
    <s v="EDITAL"/>
    <s v="6024.2022.0008194-9"/>
    <s v="CENTRO SOCIAL SANTO DIAS"/>
    <s v="58.409.871/0001-43"/>
    <x v="3"/>
    <x v="8"/>
    <n v="130"/>
    <n v="0"/>
    <n v="0"/>
    <n v="0"/>
    <n v="0"/>
    <s v="NCI SÃO PATRÍCIO"/>
    <s v="DISPONIBILIZADO PELA PRÓPRIA ORGANIZAÇÃO"/>
    <s v="AV. OTACÍLIO TOMANIK, 1555"/>
    <s v="RIO PEQUENO"/>
    <d v="2023-02-01T00:00:00"/>
    <d v="2028-01-31T00:00:00"/>
    <n v="37710.11"/>
    <n v="0"/>
    <n v="0"/>
    <n v="37710.11"/>
    <s v="93.10.08.241.3007.2902.3.3.50.39.00.0X - Manutenção e Operação de Equipamentos de Convivência e Fortalecimento de Vínculos para a Pessoa Idosa"/>
    <s v="93.10.08.244.3023.6206.3.3.50.39.00.0X - Manutenção e Operação de Equipamentos Intergeracionais de Convivência e Fortalecimento de Vínculos"/>
  </r>
  <r>
    <x v="2"/>
    <s v="BUTANTA"/>
    <s v="INCISO IV 6024.2023.0007623-8 6024.2018.0008387-1  416/2018 doc 06/10/2018"/>
    <s v="DISPENSA"/>
    <s v="020/SMADS/2024"/>
    <s v="DISPENSA"/>
    <s v="6024.2023.0007623-8"/>
    <s v="ASSOCIAÇÃO CRIANÇA BRASIL"/>
    <s v="58.373.234/0001-64"/>
    <x v="3"/>
    <x v="5"/>
    <n v="120"/>
    <n v="0"/>
    <n v="0"/>
    <n v="0"/>
    <n v="0"/>
    <s v="CCA SANTA ROSA II"/>
    <s v="PRÓPRIO MUNICIPAL DISPONIBILIZADO PELA SMADS"/>
    <s v="RUA DOMINGOS DE ABREU, 715 - VILA DALVA"/>
    <s v="RIO PEQUENO"/>
    <d v="2024-01-01T00:00:00"/>
    <d v="2028-12-31T00:00:00"/>
    <n v="47592.6"/>
    <n v="0"/>
    <n v="0"/>
    <n v="47592.6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2"/>
    <s v="IPIRANGA"/>
    <s v="INCISO IV 6024.2022.0007040-8 050/2017 DOC 10/11/2017 6024.2017.0002528-4"/>
    <s v="DISPENSA"/>
    <s v="020/SMADS/2023"/>
    <s v="DISPENSA"/>
    <s v="6024.2022.0007040-8"/>
    <s v="INSTITUTO HUMANIZAÇÃO E DESENVOLVIMENTO INTEGRAL IHDI "/>
    <s v="55.072.474/0001-30"/>
    <x v="3"/>
    <x v="5"/>
    <n v="120"/>
    <n v="0"/>
    <n v="0"/>
    <n v="0"/>
    <n v="0"/>
    <s v="CCA ESTAÇÃO ESPERANÇA"/>
    <s v="LOCADO PELA ORGANIZAÇÃO COM REPASSE DE RECURSOS DA SMADS"/>
    <s v="RUA CRISTOFORO MANTEGAZZA, 250 – VILA DAS MERCES"/>
    <s v="SACOMÃ"/>
    <d v="2023-02-01T00:00:00"/>
    <d v="2028-01-31T00:00:00"/>
    <n v="49956.39"/>
    <n v="5100"/>
    <n v="343.83"/>
    <n v="55400.22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0"/>
    <s v="IPIRANGA"/>
    <s v="INCISO IV 6024.2020.0004781-0// EDITAL 044/SMADS/2020 SEI 6024.2020.0000226-3 DOC 05/02/2020 PREJUDICADO DOC 27/03/2020 078/2015 DOC 25/03/2015  adaptado doc 23/01/2018"/>
    <s v="DISPENSA"/>
    <s v="102/SMADS/2020"/>
    <s v="DISPENSA"/>
    <s v="6024.2020.0004781-0"/>
    <s v="UNAS - UNIÃO DE NÚCLEOS, ASSOCIAÇÕES DOS MORADORES DE HELIÓPOLIS E REGIÃO"/>
    <s v="38.883.732/0001-40"/>
    <x v="10"/>
    <x v="0"/>
    <n v="75"/>
    <n v="0"/>
    <n v="0"/>
    <n v="0"/>
    <n v="0"/>
    <s v="MSE/MA SACOMÃ"/>
    <s v="LOCADO PELA ORGANIZAÇÃO COM REPASSE DE RECURSOS DA SMADS"/>
    <s v="RUA ARUANAS, 56 - SACOMÃ"/>
    <s v="SACOMÃ"/>
    <d v="2020-06-01T00:00:00"/>
    <d v="2025-05-31T00:00:00"/>
    <n v="50628.53"/>
    <n v="6000"/>
    <n v="555.66999999999996"/>
    <n v="57184.2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2"/>
    <s v="IPIRANGA"/>
    <s v="EDITAL 6024.2021.0008787-2 163/2021 DOC 25/11/2021 / EMERGENCIAL 6024.2021.0008808-9 / EDITAL 084/SMADS/2021 6024.2021.0002519-2 DOC 21/04/2021 PREJUDICADO 26/08/2021 / EMERGENCIAL 6024.2021.0002520-6 // 014/2016 DOC 14/01/2016 adaptado doc 06/02/2018"/>
    <s v="163/2021"/>
    <s v="065/SMADS/2022"/>
    <s v="EDITAL"/>
    <s v="6024.2021.0008787-2"/>
    <s v="UNAS - UNIÃO DE NÚCLEOS, ASSOCIAÇÕES DOS MORADORES DE HELIÓPOLIS E REGIÃO"/>
    <s v="38.883.732/0001-40"/>
    <x v="9"/>
    <x v="0"/>
    <n v="1000"/>
    <n v="0"/>
    <n v="0"/>
    <n v="0"/>
    <n v="0"/>
    <s v="SASF CHICO MENDES"/>
    <s v="LOCADO PELA ORGANIZAÇÃO COM REPASSE DE RECURSOS DA SMADS"/>
    <s v="RUA CANÇÃO DO EXÍLIO, 210 - JD. SÃO SAVÉRIO"/>
    <s v="SACOMÃ"/>
    <d v="2022-04-26T00:00:00"/>
    <d v="2027-04-25T00:00:00"/>
    <n v="89607.47"/>
    <n v="4728.32"/>
    <n v="251.07"/>
    <n v="94586.860000000015"/>
    <s v="93.10.08.244.3023.4309.3.3.50.39.00.0X - Manutenção e Operação de Equipamentos de Proteção Social Básica às Famílias"/>
    <s v="93.10.08.241.3007.2902.3.3.50.39.00.0X - Manutenção e Operação de Equipamentos de Convivência e Fortalecimento de Vínculos para a Pessoa Idosa"/>
  </r>
  <r>
    <x v="0"/>
    <s v="IPIRANGA"/>
    <s v="INCISO IV 6024.2020.0004779-8 // EDITAL 048/SMADS/2020 SEI 6024.2020.0000225-5 DOC 04/02/2020 PREJUDICADO DOC 28/03/2020 066/2015 DOC 20/03/2015 adaptado doc 23/01/2018"/>
    <s v="DISPENSA"/>
    <s v="098/SMADS/2020"/>
    <s v="DISPENSA"/>
    <s v="6024.2020.0004779-8"/>
    <s v="UNAS - UNIÃO DE NÚCLEOS, ASSOCIAÇÕES DOS MORADORES DE HELIÓPOLIS E REGIÃO"/>
    <s v="38.883.732/0001-40"/>
    <x v="10"/>
    <x v="0"/>
    <n v="75"/>
    <n v="0"/>
    <n v="0"/>
    <n v="0"/>
    <n v="0"/>
    <s v="MSE/MA PARQUE BRISTOL"/>
    <s v="LOCADO PELA ORGANIZAÇÃO COM REPASSE DE RECURSOS DA SMADS"/>
    <s v="RUA JULIO FELIPE GUEDES, 67 – SACOMÃ"/>
    <s v="SACOMÃ"/>
    <d v="2020-06-01T00:00:00"/>
    <d v="2025-05-31T00:00:00"/>
    <n v="50628.53"/>
    <n v="4044"/>
    <n v="255.77"/>
    <n v="54928.299999999996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0"/>
    <s v="IPIRANGA"/>
    <s v="EDITAL 6024.2023.0009649-2 213/2023 04/10/2023 / EMERGENCIAL 6024.2023.0009080-0 6024.2018.0002960-5 227/2018 doc 10/05/2018"/>
    <s v="213/2023"/>
    <s v="038/SMADS/2024"/>
    <s v="EDITAL"/>
    <s v="6024.2023.0009649-2"/>
    <s v="UNAS - UNIÃO DE NÚCLEOS, ASSOCIAÇÕES DOS MORADORES DE HELIÓPOLIS E REGIÃO"/>
    <s v="38.883.732/0001-40"/>
    <x v="12"/>
    <x v="0"/>
    <n v="180"/>
    <n v="0"/>
    <n v="0"/>
    <n v="0"/>
    <n v="0"/>
    <s v="NPJ SACOMÃ"/>
    <s v="LOCADO DIRETAMENTE POR SMADS"/>
    <s v="RUA TAQUARICHIM, 280"/>
    <s v="SACOMÃ"/>
    <d v="2024-02-28T00:00:00"/>
    <d v="2029-02-27T00:00:00"/>
    <n v="55893.69"/>
    <n v="0"/>
    <n v="0"/>
    <n v="55893.69"/>
    <s v="93.10.08.244.3023.6242.3.3.50.39.00.0X - Manutenção e Operação de Equipamentos de Proteção Jurídico Social"/>
    <s v="93.10.08.243.3023.2059.3.3.50.39.00.0X - Manutenção e Operação de Equipamentos de Convivência e Fortalecimento de Vínculos para Crianças e Adolescentes"/>
  </r>
  <r>
    <x v="2"/>
    <s v="IPIRANGA"/>
    <s v="INCISO IV 6024.2023.0006963-0 6024.2017.0002954-9 127/2017 doc 06/12/2017"/>
    <s v="DISPENSA"/>
    <s v="373/SMADS/2023"/>
    <s v="DISPENSA"/>
    <s v="6024.2023.0006963-0"/>
    <s v="UNAS - UNIÃO DE NÚCLEOS, ASSOCIAÇÕES DOS MORADORES DE HELIÓPOLIS E REGIÃO"/>
    <s v="38.883.732/0001-40"/>
    <x v="3"/>
    <x v="5"/>
    <n v="120"/>
    <n v="0"/>
    <n v="0"/>
    <n v="0"/>
    <n v="0"/>
    <s v="CCA MINA"/>
    <s v="DISPONIBILIZADO PELA PRÓPRIA ORGANIZAÇÃO"/>
    <s v="RUA DA MINA CENTRAL, 37 - HELIÓPOLIS"/>
    <s v="SACOMÃ"/>
    <d v="2023-08-01T00:00:00"/>
    <d v="2028-07-31T00:00:00"/>
    <n v="49780.84"/>
    <n v="0"/>
    <n v="0"/>
    <n v="49780.84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2"/>
    <s v="IPIRANGA"/>
    <s v="INCISO IV 6024.2022.0010409-4 6024.2018.0000870-5 089/2018 doc 08/03/2018"/>
    <s v="DISPENSA"/>
    <s v="325/SMADS/2023"/>
    <s v="DISPENSA"/>
    <s v="6024.2022.0010409-4"/>
    <s v="CENTRO SOCIAL EVANGELICO DO SACOMÃ"/>
    <s v="58.720.350/0001-02"/>
    <x v="3"/>
    <x v="5"/>
    <n v="60"/>
    <n v="0"/>
    <n v="0"/>
    <n v="0"/>
    <n v="0"/>
    <s v="CCA BRINCAR DE VIVER"/>
    <s v="DISPONIBILIZADO PELA PRÓPRIA ORGANIZAÇÃO"/>
    <s v="RUA MARQUÊS DE MARICÁ, 705 - SACOMÃ"/>
    <s v="SACOMÃ"/>
    <d v="2023-07-01T00:00:00"/>
    <d v="2028-06-30T00:00:00"/>
    <n v="37861.64"/>
    <n v="0"/>
    <n v="0"/>
    <n v="37861.64"/>
    <s v="93.10.08.243.3023.2059.3.3.50.39.00.0X - Manutenção e Operação de Equipamentos de Convivência e Fortalecimento de Vínculos para Crianças e Adolescentes"/>
    <s v="93.10.08.244.3023.4309.3.3.50.39.00.0X - Manutenção e Operação de Equipamentos de Proteção Social Básica às Famílias"/>
  </r>
  <r>
    <x v="2"/>
    <s v="IPIRANGA"/>
    <s v="INCISO IV 6024.2022.0010412-4 6024.2018.0000884-5 100/2018 doc 08/03/2018"/>
    <s v="DISPENSA"/>
    <s v="292/SMADS/2023"/>
    <s v="DISPENSA"/>
    <s v="6024.2022.0010412-4"/>
    <s v="UNAS - UNIÃO DE NÚCLEOS, ASSOCIAÇÕES DOS MORADORES DE HELIÓPOLIS E REGIÃO"/>
    <s v="38.883.732/0001-40"/>
    <x v="3"/>
    <x v="5"/>
    <n v="180"/>
    <n v="0"/>
    <n v="0"/>
    <n v="0"/>
    <n v="0"/>
    <s v="CCA PARCEIROS DA CRIANÇA"/>
    <s v="DISPONIBILIZADO PELA PRÓPRIA ORGANIZAÇÃO"/>
    <s v="RUA PRIMAVERA BRASILEIRA, 18 - HELIÓPOLIS"/>
    <s v="SACOMÃ"/>
    <d v="2023-07-01T00:00:00"/>
    <d v="2028-06-30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2"/>
    <s v="IPIRANGA"/>
    <s v="INCISO IV 6024.2022.0010404-3 6024.2018.0000875-6 088/2018 doc 08/03/2018"/>
    <s v="DISPENSA"/>
    <s v="301/SMADS/2023"/>
    <s v="DISPENSA"/>
    <s v="6024.2022.0010404-3"/>
    <s v="CENTRO SOCIAL EVANGELICO DO SACOMÃ"/>
    <s v="58.720.350/0001-02"/>
    <x v="3"/>
    <x v="5"/>
    <n v="60"/>
    <n v="0"/>
    <n v="0"/>
    <n v="0"/>
    <n v="0"/>
    <s v="CCA SEGUNDA MILHA"/>
    <s v="DISPONIBILIZADO PELA PRÓPRIA ORGANIZAÇÃO"/>
    <s v="RUA PE. BERNARDO BERGEN, 212 - JARDIM BOTUCATU"/>
    <s v="SACOMÃ"/>
    <d v="2023-07-01T00:00:00"/>
    <d v="2028-06-30T00:00:00"/>
    <n v="37861.64"/>
    <n v="0"/>
    <n v="0"/>
    <n v="37861.64"/>
    <s v="93.10.08.243.3023.2059.3.3.50.39.00.0X - Manutenção e Operação de Equipamentos de Convivência e Fortalecimento de Vínculos para Crianças e Adolescentes"/>
    <s v="93.10.08.244.3023.6242.3.3.50.39.00.0X - Manutenção e Operação de Equipamentos de Proteção Jurídico Social"/>
  </r>
  <r>
    <x v="2"/>
    <s v="IPIRANGA"/>
    <s v="INCISO IV 6024.2022.0010395-0 6024.2017.0002959-0 122/2017 doc 07/12/2017"/>
    <s v="DISPENSA"/>
    <s v="238/SMADS/2023"/>
    <s v="DISPENSA"/>
    <s v="6024.2022.0010395-0"/>
    <s v="OBRAS SOCIAIS SÃO BONIFACIO"/>
    <s v="61.597.332/0001-90"/>
    <x v="3"/>
    <x v="5"/>
    <n v="180"/>
    <n v="0"/>
    <n v="0"/>
    <n v="0"/>
    <n v="0"/>
    <s v="CCA SANTA CRISTINA"/>
    <s v="DISPONIBILIZADO PELA PRÓPRIA ORGANIZAÇÃO"/>
    <s v="RUA ANTONIO JOSÉ VAZ, 293 - PARQUE BRISTOL"/>
    <s v="SACOMÃ"/>
    <d v="2023-06-01T00:00:00"/>
    <d v="2028-05-31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IPIRANGA"/>
    <s v="INCISO IV 6024.2022.0010393-4 6024.2018.0000150-6 015/2018 doc 25/01/2018"/>
    <s v="DISPENSA"/>
    <s v="167/SMADS/2023"/>
    <s v="DISPENSA"/>
    <s v="6024.2022.0010393-4"/>
    <s v="OBRAS SOCIAIS DO JARDIM CLIMAX"/>
    <s v="53.824.082/0001-55"/>
    <x v="3"/>
    <x v="5"/>
    <n v="180"/>
    <n v="0"/>
    <n v="0"/>
    <n v="0"/>
    <n v="0"/>
    <s v="CCA JARDIM CLIMAX"/>
    <s v="DISPONIBILIZADO PELA PRÓPRIA ORGANIZAÇÃO"/>
    <s v="RUA JOSÉ PEREIRA BARRETO, 79 - JD. CLIMAX"/>
    <s v="SACOMÃ"/>
    <d v="2023-05-01T00:00:00"/>
    <d v="2028-04-30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IPIRANGA"/>
    <s v="INCISO IV 6024.2022.0010377-2 6024.2017.0002960-3 091/2017 doc 05/12/2017"/>
    <s v="DISPENSA"/>
    <s v="104/SMADS/2023"/>
    <s v="DISPENSA"/>
    <s v="6024.2022.0010377-2"/>
    <s v="CENTRO DE ASSISTENCIA SOCIAL SANTO AGNELO"/>
    <s v="58.371.451/0001-15"/>
    <x v="3"/>
    <x v="5"/>
    <n v="180"/>
    <n v="0"/>
    <n v="0"/>
    <n v="0"/>
    <n v="0"/>
    <s v="CCA SANTO AGNELO"/>
    <s v="DISPONIBILIZADO PELA PRÓPRIA ORGANIZAÇÃO"/>
    <s v="RUA GIOVANNI BRACELLI, 35 - JD. STA. EMÍLIA"/>
    <s v="SACOMÃ"/>
    <d v="2023-04-01T00:00:00"/>
    <d v="2028-03-31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IPIRANGA"/>
    <s v="INCISO IV 6024.2022.0010387-0 6024.2017.0002958-1 139/2017 doc 06/12/2017"/>
    <s v="DISPENSA"/>
    <s v="101/SMADS/2023"/>
    <s v="DISPENSA"/>
    <s v="6024.2022.0010387-0"/>
    <s v="UNAS - UNIÃO DE NÚCLEOS, ASSOCIAÇÕES DOS MORADORES DE HELIÓPOLIS E REGIÃO"/>
    <s v="38.883.732/0001-40"/>
    <x v="3"/>
    <x v="5"/>
    <n v="180"/>
    <n v="0"/>
    <n v="0"/>
    <n v="0"/>
    <n v="0"/>
    <s v="CCA PAM"/>
    <s v="DISPONIBILIZADO PELA PRÓPRIA ORGANIZAÇÃO"/>
    <s v="RUA JOVENS DO SOL, 128 - HELIÓPOLIS"/>
    <s v="SACOMÃ"/>
    <d v="2023-04-01T00:00:00"/>
    <d v="2028-03-31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IPIRANGA"/>
    <s v="INCISO IV 6024.2022.0010381-0 6024.2017.0002951-4 161/2017 doc 08/12/2017"/>
    <s v="161/2017"/>
    <s v="113/SMADS/2023"/>
    <s v="DISPENSA"/>
    <s v="6024.2022.0010381-0"/>
    <s v="UNAS - UNIÃO DE NÚCLEOS, ASSOCIAÇÕES DOS MORADORES DE HELIÓPOLIS E REGIÃO"/>
    <s v="38.883.732/0001-40"/>
    <x v="3"/>
    <x v="5"/>
    <n v="90"/>
    <n v="0"/>
    <n v="0"/>
    <n v="0"/>
    <n v="0"/>
    <s v="CCA GEORGINA DO CARMO MOREIRA"/>
    <s v="PRÓPRIO MUNICIPAL DISPONIBILIZADO POR SMADS "/>
    <s v="RUA DR. PINTO NAZÁRIO, 470 - JD. MARIA ESTELA"/>
    <s v="SACOMÃ"/>
    <d v="2023-04-01T00:00:00"/>
    <d v="2028-03-31T00:00:00"/>
    <n v="46244.69"/>
    <n v="0"/>
    <n v="0"/>
    <n v="46244.69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IPIRANGA"/>
    <s v="INCISO IV 6024.2022.0010390-0 6024.2017.0002953-0 125-2017 doc 06/12/2017"/>
    <s v="DISPENSA"/>
    <s v="109/SMADS/2023"/>
    <s v="DISPENSA"/>
    <s v="6024.2022.0010390-0"/>
    <s v="UNAS - UNIÃO DE NÚCLEOS, ASSOCIAÇÕES DOS MORADORES DE HELIÓPOLIS E REGIÃO"/>
    <s v="38.883.732/0001-40"/>
    <x v="3"/>
    <x v="5"/>
    <n v="180"/>
    <n v="0"/>
    <n v="0"/>
    <n v="0"/>
    <n v="0"/>
    <s v="CCA LAGOA"/>
    <s v="DISPONIBILIZADO PELA PRÓPRIA ORGANIZAÇÃO"/>
    <s v="RUA FLOR DO PINHAL, 02 - HELIÓPOLIS"/>
    <s v="SACOMÃ"/>
    <d v="2023-04-01T00:00:00"/>
    <d v="2028-03-31T00:00:00"/>
    <n v="83050.41"/>
    <n v="0"/>
    <n v="0"/>
    <n v="83050.41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IPIRANGA"/>
    <s v="INCISO IV 6024.2022.0007297-4 012/2017 DOC 09/11/2017 6024.2017.0002482-2"/>
    <s v="DISPENSA"/>
    <s v="024/SMADS/2023"/>
    <s v="DISPENSA"/>
    <s v="6024.2022.0007297-4"/>
    <s v="COLMEIA RECREATIVA CULTURAL E SOCIAL"/>
    <s v="00.126.650/0001-88"/>
    <x v="3"/>
    <x v="8"/>
    <n v="100"/>
    <n v="0"/>
    <n v="0"/>
    <n v="0"/>
    <n v="0"/>
    <s v="NCI MARIA CÍCERA"/>
    <s v="DISPONIBILIZADO PELA PRÓPRIA ORGANIZAÇÃO"/>
    <s v="RUA ALMIRANTE JOÃO DE FARIA LIMA, 161 - SACOMÃ"/>
    <s v="SACOMÃ"/>
    <d v="2023-02-01T00:00:00"/>
    <d v="2028-01-31T00:00:00"/>
    <n v="24285.119999999999"/>
    <n v="0"/>
    <n v="0"/>
    <n v="24285.119999999999"/>
    <s v="93.10.08.241.3007.2902.3.3.50.39.00.0X - Manutenção e Operação de Equipamentos de Convivência e Fortalecimento de Vínculos para a Pessoa Idosa"/>
    <s v="93.10.08.243.3023.2059.3.3.50.39.00.0X - Manutenção e Operação de Equipamentos de Convivência e Fortalecimento de Vínculos para Crianças e Adolescentes"/>
  </r>
  <r>
    <x v="2"/>
    <s v="IPIRANGA"/>
    <s v="INCISO IV 6024.2021.0006807-0 094/2016 DOC 25/05/2016 adaptado doc 06/02/2018 6024.2018.0008051-1"/>
    <s v="DISPENSA"/>
    <s v="272/SMADS/2021"/>
    <s v="DISPENSA"/>
    <s v="6024.2021.0006807-0"/>
    <s v="OBRA SOCIAL SANTA EDWIGES - OSSE"/>
    <s v="59.489.369/0001-52"/>
    <x v="3"/>
    <x v="5"/>
    <n v="120"/>
    <n v="0"/>
    <n v="0"/>
    <n v="0"/>
    <n v="0"/>
    <s v="CCA SANTA EDWIGES"/>
    <s v="DISPONIBILIZADO PELA PRÓPRIA ORGANIZAÇÃO"/>
    <s v="RUA MARQUÊS DE MARICÁ, 288 - SACOMÃ"/>
    <s v="SACOMÃ"/>
    <d v="2021-11-01T00:00:00"/>
    <d v="2026-10-31T00:00:00"/>
    <n v="49780.84"/>
    <n v="0"/>
    <n v="0"/>
    <n v="49780.84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IPIRANGA"/>
    <s v="INCISO IV 6024.2024.0000898-6 6024.2019.0000107-9  018/2019 DOC 18/01/19 6024.2019.0000092-7 (RESCISÃO A PARTIR DE 01/05/2019) 2013.0.208.134.5"/>
    <s v="DISPENSA"/>
    <s v="135/SMADS/2024"/>
    <s v="DISPENSA"/>
    <s v="6024.2024.0000898-6"/>
    <s v="UNAS - UNIÃO DE NÚCLEOS, ASSOCIAÇÕES DOS MORADORES DE HELIÓPOLIS E REGIÃO"/>
    <s v="38.883.732/0001-40"/>
    <x v="3"/>
    <x v="5"/>
    <n v="60"/>
    <n v="0"/>
    <n v="0"/>
    <n v="0"/>
    <n v="0"/>
    <s v="CCA PLÁCIDO DE SOUZA FILHO"/>
    <s v="PRÓPRIO MUNICIPAL DISPONIBILIZADO PELA SMADS"/>
    <s v="RUA CANÇÃO DO EXÍLIO, 207 - JD. SÃO SAVÉRIO"/>
    <s v="SACOMÃ"/>
    <d v="2024-05-01T00:00:00"/>
    <d v="2029-04-30T00:00:00"/>
    <n v="32491.54"/>
    <n v="0"/>
    <n v="0"/>
    <n v="32491.54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IPIRANGA"/>
    <s v="INCISO IV 6024.2023.0013642-7 EDITAL 123/2017 doc 06/12/2017 6024.2017.0002956-5"/>
    <s v="DISPENSA"/>
    <s v="108/SMADS/2024"/>
    <s v="DISPENSA"/>
    <s v="6024.2023.0013642-7"/>
    <s v="UNAS - UNIÃO DE NÚCLEOS, ASSOCIAÇÕES DOS MORADORES DE HELIÓPOLIS E REGIÃO"/>
    <s v="38.883.732/0001-40"/>
    <x v="3"/>
    <x v="5"/>
    <n v="60"/>
    <n v="0"/>
    <n v="0"/>
    <n v="0"/>
    <n v="0"/>
    <s v="CCA NÚCLEO 120"/>
    <s v="DISPONIBILIZADO PELA PRÓPRIA ORGANIZAÇÃO"/>
    <s v="RUA CRISTO REDENTOR, 452 - HELIÓPOLIS"/>
    <s v="SACOMÃ"/>
    <d v="2024-04-01T00:00:00"/>
    <d v="2029-03-31T00:00:00"/>
    <n v="33585.660000000003"/>
    <n v="0"/>
    <n v="0"/>
    <n v="33585.660000000003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IPIRANGA"/>
    <s v="INCISO IV 6024.2023.0013643-5 EDITAL 140/2017 doc 07/12/2017 6024.2017.0002952-2"/>
    <s v="DISPENSA"/>
    <s v="106/SMADS/2024"/>
    <s v="DISPENSA"/>
    <s v="6024.2023.0013643-5"/>
    <s v="UNAS - UNIÃO DE NÚCLEOS, ASSOCIAÇÕES DOS MORADORES DE HELIÓPOLIS E REGIÃO"/>
    <s v="38.883.732/0001-40"/>
    <x v="3"/>
    <x v="5"/>
    <n v="180"/>
    <n v="0"/>
    <n v="0"/>
    <n v="0"/>
    <n v="0"/>
    <s v="CCA HELIÓPOLIS"/>
    <s v="DISPONIBILIZADO PELA PRÓPRIA ORGANIZAÇÃO"/>
    <s v="RUA CORONEL DA SILVA CASTRO, 58 - HELIÓPOLIS"/>
    <s v="SACOMÃ"/>
    <d v="2024-04-01T00:00:00"/>
    <d v="2029-03-31T00:00:00"/>
    <n v="72683.48"/>
    <n v="0"/>
    <n v="0"/>
    <n v="72683.48"/>
    <s v="93.10.08.243.3023.2059.3.3.50.39.00.0X - Manutenção e Operação de Equipamentos de Convivência e Fortalecimento de Vínculos para Crianças e Adolescentes"/>
    <s v="93.10.08.241.3007.2902.3.3.50.39.00.0X - Manutenção e Operação de Equipamentos de Convivência e Fortalecimento de Vínculos para a Pessoa Idosa"/>
  </r>
  <r>
    <x v="1"/>
    <s v="IPIRANGA"/>
    <s v="EDITAL 6024.2024.0001465-0 6024.2019.0001438-3  085/SMADS/2019 - DOC 02/03/19"/>
    <s v="041/2024"/>
    <s v="167/SMADS/2024"/>
    <s v="EDITAL"/>
    <s v="6024.2024.0001465-0"/>
    <s v="MAESP - MOVIMENTO DE ASSISTÊNCIA AOS ENCARCERADOS DO ESTADO DE SÃO PAULO"/>
    <s v="61.047.031/0001-92"/>
    <x v="4"/>
    <x v="0"/>
    <n v="15"/>
    <n v="0"/>
    <n v="0"/>
    <n v="0"/>
    <n v="15"/>
    <s v="SAICA MINHA CASA I"/>
    <s v="LOCADO DIRETAMENTE POR SMADS"/>
    <s v="RUA SANTA LUCRÉCIA, Nº 47 – IPIRANGA (SIGILOSO)"/>
    <s v="SACOMÃ"/>
    <d v="2024-06-01T00:00:00"/>
    <d v="2029-05-31T00:00:00"/>
    <n v="118424.37"/>
    <n v="0"/>
    <n v="0"/>
    <n v="118424.37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0"/>
    <s v="IPIRANGA"/>
    <s v="EDITAL 090/SMADS/2020 SEI 6024.2020.0000652-8 DOC 18/02/2020 129/2015 DOC 05/05/2015 adaptado doc 06/02/2018"/>
    <s v="090/2020"/>
    <s v="122/SMADS/2020"/>
    <s v="EDITAL"/>
    <s v="6024.2020.0000652-8"/>
    <s v="UNAS - UNIÃO DE NÚCLEOS, ASSOCIAÇÕES DOS MORADORES DE HELIÓPOLIS E REGIÃO"/>
    <s v="38.883.732/0001-40"/>
    <x v="11"/>
    <x v="0"/>
    <n v="30"/>
    <n v="0"/>
    <n v="0"/>
    <n v="0"/>
    <n v="0"/>
    <s v="CDI NELSON MANDELA"/>
    <s v="LOCADO PELA ORGANIZAÇÃO COM REPASSE DE RECURSOS DA SMADS"/>
    <s v="RUA ALMIRANTE MARIATH, 38 - SACOMÃ"/>
    <s v="SACOMÃ"/>
    <d v="2020-07-01T00:00:00"/>
    <d v="2025-06-30T00:00:00"/>
    <n v="117992.26"/>
    <n v="2414.92"/>
    <n v="0"/>
    <n v="120407.18"/>
    <s v="93.10.08.241.3007.6154.3.3.50.39.00.0X - Manutenção e Operação de Equipamentos de Proteção Social Especial à População Idosa"/>
    <s v="93.10.08.243.3023.2059.3.3.50.39.00.0X - Manutenção e Operação de Equipamentos de Convivência e Fortalecimento de Vínculos para Crianças e Adolescentes"/>
  </r>
  <r>
    <x v="1"/>
    <s v="SE"/>
    <s v="INCISO IV 6024.2024.0002222-9 6024.2018.0010404-6 523/2018 DOC 08/12/2018"/>
    <s v="DISPENSA"/>
    <s v="112/SMADS/2024"/>
    <s v="DISPENSA"/>
    <s v="6024.2024.0002222-9"/>
    <s v="APOIO - ASSOCIAÇÃO DE AUXÍLIO MÚTUO DA REGIÃO LESTE"/>
    <s v="74.087.081/0001-45"/>
    <x v="2"/>
    <x v="25"/>
    <n v="640"/>
    <n v="0"/>
    <n v="0"/>
    <n v="320"/>
    <n v="320"/>
    <s v="OFICINA BORACEA"/>
    <s v="PRÓPRIO MUNICIPAL DISPONIBILIZADO PELA SMADS"/>
    <s v="AVENIDA NORMA PIERUCCINI GIANOTTI, 77"/>
    <s v="SANTA CECILIA"/>
    <d v="2024-03-29T00:00:00"/>
    <d v="2029-03-28T00:00:00"/>
    <n v="830655.02"/>
    <n v="0"/>
    <n v="0"/>
    <n v="830655.02"/>
    <s v="93.10.08.244.3023.4308.3.3.50.39.00.0X - Manutenção e Operação de Equipamentos de Proteção Social Especial à População em Situação de Rua"/>
    <s v="93.10.08.243.3023.2059.3.3.50.39.00.0X - Manutenção e Operação de Equipamentos de Convivência e Fortalecimento de Vínculos para Crianças e Adolescentes"/>
  </r>
  <r>
    <x v="0"/>
    <s v="SE"/>
    <s v="EDITAL 185/SMADS/2020 SEI 6024.2020.0005719-0 DOC 15/07/2020 190/2015 doc 09/06/2015 adaptado doc 20/02/2018 adaptado doc 23/06/2018"/>
    <s v="185/2020"/>
    <s v="243/SMADS/2020"/>
    <s v="EDITAL"/>
    <s v="6024.2020.0005719-0"/>
    <s v="ASCOM - ASSOCIAÇÃO COMUNITÁRIA DE SÃO MATEUS "/>
    <s v="02.620.604/0001-66"/>
    <x v="16"/>
    <x v="26"/>
    <n v="1000"/>
    <n v="0"/>
    <n v="0"/>
    <n v="0"/>
    <n v="0"/>
    <s v="SEAS IV - SANTA CECILIA"/>
    <s v="LOCADO PELA ORGANIZAÇÃO COM REPASSE DE RECURSOS DA SMADS"/>
    <s v="RUA VITORINO CARMILO, 256/261"/>
    <s v="SANTA CECÍLIA"/>
    <d v="2020-10-20T00:00:00"/>
    <d v="2025-10-19T00:00:00"/>
    <n v="431242.23"/>
    <n v="5750"/>
    <n v="708.02"/>
    <n v="437700.25"/>
    <s v="93.10.08.244.3023.4308.3.3.50.39.00.0X - Manutenção e Operação de Equipamentos de Proteção Social Especial à População em Situação de Rua"/>
    <s v="93.10.08.243.3023.2059.3.3.50.39.00.0X - Manutenção e Operação de Equipamentos de Convivência e Fortalecimento de Vínculos para Crianças e Adolescentes"/>
  </r>
  <r>
    <x v="2"/>
    <s v="SE"/>
    <s v="INCISO IV 6024.2023.0004055-1 6024.2017.0003305-8 288/2017 doc 20/12/2017"/>
    <s v="DISPENSA"/>
    <s v="319/SMADS/2023"/>
    <s v="DISPENSA"/>
    <s v="6024.2023.0004055-1"/>
    <s v="SERVIÇO PROMOCIONAL E SOCIAL DA PARÓQUIA SANTA CECÍLIA - SPES"/>
    <s v="62.666.466/0001-88"/>
    <x v="3"/>
    <x v="5"/>
    <n v="240"/>
    <n v="0"/>
    <n v="0"/>
    <n v="0"/>
    <n v="0"/>
    <s v="CCA CASA DE SÃO JOSÉ"/>
    <s v="DISPONIBILIZADO PELA PRÓPRIA ORGANIZAÇÃO"/>
    <s v="RUA FREDERICO ABRANCHES, 370"/>
    <s v="SANTA CECÍLIA"/>
    <d v="2023-07-01T00:00:00"/>
    <d v="2028-06-30T00:00:00"/>
    <n v="89148.63"/>
    <n v="0"/>
    <n v="0"/>
    <n v="89148.63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2"/>
    <s v="SE"/>
    <s v="INCISO IV 6024.2023.0002171-9 6024.2017.0003303-1 295/2017 doc 21/12/2017"/>
    <s v="DISPENSA"/>
    <s v="327/SMADS/2023"/>
    <s v="DISPENSA"/>
    <s v="6024.2023.0002171-9"/>
    <s v="INSTITUTO CLARET - SOLIDARIEDADE E DESENVOLVIMENTO HUMANO"/>
    <s v="03.601.723/0001-34"/>
    <x v="3"/>
    <x v="5"/>
    <n v="120"/>
    <n v="0"/>
    <n v="0"/>
    <n v="0"/>
    <n v="0"/>
    <s v="CCA PAULO VI"/>
    <s v="DISPONIBILIZADO PELA PRÓPRIA ORGANIZAÇÃO"/>
    <s v="RUA JAGUARIBE, 757 - SANTA CECÍLIA"/>
    <s v="SANTA CECÍLIA"/>
    <d v="2023-07-01T00:00:00"/>
    <d v="2028-06-30T00:00:00"/>
    <n v="49780.84"/>
    <n v="0"/>
    <n v="0"/>
    <n v="49780.84"/>
    <s v="93.10.08.243.3023.2059.3.3.50.39.00.0X - Manutenção e Operação de Equipamentos de Convivência e Fortalecimento de Vínculos para Crianças e Adolescentes"/>
    <s v="93.10.08.241.3007.6154.3.3.50.39.00.0X - Manutenção e Operação de Equipamentos de Proteção Social Especial à População Idosa"/>
  </r>
  <r>
    <x v="1"/>
    <s v="SE"/>
    <s v="EMERGENCIAL 6024.2022.0000728-5 RESCISÃO A PARTIR DE 01/06/2022 - EMERGENCIAL  A PARTIR DE 01/08/21 RESCISÃO A PARTIR DE 01/06/2022 /  6024.2021.0005776-0 / 098/2016 DOC 25/05/2016 adaptado doc 27/07/2018"/>
    <s v="166/2021"/>
    <s v="077/SMADS/2022"/>
    <s v="EDITAL"/>
    <s v="6024.2021.0010030-5 "/>
    <s v="LICEU CORAÇÃO DE JESUS"/>
    <s v="60.463.072/0001-05"/>
    <x v="24"/>
    <x v="0"/>
    <n v="55"/>
    <n v="0"/>
    <n v="0"/>
    <n v="0"/>
    <n v="55"/>
    <s v="CENTRO DE ACOLHIDA PARA CATADORES"/>
    <s v="DISPONIBILIZADO PELA PRÓPRIA ORGANIZAÇÃO"/>
    <s v="ALAMEDA DINO BUENO, 735 - CAMPOS ELÍSEOS"/>
    <s v="SANTA CECILIA"/>
    <d v="2022-06-01T00:00:00"/>
    <d v="2027-05-31T00:00:00"/>
    <n v="65880.789999999994"/>
    <n v="0"/>
    <n v="0"/>
    <n v="65880.789999999994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1"/>
    <s v="CASA VERDE / CACHOEIRINHA"/>
    <s v="6024.2022.0001000-6 EDITAL 008/2022 DOC 19/02/2022 - 6024.2018.0000988-4 137/2018 doc 10/03/2018 RESCISÃO A PARTIR DE 03/05/2022, republicado em 22/03/2018 E RETIFICADO EM 29/03/2018"/>
    <s v="008/2022"/>
    <s v="070/SMADS/2022"/>
    <s v="EDITAL"/>
    <s v="6024.2022.0001000-6"/>
    <s v="CROPH - COORDENAÇÃO REGIONAL DAS OBRAS DE PROMOÇÃO HUMANA"/>
    <s v="43.473.487/0001-32"/>
    <x v="2"/>
    <x v="2"/>
    <n v="60"/>
    <n v="0"/>
    <n v="0"/>
    <n v="0"/>
    <n v="60"/>
    <s v="CAE IDOSOS CASA VERDE"/>
    <s v="LOCADO DIRETAMENTE POR SMADS"/>
    <s v="RUA ANTONIO VERA CRUZ, 213"/>
    <s v="CASA VERDE"/>
    <d v="2022-05-03T00:00:00"/>
    <d v="2027-05-02T00:00:00"/>
    <n v="113296.59"/>
    <n v="0"/>
    <n v="0"/>
    <n v="113296.59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0"/>
    <s v="SE"/>
    <s v="INCISO IV 6024.2020.0008479-0 337/2015 DOC 25/11/2015 ADAPTADO DOC 24/03/2018"/>
    <s v="DISPENSA"/>
    <s v="035/SMADS/2021"/>
    <s v="DISPENSA"/>
    <s v="6024.2020.0008479-0"/>
    <s v="APOIO - ASSOCIAÇÃO DE AUXÍLIO MÚTUO DA REGIÃO LESTE"/>
    <s v="74.087.081/0001-45"/>
    <x v="0"/>
    <x v="0"/>
    <n v="450"/>
    <n v="0"/>
    <n v="0"/>
    <n v="450"/>
    <n v="0"/>
    <s v="NUCLEO BORACEA"/>
    <s v="PRÓPRIO MUNICIPAL DISPONIBILIZADO PELA SMADS"/>
    <s v="AVENIDA NORMA PIERUCCINI GIANOTTI, 77"/>
    <s v="SANTA CECILIA"/>
    <d v="2021-02-01T00:00:00"/>
    <d v="2026-01-31T00:00:00"/>
    <n v="336485.6"/>
    <n v="0"/>
    <n v="0"/>
    <n v="336485.6"/>
    <s v="93.10.08.244.3023.4308.3.3.50.39.00.0X - Manutenção e Operação de Equipamentos de Proteção Social Especial à População em Situação de Rua"/>
    <s v="93.10.08.243.3023.2059.3.3.50.39.00.0X - Manutenção e Operação de Equipamentos de Convivência e Fortalecimento de Vínculos para Crianças e Adolescentes"/>
  </r>
  <r>
    <x v="1"/>
    <s v="CASA VERDE / CACHOEIRINHA"/>
    <s v="Edital 6024.2022.0009774-8 6024.2022.0008153-1 EMERGENCIAL 6024.2021.0001793-9  RESCISÃO A PARTIR DE 03/10/2022 052/2016 doc 18/03/2016  adaptado doc 16/02/2018"/>
    <s v="087/2022"/>
    <s v="120/SMADS/2023"/>
    <s v="EDITAL"/>
    <s v="6024.2022.0009774-8"/>
    <s v="INSTITUTO PILAR"/>
    <s v="05.875.060/0001-71"/>
    <x v="2"/>
    <x v="4"/>
    <n v="200"/>
    <n v="160"/>
    <n v="40"/>
    <n v="100"/>
    <n v="100"/>
    <s v="CENTRO DE ACOLHIDA CASA VERDE"/>
    <s v="LOCADO DIRETAMENTE POR SMADS"/>
    <s v="RUA ZILDA, 420"/>
    <s v="CASA VERDE"/>
    <d v="2023-04-01T00:00:00"/>
    <d v="2028-03-31T00:00:00"/>
    <n v="176292.94"/>
    <n v="0"/>
    <n v="0"/>
    <n v="176292.94"/>
    <s v="93.10.08.244.3023.4308.3.3.50.39.00.0X - Manutenção e Operação de Equipamentos de Proteção Social Especial à População em Situação de Rua"/>
    <s v="93.10.08.243.3023.2059.3.3.50.39.00.0X - Manutenção e Operação de Equipamentos de Convivência e Fortalecimento de Vínculos para Crianças e Adolescentes"/>
  </r>
  <r>
    <x v="1"/>
    <s v="CIDADE ADEMAR"/>
    <s v="EDITAL 175/2020 SEI 6024.2020.0005652-5  096/2015 DOC 14/04/2015 adaptado doc 23/02/2018"/>
    <s v="175/2020"/>
    <s v="023/SMADS/2021"/>
    <s v="EDITAL"/>
    <s v="6024.2020.0005652-5"/>
    <s v="ENTIDADE DE PROMOÇÃO E ASSISTÊNCIA SOCIAL ESPAÇO ABERTO"/>
    <s v="01.525.749/0001-15"/>
    <x v="2"/>
    <x v="2"/>
    <n v="62"/>
    <n v="0"/>
    <n v="0"/>
    <n v="0"/>
    <n v="62"/>
    <s v="CAE IDOSOS JARDIM UMUARAMA"/>
    <s v="PRÓPRIO MUNICIPAL DISPONIBILIZADO PELA SMADS"/>
    <s v="RUA EDUARDO AMIGO, 103 - VILA CONSTÂNCIA"/>
    <s v="CIDADE ADEMAR"/>
    <d v="2021-01-01T00:00:00"/>
    <d v="2025-12-31T00:00:00"/>
    <n v="114202.96"/>
    <n v="0"/>
    <n v="0"/>
    <n v="114202.96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1"/>
    <s v="SE"/>
    <s v="EDITAL  167/2019 SEI 6024.2019.0004444-4 DOC 17/07/19 // 107/SMADS/2019 - 6024.2019.0002605-5 PREJUDICADO - DOC 28/06/19 191/2014 DOC 03/10/2014"/>
    <s v="167/2019"/>
    <s v="314/SMADS/2019"/>
    <s v="EDITAL"/>
    <s v="6024.2019.0004444-4"/>
    <s v="SERVIÇOS ASSISTENCIAIS SENHOR BOM JESUS DOS PASSOS"/>
    <s v="56.100.068/0001-05"/>
    <x v="6"/>
    <x v="11"/>
    <n v="20"/>
    <n v="0"/>
    <n v="0"/>
    <n v="0"/>
    <n v="20"/>
    <s v="PÉROLAS DO BOM JESUS CASA I e PÉROLAS DO BOM JESUS CASA II"/>
    <s v="LOCADO DIRETAMENTE POR SMADS"/>
    <s v="RUA DO BOSQUE, 531 – BARRA FUNDA E RUA CÔNEGO VICENTE MIGUEL MARINO, 572 / 584"/>
    <s v="SANTA CECILIA"/>
    <d v="2019-10-28T00:00:00"/>
    <d v="2029-10-27T00:00:00"/>
    <n v="247968.65"/>
    <n v="0"/>
    <n v="0"/>
    <n v="247968.65"/>
    <s v="93.10.08.242.3006.6152.3.3.50.39.00.0X - Manutenção e Operação de Equipamentos de Proteção Social Especial à Pessoa com Deficiência"/>
    <s v="93.10.08.244.3023.4308.3.3.50.39.00.0X - Manutenção e Operação de Equipamentos de Proteção Social Especial à População em Situação de Rua"/>
  </r>
  <r>
    <x v="1"/>
    <s v="SE"/>
    <s v="153/19 DOC 06/07/2019"/>
    <s v="153/2019"/>
    <s v="279/SMADS/2019"/>
    <s v="EDITAL"/>
    <s v="6024.2019.0004285-9"/>
    <s v="APOIO - ASSOCIAÇÃO DE AUXÍLIO MÚTUO DA REGIÃO LESTE"/>
    <s v="74.087.081/0001-45"/>
    <x v="2"/>
    <x v="15"/>
    <n v="80"/>
    <n v="52"/>
    <n v="28"/>
    <n v="0"/>
    <n v="80"/>
    <s v="CAE CONVALESCENÇA BORACEA"/>
    <s v="PRÓPRIO MUNICIPAL DISPONIBILIZADO PELA SMADS"/>
    <s v="AVENIDA NORMA PIERUCCINI GIANOTTI, 77"/>
    <s v="SANTA CECILIA"/>
    <d v="2019-09-27T00:00:00"/>
    <d v="2029-09-26T00:00:00"/>
    <n v="197456.52"/>
    <n v="0"/>
    <n v="0"/>
    <n v="197456.52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1"/>
    <s v="MOOCA"/>
    <s v="EMERGENCIAL  6024.2024.0011432-8 / EDITAL 089/2019 - 6024.2019.0001336-0  REPUBLICADO EM 27/03/19 // adaptado doc 07/03/2018 038/2014 doc 14/03/2014"/>
    <s v="EMERGENCIAL"/>
    <s v="243/SMADS/2024"/>
    <s v="EMERGENCIAL"/>
    <s v="6024.2024.0011432-8"/>
    <s v="ASSOCIAÇÃO METODISTA DE AÇÃO SOCIAL AMAS "/>
    <s v="47.685.896/0001-53"/>
    <x v="2"/>
    <x v="4"/>
    <n v="400"/>
    <n v="260"/>
    <n v="140"/>
    <n v="200"/>
    <n v="200"/>
    <s v="CA MORADA DO SOL"/>
    <s v="LOCADO DIRETAMENTE POR SMADS"/>
    <s v="RUA JOAQUIM CARLOS, 135/137"/>
    <s v="BELÉM"/>
    <d v="2024-08-01T00:00:00"/>
    <d v="2025-01-27T00:00:00"/>
    <n v="313207.52"/>
    <n v="0"/>
    <n v="0"/>
    <n v="313207.52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1"/>
    <s v="ERMELINO MATARAZZO"/>
    <s v="RETIFICAÇÃO DO EDITAL 187/2019 DOC 11/08/2020//EDITAL 187/SMADS/2019 SEI 6024.2019.0004412-6 DOC 27/07/2019  - EDITAL SUSPENSO DOC 14/08/19 / 154/2014 DOC 13/09/2014  // ADAPTADO DOC 04/05/2018"/>
    <s v="187/2019"/>
    <s v="241/SMADS/2020"/>
    <s v="EDITAL"/>
    <s v="6024.2019.0004412-6"/>
    <s v="APOIO - ASSOCIAÇÃO DE AUXÍLIO MÚTUO DA REGIÃO LESTE"/>
    <s v="74.087.081/0001-45"/>
    <x v="2"/>
    <x v="4"/>
    <n v="160"/>
    <n v="160"/>
    <n v="0"/>
    <n v="80"/>
    <n v="80"/>
    <s v="CA NOVA CONQUISTA"/>
    <s v="LOCADO PELA ORGANIZAÇÃO COM REPASSE DE RECURSOS DA SMADS"/>
    <s v="RUA GUILHERME DE OLIVEIRA SÁ, 795/797/799"/>
    <s v="ERMELINO MATARAZZO"/>
    <d v="2020-10-22T00:00:00"/>
    <d v="2025-10-21T00:00:00"/>
    <n v="166036.26999999999"/>
    <n v="7426.67"/>
    <n v="680.31"/>
    <n v="174143.25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1"/>
    <s v="GUAIANASES"/>
    <s v="EDITAL 6024.2023.0011436-9 230/2023 26/10/2023 / EMERGENCIAL 6024.2023.0010518-1   INCISO IV 6024.2023.0007843-5 RESCISÃO EM 17/09/2023     6024.2018.0002798-0 211/2018 doc 28/04/2018"/>
    <s v="230/2023"/>
    <s v="098/SMADS/2024"/>
    <s v="EDITAL"/>
    <s v="6024.2023.0011436-9"/>
    <s v="APOIO - ASSOCIAÇÃO DE AUXÍLIO MÚTUO DA REGIÃO LESTE"/>
    <s v="74.087.081/0001-45"/>
    <x v="2"/>
    <x v="4"/>
    <n v="240"/>
    <n v="0"/>
    <n v="0"/>
    <n v="120"/>
    <n v="120"/>
    <s v="CTA GUAIANASES - CTA 16"/>
    <s v="LOCADO PELA ORGANIZAÇÃO COM REPASSE DE RECURSOS DA SMADS"/>
    <s v="RUA GENERAL EMÉRICO FREIRE, 368"/>
    <s v="GUAIANASES"/>
    <d v="2024-03-15T00:00:00"/>
    <d v="2029-03-14T00:00:00"/>
    <n v="225058.47"/>
    <n v="29900"/>
    <n v="0"/>
    <n v="254958.47"/>
    <s v="93.10.08.244.3023.4308.3.3.50.39.00.0X - Manutenção e Operação de Equipamentos de Proteção Social Especial à População em Situação de Rua"/>
    <s v="93.10.08.242.3006.6152.3.3.50.39.00.0X - Manutenção e Operação de Equipamentos de Proteção Social Especial à Pessoa com Deficiência"/>
  </r>
  <r>
    <x v="2"/>
    <s v="SANTANA / TUCURUVI"/>
    <s v="EDITAL 313/SMADS/2019 SEI 6024.2019.0007310-0 DOC 29/11/19 // EDITAL 166/2019 SEI 6024.2019.0004463-0 DOC 17/07/19 - PREJUDICADO DOC 16/10/2019 // ADAPTADO DOC 27/04/2018 156/2014 DOC 18/09/2014"/>
    <s v="313/2019"/>
    <s v="065/SMADS/2020"/>
    <s v="EDITAL"/>
    <s v="6024.2019.0007310-0"/>
    <s v="CROPH - COORDENAÇÃO REGIONAL DAS OBRAS DE PROMOÇÃO HUMANA"/>
    <s v="43.473.487/0001-32"/>
    <x v="3"/>
    <x v="5"/>
    <n v="60"/>
    <n v="0"/>
    <n v="0"/>
    <n v="0"/>
    <n v="0"/>
    <s v="CCA ZACKI NARCHI"/>
    <s v="LOCADO PELA ORGANIZAÇÃO COM REPASSE DE RECURSOS DA SMADS"/>
    <s v="RUA CLAUDINO ALVES, 32"/>
    <s v="SANTANA"/>
    <d v="2020-04-25T00:00:00"/>
    <d v="2025-04-24T00:00:00"/>
    <n v="33739.47"/>
    <n v="5585.66"/>
    <n v="455.77"/>
    <n v="39780.9"/>
    <s v="93.10.08.243.3023.2059.3.3.50.39.00.0X - Manutenção e Operação de Equipamentos de Convivência e Fortalecimento de Vínculos para Crianças e Adolescentes"/>
    <s v="93.10.08.244.3023.4308.3.3.50.39.00.0X - Manutenção e Operação de Equipamentos de Proteção Social Especial à População em Situação de Rua"/>
  </r>
  <r>
    <x v="0"/>
    <s v="SANTANA / TUCURUVI"/>
    <s v="EDITAL 307/SMADS/2019 SEI 6024.2019.0007540-4 DOC 19/11/2019 042/2018 doc 25/01/2018"/>
    <s v="307/2019"/>
    <s v="034/SMADS/2020"/>
    <s v="EDITAL"/>
    <s v="6024.2019.0007540-4"/>
    <s v="INSTITUTO PILAR"/>
    <s v="05.875.060/0001-71"/>
    <x v="16"/>
    <x v="18"/>
    <n v="480"/>
    <n v="0"/>
    <n v="0"/>
    <n v="0"/>
    <n v="0"/>
    <s v="SEAS MISTO SANTANA/TUCURUVI"/>
    <s v="LOCADO PELA ORGANIZAÇÃO COM REPASSE DE RECURSOS DA SMADS"/>
    <s v="RUA DOUTOR ZURQUIM, 778"/>
    <s v="SANTANA"/>
    <d v="2020-02-28T00:00:00"/>
    <d v="2025-02-27T00:00:00"/>
    <n v="158844.32999999999"/>
    <n v="4516.1000000000004"/>
    <n v="465"/>
    <n v="163825.43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1"/>
    <s v="SANTANA / TUCURUVI"/>
    <s v="INCISO IV 6024.2023.0007673-4 6024.2017.0002969-7 242/2017 doc 15/12/2017   doc 06/10/2018 Autorização da Rescisão do processo administrativo 2013.0.002.284-8 a partir de 01/10/2018 "/>
    <s v="DISPENSA"/>
    <s v="477/SMADS/2023"/>
    <s v="DISPENSA"/>
    <s v="6024.2023.0007673-4"/>
    <s v="COR - CENTRO DE ORIENTAÇÃO À FAMÍLIA"/>
    <s v="43.633.288/0001-44"/>
    <x v="4"/>
    <x v="0"/>
    <n v="15"/>
    <n v="0"/>
    <n v="0"/>
    <n v="0"/>
    <n v="15"/>
    <s v="SAICA PADRE DAMIAN KIRCHGESSNER"/>
    <s v="LOCADO DIRETAMENTE POR SMADS"/>
    <s v="RUA PADRE DONIZETE TAVARES DE LIMA, 198 - STA. TEREZINHA (SIGILOSO)"/>
    <s v="SANTANA"/>
    <d v="2023-10-01T00:00:00"/>
    <d v="2028-09-30T00:00:00"/>
    <n v="119126.63"/>
    <n v="0"/>
    <n v="0"/>
    <n v="119126.63"/>
    <s v="93.10.08.243.3023.6221.3.3.50.39.00.0X - Manutenção e Operação de Equipamentos de Proteção Social Especial a Crianças, Adolescentes e Jovens em Risco Social"/>
    <s v="93.10.08.244.3023.4308.3.3.50.39.00.0X - Manutenção e Operação de Equipamentos de Proteção Social Especial à População em Situação de Rua"/>
  </r>
  <r>
    <x v="1"/>
    <s v="SANTANA / TUCURUVI"/>
    <s v="INCISO IV 6024.2023.0002115-8 6024.2017.0002971-9 241/2017 doc 15/12/2017"/>
    <s v="DISPENSA"/>
    <s v="106/SMADS/2023"/>
    <s v="DISPENSA"/>
    <s v="6024.2023.0002115-8"/>
    <s v="COR - CENTRO DE ORIENTAÇÃO À FAMÍLIA"/>
    <s v="43.633.288/0001-44"/>
    <x v="4"/>
    <x v="0"/>
    <n v="15"/>
    <n v="0"/>
    <n v="0"/>
    <n v="0"/>
    <n v="15"/>
    <s v="SAICA SOL E VIDA"/>
    <s v="LOCADO DIRETAMENTE POR SMADS"/>
    <s v="RUA GEORGE OETTERER, 190 - JD. SÃO PAULO (SIGILOSO)"/>
    <s v="SANTANA"/>
    <d v="2023-04-01T00:00:00"/>
    <s v="31/03/2028 RESCISÃO A PARTIR DE 17/11/2024 - ENTRARÁ EMERGENCIAL"/>
    <n v="119126.63"/>
    <n v="0"/>
    <n v="0"/>
    <n v="119126.63"/>
    <s v="93.10.08.243.3023.6221.3.3.50.39.00.0X - Manutenção e Operação de Equipamentos de Proteção Social Especial a Crianças, Adolescentes e Jovens em Risco Social"/>
    <s v="93.10.08.244.3023.4308.3.3.50.39.00.0X - Manutenção e Operação de Equipamentos de Proteção Social Especial à População em Situação de Rua"/>
  </r>
  <r>
    <x v="1"/>
    <s v="SANTANA / TUCURUVI"/>
    <s v="EDITAL 6024.2023.0001689-8 032/2023 16/03/2023 / EMERGENCIAL  6024.2023.0000829-1 / 6024.2017.0002526-8 063/2017 DOC 17/11/2017"/>
    <s v="032/2023"/>
    <s v="350/SMADS/2023"/>
    <s v="EDITAL"/>
    <s v="6024.2023.0001689-8"/>
    <s v="COR - CENTRO DE ORIENTAÇÃO À FAMÍLIA"/>
    <s v="43.633.288/0001-44 "/>
    <x v="4"/>
    <x v="0"/>
    <n v="15"/>
    <n v="0"/>
    <n v="0"/>
    <n v="0"/>
    <n v="15"/>
    <s v="SAICA EDEL QUINN"/>
    <s v="LOCADO DIRETAMENTE POR SMADS"/>
    <s v="RUA JOÃO CABRAL, 256 - JD. DO COLÉGIO (SIGILOSO)"/>
    <s v="SANTANA"/>
    <d v="2023-07-31T00:00:00"/>
    <d v="2028-07-30T00:00:00"/>
    <n v="119126.63"/>
    <n v="0"/>
    <n v="0"/>
    <n v="119126.63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0"/>
    <s v="SANTANA / TUCURUVI"/>
    <s v="EDITAL 6024.2019.0004524-6 212/2019 DOC 18/09/2019  /// EDITAL 212/19 SEI 6024.2019.0004524-6 DOC 03/08/19  TORNOU SEM EFEITO ESTA PUBLICAÇÃO EM DOC 15/08/19 // adaptado doc 24/04/2018 163/2014 DOC 18/09/2014"/>
    <s v="212/2019"/>
    <s v="030/SMADS/2020"/>
    <s v="EDITAL"/>
    <s v="6024.2019.0004524-6"/>
    <s v="CROPH - COORDENAÇÃO REGIONAL DAS OBRAS DE PROMOÇÃO HUMANA"/>
    <s v="43.473.487/0001-32"/>
    <x v="12"/>
    <x v="0"/>
    <n v="120"/>
    <n v="0"/>
    <n v="0"/>
    <n v="0"/>
    <n v="0"/>
    <s v="NPJ POP"/>
    <s v="LOCADO DIRETAMENTE POR SMADS"/>
    <s v="RUA AMARAL GAMA, 240"/>
    <n v="0"/>
    <d v="2020-03-01T00:00:00"/>
    <d v="2025-02-28T00:00:00"/>
    <n v="46266.86"/>
    <n v="0"/>
    <n v="0"/>
    <n v="46266.86"/>
    <s v="93.10.08.244.3023.6242.3.3.50.39.00.0X - Manutenção e Operação de Equipamentos de Proteção Jurídico Social"/>
    <s v="93.10.08.244.3023.4308.3.3.50.39.00.0X - Manutenção e Operação de Equipamentos de Proteção Social Especial à População em Situação de Rua"/>
  </r>
  <r>
    <x v="1"/>
    <s v="JACANA/TREMEMBE"/>
    <s v="INCISO IV 6024.2021.0007567-0  101/2016 DOC 09/06/2016  ADAPTADO DOC 02/02/2018"/>
    <s v="DISPENSA"/>
    <s v="268/SMADS/2021"/>
    <s v="DISPENSA"/>
    <s v="6024.2021.0007567-0"/>
    <s v="APOIO - ASSOCIAÇÃO DE AUXÍLIO MÚTUO DA REGIÃO LESTE"/>
    <s v="74.087.081/0001-45"/>
    <x v="2"/>
    <x v="4"/>
    <n v="200"/>
    <n v="0"/>
    <n v="0"/>
    <n v="100"/>
    <n v="100"/>
    <s v="CA II POR 24 HORAS JAÇANÃ"/>
    <s v="LOCADO DIRETAMENTE POR SMADS"/>
    <s v="RUA ALTO PARAGUAI, 630 ESQUINA COM A RUA APERIBE, 208 "/>
    <s v="JAÇANÃ"/>
    <d v="2021-11-01T00:00:00"/>
    <d v="2026-10-31T00:00:00"/>
    <n v="175334.92"/>
    <n v="0"/>
    <n v="0"/>
    <n v="175334.92"/>
    <s v="93.10.08.244.3023.4308.3.3.50.39.00.0X - Manutenção e Operação de Equipamentos de Proteção Social Especial à População em Situação de Rua"/>
    <s v="93.10.08.243.3023.6221.3.3.50.39.00.0X - Manutenção e Operação de Equipamentos de Proteção Social Especial a Crianças, Adolescentes e Jovens em Risco Social"/>
  </r>
  <r>
    <x v="0"/>
    <s v="SANTANA / TUCURUVI"/>
    <s v="INCISO IV 6024.2020.0008135-0 325/2015 doc 24/11/2015 ADAPTADO DOC 02/02/2018 e 23/02/2018"/>
    <s v="DISPENSA"/>
    <s v="039/SMADS/2021"/>
    <s v="DISPENSA"/>
    <s v="6024.2020.0008135-0"/>
    <s v="ASSOCIAÇÃO SANTO AGOSTINHO - ASA"/>
    <s v="62.272.497/0001-54"/>
    <x v="11"/>
    <x v="0"/>
    <n v="30"/>
    <n v="0"/>
    <n v="0"/>
    <n v="0"/>
    <n v="0"/>
    <s v="CENTRO DIA LAR SANTO ALBERTO"/>
    <s v="DISPONIBILIZADO PELA PRÓPRIA ORGANIZAÇÃO"/>
    <s v="RUA PROF. DORIVAL DIAS MINHOTO, 231 - LAUZANE PAULISTA"/>
    <s v="SANTANA"/>
    <d v="2021-02-01T00:00:00"/>
    <d v="2026-01-31T00:00:00"/>
    <n v="117992.26"/>
    <n v="0"/>
    <n v="0"/>
    <n v="117992.26"/>
    <s v="93.10.08.241.3007.6154.3.3.50.39.00.0X - Manutenção e Operação de Equipamentos de Proteção Social Especial à População Idosa"/>
    <s v="93.10.08.243.3023.6221.3.3.50.39.00.0X - Manutenção e Operação de Equipamentos de Proteção Social Especial a Crianças, Adolescentes e Jovens em Risco Social"/>
  </r>
  <r>
    <x v="1"/>
    <s v="ITAQUERA"/>
    <s v="adt Port 37 (não vai vingar) Homologará INCISO IV 6024.2021.0007837-7 com a 37 SERÁ HOMOLOGADO COM AS VAGAS DA PANDEMIA / 166/2016 DOC 21/10/2016 adaptado doc 06/02/2018"/>
    <s v="DISPENSA"/>
    <s v="328/SMADS/2021"/>
    <s v="DISPENSA"/>
    <s v="6024.2021.0007837-7"/>
    <s v="ASSOCIAÇÃO CULTURAL NOSSA SENHORA"/>
    <s v="05.919.155/0001-40"/>
    <x v="2"/>
    <x v="4"/>
    <n v="190"/>
    <n v="160"/>
    <n v="30"/>
    <n v="95"/>
    <n v="95"/>
    <s v="CENTRO DE ACOLHIDA DOM FERNANDO "/>
    <s v="DISPONIBILIZADO PELA PRÓPRIA ORGANIZAÇÃO"/>
    <s v="RUA CHUVAS DE VERÃO, 20 - FAZENDA DO CARMO"/>
    <s v="JOSÉ BONIFÁCIO"/>
    <d v="2021-12-04T00:00:00"/>
    <d v="2026-12-03T00:00:00"/>
    <n v="207405.87"/>
    <n v="0"/>
    <n v="0"/>
    <n v="207405.87"/>
    <s v="93.10.08.244.3023.4308.3.3.50.39.00.0X - Manutenção e Operação de Equipamentos de Proteção Social Especial à População em Situação de Rua"/>
    <s v="93.10.08.243.3023.6221.3.3.50.39.00.0X - Manutenção e Operação de Equipamentos de Proteção Social Especial a Crianças, Adolescentes e Jovens em Risco Social"/>
  </r>
  <r>
    <x v="1"/>
    <s v="SANTANA / TUCURUVI"/>
    <s v="EDITAL 6024.2022.0000227-5 EDITAL 103/2019 DOC 17/04/2019 6024.2019.0002304-8 RESCISÃO A PARTIR DE 05/04/2022 //  DESERTO DOC 02/04/2019 6024.2019.0001243-7 075/2019 DOC 26/02/2019 103/2019 DOC 17/04/2019"/>
    <s v="005/2022"/>
    <s v="135/SMADS/2022"/>
    <s v="EDITAL"/>
    <s v="6024.2022.0000227-5 Rescisão Entrará Emergencial"/>
    <s v="AGUARDANDO HOMOLOGAÇÃO DO EMERGENCIAL"/>
    <n v="0"/>
    <x v="18"/>
    <x v="19"/>
    <n v="10"/>
    <n v="0"/>
    <n v="0"/>
    <n v="0"/>
    <n v="10"/>
    <s v="DOCE AFETO"/>
    <s v="LOCADO PELA ORGANIZAÇÃO COM REPASSE DE RECURSOS DA SMADS"/>
    <s v="RUA ALFERES DE MAGALHÃES, 92"/>
    <s v="SANTANA"/>
    <d v="2022-10-03T00:00:00"/>
    <s v="RESCISÃO AGUARDANDO HOMOLOGAÇÃO DO EMERGENCIAL"/>
    <n v="40551.11"/>
    <n v="3859.12"/>
    <n v="534.07000000000005"/>
    <n v="44944.3"/>
    <s v="93.10.08.243.3023.6221.3.3.50.39.00.0X - Manutenção e Operação de Equipamentos de Proteção Social Especial a Crianças, Adolescentes e Jovens em Risco Social"/>
    <s v="93.10.08.244.3023.6242.3.3.50.39.00.0X - Manutenção e Operação de Equipamentos de Proteção Jurídico Social"/>
  </r>
  <r>
    <x v="0"/>
    <s v="SANTO AMARO"/>
    <s v="6024.2018.0001808-5 192/2018 doc 21/04/2018"/>
    <s v="DISPENSA"/>
    <s v="330/SMADS/2023"/>
    <s v="DISPENSA"/>
    <s v="6024.2023.0005635-0"/>
    <s v="INSTITUTO PILAR"/>
    <s v="05.875.060/0001-71"/>
    <x v="16"/>
    <x v="18"/>
    <n v="460"/>
    <n v="0"/>
    <n v="0"/>
    <n v="0"/>
    <n v="0"/>
    <s v="SEAS SANTO AMARO"/>
    <s v="LOCADO PELA ORGANIZAÇÃO COM REPASSE DE RECURSOS DA SMADS"/>
    <s v="RUA PADRE JOSÉ DE ANCHIETA, 1097"/>
    <s v="SANTO AMARO"/>
    <d v="2023-07-05T00:00:00"/>
    <d v="2028-07-04T00:00:00"/>
    <n v="197651.44"/>
    <n v="6163.05"/>
    <n v="518.25"/>
    <n v="204332.74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1"/>
    <s v="SANTO AMARO"/>
    <s v="INCISO IV 6024.2023.0006807-3 6024.2018.0001249-4   167/2018 doc 17/03/2018, republicado em 20/03/2018, retificado em 10/04/2018"/>
    <s v="DISPENSA"/>
    <s v="405/SMADS/2023"/>
    <s v="DISPENSA"/>
    <s v="6024.2023.0006807-3"/>
    <s v="CASA DA CRIANÇA E DO ADOLESCENTE DE SANTO AMARO - GROSSARL"/>
    <s v="61.054.698/0001-12"/>
    <x v="4"/>
    <x v="0"/>
    <n v="15"/>
    <n v="0"/>
    <n v="0"/>
    <n v="0"/>
    <n v="15"/>
    <s v="SAICA GROSSARL I"/>
    <s v="DISPONIBILIZADO PELA PRÓPRIA ORGANIZAÇÃO"/>
    <s v="RUA PADRE CHICO, 306 (SIGILOSO)"/>
    <s v="SANTO AMARO"/>
    <d v="2023-08-28T00:00:00"/>
    <d v="2028-08-27T00:00:00"/>
    <n v="120056.18"/>
    <n v="0"/>
    <n v="0"/>
    <n v="120056.18"/>
    <s v="93.10.08.243.3023.6221.3.3.50.39.00.0X - Manutenção e Operação de Equipamentos de Proteção Social Especial a Crianças, Adolescentes e Jovens em Risco Social"/>
    <s v="93.10.08.241.3007.6154.3.3.50.39.00.0X - Manutenção e Operação de Equipamentos de Proteção Social Especial à População Idosa"/>
  </r>
  <r>
    <x v="2"/>
    <s v="SANTO AMARO"/>
    <s v="INCISO IV 6024.2023.0002458-0 6024.2017.0003174-8 292/2017 doc 21/12/2017, republicado em 22/12/2017"/>
    <s v="DISPENSA"/>
    <s v="284/SMADS/2023"/>
    <s v="DISPENSA"/>
    <s v="6024.2023.0002458-0"/>
    <s v="ASSOCIAÇÃO CRISTÃ DE MOÇOS DE SÃO PAULO - ACM"/>
    <s v="60.982.576/0001-23"/>
    <x v="3"/>
    <x v="5"/>
    <n v="120"/>
    <n v="0"/>
    <n v="0"/>
    <n v="0"/>
    <n v="0"/>
    <s v="CCA ACM"/>
    <s v="DISPONIBILIZADO PELA PRÓPRIA ORGANIZAÇÃO"/>
    <s v="RUA ANGELO HERRERO, 168 - SANTO AMARO"/>
    <s v="SANTO AMARO"/>
    <d v="2023-07-01T00:00:00"/>
    <d v="2028-06-30T00:00:00"/>
    <n v="49780.84"/>
    <n v="0"/>
    <n v="0"/>
    <n v="49780.84"/>
    <s v="93.10.08.243.3023.2059.3.3.50.39.00.0X - Manutenção e Operação de Equipamentos de Convivência e Fortalecimento de Vínculos para Crianças e Adolescentes"/>
    <s v="93.10.08.244.3023.4308.3.3.50.39.00.0X - Manutenção e Operação de Equipamentos de Proteção Social Especial à População em Situação de Rua"/>
  </r>
  <r>
    <x v="2"/>
    <s v="SANTO AMARO"/>
    <s v="INCISO IV 6024.2023.0003583-3 6024.2017.0003175-6 297/2017 doc 20/12/2017"/>
    <s v="DISPENSA"/>
    <s v="298/SMADS/2023"/>
    <s v="DISPENSA"/>
    <s v="6024.2023.0003583-3"/>
    <s v="CENTRO DE PROMOÇÃO SOCIAL CARMEM MENDES CONCEIÇÃO"/>
    <s v="52.636.891/0001-70"/>
    <x v="3"/>
    <x v="5"/>
    <n v="60"/>
    <n v="0"/>
    <n v="0"/>
    <n v="0"/>
    <n v="0"/>
    <s v="CCA CARMEN MENDES CONCEIÇÃO"/>
    <s v="DISPONIBILIZADO PELA PRÓPRIA ORGANIZAÇÃO"/>
    <s v="RUA VIGÁRIO TAQUES BITTENCOURT, 195 - VILA MIRANDA"/>
    <s v="SANTO AMARO"/>
    <d v="2023-07-01T00:00:00"/>
    <d v="2028-06-30T00:00:00"/>
    <n v="33739.47"/>
    <n v="0"/>
    <n v="0"/>
    <n v="33739.47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2"/>
    <s v="SANTO AMARO"/>
    <s v="EDITAL 309/SMADS/2019 SEI 6024.2019.0007911-6 DOC 19/11/2019 // EDITAL 6024.2019.0006288-4 EDITAL 261/2019 DOC 20/09/2019 PREJUDICADO EM 14/11/2019 284/2017 doc 21/12/2017"/>
    <s v="309/2019"/>
    <s v="035/SMADS/2020"/>
    <s v="EDITAL"/>
    <s v="6024.2019.0007911-6"/>
    <s v="CASA DA CRIANÇA E DO ADOLESCENTE DE SANTO AMARO - GROSSARL"/>
    <s v="61.054.698/0001-12"/>
    <x v="3"/>
    <x v="5"/>
    <n v="60"/>
    <n v="0"/>
    <n v="0"/>
    <n v="0"/>
    <n v="0"/>
    <s v="CCA GROSSARL"/>
    <s v="DISPONIBILIZADO PELA PRÓPRIA ORGANIZAÇÃO"/>
    <s v="RUA PADRE CHICO, 320"/>
    <s v="SANTO AMARO"/>
    <d v="2020-03-01T00:00:00"/>
    <d v="2025-02-28T00:00:00"/>
    <n v="33585.660000000003"/>
    <n v="0"/>
    <n v="0"/>
    <n v="33585.660000000003"/>
    <s v="93.10.08.243.3023.2059.3.3.50.39.00.0X - Manutenção e Operação de Equipamentos de Convivência e Fortalecimento de Vínculos para Crianças e Adolescentes"/>
    <s v="93.10.08.244.3023.4308.3.3.50.39.00.0X - Manutenção e Operação de Equipamentos de Proteção Social Especial à População em Situação de Rua"/>
  </r>
  <r>
    <x v="0"/>
    <s v="SANTO AMARO"/>
    <s v="EDITAL 163/SMADS/2020 SEI 6024.2020.0004671-6 DOC 09/06/2020 RESCISÃO A PARTIR 17/05/2022// EDITAL 129/SMADS/2020 SEI 6024.2020.0001020-7 DOC 10/03/2020 PREJUDICADO 142/2015 DOC 13/05/2015 ADAPTADO DOC 02/02/2018"/>
    <s v="45/2022"/>
    <s v="160/SMADS/2022"/>
    <s v="EDITAL"/>
    <s v="6024.2022.0005009-1"/>
    <s v="SERVIÇOS ASSISTENCIAIS SENHOR BOM JESUS DOS PASSOS"/>
    <s v="56.100.068/0001-05"/>
    <x v="0"/>
    <x v="0"/>
    <n v="100"/>
    <n v="0"/>
    <n v="0"/>
    <n v="100"/>
    <n v="0"/>
    <s v="NÚCLEO DE CONVIVÊNCIA PARA ADULTOS EM SITUAÇÃO DE RUA SANTO AMARO"/>
    <s v="LOCADO PELA ORGANIZAÇÃO COM REPASSE DE RECURSOS DA SMADS"/>
    <s v="RUA DESEMBARGADOR BANDEIRA DE MELO, 364"/>
    <s v="SANTO AMARO"/>
    <d v="2022-11-13T00:00:00"/>
    <d v="2027-11-12T00:00:00"/>
    <n v="93984.95"/>
    <n v="24400"/>
    <n v="0"/>
    <n v="118384.95"/>
    <s v="93.10.08.244.3023.4308.3.3.50.39.00.0X - Manutenção e Operação de Equipamentos de Proteção Social Especial à População em Situação de Rua"/>
    <s v="93.10.08.243.3023.6221.3.3.50.39.00.0X - Manutenção e Operação de Equipamentos de Proteção Social Especial a Crianças, Adolescentes e Jovens em Risco Social"/>
  </r>
  <r>
    <x v="0"/>
    <s v="SANTO AMARO"/>
    <s v="INCISO IV 6024.2023.0004903-6 6024.2018.0003086-7 232/2018 doc 11/05/2018"/>
    <s v="DISPENSA"/>
    <s v="376/SMADS/2023"/>
    <s v="DISPENSA"/>
    <s v="6024.2023.0004903-6"/>
    <s v="APOIO - ASSOCIAÇÃO DE AUXÍLIO MÚTUO DA REGIÃO LESTE"/>
    <s v="74.087.081/0001-45"/>
    <x v="12"/>
    <x v="0"/>
    <n v="120"/>
    <n v="0"/>
    <n v="0"/>
    <n v="0"/>
    <n v="0"/>
    <s v="NPJ SANTO AMARO"/>
    <s v="LOCADO DIRETAMENTE POR SMADS"/>
    <s v="RUA PADRE JOSÉ DE ANCHIETA, 802"/>
    <s v="SANTO AMARO"/>
    <d v="2023-08-01T00:00:00"/>
    <d v="2028-07-31T00:00:00"/>
    <n v="46266.86"/>
    <n v="0"/>
    <n v="0"/>
    <n v="46266.86"/>
    <s v="93.10.08.244.3023.6242.3.3.50.39.00.0X - Manutenção e Operação de Equipamentos de Proteção Jurídico Social"/>
    <s v="93.10.08.243.3023.2059.3.3.50.39.00.0X - Manutenção e Operação de Equipamentos de Convivência e Fortalecimento de Vínculos para Crianças e Adolescentes"/>
  </r>
  <r>
    <x v="1"/>
    <s v="SANTO AMARO"/>
    <s v="Edital 241/SMADS/2019 SEI 6024.2019.0005322-2 MUDANÇA PARA SAICA INICIAL "/>
    <s v="241/2019"/>
    <s v="024/SMADS/2021"/>
    <s v="EDITAL"/>
    <s v="6024.2019.0005322-2"/>
    <s v="ASSOCIAÇÃO BENEFICENTE CAMINHO DE LUZ - ABECAL"/>
    <s v="05.000.703/0001-33"/>
    <x v="4"/>
    <x v="13"/>
    <n v="15"/>
    <n v="0"/>
    <n v="0"/>
    <n v="0"/>
    <n v="15"/>
    <s v="SAICA SANTO AMARO"/>
    <s v="LOCADO DIRETAMENTE POR SMADS"/>
    <s v="RUA ABEL SEIXAS, 43 (SIGILOSO)"/>
    <s v="SANTO AMARO"/>
    <d v="2021-01-01T00:00:00"/>
    <d v="2025-12-31T00:00:00"/>
    <n v="133164.88"/>
    <n v="0"/>
    <n v="0"/>
    <n v="133164.88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1"/>
    <s v="SANTO AMARO"/>
    <s v="emergencial 6024.2024.0005321-3 INCISO IV 6024.2021.0010337-1 6024.2018.0010786-0  2015.0.293.439.2 288/2015 DOC 07/11/2015"/>
    <s v="EMERGENCIAL"/>
    <s v="210/SMADS/2024"/>
    <s v="EMERGENCIAL"/>
    <s v="6024.2024.0005321-3"/>
    <s v="AÇÃO COMUNITÁRIA BENEFICENTE DO JARDIM SÃO CARLOS"/>
    <s v="59.587.865/0001-49"/>
    <x v="21"/>
    <x v="0"/>
    <n v="10"/>
    <n v="0"/>
    <n v="0"/>
    <n v="0"/>
    <n v="10"/>
    <s v="CASA LAR SÃO CARLOS S.A."/>
    <s v="LOCADO DIRETAMENTE POR SMADS"/>
    <s v="RUA ITAGYBA SANTIAGO, 195 SIGILOSO"/>
    <s v="SANTO AMARO"/>
    <d v="2024-05-06T00:00:00"/>
    <s v="01/11/2024 - ENTRARÁ EMERGENCIAL"/>
    <n v="60829.88"/>
    <n v="0"/>
    <n v="0"/>
    <n v="60829.88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1"/>
    <s v="SANTO AMARO"/>
    <s v="EDITAL 6024.2023.0010825-3  234/2023 3110/2023 / EMERGENCIAL 6024.2023.0012049-0 RESCISÃO A PARTIR DE 15/04/2024 / INCISO IV 6024.2021.0000252-4 // ADAPTADO DOC 02/02/2018 046/2016 DOC 16/03/2016"/>
    <s v="234/2023"/>
    <s v="126/SMADS/2024"/>
    <s v="EDITAL"/>
    <s v="6024.2023.0010825-3"/>
    <s v="APOIO - ASSOCIAÇÃO DE AUXÍLIO MÚTUO DA REGIÃO LESTE"/>
    <s v="74.087.081/0001-45"/>
    <x v="6"/>
    <x v="11"/>
    <n v="20"/>
    <n v="20"/>
    <n v="0"/>
    <n v="0"/>
    <n v="20"/>
    <s v="RESIDÊNCIA INCLUSIVA SANTO AMARO"/>
    <s v="LOCADO DIRETAMENTE POR SMADS"/>
    <s v="RUA COMENDOR ELIAS ZARZUR, 1151 - RESIDENCIA I e RUA DA FRATERNIDADE, 531 - RESIDENCIA II"/>
    <s v="SANTO AMARO"/>
    <d v="2024-04-15T00:00:00"/>
    <d v="2029-04-14T00:00:00"/>
    <n v="210033.93"/>
    <n v="0"/>
    <n v="0"/>
    <n v="210033.93"/>
    <s v="93.10.08.242.3006.6152.3.3.50.39.00.0X - Manutenção e Operação de Equipamentos de Proteção Social Especial à Pessoa com Deficiência"/>
    <s v="93.10.08.244.3023.4308.3.3.50.39.00.0X - Manutenção e Operação de Equipamentos de Proteção Social Especial à População em Situação de Rua"/>
  </r>
  <r>
    <x v="2"/>
    <s v="PIRITUBA/JARAGUA"/>
    <s v="INCISO IV 6024.2020.0006271-1 228/2015 DOC 14/08/2015 ADAPTADO 10/02/2018"/>
    <s v="DISPENSA"/>
    <s v="259/SMADS/2020"/>
    <s v="DISPENSA"/>
    <s v="6024.2020.0006271-1"/>
    <s v="PAC - PROJETOS AMIGOS DAS CRIANÇAS"/>
    <s v="08.620.672/0001-01"/>
    <x v="3"/>
    <x v="5"/>
    <n v="120"/>
    <n v="0"/>
    <n v="0"/>
    <n v="0"/>
    <n v="0"/>
    <s v="CCA AMIGOS DAS CRIANÇAS DO SÃO DOMINGOS"/>
    <s v="LOCADO PELA ORGANIZAÇÃO COM REPASSE DE RECURSOS DA SMADS"/>
    <s v="RUA CANELINHA, 63 - JD. MARISTELA"/>
    <s v="SÃO DOMINGOS"/>
    <d v="2020-11-08T00:00:00"/>
    <d v="2025-11-07T00:00:00"/>
    <n v="49780.84"/>
    <n v="4197.6400000000003"/>
    <n v="252.43"/>
    <n v="54230.909999999996"/>
    <s v="93.10.08.243.3023.2059.3.3.50.39.00.0X - Manutenção e Operação de Equipamentos de Convivência e Fortalecimento de Vínculos para Crianças e Adolescentes"/>
    <s v="93.10.08.244.3023.6242.3.3.50.39.00.0X - Manutenção e Operação de Equipamentos de Proteção Jurídico Social"/>
  </r>
  <r>
    <x v="2"/>
    <s v="PIRITUBA/JARAGUA"/>
    <s v="EDITAL 6024.2022.0012197-5 005/23 18/01/23 6024.2017.0003122-5  221/2017 doc 19/12/2017"/>
    <s v="005/2023"/>
    <s v="226/SMADS/2023"/>
    <s v="EDITAL"/>
    <s v="6024.2022.0012197-5"/>
    <s v="ASSOCIAÇÃO BENEFICENTE BETSAIDA"/>
    <s v="66.063.231/0003-14"/>
    <x v="3"/>
    <x v="5"/>
    <n v="120"/>
    <n v="0"/>
    <n v="0"/>
    <n v="0"/>
    <n v="0"/>
    <s v="CCA BETSAIDA"/>
    <s v="LOCADO PELA ORGANIZAÇÃO COM REPASSE DE RECURSOS DA SMADS"/>
    <s v="AV. ELÍSIO CORDEIRO DE SIQUEIRA, 639 - JD. STO. ELIAS"/>
    <s v="SÃO DOMINGOS"/>
    <d v="2023-06-01T00:00:00"/>
    <d v="2028-05-31T00:00:00"/>
    <n v="49956.39"/>
    <n v="5098.4399999999996"/>
    <n v="701.56"/>
    <n v="55756.39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0"/>
    <s v="PIRITUBA/JARAGUA"/>
    <s v="INCISO IV 6024.2023.0000961-1 6024.2018.0000146-8 026/2018 doc 25/01/2018"/>
    <s v="DISPENSA"/>
    <s v="163/SMADS/2023"/>
    <s v="DISPENSA"/>
    <s v="6024.2023.0000961-1"/>
    <s v="ASSOCIAÇÃO SÃO DOMINGOS SÁVIO"/>
    <s v="55.064.513/0001-58"/>
    <x v="5"/>
    <x v="10"/>
    <n v="60"/>
    <n v="0"/>
    <n v="0"/>
    <n v="0"/>
    <n v="0"/>
    <s v="NAISPD SÃO DOMINGOS SÁVIO"/>
    <s v="DISPONIBILIZADO PELA PRÓPRIA ORGANIZAÇÃO"/>
    <s v="RUA JOSÉ TEODORO VIEIRA, 295 - PARQUE MARIA DOMITILA"/>
    <s v="SÃO DOMINGOS"/>
    <d v="2023-05-01T00:00:00"/>
    <d v="2028-04-30T00:00:00"/>
    <n v="49747.85"/>
    <n v="0"/>
    <n v="0"/>
    <n v="49747.85"/>
    <s v="93.10.08.242.3006.6152.3.3.50.39.00.0X - Manutenção e Operação de Equipamentos de Proteção Social Especial à Pessoa com Deficiência"/>
    <s v="93.10.08.243.3023.6221.3.3.50.39.00.0X - Manutenção e Operação de Equipamentos de Proteção Social Especial a Crianças, Adolescentes e Jovens em Risco Social"/>
  </r>
  <r>
    <x v="1"/>
    <s v="PIRITUBA/JARAGUA"/>
    <s v="Inciso IV 6024.2021.0007696-0 / 133/2016 doc 22/07/2016 ADAPTADO 10/02/2018"/>
    <s v="DISPENSA"/>
    <s v="319/SMADS/2021"/>
    <s v="DISPENSA"/>
    <s v="6024.2021.0007696-0"/>
    <s v="ASSOCIAÇÃO BENEFICENTE BETSAIDA"/>
    <s v="66.063.231/0001-52"/>
    <x v="4"/>
    <x v="0"/>
    <n v="15"/>
    <n v="0"/>
    <n v="0"/>
    <n v="0"/>
    <n v="15"/>
    <s v="SAICA BETSAIDA"/>
    <s v="LOCADO DIRETAMENTE POR SMADS"/>
    <s v="RUA ITAPIRACÓ, 101 - VIAL MAGALOT (SIGILOSO)"/>
    <s v="SÃO DOMINGOS"/>
    <d v="2021-12-01T00:00:00"/>
    <d v="2026-11-30T00:00:00"/>
    <n v="119126.63"/>
    <n v="0"/>
    <n v="0"/>
    <n v="119126.63"/>
    <s v="93.10.08.243.3023.6221.3.3.50.39.00.0X - Manutenção e Operação de Equipamentos de Proteção Social Especial a Crianças, Adolescentes e Jovens em Risco Social"/>
    <s v="93.10.08.242.3006.6152.3.3.50.39.00.0X - Manutenção e Operação de Equipamentos de Proteção Social Especial à Pessoa com Deficiência"/>
  </r>
  <r>
    <x v="1"/>
    <s v="PIRITUBA/JARAGUA"/>
    <s v="INCISO IV 6024.2023.0007707-2 6024.2018.0003777-2 288/2018 doc 16/06/2018"/>
    <s v="DISPENSA"/>
    <s v="467/SMADS/2023"/>
    <s v="DISPENSA"/>
    <s v="6024.2023.0007707-2"/>
    <s v="PAC - PROJETOS AMIGOS DAS CRIANÇAS"/>
    <s v="08.620.672/0001-01"/>
    <x v="4"/>
    <x v="0"/>
    <n v="15"/>
    <n v="0"/>
    <n v="0"/>
    <n v="0"/>
    <n v="15"/>
    <s v="SAICA CASA DO PAC II"/>
    <s v="DISPONIBILIZADO PELA PRÓPRIA ORGANIZAÇÃO"/>
    <s v="RUA FAZENDA MONTE ALEGRE, 60 (SIGILOSO)"/>
    <s v="SÃO DOMINGOS"/>
    <d v="2023-10-01T00:00:00"/>
    <d v="2028-09-30T00:00:00"/>
    <n v="120056.18"/>
    <n v="0"/>
    <n v="0"/>
    <n v="120056.18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1"/>
    <s v="PIRITUBA/JARAGUA"/>
    <s v="Inciso IV 6024.2021.0000597-3 055/2016 DOC 31/03/2016 ADAPTADO 10/02/2018"/>
    <s v="DISPENSA"/>
    <s v="186/SMADS/2021"/>
    <s v="DISPENSA"/>
    <s v="6024.2021.0000597-3"/>
    <s v="PAC - PROJETOS AMIGOS DAS CRIANÇAS"/>
    <s v="08.620.672/0001-01"/>
    <x v="4"/>
    <x v="0"/>
    <n v="15"/>
    <n v="0"/>
    <n v="0"/>
    <n v="0"/>
    <n v="15"/>
    <s v="SAICA CASA DO PAC"/>
    <s v="DISPONIBILIZADO PELA PRÓPRIA ORGANIZAÇÃO"/>
    <s v="RUA FRANCISCO CHAVES PINHEIROS, 121 - VILA GUEDES (SIGILOSO)"/>
    <s v="SÃO DOMINGOS"/>
    <d v="2021-07-01T00:00:00"/>
    <d v="2026-06-30T00:00:00"/>
    <n v="120056.18"/>
    <n v="0"/>
    <n v="0"/>
    <n v="120056.18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1"/>
    <s v="VILA PRUDENTE"/>
    <s v="INCISO IV 6024.2023.0006276-8 6024.2018.0001023-8 146/2018 doc 10/03/2018, republicado doc 17/03/2018"/>
    <s v="DISPENSA"/>
    <s v="365/SMADS/2023"/>
    <s v="DISPENSA"/>
    <s v="6024.2023.0006276-8"/>
    <s v="ASSOCIAÇÃO CASA DE APOIO AMIGOS DA VIDA - ACAAV"/>
    <s v="01.378.253/0001-66"/>
    <x v="4"/>
    <x v="0"/>
    <n v="15"/>
    <n v="0"/>
    <n v="0"/>
    <n v="0"/>
    <n v="15"/>
    <s v="SAICA SENTINELA"/>
    <s v="LOCADO PELA ORGANIZAÇÃO COM REPASSE DE RECURSOS DA SMADS"/>
    <s v="RUA DONA BÉLICA BARBOSA LIMA, 202 (SIGILOSO)"/>
    <s v="SÃO LUCAS"/>
    <d v="2023-07-29T00:00:00"/>
    <d v="2028-07-28T00:00:00"/>
    <n v="139578.88"/>
    <n v="7919.12"/>
    <n v="549.75"/>
    <n v="148047.75"/>
    <s v="93.10.08.243.3023.6221.3.3.50.39.00.0X - Manutenção e Operação de Equipamentos de Proteção Social Especial a Crianças, Adolescentes e Jovens em Risco Social"/>
    <s v="93.10.08.242.3006.6152.3.3.50.39.00.0X - Manutenção e Operação de Equipamentos de Proteção Social Especial à Pessoa com Deficiência"/>
  </r>
  <r>
    <x v="2"/>
    <s v="VILA PRUDENTE"/>
    <s v="EDITAL 084/2024 06/08/2024 6024.2024.0010268-0 /  EDITAL 6024.2019.0000990-8 067/2019 DOC 21/02/2019"/>
    <s v="084/2024"/>
    <s v="248/SMADS/2024"/>
    <s v="EDITAL"/>
    <s v="6024.2024.0010268-0"/>
    <s v="SAMARITANO SÃO FRANCISCO DE ASSIS"/>
    <s v="02.627.820/0001-33"/>
    <x v="3"/>
    <x v="5"/>
    <n v="90"/>
    <n v="0"/>
    <n v="0"/>
    <n v="0"/>
    <n v="0"/>
    <s v="CCA IRMÃ JACINTA"/>
    <s v="LOCADO PELA ORGANIZAÇÃO COM REPASSE DE RECURSOS DA SMADS"/>
    <s v="RUA ANA CLARA, 942"/>
    <s v="SÃO LUCAS"/>
    <d v="2024-10-22T00:00:00"/>
    <d v="2029-10-21T00:00:00"/>
    <n v="41574.639999999999"/>
    <n v="6000"/>
    <n v="0"/>
    <n v="47574.64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2"/>
    <s v="VILA PRUDENTE"/>
    <s v="6024.2021.0004808-7 INCISO IV // 091/2016 DOC 20/05/2016 ADAPTADO DOC 01/02/2018"/>
    <s v="DISPENSA"/>
    <s v="222/SMADS/2021"/>
    <s v="DISPENSA"/>
    <s v="6024.2021.0004808-7"/>
    <s v="SOCIEDADE AMIGOS DE BAIRRO DO CONJUNTO HABITACIONAL JARDIM SAPOPEMBA"/>
    <s v="52.806.585/0001-35"/>
    <x v="3"/>
    <x v="8"/>
    <n v="100"/>
    <n v="0"/>
    <n v="0"/>
    <n v="0"/>
    <n v="0"/>
    <s v="NCI BEM ESTAR DA MELHOR IDADE"/>
    <s v="LOCADO PELA ORGANIZAÇÃO COM REPASSE DE RECURSOS DA SMADS"/>
    <s v="RUA BELICA BARBOSA LIMA, 59"/>
    <s v="SÃO LUCAS"/>
    <d v="2021-08-09T00:00:00"/>
    <d v="2026-08-08T00:00:00"/>
    <n v="24285.119999999999"/>
    <n v="5000"/>
    <n v="438.6"/>
    <n v="29723.719999999998"/>
    <s v="93.10.08.241.3007.2902.3.3.50.39.00.0X - Manutenção e Operação de Equipamentos de Convivência e Fortalecimento de Vínculos para a Pessoa Idosa"/>
    <s v="93.10.08.243.3023.6221.3.3.50.39.00.0X - Manutenção e Operação de Equipamentos de Proteção Social Especial a Crianças, Adolescentes e Jovens em Risco Social"/>
  </r>
  <r>
    <x v="2"/>
    <s v="VILA PRUDENTE"/>
    <s v="INCISO IV 6024.2021.0011165-0 171/2016 doc 27/10/2016 ADAPTADO DOC 01/02/2018"/>
    <s v="DISPENSA"/>
    <s v="019/SMADS/2022"/>
    <s v="DISPENSA"/>
    <s v="6024.2021.0011165-0"/>
    <s v="CENTRO DE INTEGRAÇÃO ASSISTENCIAL E PROFISSIONAL &quot;SÃO PATRÍCIO&quot; - CIAP SÃO PATRÍCIO"/>
    <s v="02.928.443/0001-72"/>
    <x v="9"/>
    <x v="0"/>
    <n v="1000"/>
    <n v="0"/>
    <n v="0"/>
    <n v="0"/>
    <n v="0"/>
    <s v="SASF SÃO LUCAS"/>
    <s v="LOCADO PELA ORGANIZAÇÃO COM REPASSE DE RECURSOS DA SMADS"/>
    <s v="RUA JACARANDÁ PRETO, 233 - JD. PANORAMA"/>
    <s v="SÃO LUCAS"/>
    <d v="2022-02-01T00:00:00"/>
    <d v="2027-01-31T00:00:00"/>
    <n v="77695.710000000006"/>
    <n v="3827.88"/>
    <n v="99.23"/>
    <n v="81622.820000000007"/>
    <s v="93.10.08.244.3023.4309.3.3.50.39.00.0X - Manutenção e Operação de Equipamentos de Proteção Social Básica às Famílias"/>
    <s v="93.10.08.243.3023.6221.3.3.50.39.00.0X - Manutenção e Operação de Equipamentos de Proteção Social Especial a Crianças, Adolescentes e Jovens em Risco Social"/>
  </r>
  <r>
    <x v="2"/>
    <s v="VILA PRUDENTE"/>
    <s v="INCISO IV 6024.2022/0007997-9 / 034/2017 DOC 09/11/2017 6024.2017.0002515-2"/>
    <s v="DISPENSA"/>
    <s v="043/SMADS/2023"/>
    <s v="DISPENSA"/>
    <s v="6024.2022.0007997-9"/>
    <s v="CENTRO DE INTEGRAÇÃO ASSISTENCIAL E PROFISSIONAL &quot;SÃO PATRÍCIO&quot; - CIAP SÃO PATRÍCIO"/>
    <s v="02.928.443/0001-72"/>
    <x v="3"/>
    <x v="8"/>
    <n v="100"/>
    <n v="0"/>
    <n v="0"/>
    <n v="0"/>
    <n v="0"/>
    <s v="NCI RESPEITO E DIGNIDADE"/>
    <s v="LOCADO PELA ORGANIZAÇÃO COM REPASSE DE RECURSOS DA SMADS"/>
    <s v="RUA JACARANDÁ PRETO, 227 – JD. PANORAMA"/>
    <s v="SÃO LUCAS"/>
    <d v="2023-02-20T00:00:00"/>
    <d v="2028-02-19T00:00:00"/>
    <n v="22085.35"/>
    <n v="3000"/>
    <n v="77.900000000000006"/>
    <n v="25163.25"/>
    <s v="93.10.08.241.3007.2902.3.3.50.39.00.0X - Manutenção e Operação de Equipamentos de Convivência e Fortalecimento de Vínculos para a Pessoa Idosa"/>
    <s v="93.10.08.243.3023.6221.3.3.50.39.00.0X - Manutenção e Operação de Equipamentos de Proteção Social Especial a Crianças, Adolescentes e Jovens em Risco Social"/>
  </r>
  <r>
    <x v="2"/>
    <s v="VILA PRUDENTE"/>
    <s v="INCISO IV 6024.2020.0008399-9 227/2015 DOC 13/08/2015 ADAPTADO DOC 01/02/2018"/>
    <s v="DISPENSA"/>
    <s v="010/SMADS/2021"/>
    <s v="DISPENSA"/>
    <s v="6024.2020.0008399-9"/>
    <s v="CENTRO DE INTEGRAÇÃO ASSISTENCIAL E PROFISSIONAL &quot;SÃO PATRÍCIO&quot; - CIAP SÃO PATRÍCIO"/>
    <s v="02.928.443/0001-72"/>
    <x v="3"/>
    <x v="5"/>
    <n v="120"/>
    <n v="0"/>
    <n v="0"/>
    <n v="0"/>
    <n v="0"/>
    <s v="CCA SÃO PATRÍCIO"/>
    <s v="LOCADO PELA ORGANIZAÇÃO COM REPASSE DE RECURSOS DA SMADS"/>
    <s v="RUA MIGUEL FERRAZ DA TRINDADE, 54"/>
    <s v="SÃO LUCAS"/>
    <d v="2021-01-01T00:00:00"/>
    <d v="2025-12-31T00:00:00"/>
    <n v="49780.84"/>
    <n v="4900"/>
    <n v="0"/>
    <n v="54680.84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VILA PRUDENTE"/>
    <s v="INCISO IV 6024.2020.0008539-8 213/2015 DOC 13/08/2015 ADAPTADO DOC 01/02/2018"/>
    <s v="DISPENSA"/>
    <s v="012/SMADS/2021"/>
    <s v="DISPENSA"/>
    <s v="6024.2020.0008539-8"/>
    <s v="CENTRO DE INTEGRAÇÃO ASSISTENCIAL E PROFISSIONAL &quot;SÃO PATRÍCIO&quot; - CIAP SÃO PATRÍCIO"/>
    <s v="02.928.443/0001-72"/>
    <x v="3"/>
    <x v="5"/>
    <n v="60"/>
    <n v="0"/>
    <n v="0"/>
    <n v="0"/>
    <n v="0"/>
    <s v="CCA PAULO FREIRE"/>
    <s v="LOCADO PELA ORGANIZAÇÃO COM REPASSE DE RECURSOS DA SMADS"/>
    <s v="RUA PADRE BRUNO RICCO, 112"/>
    <s v="SÃO LUCAS"/>
    <d v="2021-01-04T00:00:00"/>
    <d v="2026-01-03T00:00:00"/>
    <n v="33585.660000000003"/>
    <n v="3914.17"/>
    <n v="364.88"/>
    <n v="37864.71"/>
    <s v="93.10.08.243.3023.2059.3.3.50.39.00.0X - Manutenção e Operação de Equipamentos de Convivência e Fortalecimento de Vínculos para Crianças e Adolescentes"/>
    <s v="93.10.08.241.3007.2902.3.3.50.39.00.0X - Manutenção e Operação de Equipamentos de Convivência e Fortalecimento de Vínculos para a Pessoa Idosa"/>
  </r>
  <r>
    <x v="2"/>
    <s v="VILA PRUDENTE"/>
    <s v="INCISO IV 6024.2023.0013013-5   6024.2018.0008618-8 436/2018 DOC 12/10/2018 6024.2018.0008618-8"/>
    <s v="DISPENSA"/>
    <s v="086/SMADS/2024"/>
    <s v="DISPENSA"/>
    <s v="6024.2023.0013013-5"/>
    <s v="CENTRO DE INTEGRAÇÃO ASSISTENCIAL E PROFISSIONAL &quot;SÃO PATRÍCIO&quot; - CIAP SÃO PATRÍCIO"/>
    <s v="02.928.443/0001-72"/>
    <x v="3"/>
    <x v="5"/>
    <n v="60"/>
    <n v="0"/>
    <n v="0"/>
    <n v="0"/>
    <n v="0"/>
    <s v="CCA ZILDA ARNS"/>
    <s v="LOCADO PELA ORGANIZAÇÃO COM REPASSE DE RECURSOS DA SMADS"/>
    <s v="RUA JACARANDA PRETO, 221"/>
    <s v="SÃO LUCAS"/>
    <d v="2024-03-01T00:00:00"/>
    <d v="2029-02-28T00:00:00"/>
    <n v="33585.660000000003"/>
    <n v="3640"/>
    <n v="67.959999999999994"/>
    <n v="37293.620000000003"/>
    <s v="93.10.08.243.3023.2059.3.3.50.39.00.0X - Manutenção e Operação de Equipamentos de Convivência e Fortalecimento de Vínculos para Crianças e Adolescentes"/>
    <s v="93.10.08.244.3023.4309.3.3.50.39.00.0X - Manutenção e Operação de Equipamentos de Proteção Social Básica às Famílias"/>
  </r>
  <r>
    <x v="2"/>
    <s v="VILA PRUDENTE"/>
    <s v="EDITAL 081/SMADS/2020 SEI 6024.2020.0000744-3 DOC 13/02/2020 041/2015 DOC 10/03/2015 ADAPTADO DOC 01/02/2018"/>
    <s v="081/2020"/>
    <s v="116/SMADS/2020"/>
    <s v="EDITAL"/>
    <s v="6024.2020.0000744-3"/>
    <s v="OBRAS ASSISTENCIAIS SÃO PEDRO APÓSTOLO - OASPA"/>
    <s v="48.573.976/0001-80"/>
    <x v="3"/>
    <x v="5"/>
    <n v="180"/>
    <n v="0"/>
    <n v="0"/>
    <n v="0"/>
    <n v="0"/>
    <s v="CCA SÃO PEDRO APÓSTOLO"/>
    <s v="DISPONIBILIZADO PELA PRÓPRIA ORGANIZAÇÃO"/>
    <s v="AV. ALBERTO RAMOS, 614 - DISTRITO SÃO LUCAS"/>
    <s v="SÃO LUCAS"/>
    <d v="2020-07-01T00:00:00"/>
    <d v="2025-06-30T00:00:00"/>
    <n v="83050.41"/>
    <n v="0"/>
    <n v="0"/>
    <n v="83050.41"/>
    <s v="93.10.08.243.3023.2059.3.3.50.39.00.0X - Manutenção e Operação de Equipamentos de Convivência e Fortalecimento de Vínculos para Crianças e Adolescentes"/>
    <s v="93.10.08.241.3007.2902.3.3.50.39.00.0X - Manutenção e Operação de Equipamentos de Convivência e Fortalecimento de Vínculos para a Pessoa Idosa"/>
  </r>
  <r>
    <x v="1"/>
    <s v="SAO MATEUS"/>
    <s v="INCISO IV 6024.2021.0000323-7 / 041/2016 doc 04/03/2016 ADAPTADO 09/02/2018"/>
    <s v="DISPENSA"/>
    <s v="115/SMADS/2021"/>
    <s v="DISPENSA"/>
    <s v="6024.2021.0000323-7"/>
    <s v="ASSOCIAÇÃO COMUNITÁRIA E BENEFICENTE PADRE JOSÉ AUGUSTO MACHADO MOREIRA"/>
    <s v="65.887.382/0001-62"/>
    <x v="17"/>
    <x v="0"/>
    <n v="30"/>
    <n v="0"/>
    <n v="0"/>
    <n v="0"/>
    <n v="30"/>
    <s v="ILPI SÃO MATEUS"/>
    <s v="LOCADO PELA ORGANIZAÇÃO COM REPASSE DE RECURSOS DA SMADS"/>
    <s v="AV. SATÉLITE, 298 / 308 - CIDADE SATÉLITE"/>
    <s v="SÃO MATEUS"/>
    <d v="2021-04-20T00:00:00"/>
    <d v="2026-04-19T00:00:00"/>
    <n v="167311.49"/>
    <n v="11929.08"/>
    <n v="545.9"/>
    <n v="179786.46999999997"/>
    <s v="93.10.08.241.3007.6154.3.3.50.39.00.0X - Manutenção e Operação de Equipamentos de Proteção Social Especial à População Idosa"/>
    <s v="93.10.08.243.3023.2059.3.3.50.39.00.0X - Manutenção e Operação de Equipamentos de Convivência e Fortalecimento de Vínculos para Crianças e Adolescentes"/>
  </r>
  <r>
    <x v="1"/>
    <s v="SAO MATEUS"/>
    <s v="INCISO IV 6024.2023.0009488-0 6024.2018.0003616-4 283/2018 doc 09/06/2018"/>
    <s v="DISPENSA"/>
    <s v="494/SMADS/2023"/>
    <s v="DISPENSA"/>
    <s v="6024.2023.0009488-0"/>
    <s v="COMUNIDADE CANTINHO DA PAZ"/>
    <s v="58.916.685/0001-09"/>
    <x v="6"/>
    <x v="11"/>
    <n v="18"/>
    <n v="0"/>
    <n v="0"/>
    <n v="0"/>
    <n v="18"/>
    <s v="RESIDÊNCIA INCLUSIVA - SÃO MATEUS"/>
    <s v="LOCADO DIRETAMENTE POR SMADS"/>
    <s v="IMÓVEL 1: RUA LUIS BOTTA, 1152 - IMÓVEL 2: RUA ANGELO DE CANDIA, 1057 – CIDADE SÃO MATEUS"/>
    <s v="SÃO MATEUS"/>
    <d v="2023-10-01T00:00:00"/>
    <d v="2028-09-30T00:00:00"/>
    <n v="246379.62"/>
    <n v="0"/>
    <n v="0"/>
    <n v="246379.62"/>
    <s v="93.10.08.242.3006.6152.3.3.50.39.00.0X - Manutenção e Operação de Equipamentos de Proteção Social Especial à Pessoa com Deficiência"/>
    <s v="93.10.08.243.3023.2059.3.3.50.39.00.0X - Manutenção e Operação de Equipamentos de Convivência e Fortalecimento de Vínculos para Crianças e Adolescentes"/>
  </r>
  <r>
    <x v="1"/>
    <s v="SAO MATEUS"/>
    <s v="EDITAL 6024.2023.0005565-6 097/2023 26/06/2023 / 6024.2017.0003063-6 290/2017 doc 06/01/2018"/>
    <s v="097/2023"/>
    <s v="474/SMADS/2023"/>
    <s v="EDITAL"/>
    <s v="6024.2023.0005565-6"/>
    <s v="OBRA SOCIAL DA PARÓQUIA SÃO MATEUS APÓSTOLO"/>
    <s v="43.623.693/0001-81"/>
    <x v="4"/>
    <x v="0"/>
    <n v="15"/>
    <n v="0"/>
    <n v="0"/>
    <n v="0"/>
    <n v="15"/>
    <s v="SAICA SÃO MATEUS I "/>
    <s v="LOCADO PELA ORGANIZAÇÃO COM REPASSE DE RECURSOS DA SMADS"/>
    <s v="RUA ALESSANDRO GIULIO DELL 'ARIGA, 126 - SÃO MATEUS (SIGILOSO)"/>
    <s v="SÃO MATEUS"/>
    <d v="2023-10-01T00:00:00"/>
    <d v="2028-09-30T00:00:00"/>
    <n v="120758.44"/>
    <n v="6312.47"/>
    <n v="390"/>
    <n v="127460.91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1"/>
    <s v="SAO MATEUS"/>
    <s v="INCISO IV 6024.2020.0007175-3 240/2015 DOC 19/08/2015 ADAPTADO 09/02/2018"/>
    <s v="DISPENSA"/>
    <s v="260/SMADS/2020"/>
    <s v="DISPENSA"/>
    <s v="6024.2020.0007175-3"/>
    <s v="ASSOCIAÇÃO COMUNITÁRIA E BENEFICENTE PADRE JOSÉ AUGUSTO MACHADO MOREIRA"/>
    <s v="65.887.382/0001-62"/>
    <x v="6"/>
    <x v="11"/>
    <n v="20"/>
    <n v="0"/>
    <n v="0"/>
    <n v="0"/>
    <n v="20"/>
    <s v="RESIDÊNCIA INCLUSIVA SÃO MATEUS II e III"/>
    <s v="LOCADO DIRETAMENTE POR SMADS CASA 1 // LOCADO PELA ORGANIZAÇÃO COM REPASSE DE RECURSOS DA SMADS CASA 2"/>
    <s v="RUA EMBAIXADOR IDELFONSO FALCÃO, 90 - CASA 1 e RUA CARLOS VIVALDI, 575 - CASA 2"/>
    <s v="SÃO MATEUS"/>
    <d v="2020-11-16T00:00:00"/>
    <d v="2025-11-15T00:00:00"/>
    <n v="250144.4"/>
    <n v="4200"/>
    <n v="183.32"/>
    <n v="254527.72"/>
    <s v="93.10.08.242.3006.6152.3.3.50.39.00.0X - Manutenção e Operação de Equipamentos de Proteção Social Especial à Pessoa com Deficiência"/>
    <s v="93.10.08.243.3023.2059.3.3.50.39.00.0X - Manutenção e Operação de Equipamentos de Convivência e Fortalecimento de Vínculos para Crianças e Adolescentes"/>
  </r>
  <r>
    <x v="0"/>
    <s v="SAO MATEUS"/>
    <s v="INCISO IV 6024.2023.0003240-0 6024.2017.0003065-2 229/2017 doc 19/12/2017, republicado em 20/12/2017"/>
    <s v="DISPENSA"/>
    <s v="315/SMADS/2023"/>
    <s v="DISPENSA"/>
    <s v="6024.2023.0003240-0"/>
    <s v="ASSOCIAÇÃO COMUNITÁRIA E BENEFICENTE PADRE JOSÉ AUGUSTO MACHADO MOREIRA"/>
    <s v="65.887.382/0001-62"/>
    <x v="19"/>
    <x v="0"/>
    <n v="110"/>
    <n v="0"/>
    <n v="0"/>
    <n v="0"/>
    <n v="0"/>
    <s v="CDCM CASA CIDINHA KOPCAK"/>
    <s v="LOCADO PELA ORGANIZAÇÃO COM REPASSE DE RECURSOS DA SMADS"/>
    <s v="RUA MARGARIDA CARDOSO DOS SANTOS, 500"/>
    <s v="SÃO MATEUS"/>
    <d v="2023-07-01T00:00:00"/>
    <d v="2028-06-30T00:00:00"/>
    <n v="45414.92"/>
    <n v="5500"/>
    <n v="232.6"/>
    <n v="51147.519999999997"/>
    <s v="93.10.08.422.3013.6178.3.3.50.39.00.0X - Manutenção e Operação de Equipamentos Públicos Voltados ao Atendimento de Mulheres"/>
    <s v="93.10.08.241.3007.6154.3.3.50.39.00.0X - Manutenção e Operação de Equipamentos de Proteção Social Especial à População Idosa"/>
  </r>
  <r>
    <x v="0"/>
    <s v="SAO MATEUS"/>
    <s v="INCISO IV 6024.2023.0003772-0 6024.2017.0003631-6 007/2018 doc 13/01/2018"/>
    <s v="DISPENSA"/>
    <s v="331/SMADS/2023"/>
    <s v="DISPENSA"/>
    <s v="6024.2023.0003772-0"/>
    <s v="ASSOCIAÇÃO COMUNITÁRIA E BENEFICENTE PADRE JOSÉ AUGUSTO MACHADO MOREIRA"/>
    <s v="65.887.382/0001-62"/>
    <x v="7"/>
    <x v="0"/>
    <n v="110"/>
    <n v="0"/>
    <n v="0"/>
    <n v="0"/>
    <n v="0"/>
    <s v="SPSCAVV - ESTRELAS DA TERRA"/>
    <s v="LOCADO PELA ORGANIZAÇÃO COM REPASSE DE RECURSOS DA SMADS"/>
    <s v="RUA JOAQUIM GOUVEIA FRANCO, 847 SIGILOSO"/>
    <s v="SÃO MATEUS"/>
    <d v="2023-07-10T00:00:00"/>
    <d v="2028-07-09T00:00:00"/>
    <n v="73966.100000000006"/>
    <n v="3800"/>
    <n v="6.83"/>
    <n v="77772.930000000008"/>
    <s v="93.10.08.243.3023.6221.3.3.50.39.00.0X - Manutenção e Operação de Equipamentos de Proteção Social Especial a Crianças, Adolescentes e Jovens em Risco Social"/>
    <s v="93.10.08.242.3006.6152.3.3.50.39.00.0X - Manutenção e Operação de Equipamentos de Proteção Social Especial à Pessoa com Deficiência"/>
  </r>
  <r>
    <x v="2"/>
    <s v="SAO MATEUS"/>
    <s v="INCISO IV 6024.2023.0002049-6 6024.2018.0003244-4 244/2018 doc 19/05/2018"/>
    <s v="DISPENSA"/>
    <s v="391/SMADS/2023"/>
    <s v="DISPENSA"/>
    <s v="6024.2023.0002049-6"/>
    <s v="OBRA SOCIAL DA PARÓQUIA SÃO MATEUS APÓSTOLO"/>
    <s v="43.623.693/0001-81"/>
    <x v="3"/>
    <x v="5"/>
    <n v="120"/>
    <n v="0"/>
    <n v="0"/>
    <n v="0"/>
    <n v="0"/>
    <s v="CCA VILA FLÁVIA"/>
    <s v="DISPONIBILIZADO PELA PRÓPRIA ORGANIZAÇÃO"/>
    <s v="RUA LORENZO MASSA, 278 - VILA FLÁVIA"/>
    <s v="SÃO MATEUS"/>
    <d v="2023-09-01T00:00:00"/>
    <d v="2028-08-31T00:00:00"/>
    <n v="49956.39"/>
    <n v="0"/>
    <n v="0"/>
    <n v="49956.39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2"/>
    <s v="SAO MATEUS"/>
    <s v="INCISO IV 6024.2023.0007808-7 6024.2018.0003332-7   265/2018 doc 25/05/2018"/>
    <s v="DISPENSA"/>
    <s v="612/SMADS/2023"/>
    <s v="DISPENSA"/>
    <s v="6024.2023.0007808-7_x000a_"/>
    <s v="ASSOCIAÇÃO COMUNITÁRIA E BENEFICENTE PADRE JOSÉ AUGUSTO MACHADO MOREIRA"/>
    <s v="65.887.382/0001-62"/>
    <x v="3"/>
    <x v="5"/>
    <n v="120"/>
    <n v="0"/>
    <n v="0"/>
    <n v="0"/>
    <n v="0"/>
    <s v="CCA REINO ENCANTADO"/>
    <s v="DISPONIBILIZADO PELA PRÓPRIA ORGANIZAÇÃO"/>
    <s v="RUA TOURO, 132 - CIDADE SATÉLITE"/>
    <s v="SÃO MATEUS"/>
    <d v="2023-12-09T00:00:00"/>
    <d v="2028-12-08T00:00:00"/>
    <n v="54661.08"/>
    <n v="0"/>
    <n v="0"/>
    <n v="54661.08"/>
    <s v="93.10.08.243.3023.2059.3.3.50.39.00.0X - Manutenção e Operação de Equipamentos de Convivência e Fortalecimento de Vínculos para Crianças e Adolescentes"/>
    <s v="93.10.08.242.3006.6152.3.3.50.39.00.0X - Manutenção e Operação de Equipamentos de Proteção Social Especial à Pessoa com Deficiência"/>
  </r>
  <r>
    <x v="2"/>
    <s v="SAO MATEUS"/>
    <s v="INCISO IV 6024.2022.0012379-0 6024.2017.0002997-2 301/2017 doc 21/12/2017"/>
    <s v="DISPENSA"/>
    <s v="230/SMADS/2023"/>
    <s v="DISPENSA"/>
    <s v="6024.2022.0012379-0"/>
    <s v="CENTRO SOCIAL NOSSA SENHORA DO BOM PARTO"/>
    <s v="62.264.494/0001-79"/>
    <x v="3"/>
    <x v="5"/>
    <n v="240"/>
    <n v="0"/>
    <n v="0"/>
    <n v="0"/>
    <n v="0"/>
    <s v="CCA CEC ROBERTO CARELLI"/>
    <s v="DISPONIBILIZADO PELA PRÓPRIA ORGANIZAÇÃO"/>
    <s v="RUA DR. PAULO QUEIROZ, 503 / 540 - JARDIM NOVE DE JULHO"/>
    <s v="SÃO MATEUS"/>
    <d v="2023-06-01T00:00:00"/>
    <d v="2028-05-31T00:00:00"/>
    <n v="89148.63"/>
    <n v="0"/>
    <n v="0"/>
    <n v="89148.63"/>
    <s v="93.10.08.243.3023.2059.3.3.50.39.00.0X - Manutenção e Operação de Equipamentos de Convivência e Fortalecimento de Vínculos para Crianças e Adolescentes"/>
    <s v="93.10.08.422.3013.6178.3.3.50.39.00.0X - Manutenção e Operação de Equipamentos Públicos Voltados ao Atendimento de Mulheres"/>
  </r>
  <r>
    <x v="2"/>
    <s v="SAO MATEUS"/>
    <s v="INCISO IV 6024.2022.0012381-1 6024.2017.0003028-8 250-2017 doc 14/12/2017"/>
    <s v="DISPENSA"/>
    <s v="223/SMADS/2023"/>
    <s v="DISPENSA"/>
    <s v="6024.2022.0012381-1"/>
    <s v="OBRA SOCIAL DA PARÓQUIA SÃO MATEUS APÓSTOLO"/>
    <s v="43.623.693/0001-81"/>
    <x v="3"/>
    <x v="5"/>
    <n v="120"/>
    <n v="0"/>
    <n v="0"/>
    <n v="0"/>
    <n v="0"/>
    <s v="CCA ANTONIO PREVIATO"/>
    <s v="DISPONIBILIZADO PELA PRÓPRIA ORGANIZAÇÃO"/>
    <s v="RUA ANTONIO PREVIATO, 1343 e acesso dos usuários pela RUA VITÓRIO AZZALIN, 351"/>
    <s v="SÃO MATEUS"/>
    <d v="2023-06-01T00:00:00"/>
    <d v="2028-05-31T00:00:00"/>
    <n v="49956.39"/>
    <n v="0"/>
    <n v="0"/>
    <n v="49956.39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2"/>
    <s v="SAO MATEUS"/>
    <s v="INCISO IV 6024.2022.0012382-0 EDITAL 6024.2017.0003025-3 259-2017 doc 14/12/2017"/>
    <s v="DISPENSA"/>
    <s v="089/SMADS/2023"/>
    <s v="DISPENSA"/>
    <s v="6024.2022.0012382-0"/>
    <s v="AÇÃO COMUNITÁRIA PAROQUIAL DO JARDIM COLONIAL PE. EMIR RIGON"/>
    <s v="52.801.883/0001-32"/>
    <x v="3"/>
    <x v="5"/>
    <n v="120"/>
    <n v="0"/>
    <n v="0"/>
    <n v="0"/>
    <n v="0"/>
    <s v="CCA JARDIM COLONIAL"/>
    <s v="DISPONIBILIZADO PELA PRÓPRIA ORGANIZAÇÃO"/>
    <s v="AV. JOSÉ VELHO BARRETO, 281 - JARDIM COLONIAL"/>
    <s v="SÃO MATEUS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SAO MATEUS"/>
    <s v="INCISO IV 6024.2022.0012413-3 EDITAL 6024.2017.0002998-0 306/2017 doc 21/12/2017"/>
    <s v="DISPENSA"/>
    <s v="094/SMADS/2023"/>
    <s v="DISPENSA"/>
    <s v="6024.2022.0012413-3"/>
    <s v="CENTRO SOCIAL NOSSA SENHORA DO BOM PARTO"/>
    <s v="62.264.494/0001-79"/>
    <x v="3"/>
    <x v="5"/>
    <n v="180"/>
    <n v="0"/>
    <n v="0"/>
    <n v="0"/>
    <n v="0"/>
    <s v="CCA CEC MARIA CURSI"/>
    <s v="DISPONIBILIZADO PELA PRÓPRIA ORGANIZAÇÃO"/>
    <s v="RUA MARIA CURSI, 1232 - SÃO MATEUS"/>
    <s v="SÃO MATEUS"/>
    <d v="2023-04-01T00:00:00"/>
    <d v="2028-03-31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SAO MATEUS"/>
    <s v="INCISO IV 6024.2022.0012410-9 EDITAL 6024.2017.0003022-9 256/2017 doc 14/12/2017"/>
    <s v="DISPENSA"/>
    <s v="096/SMADS/2023"/>
    <s v="DISPENSA"/>
    <s v="6024.2022.0012410-9"/>
    <s v="CENTRO SOCIAL NOSSA SENHORA DO BOM PARTO"/>
    <s v="62.264.494/0001-79"/>
    <x v="3"/>
    <x v="5"/>
    <n v="120"/>
    <n v="0"/>
    <n v="0"/>
    <n v="0"/>
    <n v="0"/>
    <s v="CCA CEC JARDIM ITÁPOLIS"/>
    <s v="DISPONIBILIZADO PELA PRÓPRIA ORGANIZAÇÃO"/>
    <s v="RUA CAPETINGA, 281"/>
    <s v="SÃO MATEUS"/>
    <d v="2023-04-01T00:00:00"/>
    <d v="2028-03-31T00:00:00"/>
    <n v="49956.39"/>
    <n v="0"/>
    <n v="0"/>
    <n v="49956.39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SAO MATEUS"/>
    <s v="INCISO IV 6024.2022.0012407-9 EDITAL 6024.2017.0002996-4 249/2017 doc 21/12/2017"/>
    <s v="DISPENSA"/>
    <s v="076/SMADS/2023"/>
    <s v="DISPENSA"/>
    <s v="6024.2022.0012407-9"/>
    <s v="CENTRO SOCIOEDUCATIVO PERSEVERANÇA"/>
    <s v="44.082.642/0001-52"/>
    <x v="3"/>
    <x v="5"/>
    <n v="300"/>
    <n v="0"/>
    <n v="0"/>
    <n v="0"/>
    <n v="0"/>
    <s v="CCA PERSEVERANÇA II"/>
    <s v="DISPONIBILIZADO PELA PRÓPRIA ORGANIZAÇÃO"/>
    <s v="RUA DR. APARÍCIO LUIZ PUGLIESI, 112 - JARDIM NOVE DE JULHO"/>
    <s v="SÃO MATEUS"/>
    <d v="2023-04-01T00:00:00"/>
    <d v="2028-03-31T00:00:00"/>
    <n v="109160.37"/>
    <n v="0"/>
    <n v="0"/>
    <n v="109160.37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SAO MATEUS"/>
    <s v="INCISO IV 6024.2022.0006979-5 / 025/2017 DOC 09/11/2017 6024.2017.0002534-9"/>
    <s v="DISPENSA"/>
    <s v="042/SMADS/2023"/>
    <s v="DISPENSA"/>
    <s v="6024.2022.0006979-5"/>
    <s v="CENTRO SOCIOEDUCATIVO PERSEVERANÇA"/>
    <s v="44.082.642/0001-52"/>
    <x v="3"/>
    <x v="5"/>
    <n v="180"/>
    <n v="0"/>
    <n v="0"/>
    <n v="0"/>
    <n v="0"/>
    <s v="CCA PERSEVERANÇA VI"/>
    <s v="DISPONIBILIZADO PELA PRÓPRIA ORGANIZAÇÃO"/>
    <s v="RUA DR. APARÍCIO LUIZ PUGLIESI, 100 - JARDIM NOVE DE JULHO"/>
    <s v="SÃO MATEUS"/>
    <d v="2023-02-21T00:00:00"/>
    <d v="2028-02-20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SAO MATEUS"/>
    <s v="EDITAL 159/2019 6024.2019.0007451-3 DOC 02/11/19 // EDITAL 204/19 SEI 6024.2019.0004982-9 DOC 03/08/19 PREJUDICADO 30/01/2020 // adaptado doc 20/04/2018 115/2014 doc 22/08/2014"/>
    <s v="276/2019"/>
    <s v="016/SMADS/2020"/>
    <s v="EDITAL"/>
    <s v="6024.2019.0007451-3"/>
    <s v="OBRA SOCIAL DA PARÓQUIA SÃO MATEUS APÓSTOLO"/>
    <s v="43.623.693/0008-58"/>
    <x v="3"/>
    <x v="14"/>
    <n v="120"/>
    <n v="0"/>
    <n v="0"/>
    <n v="0"/>
    <n v="0"/>
    <s v="CEDESP SÃO LUCAS"/>
    <s v="DISPONIBILIZADO PELA PRÓPRIA ORGANIZAÇÃO"/>
    <s v="RUA VICTORIO AZZALIM, 351 "/>
    <s v="SÃO MATEUS"/>
    <d v="2020-02-01T00:00:00"/>
    <d v="2025-07-30T00:00:00"/>
    <n v="106609.97"/>
    <n v="0"/>
    <n v="0"/>
    <n v="106609.97"/>
    <s v="93.10.08.244.3023.6206.3.3.50.39.00.0X - Manutenção e Operação de Equipamentos Intergeracionais de Convivência e Fortalecimento de Vínculos"/>
    <s v="93.10.08.243.3023.2059.3.3.50.39.00.0X - Manutenção e Operação de Equipamentos de Convivência e Fortalecimento de Vínculos para Crianças e Adolescentes"/>
  </r>
  <r>
    <x v="2"/>
    <s v="SAO MATEUS"/>
    <s v="EDITAL 290/SMADS/2019 SEI 6024.2019.0007445-9 DOC 05/11/2019 // EDITAL 225/19 SEI 6024.2019.0005027-4 DOC 08/08/19 // adaptado doc 05/05/2018 PREJUDICADO 30/01/2020 110/2014 DOC 22/08/2014"/>
    <s v="290/2019"/>
    <s v="011/SMADS/2020"/>
    <s v="EDITAL"/>
    <s v="6024.2019.0007445-9"/>
    <s v="CENTRO SOCIAL NOSSA SENHORA DO BOM PARTO"/>
    <s v="62.264.494/0001-79"/>
    <x v="3"/>
    <x v="14"/>
    <n v="120"/>
    <n v="0"/>
    <n v="0"/>
    <n v="0"/>
    <n v="0"/>
    <s v="CEDESP CCP SANTA URSULA"/>
    <s v="DISPONIBILIZADO PELA PRÓPRIA ORGANIZAÇÃO"/>
    <s v="RUA SARGENTO NOEL DE CAMARGO, 619 - JARDIM IMPERADOR"/>
    <s v="SÃO MATEUS"/>
    <d v="2020-02-01T00:00:00"/>
    <d v="2025-07-30T00:00:00"/>
    <n v="113533.7"/>
    <n v="0"/>
    <n v="0"/>
    <n v="113533.7"/>
    <s v="93.10.08.244.3023.6206.3.3.50.39.00.0X - Manutenção e Operação de Equipamentos Intergeracionais de Convivência e Fortalecimento de Vínculos"/>
    <s v="93.10.08.243.3023.2059.3.3.50.39.00.0X - Manutenção e Operação de Equipamentos de Convivência e Fortalecimento de Vínculos para Crianças e Adolescentes"/>
  </r>
  <r>
    <x v="2"/>
    <s v="SAO MATEUS"/>
    <s v="EDITAL 6024.2021.0009749-5 com rescisão concomitante 6024.2019.0007446-7 / EDITAL 121/2021 DOC 23/07/2021 // EDITAL 278/2019 6024.2019.0007446-7 DOC 02/11/19 // EDITAL 227/19 SEI 6024.2019.0005024-0 DOC 08/08/19 PREJUDICADO DOC 30/01/2020// adaptado doc 05/05/2018 120/2014 DOC 23/08/2014"/>
    <s v="159/2021"/>
    <s v="032/SMADS/2022"/>
    <s v="EDITAL"/>
    <s v="6024.2021.0009749-5"/>
    <s v="CENTRO SOCIAL NOSSA SENHORA DO BOM PARTO"/>
    <s v="62.264.494/0001-79"/>
    <x v="3"/>
    <x v="14"/>
    <n v="200"/>
    <n v="0"/>
    <n v="0"/>
    <n v="0"/>
    <n v="0"/>
    <s v="CCP MIRALDA DOS SANTOS LIMA"/>
    <s v="DISPONIBILIZADO PELA PRÓPRIA ORGANIZAÇÃO"/>
    <s v="RUA PROFESSOR ANTONIO SAMPAIO DORIA, 345"/>
    <s v="SÃO MATEUS"/>
    <d v="2022-02-07T00:00:00"/>
    <d v="2027-02-06T00:00:00"/>
    <n v="160214.59"/>
    <n v="0"/>
    <n v="0"/>
    <n v="160214.59"/>
    <s v="93.10.08.244.3023.6206.3.3.50.39.00.0X - Manutenção e Operação de Equipamentos Intergeracionais de Convivência e Fortalecimento de Vínculos"/>
    <s v="93.10.08.243.3023.2059.3.3.50.39.00.0X - Manutenção e Operação de Equipamentos de Convivência e Fortalecimento de Vínculos para Crianças e Adolescentes"/>
  </r>
  <r>
    <x v="2"/>
    <s v="SAO MATEUS"/>
    <s v="INCISO IV 6024.2023.0013891-8 6024.2017.0003019-9  275/2017 doc 23/12/2017"/>
    <s v="DISPENSA"/>
    <s v="115/SMADS/2024"/>
    <s v="DISPENSA"/>
    <s v="6024.2023.0013891-8"/>
    <s v="OBRA SOCIAL DA PARÓQUIA SÃO MATEUS APÓSTOLO"/>
    <s v="43.623.693/0001-81"/>
    <x v="3"/>
    <x v="5"/>
    <n v="120"/>
    <n v="0"/>
    <n v="0"/>
    <n v="0"/>
    <n v="0"/>
    <s v="CCA JARDIM TIETÊ"/>
    <s v="DISPONIBILIZADO PELA PRÓPRIA ORGANIZAÇÃO"/>
    <s v="RUA BANDEIRA DO SUL, 461 - JARDIM TIETÊ"/>
    <s v="SÃO MATEUS"/>
    <d v="2024-04-01T00:00:00"/>
    <d v="2029-03-31T00:00:00"/>
    <n v="54661.08"/>
    <n v="0"/>
    <n v="0"/>
    <n v="54661.08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1"/>
    <s v="SE"/>
    <s v="INCISO IV 6024.2023.0009432-5 6024.2018.0005644-0 320/2018 doc 13/07/2018"/>
    <s v="DISPENSA"/>
    <s v="465/SMADS/2023"/>
    <s v="DISPENSA"/>
    <s v="6024.2023.0009432-5"/>
    <s v="ASSOCIAÇÃO EVANGÉLICA BENEFICENTE - AEB"/>
    <s v="61.705.877/0001-72"/>
    <x v="2"/>
    <x v="4"/>
    <n v="240"/>
    <n v="0"/>
    <n v="0"/>
    <n v="50"/>
    <n v="190"/>
    <s v=" CTA 17 LIBERDADE"/>
    <s v="PRÓPRIO MUNICIPAL DISPONIBILIZADO PELA SMADS"/>
    <s v="PRAÇA JOSÉ LUIZ DE MELLO MALHEIROS, S/Nº"/>
    <s v="LIBERDADE"/>
    <d v="2023-09-22T00:00:00"/>
    <d v="2028-09-21T00:00:00"/>
    <n v="253099.04"/>
    <n v="0"/>
    <n v="0"/>
    <n v="253099.04"/>
    <s v="93.10.08.244.3023.4308.3.3.50.39.00.0X - Manutenção e Operação de Equipamentos de Proteção Social Especial à População em Situação de Rua"/>
    <s v="93.10.08.244.3023.6206.3.3.50.39.00.0X - Manutenção e Operação de Equipamentos Intergeracionais de Convivência e Fortalecimento de Vínculos"/>
  </r>
  <r>
    <x v="1"/>
    <s v="SAO MATEUS"/>
    <s v="INCISO IV 6024.2021.0000513-2 / 048/2016 doc 16/03/2016 ADAPTADO 09/02/2018"/>
    <s v="DISPENSA"/>
    <s v="175/SMADS/2021"/>
    <s v="DISPENSA"/>
    <s v="6024.2021.0000513-2"/>
    <s v="ASSOCIAÇÃO COMUNITÁRIA E BENEFICENTE PADRE JOSÉ AUGUSTO MACHADO MOREIRA"/>
    <s v="65.887.382/0001-62"/>
    <x v="4"/>
    <x v="0"/>
    <n v="15"/>
    <n v="0"/>
    <n v="0"/>
    <n v="0"/>
    <n v="15"/>
    <s v="SAICA SÃO MATEUS IV"/>
    <s v="LOCADO PELA ORGANIZAÇÃO COM REPASSE DE RECURSOS DA SMADS"/>
    <s v="RUA TETIS, 85 (SIGILOSO) "/>
    <s v="SÃO MATEUS"/>
    <d v="2021-06-22T00:00:00"/>
    <d v="2026-06-21T00:00:00"/>
    <n v="139578.88"/>
    <n v="4298"/>
    <n v="113.23"/>
    <n v="143990.11000000002"/>
    <s v="93.10.08.243.3023.6221.3.3.50.39.00.0X - Manutenção e Operação de Equipamentos de Proteção Social Especial a Crianças, Adolescentes e Jovens em Risco Social"/>
    <s v="93.10.08.244.3023.6206.3.3.50.39.00.0X - Manutenção e Operação de Equipamentos Intergeracionais de Convivência e Fortalecimento de Vínculos"/>
  </r>
  <r>
    <x v="1"/>
    <s v="SAO MATEUS"/>
    <s v="INCISO IV 6024.2020.0005054-3 ADAPTADO 09/02/2018 // 011/2015 DOC 31/01/2015"/>
    <s v="DISPENSA"/>
    <s v="205/SMADS/2020"/>
    <s v="DISPENSA"/>
    <s v="6024.2020.0005054-3"/>
    <s v="OBRA SOCIAL DA PARÓQUIA SÃO MATEUS APÓSTOLO"/>
    <s v="43.623.693/0001-81"/>
    <x v="4"/>
    <x v="0"/>
    <n v="15"/>
    <n v="0"/>
    <n v="0"/>
    <n v="0"/>
    <n v="15"/>
    <s v="SAICA SÃO MATEUS II"/>
    <s v="LOCADO DIRETAMENTE POR SMADS"/>
    <s v="RUA TÉTIS, 141 - JARDIM SANTA BÁRBARA (SIGILOSO)"/>
    <s v="SÃO MATEUS"/>
    <d v="2020-09-01T00:00:00"/>
    <d v="2025-08-31T00:00:00"/>
    <n v="119126.63"/>
    <n v="0"/>
    <n v="0"/>
    <n v="119126.63"/>
    <s v="93.10.08.243.3023.6221.3.3.50.39.00.0X - Manutenção e Operação de Equipamentos de Proteção Social Especial a Crianças, Adolescentes e Jovens em Risco Social"/>
    <s v="93.10.08.244.3023.6206.3.3.50.39.00.0X - Manutenção e Operação de Equipamentos Intergeracionais de Convivência e Fortalecimento de Vínculos"/>
  </r>
  <r>
    <x v="1"/>
    <s v="SAO MATEUS"/>
    <s v="INCISO IV 6024.2020.0005075-6 024/2015 DOC 04/03/2015 // ADAPTADO 09/02/2018"/>
    <s v="DISPENSA"/>
    <s v="212/SMADS/2020"/>
    <s v="DISPENSA"/>
    <s v="6024.2020.0005075-6"/>
    <s v="OBRA SOCIAL DA PARÓQUIA SÃO MATEUS APÓSTOLO"/>
    <s v="43.623.693/0001-81"/>
    <x v="4"/>
    <x v="0"/>
    <n v="15"/>
    <n v="0"/>
    <n v="0"/>
    <n v="0"/>
    <n v="15"/>
    <s v="SAICA SÃO MATEUS III"/>
    <s v="LOCADO DIRETAMENTE POR SMADS"/>
    <s v="RUA MAESTRO JOÃO BALAN, 164 (SIGILOSO)"/>
    <s v="SÃO MATEUS"/>
    <d v="2020-09-01T00:00:00"/>
    <d v="2025-08-31T00:00:00"/>
    <n v="137947.07"/>
    <n v="0"/>
    <n v="0"/>
    <n v="137947.07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1"/>
    <s v="SAO MATEUS"/>
    <s v="EDITAL 084/SMADS/2020 SEI 6024.2020.0000443-6 DOC 13/02/2020 622/2013 DOC 28/11/2013 ADAPTADO 09/02/2018"/>
    <s v="084/2020"/>
    <s v="152/SMADS/2020"/>
    <s v="EDITAL"/>
    <s v="6024.2020.0000443-6"/>
    <s v="ASSOCIAÇÃO VIDA CARRAPICHO"/>
    <s v="07.895.526/0001-26"/>
    <x v="4"/>
    <x v="0"/>
    <n v="15"/>
    <n v="0"/>
    <n v="0"/>
    <n v="0"/>
    <n v="15"/>
    <s v="SAICA VIDA CARRAPICHO"/>
    <s v="LOCADO DIRETAMENTE POR SMADS"/>
    <s v="RUA JOAQUIM GOUVEIA FRANCO, 691 (SIGILOSO)"/>
    <s v="SÃO MATEUS"/>
    <d v="2020-07-01T00:00:00"/>
    <d v="2025-06-30T00:00:00"/>
    <n v="137947.07"/>
    <n v="0"/>
    <n v="0"/>
    <n v="137947.07"/>
    <s v="93.10.08.243.3023.6221.3.3.50.39.00.0X - Manutenção e Operação de Equipamentos de Proteção Social Especial a Crianças, Adolescentes e Jovens em Risco Social"/>
    <s v="93.10.08.244.3023.4308.3.3.50.39.00.0X - Manutenção e Operação de Equipamentos de Proteção Social Especial à População em Situação de Rua"/>
  </r>
  <r>
    <x v="0"/>
    <s v="SAO MATEUS"/>
    <s v="EDITAL 6024.2023.0001910-2 036/2023 06/04/2023 / EMERGENCIAL 6024.2023.0001069-5 / 6024.2019.0000311-0 026/2019 DOC 22/01/19 rescisão a partir de 20/03/2023"/>
    <s v="036/2023"/>
    <s v="455/SMADS/2023"/>
    <s v="EDITAL"/>
    <s v="6024.2023.0001910-2"/>
    <s v="ASSOCIAÇÃO CASA DE APOIO AMIGOS DA VIDA - ACAAV"/>
    <s v="01.378.253/0001-66"/>
    <x v="12"/>
    <x v="0"/>
    <n v="120"/>
    <n v="0"/>
    <n v="0"/>
    <n v="0"/>
    <n v="0"/>
    <s v="NPJ SÃO MATEUS"/>
    <s v="LOCADO DIRETAMENTE POR SMADS"/>
    <s v="RUA ÂNGELO DE CÂNDIA, 964 "/>
    <s v="SÃO MATEUS"/>
    <d v="2023-09-16T00:00:00"/>
    <d v="2028-09-15T00:00:00"/>
    <n v="43098.94"/>
    <n v="0"/>
    <n v="0"/>
    <n v="43098.94"/>
    <s v="93.10.08.244.3023.6242.3.3.50.39.00.0X - Manutenção e Operação de Equipamentos de Proteção Jurídico Social"/>
    <s v="93.10.08.243.3023.6221.3.3.50.39.00.0X - Manutenção e Operação de Equipamentos de Proteção Social Especial a Crianças, Adolescentes e Jovens em Risco Social"/>
  </r>
  <r>
    <x v="2"/>
    <s v="SAO MIGUEL PAULISTA"/>
    <s v="EDITAL 184/19 SEI 6024.2019.0004607-2 DOC 03/08/19 // adaptado doc 26/06/2018 164/2014 DOC 18/09/2014"/>
    <s v="184/2019"/>
    <s v="346/SMADS/2019"/>
    <s v="EDITAL"/>
    <s v="6024.2019.0004607-2"/>
    <s v="MOCA - MOVIMENTO DE ORIENTAÇÃO A CRIANÇA E AO ADOLESCENTE"/>
    <s v="73.386.070/0001-01"/>
    <x v="3"/>
    <x v="5"/>
    <n v="180"/>
    <n v="0"/>
    <n v="0"/>
    <n v="0"/>
    <n v="0"/>
    <s v="CCA AMANHÃ-SER"/>
    <s v="LOCADO PELA ORGANIZAÇÃO COM REPASSE DE RECURSOS DA SMADS"/>
    <s v="AV. ROSÁRIA, 198"/>
    <s v="SÃO MIGUEL"/>
    <d v="2019-10-28T00:00:00"/>
    <d v="2029-10-27T00:00:00"/>
    <n v="79584.160000000003"/>
    <n v="4310.7299999999996"/>
    <n v="366.52"/>
    <n v="84261.41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0"/>
    <s v="SAO MIGUEL PAULISTA"/>
    <s v="6024.2020.0005232-5 INCISO IV // EDITAL 054/SMADS/2020 SEI 6024.2020.0000363-4 DOC 06/02/2020  PREJUDICADO DOC 29/05/2020  033/2015 DOC 10/03/2015 ADAPTADO 09/02/2018"/>
    <s v="DISPENSA"/>
    <s v="146/SMADS/2020"/>
    <s v="DISPENSA"/>
    <s v="6024.2020.0005232-5"/>
    <s v="CLUBE DE MÃES DO PARQUE SANTA RITA"/>
    <s v="64.027.980/0001-07"/>
    <x v="10"/>
    <x v="0"/>
    <n v="90"/>
    <n v="0"/>
    <n v="0"/>
    <n v="0"/>
    <n v="0"/>
    <s v="MSE/MA SÃO MIGUEL"/>
    <s v="LOCADO PELA ORGANIZAÇÃO COM REPASSE DE RECURSOS DA SMADS"/>
    <s v="RUA DR. JOSÉ GUILHERME EIRAS, 556 - VILA DR. EIRAS"/>
    <s v="SÃO MIGUEL"/>
    <d v="2020-07-01T00:00:00"/>
    <d v="2025-06-30T00:00:00"/>
    <n v="60825.72"/>
    <n v="3012.98"/>
    <n v="180.97"/>
    <n v="64019.670000000006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2"/>
    <s v="SAO MIGUEL PAULISTA"/>
    <s v="INCISO IV 6024.2023.0000196-3 EDITAL 6024.2017.0002962-0 151-2017 doc 14/12/2017"/>
    <s v="DISPENSA"/>
    <s v="068/SMADS/2023"/>
    <s v="DISPENSA"/>
    <s v="6024.2023.0000196-3"/>
    <s v="ACAS - ASSISTÊNCIA COMUNITÁRIA DE AÇÃO SOCIAL DE SÃO MIGUEL PAULISTA"/>
    <s v="57.348.757/0001-98"/>
    <x v="3"/>
    <x v="5"/>
    <n v="450"/>
    <n v="0"/>
    <n v="0"/>
    <n v="0"/>
    <n v="0"/>
    <s v="CCA ACAS"/>
    <s v="DISPONIBILIZADO PELA PRÓPRIA ORGANIZAÇÃO"/>
    <s v="RUA CRAVAL, 150 - CIDADE NOVA SÃO MIGUEL"/>
    <s v="SÃO MIGUEL"/>
    <d v="2023-04-01T00:00:00"/>
    <d v="2028-03-31T00:00:00"/>
    <n v="162860.74"/>
    <n v="0"/>
    <n v="0"/>
    <n v="162860.74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1"/>
    <s v="SAO MIGUEL PAULISTA"/>
    <s v="EDITAL 062/SMADS/2021 6024.2021.0001453-0 DOC 13/03/2021 066/2016 DOC 31/03/2016 ADAPTADO DOC 01/02/2018"/>
    <s v="062/2021"/>
    <s v="189/SMADS/2021"/>
    <s v="EDITAL"/>
    <s v="6024.2021.0001453-0"/>
    <s v="MOCA - MOVIMENTO DE ORIENTAÇÃO A CRIANÇA E AO ADOLESCENTE"/>
    <s v="73.386.070/0001-01"/>
    <x v="4"/>
    <x v="0"/>
    <n v="15"/>
    <n v="0"/>
    <n v="0"/>
    <n v="0"/>
    <n v="15"/>
    <s v="SAICA NOVA ERA"/>
    <s v="LOCADO PELA ORGANIZAÇÃO COM REPASSE DE RECURSOS DA SMADS"/>
    <s v="RUA ALBERTO FEIJÓ DELPINO, 20 - VILA DR. EIRAS (SIGILOSO)"/>
    <s v="SÃO MIGUEL PAULISTA"/>
    <d v="2021-07-05T00:00:00"/>
    <d v="2026-07-04T00:00:00"/>
    <n v="139578.88"/>
    <n v="8600"/>
    <n v="342.08"/>
    <n v="148520.95999999999"/>
    <s v="93.10.08.243.3023.6221.3.3.50.39.00.0X - Manutenção e Operação de Equipamentos de Proteção Social Especial a Crianças, Adolescentes e Jovens em Risco Social"/>
    <s v="93.10.08.244.3023.6242.3.3.50.39.00.0X - Manutenção e Operação de Equipamentos de Proteção Jurídico Social"/>
  </r>
  <r>
    <x v="0"/>
    <s v="SAO MIGUEL PAULISTA"/>
    <s v="INCISO IV 6024.2023.0001053-9 EDITAL 6024.2017.0003066-0 209/2017 doc 19/12/2017"/>
    <s v="DISPENSA"/>
    <s v="079/SMADS/2023"/>
    <s v="DISPENSA"/>
    <s v="6024.2023.0001053-9"/>
    <s v="SOCIEDADE DE AMIGOS DE VILA MARA JARDIM MAIA E VILAS ADJACENTES"/>
    <s v="43.220.540/0001-93"/>
    <x v="7"/>
    <x v="0"/>
    <n v="110"/>
    <n v="0"/>
    <n v="0"/>
    <n v="0"/>
    <n v="0"/>
    <s v="SPSCAVV VILA MARA"/>
    <s v="LOCADO PELA ORGANIZAÇÃO COM REPASSE DE RECURSOS DA SMADS"/>
    <s v="AVENIDA PIRES DO RIO, 96  SIGILOSO"/>
    <s v="SÃO MIGUEL PAULISTA"/>
    <d v="2023-04-01T00:00:00"/>
    <d v="2028-03-31T00:00:00"/>
    <n v="73966.100000000006"/>
    <n v="5486.95"/>
    <n v="513.04999999999995"/>
    <n v="79966.100000000006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1"/>
    <s v="SAO MIGUEL PAULISTA"/>
    <s v="EDITAL 014/2021 SEI 6024.2020.0011200-0 DOC 19/01/2021 / 348/2015 doc 07/01/2016 ADAPTADO DOC 01/02/2018"/>
    <s v="014/2021"/>
    <s v="148/SMADS/2021"/>
    <s v="EDITAL"/>
    <s v="6024.2020.0011200-0"/>
    <s v="MOCA - MOVIMENTO DE ORIENTAÇÃO A CRIANÇA E AO ADOLESCENTE"/>
    <s v="73.386.070/0001-01"/>
    <x v="4"/>
    <x v="0"/>
    <n v="15"/>
    <n v="0"/>
    <n v="0"/>
    <n v="0"/>
    <n v="15"/>
    <s v="SAICA NOVO CAMINHAR"/>
    <s v="LOCADO PELA ORGANIZAÇÃO COM REPASSE DE RECURSOS DA SMADS"/>
    <s v="RUA COQUIMBO, 19 - VILA ROSÁRIA (SIGILOSO)"/>
    <s v="SÃO MIGUEL PAULISTA"/>
    <d v="2021-06-01T00:00:00"/>
    <d v="2026-05-31T00:00:00"/>
    <n v="155127.87"/>
    <n v="5000"/>
    <n v="492.32"/>
    <n v="160620.19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1"/>
    <s v="SAO MIGUEL PAULISTA"/>
    <s v=" 6024.2017.0002524-1 037/2017 DOC 09/11/2017"/>
    <s v="DISPENSA"/>
    <s v="008/SMADS/2023"/>
    <s v="DISPENSA"/>
    <s v="6024.2022.0008448-4"/>
    <s v="MOCA - MOVIMENTO DE ORIENTAÇÃO A CRIANÇA E AO ADOLESCENTE"/>
    <s v="73.386.070/0001-01"/>
    <x v="4"/>
    <x v="0"/>
    <n v="15"/>
    <n v="0"/>
    <n v="0"/>
    <n v="0"/>
    <n v="15"/>
    <s v="SAICA RESGATE DA ESPERANÇA"/>
    <s v="LOCADO PELA ORGANIZAÇÃO COM REPASSE DE RECURSOS DA SMADS"/>
    <s v="RUA EDUARDO PRIM PEDROSO DE MELLO, 61 (SIGILOSO)"/>
    <s v="SÃO MIGUEL PAULISTA"/>
    <d v="2023-01-13T00:00:00"/>
    <d v="2028-01-12T00:00:00"/>
    <n v="139578.88"/>
    <n v="3600"/>
    <n v="232.54"/>
    <n v="143411.42000000001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2"/>
    <s v="SAO MIGUEL PAULISTA"/>
    <s v="EDITAL 137/2023 6024.2023.0006784-0 DOC 11/07/2023 EMERGENCIAL 6024.2023.0006405-1 6024.2018.0000962-0 099/2018 DOC 15/03/2018"/>
    <s v="137/2023"/>
    <s v="610/SMADS/2023"/>
    <s v="EDITAL"/>
    <s v="6024.2023.0006784-0"/>
    <s v="SOCIEDADE AMIGOS DO BAIRRO DE VILA PROGRESSO E ADJACÊNCIAS"/>
    <s v="49.478.019/0001-37"/>
    <x v="3"/>
    <x v="5"/>
    <n v="240"/>
    <n v="0"/>
    <n v="0"/>
    <n v="0"/>
    <n v="0"/>
    <s v="CCA VILA PROGRESSO"/>
    <s v="DISPONIBILIZADO PELA PRÓPRIA ORGANIZAÇÃO"/>
    <s v="RUA ARDÍSIA, 01 - VILA PROGRESSO"/>
    <s v="SÃO MIGUEL PAULISTA"/>
    <d v="2023-12-28T00:00:00"/>
    <d v="2028-12-27T00:00:00"/>
    <n v="96383.6"/>
    <n v="0"/>
    <n v="0"/>
    <n v="96383.6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2"/>
    <s v="SAO MIGUEL PAULISTA"/>
    <s v="EDITAL 160/SMADS/2020 SEI 6024.2020.0004614-7 DOC 19/05/2020 023/2018 doc 25/01/2018"/>
    <s v="160/2020"/>
    <s v="213/SMADS/2020"/>
    <s v="EDITAL"/>
    <s v="6024.2020.0004614-7"/>
    <s v="ASSOCIAÇÃO BENEFICENTE IRMÃ IDELFRANCA"/>
    <s v="02.537.887/0001-87"/>
    <x v="3"/>
    <x v="8"/>
    <n v="200"/>
    <n v="0"/>
    <n v="0"/>
    <n v="0"/>
    <n v="0"/>
    <s v="NCI NOSSA SENHORA APARECIDA"/>
    <s v="LOCADO PELA ORGANIZAÇÃO COM REPASSE DE RECURSOS DA SMADS"/>
    <s v="RUA ENGENHEIRO CESAR POLILO, 368"/>
    <s v="SÃO MIGUEL PAULISTA"/>
    <d v="2020-08-25T00:00:00"/>
    <d v="2025-08-24T00:00:00"/>
    <n v="47075.46"/>
    <n v="6200"/>
    <n v="377.78"/>
    <n v="53653.24"/>
    <s v="93.10.08.241.3007.2902.3.3.50.39.00.0X - Manutenção e Operação de Equipamentos de Convivência e Fortalecimento de Vínculos para a Pessoa Idosa"/>
    <s v="93.10.08.243.3023.6221.3.3.50.39.00.0X - Manutenção e Operação de Equipamentos de Proteção Social Especial a Crianças, Adolescentes e Jovens em Risco Social"/>
  </r>
  <r>
    <x v="1"/>
    <s v="SAO MIGUEL PAULISTA"/>
    <s v="INCISO IV 6024.2021.0007569-6 326/2015 DOC 24/11/2015 ADAPTADO DOC 01/02/2018"/>
    <s v="DISPENSA"/>
    <s v="263/SMADS/2021"/>
    <s v="DISPENSA"/>
    <s v="6024.2021.0007569-6"/>
    <s v="ASSOCIAÇÃO BENEFICENTE IRMÃ IDELFRANCA"/>
    <s v="02.537.887/0001-87"/>
    <x v="17"/>
    <x v="0"/>
    <n v="60"/>
    <n v="0"/>
    <n v="0"/>
    <n v="0"/>
    <n v="60"/>
    <s v="ILPI PADRE GEORGE VINCENT COOR"/>
    <s v="LOCADO DIRETAMENTE POR SMADS"/>
    <s v="RUA TENENTE MIGUEL DÉLIA, 96"/>
    <s v="SÃO MIGUEL PAULISTA"/>
    <d v="2021-10-03T00:00:00"/>
    <d v="2026-10-02T00:00:00"/>
    <n v="225082.05"/>
    <n v="0"/>
    <n v="0"/>
    <n v="225082.05"/>
    <s v="93.10.08.241.3007.6154.3.3.50.39.00.0X - Manutenção e Operação de Equipamentos de Proteção Social Especial à População Idosa"/>
    <s v="93.10.08.243.3023.6221.3.3.50.39.00.0X - Manutenção e Operação de Equipamentos de Proteção Social Especial a Crianças, Adolescentes e Jovens em Risco Social"/>
  </r>
  <r>
    <x v="0"/>
    <s v="SAO MIGUEL PAULISTA"/>
    <s v="EDITAL 086/SMADS/2020 SEI 6024.2020.0000814-8 DOC 18/02/2020 144/2015 DOC 15/05/2015 adaptado doc 20/02/2018"/>
    <s v="086/2020"/>
    <s v="128/SMADS/2020"/>
    <s v="EDITAL"/>
    <s v="6024.2020.0000814-8"/>
    <s v="CASA DE ISABEL CENTRO DE APOIO À MULHER À CRIANÇA E O ADOLESCENTE VÍTIMAS DE VIOLÊNCIA DOMÉSTICA E SITUAÇÃO DE RISCO"/>
    <s v="04.488.578/0001-90"/>
    <x v="12"/>
    <x v="0"/>
    <n v="120"/>
    <n v="0"/>
    <n v="0"/>
    <n v="0"/>
    <n v="0"/>
    <s v="NPJ SÃO MIGUEL PAULISTA"/>
    <s v="LOCADO DIRETAMENTE POR SMADS"/>
    <s v="RUA DOUTOR JOSÉ GUILHERME EIRAS, 308"/>
    <s v="SÃO MIGUEL PAULISTA"/>
    <d v="2020-07-01T00:00:00"/>
    <d v="2025-06-30T00:00:00"/>
    <n v="43098.94"/>
    <n v="0"/>
    <n v="0"/>
    <n v="43098.94"/>
    <s v="93.10.08.244.3023.6242.3.3.50.39.00.0X - Manutenção e Operação de Equipamentos de Proteção Jurídico Social"/>
    <s v="93.10.08.243.3023.6221.3.3.50.39.00.0X - Manutenção e Operação de Equipamentos de Proteção Social Especial a Crianças, Adolescentes e Jovens em Risco Social"/>
  </r>
  <r>
    <x v="0"/>
    <s v="SAO MIGUEL PAULISTA"/>
    <s v="INCISO IV 6024.2021.0007479-7 332/2015 DOC 24/11/2015 adaptado doc 16/02/2018"/>
    <s v="DISPENSA"/>
    <s v="266/SMADS/2021"/>
    <s v="DISPENSA"/>
    <s v="6024.2021.0007479-7"/>
    <s v="SOCIEDADE DE ENSINO PROFISSIONAL E ASSISTÊNCIA SOCIAL - SEPAS"/>
    <s v="47.296.884/0001-37"/>
    <x v="11"/>
    <x v="0"/>
    <n v="30"/>
    <n v="0"/>
    <n v="0"/>
    <n v="0"/>
    <n v="0"/>
    <s v="CDI DOM FERNANDO LEGAL"/>
    <s v="LOCADO PELA ORGANIZAÇÃO COM REPASSE DE RECURSOS DA SMADS"/>
    <s v="RUA ANA GERTRUDES VIEIRA, 120 A"/>
    <s v="SÃO MIGUEL PAULISTA"/>
    <d v="2021-10-05T00:00:00"/>
    <d v="2026-10-04T00:00:00"/>
    <n v="103183.75"/>
    <n v="7600"/>
    <n v="615.48"/>
    <n v="111399.23"/>
    <s v="93.10.08.241.3007.6154.3.3.50.39.00.0X - Manutenção e Operação de Equipamentos de Proteção Social Especial à População Idosa"/>
    <s v="93.10.08.243.3023.2059.3.3.50.39.00.0X - Manutenção e Operação de Equipamentos de Convivência e Fortalecimento de Vínculos para Crianças e Adolescentes"/>
  </r>
  <r>
    <x v="1"/>
    <s v="SAO MIGUEL PAULISTA"/>
    <s v="EDITAL 016/2021 6024.2020.0011199-2 DOC 23/01/2021 // 347/2015 DOC 07/01/2016 ADAPTADO DOC 01/02/2018"/>
    <s v="016/2021"/>
    <s v="159/SMADS/2021"/>
    <s v="EDITAL"/>
    <s v="6024.2020.0011199-2"/>
    <s v="MOCA - MOVIMENTO DE ORIENTAÇÃO A CRIANÇA E AO ADOLESCENTE"/>
    <s v="73.386.070/0001-01"/>
    <x v="4"/>
    <x v="0"/>
    <n v="15"/>
    <n v="0"/>
    <n v="0"/>
    <n v="0"/>
    <n v="15"/>
    <s v="SAICA NOVA GERAÇÃO"/>
    <s v="LOCADO DIRETAMENTE POR SMADS"/>
    <s v="AV. JOÃO NERI DE CARVALHO, 215 - VILA ROSÁRIA (SIGILOSO)"/>
    <s v="SÃO MIGUEL PAULISTA"/>
    <d v="2021-06-01T00:00:00"/>
    <d v="2026-05-31T00:00:00"/>
    <n v="137947.07"/>
    <n v="0"/>
    <n v="0"/>
    <n v="137947.07"/>
    <s v="93.10.08.243.3023.6221.3.3.50.39.00.0X - Manutenção e Operação de Equipamentos de Proteção Social Especial a Crianças, Adolescentes e Jovens em Risco Social"/>
    <s v="93.10.08.241.3007.2902.3.3.50.39.00.0X - Manutenção e Operação de Equipamentos de Convivência e Fortalecimento de Vínculos para a Pessoa Idosa"/>
  </r>
  <r>
    <x v="1"/>
    <s v="SAO MIGUEL PAULISTA"/>
    <s v="EDITAL 033/SMADS/2020 SEI 6024.2020.0000243-3 DOC 31/01/2020 021/2015 DOC 04/03/2015 ADAPTADO DOC 01/02/2018"/>
    <s v="033/2020"/>
    <s v="075/SMADS/2020"/>
    <s v="EDITAL"/>
    <s v="6024.2020.0000243-3"/>
    <s v="MOCA - MOVIMENTO DE ORIENTAÇÃO A CRIANÇA E AO ADOLESCENTE"/>
    <s v="73.386.070/0001-01"/>
    <x v="4"/>
    <x v="0"/>
    <n v="15"/>
    <n v="0"/>
    <n v="0"/>
    <n v="0"/>
    <n v="15"/>
    <s v="SAICA FORTALEZA DO FUTURO"/>
    <s v="LOCADO DIRETAMENTE POR SMADS"/>
    <s v="RUA MARIA SUZANO POLILO, 222 (SIGILOSO)"/>
    <s v="SÃO MIGUEL PAULISTA"/>
    <d v="2020-05-01T00:00:00"/>
    <d v="2025-04-30T00:00:00"/>
    <n v="137947.07"/>
    <n v="0"/>
    <n v="0"/>
    <n v="137947.07"/>
    <s v="93.10.08.243.3023.6221.3.3.50.39.00.0X - Manutenção e Operação de Equipamentos de Proteção Social Especial a Crianças, Adolescentes e Jovens em Risco Social"/>
    <s v="93.10.08.241.3007.6154.3.3.50.39.00.0X - Manutenção e Operação de Equipamentos de Proteção Social Especial à População Idosa"/>
  </r>
  <r>
    <x v="2"/>
    <s v="SAO MATEUS"/>
    <s v="inciso iv 6024.2020.0008639-4 267/2015 DOC 20/10/2015 ADAPTADO 09/02/2018"/>
    <s v="DISPENSA"/>
    <s v="041/SMADS/2021"/>
    <s v="DISPENSA"/>
    <s v="6024.2020.0008639-4"/>
    <s v="ASSOCIAÇÃO COMUNITÁRIA E BENEFICENTE PADRE JOSÉ AUGUSTO MACHADO MOREIRA"/>
    <s v="65.887.382/0001-62"/>
    <x v="3"/>
    <x v="9"/>
    <n v="120"/>
    <n v="0"/>
    <n v="0"/>
    <n v="0"/>
    <n v="0"/>
    <s v="CJ SÃO FRANCISCO "/>
    <s v="LOCADO PELA ORGANIZAÇÃO COM REPASSE DE RECURSOS DA SMADS"/>
    <s v="RUA DOM GIOCONDO GROTTI, 457"/>
    <s v="SÃO RAFAEL"/>
    <d v="2021-02-01T00:00:00"/>
    <d v="2026-01-31T00:00:00"/>
    <n v="61398.48"/>
    <n v="4495"/>
    <n v="0"/>
    <n v="65893.48000000001"/>
    <s v="93.10.08.243.3023.2059.3.3.50.39.00.0X - Manutenção e Operação de Equipamentos de Convivência e Fortalecimento de Vínculos para Crianças e Adolescentes"/>
    <s v="93.10.08.244.3023.6242.3.3.50.39.00.0X - Manutenção e Operação de Equipamentos de Proteção Jurídico Social"/>
  </r>
  <r>
    <x v="2"/>
    <s v="SAO MATEUS"/>
    <s v="INCISO IV 6024.2022.0012415-0  6024.2018.0000145-0 014/2018 doc 24/01/2018"/>
    <s v="DISPENSA"/>
    <s v="164/SMADS/2023"/>
    <s v="DISPENSA"/>
    <s v="6024.2022.0012415-0"/>
    <s v="ASSOCIAÇÃO COMUNITÁRIA E BENEFICENTE PADRE JOSÉ AUGUSTO MACHADO MOREIRA"/>
    <s v="65.887.382/0001-62"/>
    <x v="3"/>
    <x v="5"/>
    <n v="120"/>
    <n v="0"/>
    <n v="0"/>
    <n v="0"/>
    <n v="0"/>
    <s v="CCA CONSTRUINDO UM SONHO"/>
    <s v="LOCADO PELA ORGANIZAÇÃO COM REPASSE DE RECURSOS DA SMADS"/>
    <s v="RUA DOM GIOCONDO GROTTI, 367 - PQUE SÃO RAFAEL"/>
    <s v="SÃO RAFAEL"/>
    <d v="2023-05-01T00:00:00"/>
    <d v="2028-04-30T00:00:00"/>
    <n v="54661.08"/>
    <n v="3500"/>
    <n v="262.33999999999997"/>
    <n v="58423.42"/>
    <s v="93.10.08.243.3023.2059.3.3.50.39.00.0X - Manutenção e Operação de Equipamentos de Convivência e Fortalecimento de Vínculos para Crianças e Adolescentes"/>
    <s v="93.10.08.241.3007.6154.3.3.50.39.00.0X - Manutenção e Operação de Equipamentos de Proteção Social Especial à População Idosa"/>
  </r>
  <r>
    <x v="0"/>
    <s v="SAO MATEUS"/>
    <s v="EDITAL 058/SMADS/2020 SEI 6024.2020.0000451-7 DOC 12/02/2020 094/2015 doc 09/04/2015 ADAPTADO 09/02/2018"/>
    <s v="058/2020"/>
    <s v="156/SMADS/2020"/>
    <s v="EDITAL"/>
    <s v="6024.2020.0000451-7"/>
    <s v="ASSOCIAÇÃO COMUNITÁRIA E BENEFICENTE PADRE JOSÉ AUGUSTO MACHADO MOREIRA"/>
    <s v="65.887.382/0001-62"/>
    <x v="10"/>
    <x v="0"/>
    <n v="75"/>
    <n v="0"/>
    <n v="0"/>
    <n v="0"/>
    <n v="0"/>
    <s v="MSE-MA ARTE DE VIVER - SÃO RAFAEL"/>
    <s v="LOCADO PELA ORGANIZAÇÃO COM REPASSE DE RECURSOS DA SMADS"/>
    <s v="RUA JULIO CESAR MOREIRA, 518/524 - JD. RODOLFO PIRANI"/>
    <s v="SÃO RAFAEL"/>
    <d v="2020-07-01T00:00:00"/>
    <d v="2025-06-30T00:00:00"/>
    <n v="58697.14"/>
    <n v="1874"/>
    <n v="30.69"/>
    <n v="60601.83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2"/>
    <s v="SAO MATEUS"/>
    <s v="EDITAL 6024.2023.0010641-2 218/2023 10/10/2023 EMERGENCIAL 6024.2023.0009960-2 6024.2017.0003034-2  299/2017 doc 21/12/2017"/>
    <s v="218/2023"/>
    <s v="081/SMADS/2024"/>
    <s v="EDITAL"/>
    <s v="6024.2023.0010641-2"/>
    <s v="ASSISTÊNCIA SOCIAL LAR DITOSO"/>
    <s v="59.947.465/0001-05"/>
    <x v="3"/>
    <x v="5"/>
    <n v="60"/>
    <n v="0"/>
    <n v="0"/>
    <n v="0"/>
    <n v="0"/>
    <s v="CCA LAR DE ALEGRIA"/>
    <s v="PRÓPRIO MUNICIPAL DISPONIBILIZADO PELA SMADS"/>
    <s v="RUA QUARESMA DELGADO, 40 - PQUE SÃO RAFAEL"/>
    <s v="SÃO RAFAEL"/>
    <d v="2024-02-28T00:00:00"/>
    <d v="2029-02-27T00:00:00"/>
    <n v="32645.35"/>
    <n v="0"/>
    <n v="0"/>
    <n v="32645.35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2"/>
    <s v="SAO MATEUS"/>
    <s v="INCISO IV 6024.2023.0002050-0 6024.2017.0003015-6 263/2017 doc 14/12/2017"/>
    <s v="DISPENSA"/>
    <s v="378/SMADS/2023"/>
    <s v="DISPENSA"/>
    <s v="6024.2023.0002050-0"/>
    <s v="ASSOCIAÇÃO COMUNITÁRIA E BENEFICENTE PADRE JOSÉ AUGUSTO MACHADO MOREIRA"/>
    <s v="65.887.382/0001-62"/>
    <x v="3"/>
    <x v="5"/>
    <n v="120"/>
    <n v="0"/>
    <n v="0"/>
    <n v="0"/>
    <n v="0"/>
    <s v="CCA PADRE MOREIRA"/>
    <s v="DISPONIBILIZADO PELA PRÓPRIA ORGANIZAÇÃO"/>
    <s v="RUA FERNANDES TOURINHO, 182"/>
    <s v="SÃO RAFAEL"/>
    <d v="2023-08-01T00:00:00"/>
    <d v="2028-07-31T00:00:00"/>
    <n v="54661.08"/>
    <n v="0"/>
    <n v="0"/>
    <n v="54661.08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SAO MATEUS"/>
    <s v="INCISO IV 6024.2023.0002048-8 6024.2017.0003011-3 261/2017 doc 19/12/2017"/>
    <s v="DISPENSA"/>
    <s v="311/SMADS/2023"/>
    <s v="DISPENSA"/>
    <s v="6024.2023.0002048-8"/>
    <s v="CENTRO SOCIAL NOSSA SENHORA DO BOM PARTO"/>
    <s v="62.264.494/0001-79"/>
    <x v="3"/>
    <x v="5"/>
    <n v="120"/>
    <n v="0"/>
    <n v="0"/>
    <n v="0"/>
    <n v="0"/>
    <s v="CCA CEC SÃO FRANCISCO E SANTO ANDRÉ"/>
    <s v="DISPONIBILIZADO PELA PRÓPRIA ORGANIZAÇÃO"/>
    <s v="RUA CAMPO DE PIRATININGA, 75"/>
    <s v="SÃO RAFAEL"/>
    <d v="2023-07-01T00:00:00"/>
    <d v="2028-06-30T00:00:00"/>
    <n v="49956.39"/>
    <n v="0"/>
    <n v="0"/>
    <n v="49956.39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SAO MATEUS"/>
    <s v="INCISO IV 6024.2023.0002672-9 6024.2018.0000918-3 102/2018 doc 06/03/2018"/>
    <s v="DISPENSA"/>
    <s v="326/SMADS/2023"/>
    <s v="DISPENSA"/>
    <s v="6024.2023.0002672-9"/>
    <s v="SOCIEDADE INSTRUÇÃO E SOCORROS - SIS"/>
    <s v="61.015.129/0001-68"/>
    <x v="3"/>
    <x v="5"/>
    <n v="240"/>
    <n v="0"/>
    <n v="0"/>
    <n v="0"/>
    <n v="0"/>
    <s v="CCA PINGO D'ALEGRIA"/>
    <s v="DISPONIBILIZADO PELA PRÓPRIA ORGANIZAÇÃO"/>
    <s v="RUA DOM MATEUS DE ABREU PEREIRA, 579 C - JARDIM SANTO ANDRÉ"/>
    <s v="SÃO RAFAEL"/>
    <d v="2023-07-01T00:00:00"/>
    <d v="2028-06-30T00:00:00"/>
    <n v="88878.66"/>
    <n v="0"/>
    <n v="0"/>
    <n v="88878.66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2"/>
    <s v="SAO MATEUS"/>
    <s v="INCISO IV 6024.2022.0012603-9 6024.2017.0003059-8 108/2017 doc 07/12/2017, REPUBLICADO EM 13/12/2017"/>
    <s v="DISPENSA"/>
    <s v="159/SMADS/2023"/>
    <s v="DISPENSA"/>
    <s v="6024.2022.0012603-9"/>
    <s v="ASSISTÊNCIA SOCIAL A COLMEIA"/>
    <s v="51.150.423/0001-29"/>
    <x v="3"/>
    <x v="5"/>
    <n v="120"/>
    <n v="0"/>
    <n v="0"/>
    <n v="0"/>
    <n v="0"/>
    <s v="CCA RODOLFO PIRANI"/>
    <s v="DISPONIBILIZADO PELA PRÓPRIA ORGANIZAÇÃO"/>
    <s v="AV. RODOLFO PIRANI, 445 - JARDIM RODOLFO PIRANI"/>
    <s v="SÃO RAFAEL"/>
    <d v="2023-06-01T00:00:00"/>
    <d v="2028-05-31T00:00:00"/>
    <n v="49780.84"/>
    <n v="0"/>
    <n v="0"/>
    <n v="49780.84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SAO MATEUS"/>
    <s v="EDITAL 6024.2023.0014353-9 IN2_2024 006/2024 10/01/2024 / EMERGENCIAL 6024.2023.0012614-6 INCISO IV 6024.2022.0012405-2 RESCISÃO A PARTIR DE 24/11/2023 6024.2017.0002995-6 240/2017 doc 19/12/2017"/>
    <s v="006/2024"/>
    <s v="154/SMADS/2024"/>
    <s v="EDITAL"/>
    <s v="6024.2023.0014353-9"/>
    <s v="FUNDAÇÃO COMUNIDADE DA GRAÇA"/>
    <s v="01.501.866/0001-49"/>
    <x v="3"/>
    <x v="5"/>
    <n v="300"/>
    <n v="0"/>
    <n v="0"/>
    <n v="0"/>
    <n v="0"/>
    <s v="CCA REDE COMUNITÁ II"/>
    <s v="LOCADO PELA ORGANIZAÇÃO COM REPASSE DE RECURSOS DA SMADS"/>
    <s v="RUA DONA CHANTAL, 28 "/>
    <s v="SÃO RAFAEL"/>
    <d v="2024-05-22T00:00:00"/>
    <d v="2029-05-21T00:00:00"/>
    <n v="117788.33"/>
    <n v="19000"/>
    <n v="0"/>
    <n v="136788.33000000002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SAO MATEUS"/>
    <s v="INCISO IV 6024.2022.0012412-5 6024.2017.0003002-4 307/2017 doc 21/12/2017"/>
    <s v="DISPENSA"/>
    <s v="115/SMADS/2023"/>
    <s v="DISPENSA"/>
    <s v="6024.2022.0012412-5"/>
    <s v="CENTRO SOCIAL NOSSA SENHORA DO BOM PARTO"/>
    <s v="62.264.494/0001-79"/>
    <x v="3"/>
    <x v="5"/>
    <n v="180"/>
    <n v="0"/>
    <n v="0"/>
    <n v="0"/>
    <n v="0"/>
    <s v="CCA CEC CARRÃOZINHO"/>
    <s v="DISPONIBILIZADO PELA PRÓPRIA ORGANIZAÇÃO"/>
    <s v="RUA ERNESTO FIRMINO, 29 - JARDIM VILA CARRÃO"/>
    <s v="SÃO RAFAEL"/>
    <d v="2023-04-01T00:00:00"/>
    <d v="2028-03-31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SAO MATEUS"/>
    <s v="INCISO IV 6024.2021.0002499-4 // 047/2016 doc 16/03/2016 ADAPTADO 09/02/2018"/>
    <s v="DISPENSA"/>
    <s v="125/SMADS/2021"/>
    <s v="DISPENSA"/>
    <s v="6024.2021.0002499-4"/>
    <s v="ASSOCIAÇÃO COMUNITÁRIA E BENEFICENTE PADRE JOSÉ AUGUSTO MACHADO MOREIRA"/>
    <s v="65.887.382/0001-62"/>
    <x v="9"/>
    <x v="0"/>
    <n v="1000"/>
    <n v="0"/>
    <n v="0"/>
    <n v="0"/>
    <n v="0"/>
    <s v="SASF SÃO RAFAEL"/>
    <s v="PRÓPRIO MUNICIPAL"/>
    <s v="RUA CINIRA POLÔNIO, 371 - CONJUNTO PROMORAR RIO CLARO"/>
    <s v="SÃO RAFAEL"/>
    <d v="2021-05-01T00:00:00"/>
    <d v="2026-04-30T00:00:00"/>
    <n v="88319.47"/>
    <n v="0"/>
    <n v="0"/>
    <n v="88319.47"/>
    <s v="93.10.08.244.3023.4309.3.3.50.39.00.0X - Manutenção e Operação de Equipamentos de Proteção Social Básica às Famílias"/>
    <s v="93.10.08.243.3023.2059.3.3.50.39.00.0X - Manutenção e Operação de Equipamentos de Convivência e Fortalecimento de Vínculos para Crianças e Adolescentes"/>
  </r>
  <r>
    <x v="2"/>
    <s v="SAO MATEUS"/>
    <s v="INCISO IV 6024.2021.0000130-7 299/2015 DOC 12/11/2015 ADAPTADO 09/02/2018"/>
    <s v="DISPENSA"/>
    <s v="057/SMADS/2021"/>
    <s v="DISPENSA"/>
    <s v="6024.2021.0000130-7"/>
    <s v="AÇÃO SOCIAL SÃO MATEUS"/>
    <s v="45.880.499/0001-07"/>
    <x v="3"/>
    <x v="5"/>
    <n v="120"/>
    <n v="0"/>
    <n v="0"/>
    <n v="0"/>
    <n v="0"/>
    <s v="CCA PARQUE DAS FLORES"/>
    <s v="DISPONIBILIZADO PELA PRÓPRIA ORGANIZAÇÃO"/>
    <s v="RUA DOS CRAVOS, 105 - PQ. DAS FLORES"/>
    <s v="SÃO RAFAEL"/>
    <d v="2021-03-01T00:00:00"/>
    <d v="2026-02-28T00:00:00"/>
    <n v="49956.39"/>
    <n v="0"/>
    <n v="0"/>
    <n v="49956.39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SAO MATEUS"/>
    <s v="EDITAL 071/SMADS/2020 SEI 6024.2020.0000585-8 DOC 08/02/2020 103/2015 doc 11/04/2015 ADAPTADO 09/02/2018"/>
    <s v="071/2020"/>
    <s v="123/SMADS/2020"/>
    <s v="EDITAL"/>
    <s v="6024.2020.0000585-8"/>
    <s v="ASSISTÊNCIA SOCIAL A COLMEIA"/>
    <s v="51.150.423/0001-29"/>
    <x v="3"/>
    <x v="5"/>
    <n v="180"/>
    <n v="0"/>
    <n v="0"/>
    <n v="0"/>
    <n v="0"/>
    <s v="CCA NOSSA SENHORA DO CARMO"/>
    <s v="DISPONIBILIZADO PELA PRÓPRIA ORGANIZAÇÃO"/>
    <s v="RUA NOSSA SENHORA DO CARMO, 50 - SÃO RAFAEL (SM)"/>
    <s v="SÃO RAFAEL"/>
    <d v="2020-07-01T00:00:00"/>
    <d v="2025-06-30T00:00:00"/>
    <n v="72683.48"/>
    <n v="0"/>
    <n v="0"/>
    <n v="72683.48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SAO MATEUS"/>
    <s v="EDITAL 281/SMADS/2019 SEI 6024.2019.0007449-1 DOC 05/11/2019 // EDITAL 230/19 PREJUDICADO SEI 6024.2019.0005023-1 DOC 10/08/19 // adaptado doc 05/05/2018  114/2014 DOC 22/08/2014"/>
    <s v="281/2019"/>
    <s v="017/SMADS/2020"/>
    <s v="EDITAL"/>
    <s v="6024.2019.0007449-1"/>
    <s v="CENTRO SOCIAL NOSSA SENHORA DO BOM PARTO"/>
    <s v="62.264.494/0001-79"/>
    <x v="3"/>
    <x v="14"/>
    <n v="320"/>
    <n v="0"/>
    <n v="0"/>
    <n v="0"/>
    <n v="0"/>
    <s v="CEDESP CCP HENRY FORD MULTIMARCAS"/>
    <s v="DISPONIBILIZADO PELA PRÓPRIA ORGANIZAÇÃO"/>
    <s v="AV. MARIANA DE SOUZA GUERRA, 794 - JD. VILA CARRÃO"/>
    <s v="SÃO RAFAEL"/>
    <d v="2020-02-01T00:00:00"/>
    <d v="2025-07-30T00:00:00"/>
    <n v="277488.23"/>
    <n v="0"/>
    <n v="0"/>
    <n v="277488.23"/>
    <s v="93.10.08.244.3023.6206.3.3.50.39.00.0X - Manutenção e Operação de Equipamentos Intergeracionais de Convivência e Fortalecimento de Vínculos"/>
    <s v="93.10.08.243.3023.2059.3.3.50.39.00.0X - Manutenção e Operação de Equipamentos de Convivência e Fortalecimento de Vínculos para Crianças e Adolescentes"/>
  </r>
  <r>
    <x v="2"/>
    <s v="SAO MATEUS"/>
    <s v="EDITAL 6024.2023.0014354-7 005/2024 10/01/2024 EMERGENCIAL 6024.2023.0012615-4 para 18/12/24 EDITAL 275/2019 6024.2019.0007450-5 DOC 02/11/19 // EDITAL 201/19 SEI 6024.2019.0005020-7 DOC 03/08/19 (PREJUDICADO DOC 27/12/19) // ADAPTADO DOC 17/04/2018 119/2014 DOC 03/09/2014"/>
    <s v="005/2024"/>
    <s v="183/SMADS/2024"/>
    <s v="EDITAL"/>
    <s v="6024.2023.0014354-7"/>
    <s v="FUNDAÇÃO COMUNIDADE DA GRAÇA"/>
    <s v="01.501.866/0001-49"/>
    <x v="3"/>
    <x v="14"/>
    <n v="280"/>
    <n v="0"/>
    <n v="0"/>
    <n v="0"/>
    <n v="0"/>
    <s v="CEDESP REDE COMUNITÁ I"/>
    <s v="LOCADO PELA ORGANIZAÇÃO COM REPASSE DE RECURSOS DA SMADS"/>
    <s v="RUA DONA CHANTAL, 28 "/>
    <s v="SÃO RAFAEL"/>
    <d v="2024-06-15T00:00:00"/>
    <d v="2029-06-14T00:00:00"/>
    <n v="247417.35"/>
    <n v="19000"/>
    <n v="0"/>
    <n v="266417.34999999998"/>
    <s v="93.10.08.244.3023.6206.3.3.50.39.00.0X - Manutenção e Operação de Equipamentos Intergeracionais de Convivência e Fortalecimento de Vínculos"/>
    <s v="93.10.08.244.3023.4309.3.3.50.39.00.0X - Manutenção e Operação de Equipamentos de Proteção Social Básica às Famílias"/>
  </r>
  <r>
    <x v="2"/>
    <s v="SAO MATEUS"/>
    <s v="EDITAL 202/19 SEI 6024.2019.0004986-1 DOC 03/08/2019 // adaptado doc 11/04/2018 092/2014 DOC 15/07/2014"/>
    <s v="202/2019"/>
    <s v="308/SMADS/2019"/>
    <s v="EDITAL"/>
    <s v="6024.2019.0004986-1"/>
    <s v="ASSOCIAÇÃO COMUNITÁRIA E BENEFICENTE PADRE JOSÉ AUGUSTO MACHADO MOREIRA"/>
    <s v="65.887.382/0001-62"/>
    <x v="3"/>
    <x v="5"/>
    <n v="180"/>
    <n v="0"/>
    <n v="0"/>
    <n v="0"/>
    <n v="0"/>
    <s v="CCA CARLOS MARIGHELA"/>
    <s v="PRÓPRIO MUNICIPAL DISPONIBILIZADO PELA SMADS"/>
    <s v="TRAVESSA MALVA PAVÃO, 132 - A - JARDIM SÃO FRANCISCO"/>
    <s v="SÃO RAFAEL"/>
    <d v="2019-10-28T00:00:00"/>
    <d v="2029-10-27T00:00:00"/>
    <n v="76301.8"/>
    <n v="0"/>
    <n v="0"/>
    <n v="76301.8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0"/>
    <s v="SAO MATEUS"/>
    <s v="EDITAL 6024.2024.0000558-8 029/2024 30/01/2024  EDITAL 034/2019 6024.2019.0000307-1 DOC 22/01/19  //  ADAPTADO DOC 01/05/2018 034/SMADS/2019"/>
    <s v="029/2024"/>
    <s v="182/SMADS/2024"/>
    <s v="EDITAL"/>
    <s v="6024.2024.0000558-8"/>
    <s v="COMUNIDADE CANTINHO DA PAZ"/>
    <s v="58.916.685/0001-09"/>
    <x v="5"/>
    <x v="10"/>
    <n v="60"/>
    <n v="0"/>
    <n v="0"/>
    <n v="0"/>
    <n v="0"/>
    <s v="NAISPD CANTINHO DA PAZ NÚCLEO III"/>
    <s v="DISPONIBILIZADO PELA PRÓPRIA ORGANIZAÇÃO"/>
    <s v="R. JULIO CÉSAR MOREIRA, 274 - JD. RODOLFO PIRANI "/>
    <s v="SÃO RAFAEL"/>
    <d v="2024-06-30T00:00:00"/>
    <d v="2029-06-29T00:00:00"/>
    <n v="57410.12"/>
    <n v="0"/>
    <n v="0"/>
    <n v="57410.12"/>
    <s v="93.10.08.242.3006.6152.3.3.50.39.00.0X - Manutenção e Operação de Equipamentos de Proteção Social Especial à Pessoa com Deficiência"/>
    <s v="93.10.08.243.3023.2059.3.3.50.39.00.0X - Manutenção e Operação de Equipamentos de Convivência e Fortalecimento de Vínculos para Crianças e Adolescentes"/>
  </r>
  <r>
    <x v="2"/>
    <s v="SAO MATEUS"/>
    <s v="EDITAL 6024.2021.0004074-4  6024.2018.0009447-4 rescisão A PARTIR DE 01/11/2021 6024.2018.0009447-4 487/2018 DOC 08/11/2018  2013.0.233.348.4"/>
    <s v="109/2021"/>
    <s v="284/SMADS/2021"/>
    <s v="EDITAL"/>
    <s v="6024.2021.0004074-4"/>
    <s v="ASSOCIAÇÃO COMUNITÁRIA E BENEFICENTE PADRE JOSÉ AUGUSTO MACHADO MOREIRA"/>
    <s v="65.887.382/0001-62"/>
    <x v="3"/>
    <x v="8"/>
    <n v="100"/>
    <n v="0"/>
    <n v="0"/>
    <n v="0"/>
    <n v="0"/>
    <s v="NCI RIO CLARO"/>
    <s v="PRÓPRIO MUNICIPAL DISPONIBILIZADO PELA SMADS"/>
    <s v="RUA CINIRA POLÔNIO, 371 - CONJ. PROMORAR RIO CLARO"/>
    <s v="SÃO RAFAEL"/>
    <d v="2021-11-01T00:00:00"/>
    <d v="2026-10-31T00:00:00"/>
    <n v="23899.68"/>
    <n v="0"/>
    <n v="0"/>
    <n v="23899.68"/>
    <s v="93.10.08.241.3007.2902.3.3.50.39.00.0X - Manutenção e Operação de Equipamentos de Convivência e Fortalecimento de Vínculos para a Pessoa Idosa"/>
    <s v="93.10.08.244.3023.6206.3.3.50.39.00.0X - Manutenção e Operação de Equipamentos Intergeracionais de Convivência e Fortalecimento de Vínculos"/>
  </r>
  <r>
    <x v="2"/>
    <s v="SAO MATEUS"/>
    <s v="NOVO EDITAL 6024.2019.0000357-8 035/2019 DOC 23/01/19  //  PREJUDICADO DOC 22/01/19 // 6024.2018-0000916-7 Edital 097/2018 doc 08/03/2018 363/2013 doc 20/03/2013"/>
    <s v="035/2019"/>
    <s v="228/SMADS/2019"/>
    <s v="EDITAL"/>
    <s v="6024.2019.0000357-8"/>
    <s v="ASSISTÊNCIA SOCIAL A COLMEIA"/>
    <s v="51.150.423/0001-29"/>
    <x v="3"/>
    <x v="5"/>
    <n v="120"/>
    <n v="0"/>
    <n v="0"/>
    <n v="0"/>
    <n v="0"/>
    <s v="CCA COLMÉIA"/>
    <s v="DISPONIBILIZADO PELA PRÓPRIA ORGANIZAÇÃO"/>
    <s v="AV. SAPOPEMBA, s/nº km28 - JARDIM SANTO ANDRÉ"/>
    <s v="SÃO RAFAEL"/>
    <d v="2019-07-01T00:00:00"/>
    <d v="2029-06-30T00:00:00"/>
    <n v="49780.84"/>
    <n v="0"/>
    <n v="0"/>
    <n v="49780.84"/>
    <s v="93.10.08.243.3023.2059.3.3.50.39.00.0X - Manutenção e Operação de Equipamentos de Convivência e Fortalecimento de Vínculos para Crianças e Adolescentes"/>
    <s v="93.10.08.244.3023.6206.3.3.50.39.00.0X - Manutenção e Operação de Equipamentos Intergeracionais de Convivência e Fortalecimento de Vínculos"/>
  </r>
  <r>
    <x v="1"/>
    <s v="SAPOPEMBA"/>
    <s v="INCISO IV 6024.2021.0008237-4 051/2016 doc 18/03/2016 adaptado doc 17/04/2018"/>
    <s v="DISPENSA"/>
    <s v="322/SMADS/2021"/>
    <s v="DISPENSA"/>
    <s v="6024.2021.0008237-4"/>
    <s v="INSTITUTO SONHO INFANTIL"/>
    <s v="05.482.533/0001-70"/>
    <x v="4"/>
    <x v="0"/>
    <n v="15"/>
    <n v="0"/>
    <n v="0"/>
    <n v="0"/>
    <n v="15"/>
    <s v="SAICA LAR SONHO INFANTIL III"/>
    <s v="LOCADO PELA ORGANIZAÇÃO COM REPASSE DE RECURSOS DA SMADS"/>
    <s v="RUA PEDRO NUNES, 222 - VILA SAPOPEMBA (SIGILOSO)"/>
    <s v="SAPOPEMBA"/>
    <d v="2021-12-05T00:00:00"/>
    <d v="2026-12-04T00:00:00"/>
    <n v="139578.88"/>
    <n v="6200"/>
    <n v="460.44"/>
    <n v="146239.32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2"/>
    <s v="SAPOPEMBA"/>
    <s v="INCISO IV 6024.2023.0000051-7 6024.2017.0002658-2 060/2017 DOC 15/11/2017"/>
    <s v="DISPENSA"/>
    <s v="182/SMADS/2023"/>
    <s v="DISPENSA"/>
    <s v="6024.2023.0000051-7"/>
    <s v="ASSOCIAÇÃO UNIÃO DA JUTA"/>
    <s v="67.134.155/0001-91"/>
    <x v="3"/>
    <x v="5"/>
    <n v="120"/>
    <n v="0"/>
    <n v="0"/>
    <n v="0"/>
    <n v="0"/>
    <s v="CCA MARGARIDA E MARIELLE"/>
    <s v="LOCADO PELA ORGANIZAÇÃO COM REPASSE DE RECURSOS DA SMADS"/>
    <s v="RUA CRISTIANE ANDRADE, 330"/>
    <s v="SAPOPEMBA"/>
    <d v="2023-05-16T00:00:00"/>
    <d v="2028-05-15T00:00:00"/>
    <n v="54661.08"/>
    <n v="6652.8"/>
    <n v="226.63"/>
    <n v="61540.51"/>
    <s v="93.10.08.243.3023.2059.3.3.50.39.00.0X - Manutenção e Operação de Equipamentos de Convivência e Fortalecimento de Vínculos para Crianças e Adolescentes"/>
    <s v="93.10.08.242.3006.6152.3.3.50.39.00.0X - Manutenção e Operação de Equipamentos de Proteção Social Especial à Pessoa com Deficiência"/>
  </r>
  <r>
    <x v="0"/>
    <s v="SAPOPEMBA"/>
    <s v="INCISO IV 6024.2023.0009113-0 6024.2018.0003284-3 239/2018 doc 19/05/2018"/>
    <s v="DISPENSA"/>
    <s v="487/SMADS/2023"/>
    <s v="DISPENSA"/>
    <s v="6024.2023.0009113-0"/>
    <s v="NASCE - NUCLEO DE APOIO SOCIAL AO CANTINHO DA ESPERANÇA"/>
    <s v="03.363.505/0001-09"/>
    <x v="5"/>
    <x v="10"/>
    <n v="60"/>
    <n v="0"/>
    <n v="0"/>
    <n v="0"/>
    <n v="0"/>
    <s v="NAISPD CRÊ SER FELIZ"/>
    <s v="LOCADO PELA ORGANIZAÇÃO COM REPASSE DE RECURSOS DA SMADS"/>
    <s v="RUA DOS ESPIGUEIROS, 144 - JD. PLANALTO"/>
    <s v="SAPOPEMBA"/>
    <d v="2023-10-01T00:00:00"/>
    <d v="2028-09-30T00:00:00"/>
    <n v="57410.12"/>
    <n v="4170"/>
    <n v="256.33"/>
    <n v="61836.450000000004"/>
    <s v="93.10.08.242.3006.6152.3.3.50.39.00.0X - Manutenção e Operação de Equipamentos de Proteção Social Especial à Pessoa com Deficiência"/>
    <s v="93.10.08.241.3007.2902.3.3.50.39.00.0X - Manutenção e Operação de Equipamentos de Convivência e Fortalecimento de Vínculos para a Pessoa Idosa"/>
  </r>
  <r>
    <x v="1"/>
    <s v="SAPOPEMBA"/>
    <s v="INCISO IV 6024.2023.0012053-9 6024.2018.0009383-4  498/2018  DOC 02/11/18"/>
    <s v="DISPENSA"/>
    <s v="026/SMADS/2024"/>
    <s v="DISPENSA"/>
    <s v="6024.2023.0012053-9"/>
    <s v="ASSOCIAÇÃO CASA DE APOIO AMIGOS DA VIDA - ACAAV"/>
    <s v="01.378.253/0001-66"/>
    <x v="4"/>
    <x v="0"/>
    <n v="15"/>
    <n v="0"/>
    <n v="0"/>
    <n v="0"/>
    <n v="15"/>
    <s v="SAICA FORTALECER"/>
    <s v="LOCADO PELA ORGANIZAÇÃO COM REPASSE DE RECURSOS DA SMADS"/>
    <s v="RUA DIVINOLÂNDIA DE MINAS, 111 (SIGILOSO)"/>
    <s v="SAPOPEMBA"/>
    <d v="2024-01-01T00:00:00"/>
    <d v="2028-12-31T00:00:00"/>
    <n v="139578.88"/>
    <n v="4900"/>
    <n v="200.93"/>
    <n v="144679.81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2"/>
    <s v="SAPOPEMBA"/>
    <s v="6024.2021.0002569-9 // 032/2015 DOC 10/03/2015 ADAPTADO EM 14/04/2018 6024.2018.0000247-2"/>
    <s v="DISPENSA"/>
    <s v="210/SMADS/2021"/>
    <s v="DISPENSA"/>
    <s v="6024.2021.0002569-9"/>
    <s v="OBRA SOCIAL DA PARÓQUIA SÃO MATEUS APÓSTOLO"/>
    <s v="43.623.693/0001-81"/>
    <x v="3"/>
    <x v="5"/>
    <n v="60"/>
    <n v="0"/>
    <n v="0"/>
    <n v="0"/>
    <n v="0"/>
    <s v="CCA JARDIM SAPOPEMBA"/>
    <s v="LOCADO PELA ORGANIZAÇÃO COM REPASSE DE RECURSOS DA SMADS"/>
    <s v="RUA JOÃO LOPES DE LIMA, 1575"/>
    <s v="SAPOPEMBA"/>
    <d v="2021-08-01T00:00:00"/>
    <d v="2026-07-31T00:00:00"/>
    <n v="37861.64"/>
    <n v="2175.75"/>
    <n v="300.33999999999997"/>
    <n v="40337.729999999996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0"/>
    <s v="SAPOPEMBA"/>
    <s v="INCISO IV 6024.2021.0003982-7 / 061/2016 DOC 31/03/2016 adaptado doc 17/04/2018"/>
    <s v="DISPENSA"/>
    <s v="218/SMADS/2021"/>
    <s v="DISPENSA"/>
    <s v="6024.2021.0003982-7"/>
    <s v="CENTRO DE DEFESA DOS DIREITOS DA CRIANÇA E DO ADOLESCENTE MONICA PAIÃO TREVISAN"/>
    <s v="67.143.818/0001-34"/>
    <x v="10"/>
    <x v="0"/>
    <n v="60"/>
    <n v="0"/>
    <n v="0"/>
    <n v="0"/>
    <n v="0"/>
    <s v="SMSE/MA MADALENA"/>
    <s v="DISPONIBILIZADO PELA PRÓPRIA ORGANIZAÇÃO"/>
    <s v="RUA VICENTE FRANCO TOLENTINO, 45"/>
    <s v="SAPOPEMBA"/>
    <d v="2021-08-01T00:00:00"/>
    <d v="2026-07-31T00:00:00"/>
    <n v="43505.760000000002"/>
    <n v="0"/>
    <n v="0"/>
    <n v="43505.760000000002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2"/>
    <s v="SAPOPEMBA"/>
    <s v="INCISO IV 6024.2020.0007617-8                              314/2015 DOC                                                      219/2015 DOC 13/08/2015 ADAPTADO EM 14/04/2018"/>
    <s v="DISPENSA"/>
    <s v="001/SMADS/2021"/>
    <s v="DISPENSA"/>
    <s v="6024.2020.0007617-8"/>
    <s v="ASSOCIAÇÃO UNIÃO DA JUTA"/>
    <s v="67.134.155/0001-91"/>
    <x v="3"/>
    <x v="5"/>
    <n v="120"/>
    <n v="0"/>
    <n v="0"/>
    <n v="0"/>
    <n v="0"/>
    <s v="CCA SEMEANDO ESPERANÇA"/>
    <s v="LOCADO PELA ORGANIZAÇÃO COM REPASSE DE RECURSOS DA SMADS"/>
    <s v="RUA CLÊNIO WANDERLEY, 210 - FAZENDA DA JUTA"/>
    <s v="SAPOPEMBA"/>
    <d v="2021-01-01T00:00:00"/>
    <d v="2025-12-31T00:00:00"/>
    <n v="54661.08"/>
    <n v="1800.89"/>
    <n v="0"/>
    <n v="56461.97"/>
    <s v="93.10.08.243.3023.2059.3.3.50.39.00.0X - Manutenção e Operação de Equipamentos de Convivência e Fortalecimento de Vínculos para Crianças e Adolescentes"/>
    <s v="93.10.08.242.3006.6152.3.3.50.39.00.0X - Manutenção e Operação de Equipamentos de Proteção Social Especial à Pessoa com Deficiência"/>
  </r>
  <r>
    <x v="1"/>
    <s v="SAPOPEMBA"/>
    <s v="EDITAL 019/SMADS/2020 SEI 6024.2020.0000047-3 DOC 22/01/2020 056/2015 DOC 12/03/2015 // adaptado doc 17/04/2018"/>
    <s v="019/2020"/>
    <s v="068/SMADS/2020"/>
    <s v="EDITAL"/>
    <s v="6024.2020.0000047-3"/>
    <s v="INSTITUTO SONHO INFANTIL"/>
    <s v="05.482.533/0001-70"/>
    <x v="4"/>
    <x v="0"/>
    <n v="15"/>
    <n v="0"/>
    <n v="0"/>
    <n v="0"/>
    <n v="15"/>
    <s v="SAICA LAR SONHO INFANTIL I"/>
    <s v="LOCADO PELA ORGANIZAÇÃO COM REPASSE DE RECURSOS DA SMADS"/>
    <s v="RUA ANTONIO FRANÇA E SILVA, 823 - JD. SÃO ROBERTO (SIGILOSO)"/>
    <s v="SAPOPEMBA"/>
    <d v="2020-04-28T00:00:00"/>
    <d v="2025-04-27T00:00:00"/>
    <n v="139578.88"/>
    <n v="4106.3599999999997"/>
    <n v="25.05"/>
    <n v="143710.28999999998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0"/>
    <s v="SAPOPEMBA"/>
    <s v="EDITAL 057/SMADS/2020 SEI 6024.2020.0000335-9 DOC 13/02/2020 039/2015 DOC 10/03/2015 adaptado doc 17/04/2018"/>
    <s v="057/2020"/>
    <s v="132/SMADS/2020"/>
    <s v="EDITAL"/>
    <s v="6024.2020.0000335-9"/>
    <s v="NASCE - NUCLEO DE APOIO SOCIAL AO CANTINHO DA ESPERANÇA"/>
    <s v="03.363.505/0001-09"/>
    <x v="5"/>
    <x v="7"/>
    <n v="60"/>
    <n v="0"/>
    <n v="0"/>
    <n v="0"/>
    <n v="0"/>
    <s v="NAISPD III ESPAÇO JOSEFA SANTIAGO"/>
    <s v="LOCADO PELA ORGANIZAÇÃO COM REPASSE DE RECURSOS DA SMADS"/>
    <s v="RUA IPECAGUAÇU, 218 - SAPOPEMBA"/>
    <s v="SAPOPEMBA"/>
    <d v="2020-07-01T00:00:00"/>
    <d v="2025-06-30T00:00:00"/>
    <n v="57410.12"/>
    <n v="5350"/>
    <n v="358.47"/>
    <n v="63118.590000000004"/>
    <s v="93.10.08.242.3006.6152.3.3.50.39.00.0X - Manutenção e Operação de Equipamentos de Proteção Social Especial à Pessoa com Deficiência"/>
    <s v="93.10.08.243.3023.2059.3.3.50.39.00.0X - Manutenção e Operação de Equipamentos de Convivência e Fortalecimento de Vínculos para Crianças e Adolescentes"/>
  </r>
  <r>
    <x v="0"/>
    <s v="SAPOPEMBA"/>
    <s v="EDITAL 244/2019 SEI 6024.2019.0005114-9 DOC 26/08/2019 // adaptado doc 16/05/2018 131/2014 DOC 29/08/2014, REPUBLICADO EM 18/09/2014"/>
    <s v="244/2019"/>
    <s v="402/SMADS/2019"/>
    <s v="EDITAL"/>
    <s v="6024.2019.0005114-9"/>
    <s v="CENTRO DE DEFESA DOS DIREITOS DA CRIANÇA E DO ADOLESCENTE MONICA PAIÃO TREVISAN"/>
    <s v="67.143.818/0001-34"/>
    <x v="7"/>
    <x v="0"/>
    <n v="80"/>
    <n v="0"/>
    <n v="0"/>
    <n v="0"/>
    <n v="0"/>
    <s v="ESPAÇO DORA"/>
    <s v="LOCADO PELA ORGANIZAÇÃO COM REPASSE DE RECURSOS DA SMADS"/>
    <s v="RUA ORLANDO CHIODDI, 50 SIGILOSO"/>
    <s v="SAPOPEMBA"/>
    <d v="2019-12-21T00:00:00"/>
    <d v="2025-06-18T00:00:00"/>
    <n v="50720.67"/>
    <n v="3425.01"/>
    <n v="18.47"/>
    <n v="54164.15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2"/>
    <s v="SAPOPEMBA"/>
    <s v="INCISO IV 6024.2023.0007982-2 6024.2018.0003718-7 278/2018 doc 06/06/2018"/>
    <s v="DISPENSA"/>
    <s v="479/SMADS/2023"/>
    <s v="DISPENSA"/>
    <s v="6024.2023.0007982-2"/>
    <s v="ASSOCIAÇÃO MÃOS AMIGAS DA RECONCILIAÇÃO - A.M.A.R."/>
    <s v="58.068.776/0001-23"/>
    <x v="3"/>
    <x v="5"/>
    <n v="90"/>
    <n v="0"/>
    <n v="0"/>
    <n v="0"/>
    <n v="0"/>
    <s v="CCA CONSTRUIR O AMANHÃ"/>
    <s v="DISPONIBILIZADO PELA PRÓPRIA ORGANIZAÇÃO"/>
    <s v="RUA IPECA GUAÇU, 297"/>
    <s v="SAPOPEMBA"/>
    <d v="2023-10-01T00:00:00"/>
    <d v="2028-09-30T00:00:00"/>
    <n v="46152.75"/>
    <n v="0"/>
    <n v="0"/>
    <n v="46152.75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SAPOPEMBA"/>
    <s v="INCISO IV 6024.2023.0002380-0 6024.2018.0002402-6 195/2018 doc 21/04/2018"/>
    <s v="DISPENSA"/>
    <s v="440/SMADS/2023"/>
    <s v="DISPENSA"/>
    <s v="6024.2023.0002380-0"/>
    <s v="SOCIEDADE AMIGOS DE BAIRRO DO CONJUNTO HABITACIONAL JARDIM SAPOPEMBA"/>
    <s v="52.806.585/0001-35"/>
    <x v="3"/>
    <x v="5"/>
    <n v="120"/>
    <n v="0"/>
    <n v="0"/>
    <n v="0"/>
    <n v="0"/>
    <s v="CCA SAB SAPOPEMBA"/>
    <s v="DISPONIBILIZADO PELA PRÓPRIA ORGANIZAÇÃO"/>
    <s v="AV. ARQUITETO VILA NOVA ARTIGAS, 975"/>
    <s v="SAPOPEMBA"/>
    <d v="2023-09-01T00:00:00"/>
    <d v="2028-08-31T00:00:00"/>
    <n v="54661.08"/>
    <n v="0"/>
    <n v="0"/>
    <n v="54661.08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2"/>
    <s v="SAPOPEMBA"/>
    <s v="INCISO IV 6024.2023.0003442-0 6024.2018.0000944-2 148/2018 doc 10/03/2018"/>
    <s v="DISPENSA"/>
    <s v="384/SMADS/2023"/>
    <s v="DISPENSA"/>
    <s v="6024.2023.0003442-0"/>
    <s v="ECOS - ESPAÇO COMUNITÁRIO SOLIDÁRIO ANA SANTOS"/>
    <s v="11.515.207/0001-15"/>
    <x v="3"/>
    <x v="8"/>
    <n v="200"/>
    <n v="0"/>
    <n v="0"/>
    <n v="0"/>
    <n v="0"/>
    <s v="NCI ECOS"/>
    <s v="DISPONIBILIZADO PELA PRÓPRIA ORGANIZAÇÃO"/>
    <s v="RUA ILHA DA TRINDADE, 488"/>
    <s v="SAPOPEMBA"/>
    <d v="2023-08-01T00:00:00"/>
    <d v="2028-07-31T00:00:00"/>
    <n v="51871.55"/>
    <n v="0"/>
    <n v="0"/>
    <n v="51871.55"/>
    <s v="93.10.08.241.3007.2902.3.3.50.39.00.0X - Manutenção e Operação de Equipamentos de Convivência e Fortalecimento de Vínculos para a Pessoa Idosa"/>
    <s v="93.10.08.242.3006.6152.3.3.50.39.00.0X - Manutenção e Operação de Equipamentos de Proteção Social Especial à Pessoa com Deficiência"/>
  </r>
  <r>
    <x v="2"/>
    <s v="SAPOPEMBA"/>
    <s v="INCISO IV 6024.2023.0003057-2 6024.2018.0000917-5 153/2018 doc 10/03/2018, republicado em 13/03/2018"/>
    <s v="DISPENSA"/>
    <s v="375/SMADS/2023"/>
    <s v="DISPENSA"/>
    <s v="6024.2023.0003057-2"/>
    <s v="CENTRO SOCIAL NOSSA SENHORA DO BOM PARTO"/>
    <s v="62.264.494/0001-79"/>
    <x v="3"/>
    <x v="5"/>
    <n v="120"/>
    <n v="0"/>
    <n v="0"/>
    <n v="0"/>
    <n v="0"/>
    <s v="CCA CEC SÃO PEDRO"/>
    <s v="PRÓPRIO MUNICIPAL DISPONIBILIZADO PELA SMADS"/>
    <s v="RUA MANOEL NUNES DE SIQUEIRA, 562 - JD. MIMAR"/>
    <s v="SAPOPEMBA"/>
    <d v="2023-08-01T00:00:00"/>
    <d v="2028-07-31T00:00:00"/>
    <n v="47768.14"/>
    <n v="0"/>
    <n v="0"/>
    <n v="47768.14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2"/>
    <s v="SAPOPEMBA"/>
    <s v="INCISO IV 6024.2023.0003257-5 6024.2018.0000943-4 152/2018 doc 10/03/2018"/>
    <s v="DISPENSA"/>
    <s v="275/SMADS/2023"/>
    <s v="DISPENSA"/>
    <s v="6024.2023.0003257-5"/>
    <s v="INSTITUTO DE JUVENTUDE INICIAÇÃO, FORMAÇÃO E CAPACITAÇÃO PROFISSIONAL DANIEL COMBONI"/>
    <s v="01.817.591/0001-57"/>
    <x v="3"/>
    <x v="5"/>
    <n v="180"/>
    <n v="0"/>
    <n v="0"/>
    <n v="0"/>
    <n v="0"/>
    <s v="CCA DANILEL COMBONI IV"/>
    <s v="DISPONIBILIZADO PELA PRÓPRIA ORGANIZAÇÃO"/>
    <s v="RUA ALTO JARDIM, 88"/>
    <s v="SAPOPEMBA"/>
    <d v="2023-07-01T00:00:00"/>
    <d v="2028-06-30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2"/>
    <s v="SAPOPEMBA"/>
    <s v="EDITAL 6024.2023.0007864-8 EMERGENCIAL 6024.2023.0009009-5 EMERGENCIAL 6024.2023.0003485-3 6024.2017.0003257-4 258/2017 doc 23/12/2017"/>
    <s v="154/2023"/>
    <s v="591/SMADS/2023"/>
    <s v="EDITAL"/>
    <s v="6024.2023.0007864-8"/>
    <s v="CENTRO SOCIAL NOSSA SENHORA DO BOM PARTO"/>
    <s v="62.264.494/0001-79"/>
    <x v="3"/>
    <x v="5"/>
    <n v="120"/>
    <n v="0"/>
    <n v="0"/>
    <n v="0"/>
    <n v="0"/>
    <s v="CCA CEC JOÃO PAULO II"/>
    <s v="DISPONIBILIZADO PELA PRÓPRIA ORGANIZAÇÃO"/>
    <s v="RUA RIO HIPIAUGUI, 635 - JARDIM PLANALTO"/>
    <s v="SAPOPEMBA"/>
    <d v="2023-12-01T00:00:00"/>
    <d v="2028-11-30T00:00:00"/>
    <n v="49956.39"/>
    <n v="0"/>
    <n v="0"/>
    <n v="49956.39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1"/>
    <s v="SAPOPEMBA"/>
    <s v="INCISO IV 6024.2020.0010130-0 264/2015 doc 18/09/2015 adaptado doc 17/04/2018"/>
    <s v="DISPENSA"/>
    <s v="049/SMADS/2021"/>
    <s v="DISPENSA"/>
    <s v="6024.2020.0010130-0"/>
    <s v="ASSOCIAÇÃO CASA DE APOIO AMIGOS DA VIDA - ACAAV"/>
    <s v="01.378.253/0001-66"/>
    <x v="4"/>
    <x v="0"/>
    <n v="15"/>
    <n v="0"/>
    <n v="0"/>
    <n v="0"/>
    <n v="15"/>
    <s v="SAICA AMIGOS DA VIDA"/>
    <s v="DISPONIBILIZADO PELA PRÓPRIA ORGANIZAÇÃO"/>
    <s v="RUA DO CONTROLE, 96 - VILA BANCÁRIA (SIGILOSO)"/>
    <s v="SAPOPEMBA"/>
    <d v="2021-03-23T00:00:00"/>
    <d v="2026-03-22T00:00:00"/>
    <n v="139578.88"/>
    <n v="0"/>
    <n v="0"/>
    <n v="139578.88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2"/>
    <s v="SAPOPEMBA"/>
    <s v="INCISO IV 6024.2020.0007681-0 218/2015 doc 13/08/2015 ADAPTADO EM 14/04/2018"/>
    <s v="DISPENSA"/>
    <s v="021/SMADS/2021"/>
    <s v="DISPENSA"/>
    <s v="6024.2020.0007681-0"/>
    <s v="INSTITUTO DE JUVENTUDE INICIAÇÃO, FORMAÇÃO E CAPACITAÇÃO PROFISSIONAL DANIEL COMBONI"/>
    <s v="01.817.591/0001-57"/>
    <x v="3"/>
    <x v="5"/>
    <n v="120"/>
    <n v="0"/>
    <n v="0"/>
    <n v="0"/>
    <n v="0"/>
    <s v="CCA DANIEL COMBONI I"/>
    <s v="DISPONIBILIZADO PELA PRÓPRIA ORGANIZAÇÃO"/>
    <s v="TRAVESSA PETER SELMER, 09"/>
    <s v="SAPOPEMBA"/>
    <d v="2021-01-01T00:00:00"/>
    <d v="2025-12-31T00:00:00"/>
    <n v="54661.08"/>
    <n v="0"/>
    <n v="0"/>
    <n v="54661.08"/>
    <s v="93.10.08.243.3023.2059.3.3.50.39.00.0X - Manutenção e Operação de Equipamentos de Convivência e Fortalecimento de Vínculos para Crianças e Adolescentes"/>
    <s v="93.10.08.241.3007.2902.3.3.50.39.00.0X - Manutenção e Operação de Equipamentos de Convivência e Fortalecimento de Vínculos para a Pessoa Idosa"/>
  </r>
  <r>
    <x v="2"/>
    <s v="SAPOPEMBA"/>
    <s v="INCISO IV 6024.2020.0004960-0 // EDITAL 040/SMADS/2020 SEI 6024.2020.0000286-7 DOC 04/02/2020 PREJUDICADO DOC 04/04/2020 012/2015 DOC 31/01/2015 ADAPTADO EM 14/04/2018"/>
    <s v="DISPENSA"/>
    <s v="129/SMADS/2020"/>
    <s v="DISPENSA"/>
    <s v="6024.2020.0004960-0"/>
    <s v="CENTRO DE INTEGRAÇÃO ASSISTENCIAL E PROFISSIONAL &quot;SÃO PATRÍCIO&quot; - CIAP SÃO PATRÍCIO"/>
    <s v="02.928.443/0001-72"/>
    <x v="3"/>
    <x v="14"/>
    <n v="200"/>
    <n v="0"/>
    <n v="0"/>
    <n v="0"/>
    <n v="0"/>
    <s v="CEDESP CIAP SÃO PATRÍCIO"/>
    <s v="DISPONIBILIZADO PELA PRÓPRIA ORGANIZAÇÃO"/>
    <s v="R. ESQUIVEL NAVARRO, 677 - SAPOPEMBA"/>
    <s v="SAPOPEMBA"/>
    <d v="2020-07-01T00:00:00"/>
    <d v="2025-06-30T00:00:00"/>
    <n v="164932.84"/>
    <n v="0"/>
    <n v="0"/>
    <n v="164932.84"/>
    <s v="93.10.08.244.3023.6206.3.3.50.39.00.0X - Manutenção e Operação de Equipamentos Intergeracionais de Convivência e Fortalecimento de Vínculos"/>
    <s v="93.10.08.243.3023.2059.3.3.50.39.00.0X - Manutenção e Operação de Equipamentos de Convivência e Fortalecimento de Vínculos para Crianças e Adolescentes"/>
  </r>
  <r>
    <x v="2"/>
    <s v="SAPOPEMBA"/>
    <s v="INCISO IV 6024.2020.0005089-6 // EDITAL 041/SMADS/2020 SEI 6024.2020.0000289-1 DOC 01/02/2020 013/2015 DOC 31/01/2015 adaptado doc 17/04/2018"/>
    <s v="DISPENSA"/>
    <s v="147/SMADS/2020"/>
    <s v="DISPENSA"/>
    <s v="6024.2020.0005089-6"/>
    <s v="INSTITUTO DE JUVENTUDE INICIAÇÃO, FORMAÇÃO E CAPACITAÇÃO PROFISSIONAL DANIEL COMBONI"/>
    <s v="01.817.591/0001-57"/>
    <x v="3"/>
    <x v="14"/>
    <n v="120"/>
    <n v="0"/>
    <n v="0"/>
    <n v="0"/>
    <n v="0"/>
    <s v="CEDESP DANIEL COMBONI"/>
    <s v="DISPONIBILIZADO PELA PRÓPRIA ORGANIZAÇÃO"/>
    <s v="RUA ALTO JARDIM, 05 - FAZENDA DA JUTA"/>
    <s v="SAPOPEMBA"/>
    <d v="2020-07-01T00:00:00"/>
    <d v="2025-06-30T00:00:00"/>
    <n v="115007.06"/>
    <n v="0"/>
    <n v="0"/>
    <n v="115007.06"/>
    <s v="93.10.08.244.3023.6206.3.3.50.39.00.0X - Manutenção e Operação de Equipamentos Intergeracionais de Convivência e Fortalecimento de Vínculos"/>
    <s v="93.10.08.243.3023.2059.3.3.50.39.00.0X - Manutenção e Operação de Equipamentos de Convivência e Fortalecimento de Vínculos para Crianças e Adolescentes"/>
  </r>
  <r>
    <x v="2"/>
    <s v="SAPOPEMBA"/>
    <s v="6024.2020.0004627-9 INCISO IV EDITAL 028/SMADS/2020 SEI 6024.2020.0000183-6 DOC 04/02/2020 PREJUDICADO DOC 25/03/2020 101/2015 doc 10/04/2015 ADAPTADO EM 14/04/2018"/>
    <s v="DISPENSA"/>
    <s v="088/SMADS/2020"/>
    <s v="DISPENSA"/>
    <s v="6024.2020.0004627-9"/>
    <s v="INSTITUTO DE JUVENTUDE INICIAÇÃO, FORMAÇÃO E CAPACITAÇÃO PROFISSIONAL DANIEL COMBONI"/>
    <s v="01.817.591/0001-57"/>
    <x v="3"/>
    <x v="5"/>
    <n v="120"/>
    <n v="0"/>
    <n v="0"/>
    <n v="0"/>
    <n v="0"/>
    <s v="CCA NOSSA SENHORA DA PAZ"/>
    <s v="DISPONIBILIZADO PELA PRÓPRIA ORGANIZAÇÃO"/>
    <s v="RUA GREGÓRIO PETONDI, 33 - FAZENDA DA JUTA"/>
    <s v="SAPOPEMBA"/>
    <d v="2020-05-18T00:00:00"/>
    <d v="2025-05-17T00:00:00"/>
    <n v="54661.08"/>
    <n v="0"/>
    <n v="0"/>
    <n v="54661.08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SAPOPEMBA"/>
    <s v="EDITAL 026/SMADS/2020 SEI 6024.2020.0000182-8 DOC 30/01/2020 102/2015 DOC 10/04/2015 ADAPTADO EM 14/04/2018"/>
    <s v="026/2020"/>
    <s v="087/SMADS/2020"/>
    <s v="EDITAL"/>
    <s v="6024.2020.0000182-8"/>
    <s v="INSTITUTO DE JUVENTUDE INICIAÇÃO, FORMAÇÃO E CAPACITAÇÃO PROFISSIONAL DANIEL COMBONI"/>
    <s v="01.817.591/0001-57"/>
    <x v="3"/>
    <x v="5"/>
    <n v="60"/>
    <n v="0"/>
    <n v="0"/>
    <n v="0"/>
    <n v="0"/>
    <s v="CCA NOSSA SENHORA DE GUADALUPE"/>
    <s v="DISPONIBILIZADO PELA PRÓPRIA ORGANIZAÇÃO"/>
    <s v="RUA ROBERTO PARK, 110 - SAPOPEMBA"/>
    <s v="SAPOPEMBA"/>
    <d v="2020-05-18T00:00:00"/>
    <d v="2025-05-17T00:00:00"/>
    <n v="37861.64"/>
    <n v="0"/>
    <n v="0"/>
    <n v="37861.64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2"/>
    <s v="SAPOPEMBA"/>
    <s v="EDITAL 178/SMADS/2019 SEI 6024.2019.0004766-4 DOC 27/07/2019 // adaptado doc 16/05/2018 079/2014 DOC 29/05/2014"/>
    <s v="178/2019"/>
    <s v="298/SMADS/2019"/>
    <s v="EDITAL"/>
    <s v="6024.2019.0004766-4"/>
    <s v="INSTITUTO DE JUVENTUDE INICIAÇÃO, FORMAÇÃO E CAPACITAÇÃO PROFISSIONAL DANIEL COMBONI"/>
    <s v="01.817.591/0001-57"/>
    <x v="3"/>
    <x v="5"/>
    <n v="60"/>
    <n v="0"/>
    <n v="0"/>
    <n v="0"/>
    <n v="0"/>
    <s v="CCA DANIEL COMBONI V"/>
    <s v="DISPONIBILIZADO PELA PRÓPRIA ORGANIZAÇÃO"/>
    <s v="RUA DONATO COSSONI, 127"/>
    <s v="SAPOPEMBA"/>
    <d v="2019-10-16T00:00:00"/>
    <d v="2029-10-15T00:00:00"/>
    <n v="37861.64"/>
    <n v="0"/>
    <n v="0"/>
    <n v="37861.64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SAPOPEMBA"/>
    <s v="INCISO IV 6024.2023.0011204-8 6024.2018.0009382-6 474/2018 DOC 31/10/2018"/>
    <s v="DISPENSA"/>
    <s v="025/SMADS/2024"/>
    <s v="DISPENSA"/>
    <s v="6024.2023.0011204-8"/>
    <s v="ASSOCIAÇÃO UNIÃO DA JUTA"/>
    <s v="67.134.155/0001-91"/>
    <x v="3"/>
    <x v="5"/>
    <n v="180"/>
    <n v="0"/>
    <n v="0"/>
    <n v="0"/>
    <n v="0"/>
    <s v="CCA NÚCLEO CULTURAL SONHO JOVEM"/>
    <s v="PRÓPRIO MUNICIPAL DISPONIBILIZADO PELA SMADS"/>
    <s v="RUA AUGUSTIN LUBERTI, 1053 - FAZENDA DA JUTA"/>
    <s v="SAPOPEMBA"/>
    <d v="2024-01-01T00:00:00"/>
    <d v="2028-12-31T00:00:00"/>
    <n v="76301.8"/>
    <n v="0"/>
    <n v="0"/>
    <n v="76301.8"/>
    <s v="93.10.08.243.3023.2059.3.3.50.39.00.0X - Manutenção e Operação de Equipamentos de Convivência e Fortalecimento de Vínculos para Crianças e Adolescentes"/>
    <s v="93.10.08.244.3023.6206.3.3.50.39.00.0X - Manutenção e Operação de Equipamentos Intergeracionais de Convivência e Fortalecimento de Vínculos"/>
  </r>
  <r>
    <x v="2"/>
    <s v="SAPOPEMBA"/>
    <s v="INCISO IV 6024.2023.0013060-7 6024.2018.0009380-0  477/2018 DOC 01/11/2018"/>
    <s v="DISPENSA"/>
    <s v="034/SMADS/2024"/>
    <s v="DISPENSA"/>
    <s v="6024.2023.0013060-7"/>
    <s v="CENTRO SOCIAL NOSSA SENHORA DO BOM PARTO"/>
    <s v="62.264.494/0001-79"/>
    <x v="3"/>
    <x v="5"/>
    <n v="120"/>
    <n v="0"/>
    <n v="0"/>
    <n v="0"/>
    <n v="0"/>
    <s v="CCA CEC SANTA ROSA DE LIMA"/>
    <s v="DISPONIBILIZADO PELA PRÓPRIA ORGANIZAÇÃO"/>
    <s v="RUA ANTONIO GABRIEL FRANZON, 555 - JARDIM ELBA"/>
    <s v="SAPOPEMBA"/>
    <d v="2024-02-01T00:00:00"/>
    <d v="2029-01-31T00:00:00"/>
    <n v="49956.39"/>
    <n v="0"/>
    <n v="0"/>
    <n v="49956.39"/>
    <s v="93.10.08.243.3023.2059.3.3.50.39.00.0X - Manutenção e Operação de Equipamentos de Convivência e Fortalecimento de Vínculos para Crianças e Adolescentes"/>
    <s v="93.10.08.244.3023.6206.3.3.50.39.00.0X - Manutenção e Operação de Equipamentos Intergeracionais de Convivência e Fortalecimento de Vínculos"/>
  </r>
  <r>
    <x v="0"/>
    <s v="SAPOPEMBA"/>
    <s v="INCISO IV 6024.2023.0008799-0 6024.2018.0003290-8 246/2018 DOC 22/05/2018"/>
    <s v="DISPENSA"/>
    <s v="438/SMADS/2023"/>
    <s v="DISPENSA"/>
    <s v="6024.2023.0008799-0"/>
    <s v="ASSOCIAÇÃO CASA DE APOIO AMIGOS DA VIDA - ACAAV"/>
    <s v="01.378.253/0001-66"/>
    <x v="12"/>
    <x v="0"/>
    <n v="120"/>
    <n v="0"/>
    <n v="0"/>
    <n v="0"/>
    <n v="0"/>
    <s v="NPJ SAPOPEMBA"/>
    <s v="LOCADO DIRETAMENTE POR SMADS"/>
    <s v="AVENIDA FRANCISCO VIEIRA BUENO, 371"/>
    <s v="SAPOPEMBA"/>
    <d v="2023-09-02T00:00:00"/>
    <d v="2028-09-01T00:00:00"/>
    <n v="55160.23"/>
    <n v="0"/>
    <n v="0"/>
    <n v="55160.23"/>
    <s v="93.10.08.244.3023.6242.3.3.50.39.00.0X - Manutenção e Operação de Equipamentos de Proteção Jurídico Social"/>
    <s v="93.10.08.243.3023.2059.3.3.50.39.00.0X - Manutenção e Operação de Equipamentos de Convivência e Fortalecimento de Vínculos para Crianças e Adolescentes"/>
  </r>
  <r>
    <x v="2"/>
    <s v="SAPOPEMBA"/>
    <s v="EDITAL 6024.2024.0005753-7 053/2024 04/06/2024 / EMERGENCIAL 6024.2024.0003427-8  INCISO IV 6024.2021.0001142-6 // 355/2015 DOC 07/01/2016 ADAPTADO EM 14/04/2018"/>
    <s v="053/2024"/>
    <s v="239/SMADS/2024"/>
    <s v="EDITAL"/>
    <s v="6024.2024.0005753-7"/>
    <s v="CENTRO DE INTEGRAÇÃO ASSISTENCIAL E PROFISSIONAL &quot;SÃO PATRÍCIO&quot; - CIAP SÃO PATRÍCIO"/>
    <s v="02.928.443/0001-72"/>
    <x v="9"/>
    <x v="0"/>
    <n v="1000"/>
    <n v="0"/>
    <n v="0"/>
    <n v="0"/>
    <n v="0"/>
    <s v="SASF SAPOPEMBA - CIAP SÃO PATRICIO"/>
    <s v="LOCADO PELA ORGANIZAÇÃO COM REPASSE DE RECURSOS DA SMADS"/>
    <s v="RUA JOÃO LOPES DE LIMA, 782"/>
    <s v="SAPOPEMBA"/>
    <d v="2024-09-28T00:00:00"/>
    <d v="2029-09-27T00:00:00"/>
    <n v="78124.19"/>
    <n v="3200"/>
    <n v="0"/>
    <n v="81324.19"/>
    <s v="93.10.08.244.3023.4309.3.3.50.39.00.0X - Manutenção e Operação de Equipamentos de Proteção Social Básica às Famílias"/>
    <s v="93.10.08.243.3023.2059.3.3.50.39.00.0X - Manutenção e Operação de Equipamentos de Convivência e Fortalecimento de Vínculos para Crianças e Adolescentes"/>
  </r>
  <r>
    <x v="0"/>
    <s v="SAPOPEMBA"/>
    <s v="INCISO IV 6024.2020.0009420-6 / 321/2015 DOC 24/11/2015 adaptado doc 17/04/2018"/>
    <s v="DISPENSA"/>
    <s v="091/SMADS/2021"/>
    <s v="DISPENSA"/>
    <s v="6024.2020.0009420-6"/>
    <s v="ASSOCIAÇÃO UNIÃO DA JUTA"/>
    <s v="67.134.155/0001-91"/>
    <x v="11"/>
    <x v="0"/>
    <n v="30"/>
    <n v="0"/>
    <n v="0"/>
    <n v="0"/>
    <n v="0"/>
    <s v="CDI UNIÃO DA JUTA"/>
    <s v="PROPRIO MUNICIPAL DISPONIBILIZADO PELA SMADS"/>
    <s v="RUA AUGUSTIN LUBERTI, 1053 "/>
    <s v="SAPOPEMBA"/>
    <d v="2021-04-01T00:00:00"/>
    <d v="2026-03-31T00:00:00"/>
    <n v="117445.2"/>
    <n v="0"/>
    <n v="0"/>
    <n v="117445.2"/>
    <s v="93.10.08.241.3007.6154.3.3.50.39.00.0X - Manutenção e Operação de Equipamentos de Proteção Social Especial à População Idosa"/>
    <s v="93.10.08.243.3023.2059.3.3.50.39.00.0X - Manutenção e Operação de Equipamentos de Convivência e Fortalecimento de Vínculos para Crianças e Adolescentes"/>
  </r>
  <r>
    <x v="1"/>
    <s v="SAPOPEMBA"/>
    <s v="383/SMADS/2018 doc 03/10/2018 "/>
    <s v="383/2018"/>
    <s v="368/SMADS/2019"/>
    <s v="EDITAL"/>
    <s v="6024.2019.0005393-1"/>
    <s v="ASSOCIAÇÃO VIDA CARRAPICHO"/>
    <s v="07.895.526/0001-26"/>
    <x v="4"/>
    <x v="13"/>
    <n v="15"/>
    <n v="0"/>
    <n v="0"/>
    <n v="0"/>
    <n v="15"/>
    <s v="CARRAPICHO I"/>
    <s v="LOCADO PELA ORGANIZAÇÃO COM REPASSE DE RECURSOS DA SMADS"/>
    <s v="RUA SINFONIA DO OCASO, 16 - JD. PARAGUAÇU (SIGILOSO)"/>
    <s v="SAPOPEMBA"/>
    <d v="2019-11-18T00:00:00"/>
    <d v="2025-05-16T00:00:00"/>
    <n v="155802.88"/>
    <n v="3813.63"/>
    <n v="335.17"/>
    <n v="159951.68000000002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2"/>
    <s v="SAPOPEMBA"/>
    <s v="EMERGENCIAL 6024.2024.0004559-8 6024.2018.0002420-4 267/2018 DOC 26/05/2018"/>
    <s v="EMERGENCIAL"/>
    <s v="186/SMADS/2024"/>
    <s v="EMERGENCIAL"/>
    <s v="6024.2024.0004559-8"/>
    <s v="ASSOCIAÇÃO UNIÃO DA JUTA"/>
    <s v="67.134.155-0001/91"/>
    <x v="3"/>
    <x v="12"/>
    <n v="120"/>
    <n v="0"/>
    <n v="0"/>
    <n v="0"/>
    <n v="0"/>
    <s v="CCINTER EDUCADOR PAULO FREIRE"/>
    <s v="LOCADO PELA ORGANIZAÇÃO COM REPASSE DE RECURSOS DA SMADS"/>
    <s v="RUA SEVERINO SUZANO, 260"/>
    <s v="SAPOPEMBA"/>
    <d v="2024-04-01T00:00:00"/>
    <s v="27/09/2024 - ENTRARÁ EMERGENCIAL"/>
    <n v="68665.710000000006"/>
    <n v="4800"/>
    <n v="0"/>
    <n v="73465.710000000006"/>
    <s v="93.10.08.244.3023.6206.3.3.50.39.00.0X - Manutenção e Operação de Equipamentos Intergeracionais de Convivência e Fortalecimento de Vínculos"/>
    <s v="93.10.08.243.3023.2059.3.3.50.39.00.0X - Manutenção e Operação de Equipamentos de Convivência e Fortalecimento de Vínculos para Crianças e Adolescentes"/>
  </r>
  <r>
    <x v="2"/>
    <s v="SAPOPEMBA"/>
    <s v="6024.2024.0000886-2 INCISO IV  6024.2018.0009715-5 521/2018 DOC 08/12/2018"/>
    <s v="DISPENSA"/>
    <s v="097/SMADS/2024"/>
    <s v="DISPENSA"/>
    <s v="6024.2024.0000886-2"/>
    <s v="CENTRO SOCIAL NOSSA SENHORA DO BOM PARTO"/>
    <s v="62.264.494/0001-79"/>
    <x v="3"/>
    <x v="5"/>
    <n v="120"/>
    <n v="0"/>
    <n v="0"/>
    <n v="0"/>
    <n v="0"/>
    <s v="CCA CEC PERSEVERANÇA MARIA DA SILVA"/>
    <s v="DISPONIBILIZADO PELA PRÓPRIA ORGANIZAÇÃO"/>
    <s v="RUA ORESTE DAMOLIN, 20"/>
    <s v="SAPOPEMBA"/>
    <d v="2024-03-14T00:00:00"/>
    <d v="2029-03-13T00:00:00"/>
    <n v="54661.08"/>
    <n v="0"/>
    <n v="0"/>
    <n v="54661.08"/>
    <s v="93.10.08.243.3023.2059.3.3.50.39.00.0X - Manutenção e Operação de Equipamentos de Convivência e Fortalecimento de Vínculos para Crianças e Adolescentes"/>
    <s v="93.10.08.244.3023.6242.3.3.50.39.00.0X - Manutenção e Operação de Equipamentos de Proteção Jurídico Social"/>
  </r>
  <r>
    <x v="2"/>
    <s v="SAPOPEMBA"/>
    <s v="INCISO IV 6024.2024.0000573-1 6024.2018.0010207-8 524/2018 14/12/2018 REORDENAMENTO DOS CJs União da Juta 2013.0.174.088-4 e Dom Luciano 2013.0.234.872-4  / 524/2018 DOC 14/12/2018"/>
    <s v="DISPENSA"/>
    <s v="118/SMADS/2024"/>
    <s v="DISPENSA"/>
    <s v="6024.2024.0000573-1"/>
    <s v="ASSOCIAÇÃO UNIÃO DA JUTA"/>
    <s v="67.134.155/0001-91"/>
    <x v="3"/>
    <x v="14"/>
    <n v="120"/>
    <n v="0"/>
    <n v="0"/>
    <n v="0"/>
    <n v="0"/>
    <s v="CEDESP DANDARA"/>
    <s v="PRÓPRIO MUNICIPAL"/>
    <s v="RUA AUGUSTIN LUBERTI, 1053 - FAZENDA DA JUTA"/>
    <s v="SAPOPEMBA"/>
    <d v="2024-04-01T00:00:00"/>
    <d v="2029-03-31T00:00:00"/>
    <n v="109908.22"/>
    <n v="0"/>
    <n v="0"/>
    <n v="109908.22"/>
    <s v="93.10.08.244.3023.6206.3.3.50.39.00.0X - Manutenção e Operação de Equipamentos Intergeracionais de Convivência e Fortalecimento de Vínculos"/>
    <s v="93.10.08.244.3023.4309.3.3.50.39.00.0X - Manutenção e Operação de Equipamentos de Proteção Social Básica às Famílias"/>
  </r>
  <r>
    <x v="1"/>
    <s v="VILA MARIANA"/>
    <s v="EDITAL 6024.2021.0007434-7 /147/2016 DOC 27/08/2016 6024.2018.0010642-1 / ADAPTADO 09/02/2018"/>
    <s v="133/2021"/>
    <s v="296/SMADS/2021"/>
    <s v="EDITAL"/>
    <s v="6024.2021.0007434-7"/>
    <s v="ASSOCIAÇÃO DEHONIANA BRASIL MERIDIONAL - ADBM"/>
    <s v="04.730.949/0001-06"/>
    <x v="4"/>
    <x v="0"/>
    <n v="15"/>
    <n v="0"/>
    <n v="0"/>
    <n v="0"/>
    <n v="15"/>
    <s v="SAICA ABRIGO SÃO JUDAS TADEU"/>
    <s v="DISPONIBILIZADO PELA PRÓPRIA ORGANIZAÇÃO"/>
    <s v="AV. ITACIRA, 2800 - PLANALTO PAULISTA (SIGILOSO)"/>
    <s v="SAÚDE"/>
    <d v="2021-11-10T00:00:00"/>
    <d v="2026-11-09T00:00:00"/>
    <n v="120758.44"/>
    <n v="0"/>
    <n v="0"/>
    <n v="120758.44"/>
    <s v="93.10.08.243.3023.6221.3.3.50.39.00.0X - Manutenção e Operação de Equipamentos de Proteção Social Especial a Crianças, Adolescentes e Jovens em Risco Social"/>
    <s v="93.10.08.241.3007.6154.3.3.50.39.00.0X - Manutenção e Operação de Equipamentos de Proteção Social Especial à População Idosa"/>
  </r>
  <r>
    <x v="2"/>
    <s v="VILA MARIANA"/>
    <s v="EDITAL 231/19 SEI 6024.2019.0005502-0 DOC 14/08/19 // adaptado doc 13/07/2018 173/2014 DOC 18/09/2014"/>
    <s v="231/2019"/>
    <s v="347/SMADS/2019"/>
    <s v="EDITAL"/>
    <s v="6024.2019.0005502-0"/>
    <s v="COR - CENTRO DE ORIENTAÇÃO À FAMÍLIA"/>
    <s v="43.633.288/0001-44 "/>
    <x v="3"/>
    <x v="8"/>
    <n v="200"/>
    <n v="0"/>
    <n v="0"/>
    <n v="0"/>
    <n v="0"/>
    <s v="NCI DOM HELDER CAMARA"/>
    <s v="LOCADO PELA ORGANIZAÇÃO COM REPASSE DE RECURSOS DA SMADS"/>
    <s v="RUA JURÉIA, 522"/>
    <s v="SAÚDE"/>
    <d v="2019-10-28T00:00:00"/>
    <d v="2029-10-27T00:00:00"/>
    <n v="47075.46"/>
    <n v="7000"/>
    <n v="620.95000000000005"/>
    <n v="54696.409999999996"/>
    <s v="93.10.08.241.3007.2902.3.3.50.39.00.0X - Manutenção e Operação de Equipamentos de Convivência e Fortalecimento de Vínculos para a Pessoa Idosa"/>
    <s v="93.10.08.243.3023.6221.3.3.50.39.00.0X - Manutenção e Operação de Equipamentos de Proteção Social Especial a Crianças, Adolescentes e Jovens em Risco Social"/>
  </r>
  <r>
    <x v="2"/>
    <s v="VILA MARIANA"/>
    <s v="INCISO IV 6024.2023.0003482-9 6024.2018.0001847-6 185/2018 DOC 18/04/2018"/>
    <s v="DISPENSA"/>
    <s v="264/SMADS/2023"/>
    <s v="DISPENSA"/>
    <s v="6024.2023.0003482-9"/>
    <s v="ASSOCIAÇÃO SANTO AGOSTINHO - ASA"/>
    <s v="62.272.497/0001-54"/>
    <x v="3"/>
    <x v="5"/>
    <n v="90"/>
    <n v="0"/>
    <n v="0"/>
    <n v="0"/>
    <n v="0"/>
    <s v="CCA RECANTO GAETANO E CARMELA"/>
    <s v="DISPONIBILIZADO PELA PRÓPRIA ORGANIZAÇÃO"/>
    <s v="RUA VISCONDE DE INHAÚNA, 284 - VILA DA SAÚDE"/>
    <s v="SAÚDE"/>
    <d v="2023-07-01T00:00:00"/>
    <d v="2028-06-30T00:00:00"/>
    <n v="41739.32"/>
    <n v="0"/>
    <n v="0"/>
    <n v="41739.32"/>
    <s v="93.10.08.243.3023.2059.3.3.50.39.00.0X - Manutenção e Operação de Equipamentos de Convivência e Fortalecimento de Vínculos para Crianças e Adolescentes"/>
    <s v="93.10.08.244.3023.6206.3.3.50.39.00.0X - Manutenção e Operação de Equipamentos Intergeracionais de Convivência e Fortalecimento de Vínculos"/>
  </r>
  <r>
    <x v="0"/>
    <s v="VILA MARIANA"/>
    <s v="INCISO IV 6024.2023.0001785-1 6024.2018.0000262-6 057/2018 doc 25/01/2018"/>
    <s v="DISPENSA"/>
    <s v="165/SMADS/2023"/>
    <s v="EDITAL"/>
    <s v="6024.2023.0001785-1"/>
    <s v="LUMEN - ASSOCIAÇÃO DE ASSISTÊNCIA AO DEFICIENTE NEURO MOTOR E/OU MENTAL"/>
    <s v="53.638.359/0001-55"/>
    <x v="5"/>
    <x v="10"/>
    <n v="60"/>
    <n v="0"/>
    <n v="0"/>
    <n v="0"/>
    <n v="0"/>
    <s v="NAISPD LUMEN"/>
    <s v="DISPONIBILIZADO PELA PRÓPRIA ORGANIZAÇÃO"/>
    <s v="ALAMEDA DOS TUPINAS, 611"/>
    <s v="SAÚDE"/>
    <d v="2023-05-01T00:00:00"/>
    <d v="2028-04-30T00:00:00"/>
    <n v="50023.47"/>
    <n v="0"/>
    <n v="0"/>
    <n v="50023.47"/>
    <s v="93.10.08.242.3006.6152.3.3.50.39.00.0X - Manutenção e Operação de Equipamentos de Proteção Social Especial à Pessoa com Deficiência"/>
    <s v="93.10.08.243.3023.2059.3.3.50.39.00.0X - Manutenção e Operação de Equipamentos de Convivência e Fortalecimento de Vínculos para Crianças e Adolescentes"/>
  </r>
  <r>
    <x v="2"/>
    <s v="VILA MARIANA"/>
    <s v="INCISO IV 6024.2021.0008318-4 139/2016 doc 03/08/2016 6024.2018.0011216-2 ADAPTADO 09/02/2018"/>
    <s v="DISPENSA"/>
    <s v="009/SMADS/2022"/>
    <s v="DISPENSA"/>
    <s v=" 6024.2021.0008318-4"/>
    <s v="CENTRO DE CAPACITAÇÃO PARA A VIDA PROJETO NEEMIAS"/>
    <s v="07.827.871/0001-22"/>
    <x v="3"/>
    <x v="5"/>
    <n v="90"/>
    <n v="0"/>
    <n v="0"/>
    <n v="0"/>
    <n v="0"/>
    <s v="CCA GERAÇÃO DO FUTURO"/>
    <s v="DISPONIBILIZADO PELA PRÓPRIA ORGANIZAÇÃO"/>
    <s v="AV. JOSÉ MARIA WHITAKER, 2000 - PLANALTO PAULISTA"/>
    <s v="SAÚDE"/>
    <d v="2022-01-01T00:00:00"/>
    <d v="2026-12-31T00:00:00"/>
    <n v="41574.639999999999"/>
    <n v="0"/>
    <n v="0"/>
    <n v="41574.639999999999"/>
    <s v="93.10.08.243.3023.2059.3.3.50.39.00.0X - Manutenção e Operação de Equipamentos de Convivência e Fortalecimento de Vínculos para Crianças e Adolescentes"/>
    <s v="93.10.08.244.3023.6206.3.3.50.39.00.0X - Manutenção e Operação de Equipamentos Intergeracionais de Convivência e Fortalecimento de Vínculos"/>
  </r>
  <r>
    <x v="1"/>
    <s v="VILA MARIANA"/>
    <s v="EDITAL 076/SMADS/2020 SEI 6024.2020.0000313-8 DOC 12/02/2020 114/2015 DOC 16/04/2015 ADAPTADO 09/02/2018"/>
    <s v="076/2020"/>
    <s v="151/SMADS/2020"/>
    <s v="EDITAL"/>
    <s v="6024.2020.0000313-8"/>
    <s v="INSTITUTO NOVOS HORIZONTES"/>
    <s v="11.204.981/0001-05"/>
    <x v="4"/>
    <x v="0"/>
    <n v="15"/>
    <n v="0"/>
    <n v="0"/>
    <n v="0"/>
    <n v="15"/>
    <s v="SAICA LAR DE MARIA DE NAZARÉ II"/>
    <s v="LOCADO DIRETAMENTE POR SMADS"/>
    <s v="AV. AFONSO MARIANO FAGUNDES, 1086 - PLANALTO PAULISTA (SIGILOSO)"/>
    <s v="SAÚDE"/>
    <d v="2020-07-01T00:00:00"/>
    <d v="2025-06-30T00:00:00"/>
    <n v="119126.63"/>
    <n v="0"/>
    <n v="0"/>
    <n v="119126.63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0"/>
    <s v="VILA MARIANA"/>
    <s v="INCISO IV 6024.2024.0002573-2 6024.2018.0010068-7 512/2018 DOC 28/11/18"/>
    <s v="DISPENSA"/>
    <s v="117/SMADS/2024"/>
    <s v="DISPENSA"/>
    <s v="6024.2024.0002573-2"/>
    <s v="INSTITUTO PILAR"/>
    <s v="05.875.060/0001-71"/>
    <x v="16"/>
    <x v="18"/>
    <n v="140"/>
    <n v="0"/>
    <n v="0"/>
    <n v="0"/>
    <n v="0"/>
    <s v="SEAS VILA MARIANA"/>
    <s v="PRÓPRIO MUNICIPAL"/>
    <s v="RUA BOTUCATU, 965"/>
    <s v="SAÚDE"/>
    <d v="2024-04-01T00:00:00"/>
    <d v="2029-03-31T00:00:00"/>
    <n v="104890.83"/>
    <n v="0"/>
    <n v="0"/>
    <n v="104890.83"/>
    <s v="93.10.08.244.3023.4308.3.3.50.39.00.0X - Manutenção e Operação de Equipamentos de Proteção Social Especial à População em Situação de Rua"/>
    <s v="93.10.08.241.3007.2902.3.3.50.39.00.0X - Manutenção e Operação de Equipamentos de Convivência e Fortalecimento de Vínculos para a Pessoa Idosa"/>
  </r>
  <r>
    <x v="2"/>
    <s v="VILA MARIANA"/>
    <s v="EDITAL 6024.2024.0005864-9 070/2024 13/06/2024 / EMERGENCIAL 6024.2024.0005262-4 6024.2018.0007011-7 363/2018 25/08/2018  6024.2018.0008026-0  // 2012.0.163.392.0 "/>
    <s v="070/2024"/>
    <s v="233/SMADS/2024"/>
    <s v="EDITAL"/>
    <s v="6024.2024.0005864-9"/>
    <s v="ASSOCIAÇÃO DEHONIANA BRASIL MERIDIONAL - ADBM"/>
    <s v="04.730.949/0001-06"/>
    <x v="3"/>
    <x v="5"/>
    <n v="120"/>
    <n v="0"/>
    <n v="0"/>
    <n v="0"/>
    <n v="0"/>
    <s v="CCA PADRE GREGÓRIO WESTRUPP"/>
    <s v="DISPONIBILIZADO PELA PRÓPRIA ORGANIZAÇÃO"/>
    <s v="AVENIDA ITACIRA, 2801"/>
    <s v="SAÚDE"/>
    <d v="2024-09-26T00:00:00"/>
    <d v="2029-09-25T00:00:00"/>
    <n v="49956.39"/>
    <n v="0"/>
    <n v="0"/>
    <n v="49956.39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0"/>
    <s v="SE"/>
    <s v="INCISO IV 6024.2020.0005597-9 132/2015 DOC 05/05/2015  // adaptação doc 14/08/2018"/>
    <s v="DISPENSA"/>
    <s v="183/SMADS/2020"/>
    <s v="DISPENSA"/>
    <s v="6024.2020.0005597-9"/>
    <s v="ASSOCIAÇÃO FRANCISCANA DE SOLIDARIEDADE - SEFRAS"/>
    <s v="11.861.086/0001-63"/>
    <x v="0"/>
    <x v="0"/>
    <n v="400"/>
    <n v="0"/>
    <n v="0"/>
    <n v="400"/>
    <n v="0"/>
    <s v="NÚCLEO CHÁ DO PADRE"/>
    <s v="DISPONIBILIZADO PELA PRÓPRIA ORGANIZAÇÃO"/>
    <s v="RUA RIACHUELO, 268"/>
    <s v="SE"/>
    <d v="2020-07-21T00:00:00"/>
    <d v="2025-07-20T00:00:00"/>
    <n v="380159.84"/>
    <n v="0"/>
    <n v="0"/>
    <n v="380159.84"/>
    <s v="93.10.08.244.3023.4308.3.3.50.39.00.0X - Manutenção e Operação de Equipamentos de Proteção Social Especial à População em Situação de Rua"/>
    <s v="93.10.08.242.3006.6152.3.3.50.39.00.0X - Manutenção e Operação de Equipamentos de Proteção Social Especial à Pessoa com Deficiência"/>
  </r>
  <r>
    <x v="2"/>
    <s v="CAPELA DO SOCORRO"/>
    <s v="INCISO IV 6024.2022.0011635-1 EDITAL 6024.2017.0002859-3 164/2017 doc 19/12/2017"/>
    <s v="DISPENSA"/>
    <s v="070/SMADS/2023"/>
    <s v="DISPENSA"/>
    <s v="6024.2022.0011635-1"/>
    <s v="AÇÃO SOCIAL SANTA RITA DE CASSIA"/>
    <s v="50.679.489/0001-48"/>
    <x v="3"/>
    <x v="5"/>
    <n v="210"/>
    <n v="0"/>
    <n v="0"/>
    <n v="0"/>
    <n v="0"/>
    <s v="CCA SANTA RITA DE CÁSSIA"/>
    <s v="DISPONIBILIZADO PELA PRÓPRIA ORGANIZAÇÃO"/>
    <s v="AV. BERNA, 192 - VILA FRIBURGO"/>
    <s v="SOCORRO"/>
    <d v="2023-04-01T00:00:00"/>
    <d v="2028-03-31T00:00:00"/>
    <n v="87875.27"/>
    <n v="0"/>
    <n v="0"/>
    <n v="87875.27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0"/>
    <s v="CAPELA DO SOCORRO"/>
    <s v="INCISO IV 6024.2022/0009848-5 104/2017 doc 19/12/2017 6024.2017.0002855-0"/>
    <s v="DISPENSA"/>
    <s v="062/SMADS/2023"/>
    <s v="DISPENSA"/>
    <s v="6024.2022.0009848-5"/>
    <s v="CAMINHANDO NÚCLEO DE EDUCAÇÃO E AÇÃO SOCIAL"/>
    <s v="61.581.773/0001-01"/>
    <x v="5"/>
    <x v="7"/>
    <n v="120"/>
    <n v="0"/>
    <n v="0"/>
    <n v="0"/>
    <n v="0"/>
    <s v="NAISPD III CAMINHANDO"/>
    <s v="DISPONIBILIZADO PELA PRÓPRIA ORGANIZAÇÃO"/>
    <s v="RUA ROSÁRIA MUSARRÁ, 90 - VILA CALIFÓRNIA"/>
    <s v="SOCORRO"/>
    <d v="2023-03-16T00:00:00"/>
    <d v="2028-03-15T00:00:00"/>
    <n v="81160.639999999999"/>
    <n v="0"/>
    <n v="0"/>
    <n v="81160.639999999999"/>
    <s v="93.10.08.242.3006.6152.3.3.50.39.00.0X - Manutenção e Operação de Equipamentos de Proteção Social Especial à Pessoa com Deficiência"/>
    <s v="93.10.08.243.3023.6221.3.3.50.39.00.0X - Manutenção e Operação de Equipamentos de Proteção Social Especial a Crianças, Adolescentes e Jovens em Risco Social"/>
  </r>
  <r>
    <x v="0"/>
    <s v="CAPELA DO SOCORRO"/>
    <s v="EDITAL 6024.2024.0005697-2 050/2024 05/06/2024 / EMERGENCIAL 6024.2024.0004906-2 6024.2019.0000095-1 021/2019 DOC 19/01/19"/>
    <s v="050/2024"/>
    <s v="262/SMADS/2024"/>
    <s v="EDITAL"/>
    <s v="6024.2024.0005697-2"/>
    <s v="LACE - NÚCLEO DE AÇÕES PARA A CIDADANIA NA DIVERSIDADE"/>
    <s v="49.356.157/0001-43"/>
    <x v="5"/>
    <x v="7"/>
    <n v="80"/>
    <n v="0"/>
    <n v="0"/>
    <n v="0"/>
    <n v="0"/>
    <s v="NAISPD - LACE ATLÂNTICA"/>
    <s v="LOCADO PELA ORGANIZAÇÃO COM REPASSE DE RECURSOS DA SMADS"/>
    <s v="RUA PARANÓPOLIS, 73 - INTERLAGOS"/>
    <s v="SOCORRO"/>
    <d v="2024-11-28T00:00:00"/>
    <d v="2029-11-27T00:00:00"/>
    <n v="60580.53"/>
    <n v="7111.79"/>
    <n v="888.21"/>
    <n v="68580.53"/>
    <s v="93.10.08.242.3006.6152.3.3.50.39.00.0X - Manutenção e Operação de Equipamentos de Proteção Social Especial à Pessoa com Deficiência"/>
    <s v="93.10.08.244.3023.4308.3.3.50.39.00.0X - Manutenção e Operação de Equipamentos de Proteção Social Especial à População em Situação de Rua"/>
  </r>
  <r>
    <x v="2"/>
    <s v="CAPELA DO SOCORRO"/>
    <s v="EDITAL 179/19 SEI 6024.2019.0004693-5 DOC 03/08 // ADAPTADO DOC 18/05/2018 181/2014 DOC 19/09/2014"/>
    <s v="179/2019"/>
    <s v="335/SMADS/2019"/>
    <s v="EDITAL"/>
    <s v="6024.2019.0004693-5"/>
    <s v="INSTITUTO SOCIAL NOSSA SENHORA DE FÁTIMA"/>
    <s v="43.371.392/0001-08"/>
    <x v="3"/>
    <x v="14"/>
    <n v="320"/>
    <n v="0"/>
    <n v="0"/>
    <n v="0"/>
    <n v="0"/>
    <s v="CEDESP AVE MARIA"/>
    <s v="DISPONIBILIZADO PELA PRÓPRIA ORGANIZAÇÃO"/>
    <s v="RUA AVE MARIA, 78 - VELEIROS"/>
    <s v="SOCORRO"/>
    <d v="2019-10-28T00:00:00"/>
    <d v="2029-10-27T00:00:00"/>
    <n v="271439.52"/>
    <n v="0"/>
    <n v="0"/>
    <n v="271439.52"/>
    <s v="93.10.08.244.3023.6206.3.3.50.39.00.0X - Manutenção e Operação de Equipamentos Intergeracionais de Convivência e Fortalecimento de Vínculos"/>
    <s v="93.10.08.243.3023.2059.3.3.50.39.00.0X - Manutenção e Operação de Equipamentos de Convivência e Fortalecimento de Vínculos para Crianças e Adolescentes"/>
  </r>
  <r>
    <x v="2"/>
    <s v="MOOCA"/>
    <s v="INCISO IV 6024.2023.0007577-0 6024.2018.0003246-0 251/2018 doc 22/05/2018"/>
    <s v="DISPENSA"/>
    <s v="475/SMADS/2023"/>
    <s v="DISPENSA"/>
    <s v="6024.2023.0007577-0"/>
    <s v="CENTRO DE ASSISTÊNCIA E PROMOÇÃO SOCIAL NOSSO LAR"/>
    <s v="67.139.907/0001-07"/>
    <x v="3"/>
    <x v="5"/>
    <n v="120"/>
    <n v="0"/>
    <n v="0"/>
    <n v="0"/>
    <n v="0"/>
    <s v="CCA NOSSO LAR - TATUAPE"/>
    <s v="LOCADO PELA ORGANIZAÇÃO COM REPASSE DE RECURSOS DA SMADS"/>
    <s v="RUA BAEPENDI, 82"/>
    <s v="TATUAPÉ"/>
    <d v="2023-10-01T00:00:00"/>
    <d v="2028-09-30T00:00:00"/>
    <n v="49780.84"/>
    <n v="5966.68"/>
    <n v="546.65"/>
    <n v="56294.17"/>
    <s v="93.10.08.243.3023.2059.3.3.50.39.00.0X - Manutenção e Operação de Equipamentos de Convivência e Fortalecimento de Vínculos para Crianças e Adolescentes"/>
    <s v="93.10.08.244.3023.4308.3.3.50.39.00.0X - Manutenção e Operação de Equipamentos de Proteção Social Especial à População em Situação de Rua"/>
  </r>
  <r>
    <x v="0"/>
    <s v="MOOCA"/>
    <s v="edital 083/2022 02/12/2022 6024.2022.0008413-1 / 061/2017 DOC 17/11/2017 6024.2017.0002644-2"/>
    <s v="083/2022"/>
    <s v="036/SMADS/2023"/>
    <s v="EDITAL"/>
    <s v="6024.2022.0008413-1"/>
    <s v="INSTITUTO IRMÃ DULCE"/>
    <s v="05.824.978/0001-91"/>
    <x v="10"/>
    <x v="0"/>
    <n v="60"/>
    <n v="0"/>
    <n v="0"/>
    <n v="0"/>
    <n v="0"/>
    <s v="MSE ESPERANÇAR"/>
    <s v="DISPONIBILIZADO PELA SMADS (PREDIO DO CREAS TEMPORARIAMENTE)"/>
    <s v="RUA SIRIA, 300"/>
    <s v="TATUAPÉ"/>
    <d v="2023-02-07T00:00:00"/>
    <d v="2028-02-06T00:00:00"/>
    <n v="49700.15"/>
    <n v="0"/>
    <n v="0"/>
    <n v="49700.15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0"/>
    <s v="MOOCA"/>
    <s v="EDITAL 108/2022 DOC 24/12/2022 6024.2022.0012383-8 EMERGENCIAL 6024.2022.0008376-3 // NOVO EDITAL 118/2019 DOC 24/05/2019 6024.2019.0002388-9  RESCISÃO A PARTIR DE 03/10/2022//  6024.2018.0008090-2 EDITAL 379/2018 PREJUDICADO EMERGENCIAL 6024.2019.0002523-7 DE 01/06/19 A 27/11/2019"/>
    <s v="108/2022"/>
    <s v="105/SMADS/2023"/>
    <s v="EDITAL"/>
    <s v="6024.2022.0012383-8"/>
    <s v="INSTITUTO PILAR"/>
    <s v="05.875.060/0001-71"/>
    <x v="16"/>
    <x v="27"/>
    <n v="500"/>
    <n v="0"/>
    <n v="0"/>
    <n v="0"/>
    <n v="0"/>
    <s v="SEAS MOOCA"/>
    <s v="LOCADO PELA ORGANIZAÇÃO COM REPASSE DE RECURSOS DA SMADS"/>
    <s v="RUA DR. MIGUEL VIEIRA FERREIRA, 60"/>
    <s v="TATUAPÉ"/>
    <d v="2023-04-01T00:00:00"/>
    <d v="2028-03-31T00:00:00"/>
    <n v="111073.49"/>
    <n v="3500"/>
    <n v="309.77999999999997"/>
    <n v="114883.27"/>
    <s v="93.10.08.244.3023.4308.3.3.50.39.00.0X - Manutenção e Operação de Equipamentos de Proteção Social Especial à População em Situação de Rua"/>
    <s v="93.10.08.242.3006.6152.3.3.50.39.00.0X - Manutenção e Operação de Equipamentos de Proteção Social Especial à Pessoa com Deficiência"/>
  </r>
  <r>
    <x v="0"/>
    <s v="MOOCA"/>
    <s v="EDITAL 6024.2022.0012385-4 111/2022 doc 24/12/2022 EMERGENCIAL 6024.2023.0003487-0 RESCISÃO A PARTIR DE 01/06/2023 / EDITAL 108/2022 DOC 24/12/2022 6024.2022.0012383-8 EMERGENCIAL 6024.2022.0008376-3 // NOVO EDITAL 118/2019 DOC 24/05/2019 6024.2019.0002388-9  RESCISÃO A PARTIR DE 03/10/2022//  6024.2018.0008090-2 EDITAL 379/2018 PREJUDICADO EMERGENCIAL 6024.2019.0002523-7 DE 01/06/19 A 27/11/2019"/>
    <s v="111/2022"/>
    <s v="236/SMADS/2023"/>
    <s v="EDITAL"/>
    <s v="6024.2022.0012385-4"/>
    <s v="INSTITUTO PILAR"/>
    <s v="05.875.060/0001-71"/>
    <x v="16"/>
    <x v="27"/>
    <n v="500"/>
    <n v="0"/>
    <n v="0"/>
    <n v="0"/>
    <n v="0"/>
    <s v="SEAS BELÉM"/>
    <s v="LOCADO PELA ORGANIZAÇÃO COM REPASSE DE RECURSOS DA SMADS"/>
    <s v="RUA TOLEDO BARBOSA, 801"/>
    <s v="BELEM"/>
    <d v="2023-06-01T00:00:00"/>
    <d v="2028-05-31T00:00:00"/>
    <n v="111073.49"/>
    <n v="4500"/>
    <n v="0"/>
    <n v="115573.49"/>
    <s v="93.10.08.244.3023.4308.3.3.50.39.00.0X - Manutenção e Operação de Equipamentos de Proteção Social Especial à População em Situação de Rua"/>
    <s v="93.10.08.242.3006.6152.3.3.50.39.00.0X - Manutenção e Operação de Equipamentos de Proteção Social Especial à Pessoa com Deficiência"/>
  </r>
  <r>
    <x v="0"/>
    <s v="MOOCA"/>
    <s v="EDITAL 6024.2022.0012380-3  6024.2022.0008376-3 EMERGENCIAL "/>
    <s v="109/2022"/>
    <s v="128/SMADS/2023"/>
    <s v="EDITAL"/>
    <s v="6024.2022.0012380-3"/>
    <s v="INSTITUTO PILAR"/>
    <s v="05.875.060/0001-71"/>
    <x v="16"/>
    <x v="28"/>
    <n v="200"/>
    <n v="0"/>
    <n v="0"/>
    <n v="0"/>
    <n v="0"/>
    <s v="SEAS MOOCA"/>
    <s v="LOCADO PELA ORGANIZAÇÃO COM REPASSE DE RECURSOS DA SMADS"/>
    <s v="RUA MANUEL DE ÁVILA, 17"/>
    <s v="TATUAPÉ"/>
    <d v="2023-04-01T00:00:00"/>
    <d v="2028-03-31T00:00:00"/>
    <n v="90731.25"/>
    <n v="4600"/>
    <n v="484.44"/>
    <n v="95815.69"/>
    <s v="93.10.08.244.3023.4308.3.3.50.39.00.0X - Manutenção e Operação de Equipamentos de Proteção Social Especial à População em Situação de Rua"/>
    <s v="93.10.08.244.3023.6206.3.3.50.39.00.0X - Manutenção e Operação de Equipamentos Intergeracionais de Convivência e Fortalecimento de Vínculos"/>
  </r>
  <r>
    <x v="2"/>
    <s v="MOOCA"/>
    <s v="INCISO IV 6024.2023.0000860-7 6024.2017.0002943-3 169/2017 doc 14/12/2017"/>
    <s v="DISPENSA"/>
    <s v="218/SMADS/2023"/>
    <s v="DISPENSA"/>
    <s v="6024.2023.0000860-7"/>
    <s v="CENTRO SOCIAL NOSSA SENHORA DO BOM PARTO"/>
    <s v="62.264.494/0001-79"/>
    <x v="3"/>
    <x v="5"/>
    <n v="90"/>
    <n v="0"/>
    <n v="0"/>
    <n v="0"/>
    <n v="0"/>
    <s v="CCA CEC CRISTO REI"/>
    <s v="DISPONIBILIZADO PELA PRÓPRIA ORGANIZAÇÃO"/>
    <s v="RUA MARIA EUGÊNIA, 140 - TATUAPÉ"/>
    <s v="TATUAPÉ"/>
    <d v="2023-06-01T00:00:00"/>
    <d v="2028-05-31T00:00:00"/>
    <n v="46152.75"/>
    <n v="0"/>
    <n v="0"/>
    <n v="46152.75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MOOCA"/>
    <s v="INCISO IV 6024.2021.0000684-8 // 043/2016 DOC 04/03/2016 ADAPTADO DOC 02/02/2018"/>
    <s v="DISPENSA"/>
    <s v="137/SMADS/2021"/>
    <s v="DISPENSA"/>
    <s v="6024.2021.0000684-8"/>
    <s v="LAR SÍRIO PRÓ INFÂNCIA"/>
    <s v="62.187.562/0001-43"/>
    <x v="3"/>
    <x v="5"/>
    <n v="120"/>
    <n v="0"/>
    <n v="0"/>
    <n v="0"/>
    <n v="0"/>
    <s v="CCA NÚCLEO LAR SÍRIO"/>
    <s v="DISPONIBILIZADO PELA PRÓPRIA ORGANIZAÇÃO"/>
    <s v="RUA SERRA DE BRAGANÇA, 1086"/>
    <s v="TATUAPÉ"/>
    <d v="2021-05-09T00:00:00"/>
    <d v="2026-05-08T00:00:00"/>
    <n v="49780.84"/>
    <n v="0"/>
    <n v="0"/>
    <n v="49780.84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0"/>
    <s v="MOOCA"/>
    <s v="INCISO IV 6024.2023.0006946-0 6024.2018.0001339-3 168/2018 doc 17/03/2018 "/>
    <s v="DISPENSA"/>
    <s v="433/SMADS/2023"/>
    <s v="DISPENSA"/>
    <s v="6024.2023.0006946-0"/>
    <s v="CENTRO SOCIAL NOSSA SENHORA DA PENHA - CENHA"/>
    <s v="43.028.075/0001-93"/>
    <x v="5"/>
    <x v="10"/>
    <n v="80"/>
    <n v="0"/>
    <n v="0"/>
    <n v="0"/>
    <n v="0"/>
    <s v="NAISPD CENHA"/>
    <s v="DISPONIBILIZADO PELA PRÓPRIA ORGANIZAÇÃO"/>
    <s v="RUA FRANCISCO BUENO, 384"/>
    <s v="TATUAPÉ"/>
    <d v="2023-09-01T00:00:00"/>
    <d v="2028-08-31T00:00:00"/>
    <n v="63070.21"/>
    <n v="0"/>
    <n v="0"/>
    <n v="63070.21"/>
    <s v="93.10.08.242.3006.6152.3.3.50.39.00.0X - Manutenção e Operação de Equipamentos de Proteção Social Especial à Pessoa com Deficiência"/>
    <s v="93.10.08.244.3023.4308.3.3.50.39.00.0X - Manutenção e Operação de Equipamentos de Proteção Social Especial à População em Situação de Rua"/>
  </r>
  <r>
    <x v="0"/>
    <s v="MOOCA"/>
    <s v="121/2019 DOC 23/05/2019 "/>
    <s v="121/2019"/>
    <s v="251/SMADS/2019"/>
    <s v="EDITAL"/>
    <s v="6024.2019.0003240-3"/>
    <s v="APOIO - ASSOCIAÇÃO DE AUXÍLIO MÚTUO DA REGIÃO LESTE"/>
    <s v="74.087.081/0001-45"/>
    <x v="12"/>
    <x v="0"/>
    <n v="120"/>
    <n v="0"/>
    <n v="0"/>
    <n v="0"/>
    <n v="0"/>
    <s v="NPJ MOOCA"/>
    <s v="LOCADO DIRETAMENTE POR SMADS"/>
    <s v="RUA SÍRIA, 300"/>
    <s v="TATUAPÉ"/>
    <d v="2019-08-08T00:00:00"/>
    <d v="2029-08-07T00:00:00"/>
    <n v="36232.550000000003"/>
    <n v="0"/>
    <n v="0"/>
    <n v="36232.550000000003"/>
    <s v="93.10.08.244.3023.6242.3.3.50.39.00.0X - Manutenção e Operação de Equipamentos de Proteção Jurídico Social"/>
    <s v="93.10.08.244.3023.4308.3.3.50.39.00.0X - Manutenção e Operação de Equipamentos de Proteção Social Especial à População em Situação de Rua"/>
  </r>
  <r>
    <x v="1"/>
    <s v="JACANA/TREMEMBE"/>
    <s v="INCISO IV 6024.2023.0008426-5 6024.2018.0003400-5 268/2018 doc 26/05/2018"/>
    <s v="DISPENSA"/>
    <s v="461/SMADS/2023"/>
    <s v="DISPENSA"/>
    <s v="6024.2023.0008426-5"/>
    <s v="MOVIMENTO UNIFICADO DE DEFESA DA CRIANÇA E DO ADOLESCENTE DE RUA"/>
    <s v="71.738.645/0002-55"/>
    <x v="4"/>
    <x v="0"/>
    <n v="15"/>
    <n v="0"/>
    <n v="0"/>
    <n v="0"/>
    <n v="15"/>
    <s v="SAICA NOSSA FAMILIA I"/>
    <s v="LOCADO PELA ORGANIZAÇÃO COM REPASSE DE RECURSOS DA SMADS"/>
    <s v="RUA MATEUS GARCIA, 553 - VILA IRMÃOS ARNONI (SIGILOSO)"/>
    <s v="TREMEMBÉ"/>
    <d v="2023-09-16T00:00:00"/>
    <d v="2028-09-15T00:00:00"/>
    <n v="120563.67"/>
    <n v="5508.23"/>
    <n v="0"/>
    <n v="126071.9"/>
    <s v="93.10.08.243.3023.6221.3.3.50.39.00.0X - Manutenção e Operação de Equipamentos de Proteção Social Especial a Crianças, Adolescentes e Jovens em Risco Social"/>
    <s v="93.10.08.244.3023.4308.3.3.50.39.00.0X - Manutenção e Operação de Equipamentos de Proteção Social Especial à População em Situação de Rua"/>
  </r>
  <r>
    <x v="2"/>
    <s v="JACANA/TREMEMBE"/>
    <s v="INCISO IV 6024.2020.0006217-7 243/2015 doc  ADAPTADO DOC 02/02/2018"/>
    <s v="DISPENSA"/>
    <s v="256/SMADS/2020"/>
    <s v="DISPENSA"/>
    <s v="6024.2020.0006217-7"/>
    <s v="ASSOCIAÇÃO DE MULHERES AMIGAS DE JOVA RURAL"/>
    <s v="00.346.741/0001-29"/>
    <x v="3"/>
    <x v="5"/>
    <n v="120"/>
    <n v="0"/>
    <n v="0"/>
    <n v="0"/>
    <n v="0"/>
    <s v="CCA JOVA RURAL II"/>
    <s v="LOCADO PELA ORGANIZAÇÃO COM REPASSE DE RECURSOS DA SMADS"/>
    <s v="RUA PORTAL II, 77 - JD. FELICIDADE"/>
    <s v="TREMEMBÉ"/>
    <d v="2020-11-05T00:00:00"/>
    <d v="2025-11-04T00:00:00"/>
    <n v="49956.39"/>
    <n v="6406.81"/>
    <n v="0"/>
    <n v="56363.199999999997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JACANA/TREMEMBE"/>
    <s v="EDITAL 104/SMADS/2020 SEI 6024.2020.0001062-2 DOC 27/02/2020 // ADAPTADO DOC 02/02/2018 153/2015 DOC 16/05/2015"/>
    <s v="104/2020"/>
    <s v="190/SMADS/2020"/>
    <s v="EDITAL"/>
    <s v="6024.2020.0001062-2"/>
    <s v="CENTRO DE ASSISTENCIA SOCIAL SANTA TEREZINHA"/>
    <s v="50.195.999/0001-40"/>
    <x v="3"/>
    <x v="5"/>
    <n v="120"/>
    <n v="0"/>
    <n v="0"/>
    <n v="0"/>
    <n v="0"/>
    <s v="CCA DRA. ZILDA ARNS NEUMANN"/>
    <s v="LOCADO PELA ORGANIZAÇÃO COM REPASSE DE RECURSOS DA SMADS"/>
    <s v="AV. CEL. SEZEFREDO FAGUNDES, 14105 - CACHOEIRA"/>
    <s v="TREMEMBÉ"/>
    <d v="2020-07-20T00:00:00"/>
    <d v="2025-07-19T00:00:00"/>
    <n v="54661.08"/>
    <n v="5000"/>
    <n v="0"/>
    <n v="59661.08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JACANA/TREMEMBE"/>
    <s v="INCISO IV 6024.2023.0001015-6 6024.2018.0001519-1 176/2018 doc 24/03/2018"/>
    <s v="DISPENSA"/>
    <s v="340/SMADS/2023"/>
    <s v="DISPENSA"/>
    <s v="6024.2023.0001015-6"/>
    <s v="ASSOCIAÇÃO DE MULHERES AMIGAS DE JOVA RURAL"/>
    <s v="00.346.741/0001-29"/>
    <x v="9"/>
    <x v="0"/>
    <n v="1000"/>
    <n v="0"/>
    <n v="0"/>
    <n v="0"/>
    <n v="0"/>
    <s v="SASF TREMEMBÉ"/>
    <s v="LOCADO PELA ORGANIZAÇÃO COM REPASSE DE RECURSOS DA SMADS"/>
    <s v="RUA MONTENEGRO, 18 - JD. FELICIDADE"/>
    <s v="TREMEMBÉ"/>
    <d v="2023-07-16T00:00:00"/>
    <d v="2028-07-15T00:00:00"/>
    <n v="78124.19"/>
    <n v="3859.62"/>
    <n v="0"/>
    <n v="81983.81"/>
    <s v="93.10.08.244.3023.4309.3.3.50.39.00.0X - Manutenção e Operação de Equipamentos de Proteção Social Básica às Famílias"/>
    <s v="93.10.08.242.3006.6152.3.3.50.39.00.0X - Manutenção e Operação de Equipamentos de Proteção Social Especial à Pessoa com Deficiência"/>
  </r>
  <r>
    <x v="2"/>
    <s v="JACANA/TREMEMBE"/>
    <s v="INCISO IV 6024.2022.0009827-2 6024.2017.0003082-2 200/2017 doc 19/12/2017"/>
    <s v="DISPENSA"/>
    <s v="156/SMADS/2023"/>
    <s v="DISPENSA"/>
    <s v="6024.2022.0009827-2"/>
    <s v="ASSOCIAÇÃO MUTIRÃO DO POBRE"/>
    <s v="62.249.727/0001-64"/>
    <x v="3"/>
    <x v="5"/>
    <n v="120"/>
    <n v="0"/>
    <n v="0"/>
    <n v="0"/>
    <n v="0"/>
    <s v="CCA MUTIRÃO JARDIM FONTALIS"/>
    <s v="DISPONIBILIZADO PELA PRÓPRIA ORGANIZAÇÃO"/>
    <s v="RUA AUGUSTO RODRIGUES, 291 - JARDIM FONTALIS"/>
    <s v="TREMEMBÉ"/>
    <d v="2023-06-01T00:00:00"/>
    <d v="2028-05-31T00:00:00"/>
    <n v="49780.84"/>
    <n v="0"/>
    <n v="0"/>
    <n v="49780.84"/>
    <s v="93.10.08.243.3023.2059.3.3.50.39.00.0X - Manutenção e Operação de Equipamentos de Convivência e Fortalecimento de Vínculos para Crianças e Adolescentes"/>
    <s v="93.10.08.244.3023.6242.3.3.50.39.00.0X - Manutenção e Operação de Equipamentos de Proteção Jurídico Social"/>
  </r>
  <r>
    <x v="2"/>
    <s v="JACANA/TREMEMBE"/>
    <s v="INCISO IV 6024.2022.0009831-0 6024.2017.0003080-6 180/2017 doc 14/12/2017"/>
    <s v="DISPENSA"/>
    <s v="188/SMADS/2023"/>
    <s v="DISPENSA"/>
    <s v="6024.2022.0009831-0"/>
    <s v="CENTRO DE PROMOÇÃO HUMANA NOSSA SENHORA APARECIDA"/>
    <s v="48.040.315/0001-99"/>
    <x v="3"/>
    <x v="5"/>
    <n v="150"/>
    <n v="0"/>
    <n v="0"/>
    <n v="0"/>
    <n v="0"/>
    <s v="CCA NOSSA SENHORA APARECIDA"/>
    <s v="DISPONIBILIZADO PELA PRÓPRIA ORGANIZAÇÃO"/>
    <s v="RUA MAESTRO BORTOLUCCI, 303-A - VILA ALBERTINA"/>
    <s v="TREMEMBÉ"/>
    <d v="2023-06-01T00:00:00"/>
    <d v="2028-05-31T00:00:00"/>
    <n v="65363.41"/>
    <n v="0"/>
    <n v="0"/>
    <n v="65363.41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0"/>
    <s v="JACANA/TREMEMBE"/>
    <s v="INCISO IV 6024.2023.0000954-9 6024.2018.0000181-6 064/2018 doc 25/01/2018, republicado em 02/02/2018"/>
    <s v="DISPENSA"/>
    <s v="169/SMADS/2023"/>
    <s v="DISPENSA"/>
    <s v="6024.2023.0000954-9"/>
    <s v="ASSOCIAÇÃO OBRAS SOCIAIS SANTA CRUZ - AOSSC"/>
    <s v="51.158.848/0001-84"/>
    <x v="5"/>
    <x v="10"/>
    <n v="120"/>
    <n v="0"/>
    <n v="0"/>
    <n v="0"/>
    <n v="0"/>
    <s v="NAISPD SÃO LUIS GUANELLA"/>
    <s v="DISPONIBILIZADO PELA PRÓPRIA ORGANIZAÇÃO"/>
    <s v="RUA LUIS CARLOS GENTILE DE LAET, 1736 - VILA ROSA"/>
    <s v="TREMEMBÉ"/>
    <d v="2023-05-02T00:00:00"/>
    <d v="2028-05-01T00:00:00"/>
    <n v="80751.75"/>
    <n v="0"/>
    <n v="0"/>
    <n v="80751.75"/>
    <s v="93.10.08.242.3006.6152.3.3.50.39.00.0X - Manutenção e Operação de Equipamentos de Proteção Social Especial à Pessoa com Deficiência"/>
    <s v="93.10.08.243.3023.2059.3.3.50.39.00.0X - Manutenção e Operação de Equipamentos de Convivência e Fortalecimento de Vínculos para Crianças e Adolescentes"/>
  </r>
  <r>
    <x v="2"/>
    <s v="JACANA/TREMEMBE"/>
    <s v="INCISO IV 6024.2022.0009830-2 EDITAL 6024.2018.0000025-9 008/2018 doc 06/01/2018"/>
    <s v="DISPENSA"/>
    <s v="053/SMADS/2023"/>
    <s v="DISPENSA"/>
    <s v="6024.2022.0009830-2"/>
    <s v="PROMOVE AÇÃO SOCIO CULTURAL"/>
    <s v="69.127.611/0001-00"/>
    <x v="3"/>
    <x v="8"/>
    <n v="200"/>
    <n v="0"/>
    <n v="0"/>
    <n v="0"/>
    <n v="0"/>
    <s v="NCI FELIZ IDADE"/>
    <s v="PRÓPRIO MUNICIPAL"/>
    <s v="RUA TERESA BORTOLO, 71 - BORTOLÂNDIA"/>
    <s v="TREMEMBÉ"/>
    <d v="2023-04-01T00:00:00"/>
    <d v="2028-03-31T00:00:00"/>
    <n v="46304.59"/>
    <n v="0"/>
    <n v="0"/>
    <n v="46304.59"/>
    <s v="93.10.08.241.3007.2902.3.3.50.39.00.0X - Manutenção e Operação de Equipamentos de Convivência e Fortalecimento de Vínculos para a Pessoa Idosa"/>
    <s v="93.10.08.243.3023.2059.3.3.50.39.00.0X - Manutenção e Operação de Equipamentos de Convivência e Fortalecimento de Vínculos para Crianças e Adolescentes"/>
  </r>
  <r>
    <x v="2"/>
    <s v="JACANA/TREMEMBE"/>
    <s v="INCISO IV 6024.2022/0009826-4 6024.2017.0003081-4 194/2017 doc 19/12/2017"/>
    <s v="DISPENSA"/>
    <s v="114/SMADS/2023"/>
    <s v="DISPENSA"/>
    <s v="6024.2022.0009826-4"/>
    <s v="ASSOCIAÇÃO MUTIRÃO DO POBRE"/>
    <s v="62.249.727/0001-64"/>
    <x v="3"/>
    <x v="5"/>
    <n v="120"/>
    <n v="0"/>
    <n v="0"/>
    <n v="0"/>
    <n v="0"/>
    <s v="CCA MUTIRÃO"/>
    <s v="DISPONIBILIZADO PELA PRÓPRIA ORGANIZAÇÃO"/>
    <s v="RUA FILHOS DA TERRA, 944 - VILA PAULISTANA"/>
    <s v="TREMEMBÉ"/>
    <d v="2023-04-01T00:00:00"/>
    <d v="2028-03-31T00:00:00"/>
    <n v="49780.84"/>
    <n v="0"/>
    <n v="0"/>
    <n v="49780.84"/>
    <s v="93.10.08.243.3023.2059.3.3.50.39.00.0X - Manutenção e Operação de Equipamentos de Convivência e Fortalecimento de Vínculos para Crianças e Adolescentes"/>
    <s v="93.10.08.244.3023.4309.3.3.50.39.00.0X - Manutenção e Operação de Equipamentos de Proteção Social Básica às Famílias"/>
  </r>
  <r>
    <x v="1"/>
    <s v="JACANA/TREMEMBE"/>
    <s v="INCISO IV 6024.2021.0009188-8 ADAPTADO DOC 02/02/2018 / 208/2016 DOC 12/11/2016 6024.2018.0010412-7"/>
    <s v="DISPENSA"/>
    <s v="013/SMADS/2022"/>
    <s v="EDITAL"/>
    <s v="6024.2021.0009188-8"/>
    <s v="LAR DA CRIANÇA FREI LEOPOLDO"/>
    <s v="00.132.719/0001-86"/>
    <x v="4"/>
    <x v="0"/>
    <n v="15"/>
    <n v="0"/>
    <n v="0"/>
    <n v="0"/>
    <n v="15"/>
    <s v="SAICA FREI LEOPOLDO"/>
    <s v="DISPONIBILIZADO PELA PRÓPRIA ORGANIZAÇÃO"/>
    <s v="RUA REGINA IRIS, 95 -  (SIGILOSO)"/>
    <s v="TREMEMBÉ"/>
    <d v="2022-01-17T00:00:00"/>
    <d v="2027-01-16T00:00:00"/>
    <n v="120056.18"/>
    <n v="0"/>
    <n v="0"/>
    <n v="120056.18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2"/>
    <s v="JACANA/TREMEMBE"/>
    <s v="EDITAL 285/SMADS/2019 SEI 6024.2019.0007489-0 // EDITAL 203/19 SEI 6024.2019.0004866-0 DOC 03/08/19 PREJUDICADO DOC 24/10/19 // adaptado doc 20/04/2018 139/2014 DOC 03/09/2014"/>
    <s v="285/2019"/>
    <s v="012/SMADS/2020"/>
    <s v="EDITAL"/>
    <s v="6024.2019.0007489-0"/>
    <s v="PROMOVE AÇÃO SOCIO CULTURAL"/>
    <s v="69.127.611/0001-00"/>
    <x v="3"/>
    <x v="14"/>
    <n v="120"/>
    <n v="0"/>
    <n v="0"/>
    <n v="0"/>
    <n v="0"/>
    <s v="CEDESP PROMOVE - VILA ALBERTINA"/>
    <s v="PRÓPRIO MUNICIPAL DISPONIBILIZADO PELA SMADS"/>
    <s v="RUA ESTEVÃO CHOPINSK, S/N° - VILA ALBERTINA"/>
    <s v="TREMEMBÉ"/>
    <d v="2020-02-01T00:00:00"/>
    <d v="2025-07-30T00:00:00"/>
    <n v="99571.15"/>
    <n v="0"/>
    <n v="0"/>
    <n v="99571.15"/>
    <s v="93.10.08.244.3023.6206.3.3.50.39.00.0X - Manutenção e Operação de Equipamentos Intergeracionais de Convivência e Fortalecimento de Vínculos"/>
    <s v="93.10.08.243.3023.2059.3.3.50.39.00.0X - Manutenção e Operação de Equipamentos de Convivência e Fortalecimento de Vínculos para Crianças e Adolescentes"/>
  </r>
  <r>
    <x v="2"/>
    <s v="JACANA/TREMEMBE"/>
    <s v="EDITAL 293/SMADS/2019 SEI 6024.2019.0007488-2 // EDITAL 209/19 SEI 6024.2019.0004865-2 DOC 03/08/19 PREJUDICADO DOC 16/10/19 // ADAPTADO DOC 18/04/2018 142/2014 DOC 03/09/2014"/>
    <s v="293/2019"/>
    <s v="021/SMADS/2020"/>
    <s v="EDITAL"/>
    <s v="6024.2019.0007488-2"/>
    <s v="INSTITUTO DOM BOSCO"/>
    <s v="60.802.154/0001-29"/>
    <x v="3"/>
    <x v="14"/>
    <n v="220"/>
    <n v="0"/>
    <n v="0"/>
    <n v="0"/>
    <n v="0"/>
    <s v="CEDESP DOM BOSCO"/>
    <s v="PRÓPRIO MUNICIPAL DISPONIBILIZADO PELA SMADS"/>
    <s v="AV. ANTONELO DA MESSINA, 143"/>
    <s v="TREMEMBÉ"/>
    <d v="2020-02-01T00:00:00"/>
    <d v="2025-07-30T00:00:00"/>
    <n v="173080.43"/>
    <n v="0"/>
    <n v="0"/>
    <n v="173080.43"/>
    <s v="93.10.08.244.3023.6206.3.3.50.39.00.0X - Manutenção e Operação de Equipamentos Intergeracionais de Convivência e Fortalecimento de Vínculos"/>
    <s v="93.10.08.242.3006.6152.3.3.50.39.00.0X - Manutenção e Operação de Equipamentos de Proteção Social Especial à Pessoa com Deficiência"/>
  </r>
  <r>
    <x v="2"/>
    <s v="JACANA/TREMEMBE"/>
    <s v="INCISO IV 6024.2023.0012039-3 6024.2018.0008103-8 443/SMADS/2018 DOC 20/10/18 "/>
    <s v="DISPENSA"/>
    <s v="069/SMADS/2024"/>
    <s v="DISPENSA"/>
    <s v="6024.2023.0012039-3"/>
    <s v="ASSOCIAÇÃO MUTIRÃO DO POBRE"/>
    <s v="62.249.727/0001-64"/>
    <x v="3"/>
    <x v="9"/>
    <n v="90"/>
    <n v="0"/>
    <n v="0"/>
    <n v="0"/>
    <n v="0"/>
    <s v="CJ HELENA PORTUGAL ALBUQUERQUE"/>
    <s v="DISPONIBILIZADO PELA PRÓPRIA ORGANIZAÇÃO"/>
    <s v="RUA DOS FILHOS DA TERRA, 944 - VILA PAULISTANA"/>
    <s v="TREMEMBÉ"/>
    <d v="2024-02-10T00:00:00"/>
    <d v="2029-02-09T00:00:00"/>
    <n v="45687.64"/>
    <n v="0"/>
    <n v="0"/>
    <n v="45687.64"/>
    <s v="93.10.08.243.3023.2059.3.3.50.39.00.0X - Manutenção e Operação de Equipamentos de Convivência e Fortalecimento de Vínculos para Crianças e Adolescentes"/>
    <s v="93.10.08.241.3007.2902.3.3.50.39.00.0X - Manutenção e Operação de Equipamentos de Convivência e Fortalecimento de Vínculos para a Pessoa Idosa"/>
  </r>
  <r>
    <x v="0"/>
    <s v="JACANA/TREMEMBE"/>
    <s v="INCISO IV 6024.2023.0007153-8 6024.2018.0003276-2 264/2018 doc 25/05/2018, retificado em 09/06/2018"/>
    <s v="DISPENSA"/>
    <s v="414/SMADS/2023"/>
    <s v="DISPENSA"/>
    <s v="6024.2023.0007153-8"/>
    <s v="APOIO - ASSOCIAÇÃO DE AUXÍLIO MÚTUO DA REGIÃO LESTE"/>
    <s v="74.087.081/0001-45"/>
    <x v="12"/>
    <x v="0"/>
    <n v="120"/>
    <n v="0"/>
    <n v="0"/>
    <n v="0"/>
    <n v="0"/>
    <s v="NPJ JAÇANÃ / TREMEMBÉ"/>
    <s v="LOCADO DIRETAMENTE POR SMADS"/>
    <s v="AV. MÁRIO PERNAMBUCO, 43/45"/>
    <s v="TREMEMBÉ"/>
    <d v="2023-09-01T00:00:00"/>
    <d v="2028-08-31T00:00:00"/>
    <n v="45935.02"/>
    <n v="0"/>
    <n v="0"/>
    <n v="45935.02"/>
    <s v="93.10.08.244.3023.6242.3.3.50.39.00.0X - Manutenção e Operação de Equipamentos de Proteção Jurídico Social"/>
    <s v="93.10.08.243.3023.2059.3.3.50.39.00.0X - Manutenção e Operação de Equipamentos de Convivência e Fortalecimento de Vínculos para Crianças e Adolescentes"/>
  </r>
  <r>
    <x v="2"/>
    <s v="JACANA/TREMEMBE"/>
    <s v="EDITAL 073/SMADS/2020 SEI 6024.2020.0000644-7 DOC 08/02/2020 // EDITAL 207/19 SEI 6024.2019.0004616-1 DOC 03/08/19  / 334/2013 DOC 06/03/2013 adaptado doc 19/04/2018"/>
    <s v="207/2019"/>
    <s v="370/SMADS/2019"/>
    <s v="EDITAL"/>
    <s v="6024.2019.0004616-1"/>
    <s v="LAR DA CRIANÇA FREI LEOPOLDO"/>
    <s v="00.132.719/0001-86"/>
    <x v="3"/>
    <x v="5"/>
    <n v="120"/>
    <n v="0"/>
    <n v="0"/>
    <n v="0"/>
    <n v="0"/>
    <s v="CCA SORAYA MARIA"/>
    <s v="DISPONIBILIZADO PELA PRÓPRIA ORGANIZAÇÃO"/>
    <s v="RUA DIEGO LEIVA, 110 - FURNAS"/>
    <s v="TREMEMBÉ"/>
    <d v="2019-12-03T00:00:00"/>
    <d v="2025-05-31T00:00:00"/>
    <n v="49780.84"/>
    <n v="0"/>
    <n v="0"/>
    <n v="49780.84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0"/>
    <s v="JACANA/TREMEMBE"/>
    <s v=" EDITAL 281/2020 SEI 6024.2020.0010835-5 05/01/2021 / EMERGENCIAL 6024.2021.0001388-7 EM ANDAMENTO  RESCISÃO A PARTIR DE 07/03/2021 // 140/2018 doc 10/03/2018 / ADITAMENTO - REDUÇÃO DE VAGAS, PASSANDO DE 105 PARA 90, FICANDO REPASSE EM 49.849,02 "/>
    <s v="281/2020"/>
    <s v="242/SMADS/2021"/>
    <s v="EDITAL"/>
    <s v="6024.2020.0010835-5"/>
    <s v="ASSOCIAÇÃO DE LUTA E PROMOÇÃO SOCIAL JARDIM ROBRU E ADJACÊNCIAS"/>
    <s v="04.676.010/0001-00"/>
    <x v="10"/>
    <x v="0"/>
    <n v="60"/>
    <n v="0"/>
    <n v="0"/>
    <n v="0"/>
    <n v="0"/>
    <s v="MSE/MA ALPS TREMEMBÉ"/>
    <s v="LOCADO PELA ORGANIZAÇÃO COM REPASSE DE RECURSOS DA SMADS"/>
    <s v="AV. JOSINO VIEIRA DE GÓES, 142 - JD. TREMEMBÉ"/>
    <s v="TREMEMBÉ "/>
    <d v="2021-09-03T00:00:00"/>
    <d v="2026-09-02T00:00:00"/>
    <n v="50523.06"/>
    <n v="3949.59"/>
    <n v="205.44"/>
    <n v="54678.09"/>
    <s v="93.10.08.243.3023.6221.3.3.50.39.00.0X - Manutenção e Operação de Equipamentos de Proteção Social Especial a Crianças, Adolescentes e Jovens em Risco Social"/>
    <s v="93.10.08.244.3023.6206.3.3.50.39.00.0X - Manutenção e Operação de Equipamentos Intergeracionais de Convivência e Fortalecimento de Vínculos"/>
  </r>
  <r>
    <x v="1"/>
    <s v="SANTANA / TUCURUVI"/>
    <s v="INCISO IV 6024.2020.0007205-9 250/2015 DOC 01/09/2015 ADAPTADO DOC 02/02/2018"/>
    <s v="DISPENSA"/>
    <s v="284/SMADS/2020"/>
    <s v="DISPENSA"/>
    <s v="6024.2020.0007205-9"/>
    <s v="CROPH - COORDENAÇÃO REGIONAL DAS OBRAS DE PROMOÇÃO HUMANA"/>
    <s v="43.473.487/0001-32"/>
    <x v="17"/>
    <x v="0"/>
    <n v="30"/>
    <n v="0"/>
    <n v="0"/>
    <n v="0"/>
    <n v="30"/>
    <s v="ILPI SANTANA"/>
    <s v="LOCADO PELA ORGANIZAÇÃO COM REPASSE DE RECURSOS DA SMADS"/>
    <s v="RUA CAP. SÉRVIO RODRIGUES CALDAS, 143"/>
    <s v="TUCURUVI"/>
    <d v="2020-12-07T00:00:00"/>
    <d v="2025-12-06T00:00:00"/>
    <n v="124420.06"/>
    <n v="13965.75"/>
    <n v="1552.26"/>
    <n v="139938.07"/>
    <s v="93.10.08.241.3007.6154.3.3.50.39.00.0X - Manutenção e Operação de Equipamentos de Proteção Social Especial à População Idosa"/>
    <s v="93.10.08.244.3023.6206.3.3.50.39.00.0X - Manutenção e Operação de Equipamentos Intergeracionais de Convivência e Fortalecimento de Vínculos"/>
  </r>
  <r>
    <x v="0"/>
    <s v="SANTANA / TUCURUVI"/>
    <s v="INCISO IV 6024.2023.0006288-1 6024.2018.0002912-5  287/2018 doc 21/06/2018"/>
    <s v="DISPENSA"/>
    <s v="416/SMADS/2023"/>
    <s v="DISPENSA"/>
    <s v="6024.2023.0006288-1"/>
    <s v="CROPH - COORDENAÇÃO REGIONAL DAS OBRAS DE PROMOÇÃO HUMANA"/>
    <s v="43.473.487/0001-32"/>
    <x v="10"/>
    <x v="0"/>
    <n v="60"/>
    <n v="0"/>
    <n v="0"/>
    <n v="0"/>
    <n v="0"/>
    <s v="SMSE-MA SANTANA ST"/>
    <s v="LOCADO PELA ORGANIZAÇÃO COM REPASSE DE RECURSOS DA SMADS"/>
    <s v="RUA ENOTRIA, 486"/>
    <s v="TUCURUVI"/>
    <d v="2023-09-01T00:00:00"/>
    <d v="2028-08-31T00:00:00"/>
    <n v="43758.18"/>
    <n v="2280"/>
    <n v="186.07"/>
    <n v="46224.25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1"/>
    <s v="SANTANA / TUCURUVI"/>
    <s v="EDITAL 47/2022 6024.2022/0004936-0 08/07/2022 // EDITAL 271/SMADS/2019 6024.2019.0006677-4 RESCISÃO A PARTIR DE 01/03/23  // SERVIÇO NOVO ABERTO EMERGENCIALMENTE EM FUNÇÃO DO FECHAMENTO COMPLEXO ZAKI NARCHI, DE 01/10/2019 A 28/03/2020 "/>
    <s v="47/2022"/>
    <s v="052/SMADS/2023"/>
    <s v="EDITAL"/>
    <s v="6024.2022.0004936-0"/>
    <s v="CROPH - COORDENAÇÃO REGIONAL DAS OBRAS DE PROMOÇÃO HUMANA"/>
    <s v="43.473.487/0001-32"/>
    <x v="2"/>
    <x v="16"/>
    <n v="30"/>
    <n v="0"/>
    <n v="0"/>
    <n v="0"/>
    <n v="30"/>
    <s v="CASA FLORESCER II"/>
    <s v="LOCADO PELA ORGANIZAÇÃO COM REPASSE DE RECURSOS DA SMADS"/>
    <s v="RUA DOUTOR ZUQUIM, 1034 - 1036"/>
    <s v="SANTANA"/>
    <d v="2023-03-01T00:00:00"/>
    <d v="2028-02-29T00:00:00"/>
    <n v="96701.26"/>
    <n v="17000"/>
    <n v="1789.81"/>
    <n v="115491.06999999999"/>
    <s v="93.10.08.244.3023.4308.3.3.50.39.00.0X - Manutenção e Operação de Equipamentos de Proteção Social Especial à População em Situação de Rua"/>
    <s v="93.10.08.244.3023.6242.3.3.50.39.00.0X - Manutenção e Operação de Equipamentos de Proteção Jurídico Social"/>
  </r>
  <r>
    <x v="2"/>
    <s v="CAMPO LIMPO"/>
    <s v="EDITAL 074/SMADS/2020 SEI 6024.2020.0000633-1 DOC 12/02/2020 055/2015 DOC 14/03/2015 adaptado doc 19/01/2018"/>
    <s v="074/2020"/>
    <s v="157/SMADS/2020"/>
    <s v="EDITAL"/>
    <s v="6024.2020.0000633-1"/>
    <s v="CARITAS CAMPO LIMPO - CCL"/>
    <s v="64.033.061/0001-38"/>
    <x v="3"/>
    <x v="5"/>
    <n v="240"/>
    <n v="0"/>
    <n v="0"/>
    <n v="0"/>
    <n v="0"/>
    <s v="CCA SÃO JOSÉ"/>
    <s v="LOCADO PELA ORGANIZAÇÃO COM REPASSE DE RECURSOS DA SMADS"/>
    <s v="RUA SILVEIRA SAMPAIO, 585 – FAZENDA DO MORUMBI"/>
    <s v="VILA ANDRADE"/>
    <d v="2020-07-01T00:00:00"/>
    <d v="2025-06-30T00:00:00"/>
    <n v="88878.66"/>
    <n v="7179.6"/>
    <n v="1873.17"/>
    <n v="97931.430000000008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0"/>
    <s v="CAMPO LIMPO"/>
    <s v="6024.2022.0000976-8 edital 010/2022  INCISO IV 6024.2020.0005395-0 RESCISÃO A PARTIR DE 01/04/2022 DOC 15/07/2022// EDITAL 063/SMADS/2020 SEI 6024.2020.0000489-4 DOC 12/02/2020 DESERTO DOC 28/03/2020 068/2015 DOC 20/03/2015 adaptado doc 19/01/2018"/>
    <s v="010/2022"/>
    <s v="129/SMADS/2022"/>
    <s v="EDITAL"/>
    <s v="6024.2022.0000976-8"/>
    <s v="CENTRO COMUNITÁRIO E RECREATIVO DO JARDIM MACEDÔNIA"/>
    <s v="54.277.744/0001-87"/>
    <x v="10"/>
    <x v="0"/>
    <n v="45"/>
    <n v="0"/>
    <n v="0"/>
    <n v="0"/>
    <n v="0"/>
    <s v="MSE VILA ANDRADE"/>
    <s v="LOCADO PELA ORGANIZAÇÃO COM REPASSE DE RECURSOS DA SMADS"/>
    <s v="AV MARECHAL JUAREZ TÁVORA, 697 - VILA ANDRADE"/>
    <s v="VILA ANDRADE"/>
    <d v="2022-09-28T00:00:00"/>
    <d v="2027-09-27T00:00:00"/>
    <n v="42348.97"/>
    <n v="4131"/>
    <n v="400.27"/>
    <n v="46880.24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2"/>
    <s v="CAMPO LIMPO"/>
    <s v="INCISO IV 6024.2023.0011566-7 6024.2018.0009431-8 471/2018 DOC 31/10/18"/>
    <s v="DISPENSA"/>
    <s v="051/SMADS/2024"/>
    <s v="DISPENSA"/>
    <s v="6024.2023.0011566-7"/>
    <s v="CARITAS CAMPO LIMPO - CCL"/>
    <s v="64.033.061/0001-38"/>
    <x v="3"/>
    <x v="5"/>
    <n v="120"/>
    <n v="0"/>
    <n v="0"/>
    <n v="0"/>
    <n v="0"/>
    <s v="CCA DONA DIVA"/>
    <s v="DISPONIBILIZADO PELA PRÓPRIA ORGANIZAÇÃO"/>
    <s v="RUA MARIE NADER CALFAT, 171 - JD. AMPLIAÇÃO"/>
    <s v="VILA ANDRADE"/>
    <d v="2024-02-01T00:00:00"/>
    <d v="2029-01-31T00:00:00"/>
    <n v="49780.84"/>
    <n v="0"/>
    <n v="0"/>
    <n v="49780.84"/>
    <s v="93.10.08.243.3023.2059.3.3.50.39.00.0X - Manutenção e Operação de Equipamentos de Convivência e Fortalecimento de Vínculos para Crianças e Adolescentes"/>
    <s v="93.10.08.241.3007.6154.3.3.50.39.00.0X - Manutenção e Operação de Equipamentos de Proteção Social Especial à População Idosa"/>
  </r>
  <r>
    <x v="1"/>
    <s v="CAMPO LIMPO"/>
    <s v="EDITAL 6024.2023.0003548-5 052/2023 DOC EMERGENCIAL 6024.2023.0001258-2 / EDITAL 136/SMADS/2019 - 6024.2019.0003912-2 - DOC 27/06/19 RESCISÃO A PARTIR DE 01/04/2023"/>
    <s v="052/2023"/>
    <s v="472/SMADS/2023"/>
    <s v="EDITAL"/>
    <s v="6024.2023.0003548-5"/>
    <s v="INSTITUTO IRMÃ DULCE"/>
    <s v="05.824.978/0001-91"/>
    <x v="4"/>
    <x v="0"/>
    <n v="15"/>
    <n v="0"/>
    <n v="0"/>
    <n v="0"/>
    <n v="15"/>
    <s v="SAICA IRMÃ DULCE"/>
    <s v="DISPONIBILIZADO PELA PRÓPRIA ORGANIZAÇÃO"/>
    <s v="RUA JOSÉ DE OLIVEIRA COELHO, 90 V. ANDRADE (SIGILOSO)"/>
    <s v="VILA ANDRADE"/>
    <d v="2023-09-28T00:00:00"/>
    <d v="2028-09-27T00:00:00"/>
    <n v="120563.67"/>
    <n v="0"/>
    <n v="0"/>
    <n v="120563.67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1"/>
    <s v="ARICANDUVA"/>
    <s v="EDITAL 6024.2023.0010704-4 217/2023 10/10/23 / EMERGENCIAL 6024.2023.0010913-6 INCISO IV 6024.2020.0005915-0  rescisão a partir de 01/11/2023  EDITAL 6024.2018.0010109-8 2015.0.223.789.6  245/2015 DOC 01/09/2015   ADAPTADO DOC 02/02/2018"/>
    <s v="217/2023"/>
    <s v="078/SMADS/2024"/>
    <s v="EDITAL"/>
    <s v="6024.2023.0010704-4"/>
    <s v="ASSOCIAÇÃO CULTURAL NOSSA SENHORA"/>
    <s v="05.919.155/0001-40"/>
    <x v="4"/>
    <x v="0"/>
    <n v="15"/>
    <n v="0"/>
    <n v="0"/>
    <n v="0"/>
    <n v="15"/>
    <s v="SAICA SÃO GABRIEL ARCANJO"/>
    <s v="LOCADO DIRETAMENTE POR SMADS"/>
    <s v="RUA EVANGELINA, 687 - VILA CARRÃO (SIGILOSO)"/>
    <s v="VILA CARRÃO"/>
    <d v="2024-03-01T00:00:00"/>
    <d v="2029-02-28T00:00:00"/>
    <n v="137947.07"/>
    <n v="0"/>
    <n v="0"/>
    <n v="137947.07"/>
    <s v="93.10.08.243.3023.6221.3.3.50.39.00.0X - Manutenção e Operação de Equipamentos de Proteção Social Especial a Crianças, Adolescentes e Jovens em Risco Social"/>
    <s v="93.10.08.244.3023.4308.3.3.50.39.00.0X - Manutenção e Operação de Equipamentos de Proteção Social Especial à População em Situação de Rua"/>
  </r>
  <r>
    <x v="2"/>
    <s v="ITAIM PAULISTA"/>
    <s v="6024.2020.0005349-6 INCISO IV // EDITAL 036/SMADS/2020 SEI 6024.2020.0000169-0 DOC 30/01/2020 027/2015 DOC 04/03/2015 adaptado doc 30/03/2018"/>
    <s v="DISPENSA"/>
    <s v="148/SMADS/2020"/>
    <s v="DISPENSA"/>
    <s v="6024.2020.0005349-6"/>
    <s v="ASSOCIAÇÃO CULTURAL NOSSA SENHORA"/>
    <s v="05.919.155/0001-40"/>
    <x v="3"/>
    <x v="14"/>
    <n v="120"/>
    <n v="0"/>
    <n v="0"/>
    <n v="0"/>
    <n v="0"/>
    <s v="CEDESP NOSSA SENHORA DAS GRAÇAS"/>
    <s v="LOCADO PELA ORGANIZAÇÃO COM REPASSE DE RECURSOS DA SMADS"/>
    <s v="AV. COCÁ, 735"/>
    <s v="VILA CURUÇÁ"/>
    <d v="2020-07-01T00:00:00"/>
    <d v="2025-06-30T00:00:00"/>
    <n v="114036.44"/>
    <n v="4860.6099999999997"/>
    <n v="264.62"/>
    <n v="119161.67"/>
    <s v="93.10.08.244.3023.6206.3.3.50.39.00.0X - Manutenção e Operação de Equipamentos Intergeracionais de Convivência e Fortalecimento de Vínculos"/>
    <s v="93.10.08.243.3023.2059.3.3.50.39.00.0X - Manutenção e Operação de Equipamentos de Convivência e Fortalecimento de Vínculos para Crianças e Adolescentes"/>
  </r>
  <r>
    <x v="2"/>
    <s v="ITAIM PAULISTA"/>
    <s v="INCISO IV 6024.2021.0006831-2 / 119/2016 DOC 15/07/2016 adaptado doc 30/03/2018"/>
    <s v="DISPENSA"/>
    <s v="277/SMADS/2021"/>
    <s v="DISPENSA"/>
    <s v="6024.2021.0006831-2"/>
    <s v="CLUBE DE MÃES DO PARQUE SANTA RITA"/>
    <s v="64.027.980/0001-07"/>
    <x v="9"/>
    <x v="0"/>
    <n v="1000"/>
    <n v="0"/>
    <n v="0"/>
    <n v="0"/>
    <n v="0"/>
    <s v="SASF CURUÇÁ I"/>
    <s v="LOCADO PELA ORGANIZAÇÃO COM REPASSE DE RECURSOS DA SMADS"/>
    <s v="RUA PALANQUE, 373"/>
    <s v="VILA CURUÇÁ"/>
    <d v="2021-10-28T00:00:00"/>
    <d v="2026-10-27T00:00:00"/>
    <n v="77695.710000000006"/>
    <n v="4300"/>
    <n v="253.9"/>
    <n v="82249.61"/>
    <s v="93.10.08.244.3023.4309.3.3.50.39.00.0X - Manutenção e Operação de Equipamentos de Proteção Social Básica às Famílias"/>
    <s v="93.10.08.243.3023.6221.3.3.50.39.00.0X - Manutenção e Operação de Equipamentos de Proteção Social Especial a Crianças, Adolescentes e Jovens em Risco Social"/>
  </r>
  <r>
    <x v="2"/>
    <s v="ITAIM PAULISTA"/>
    <s v="INCISO IV 6024.2020.0006511-7 155/2014 DOC 19/05/2015 adaptado doc 30/01/2018"/>
    <s v="DISPENSA"/>
    <s v="247/SMADS/2020"/>
    <s v="DISPENSA"/>
    <s v="6024.2020.0006511-7"/>
    <s v="SOCIEDADE DE AMIGOS DE VILA MARA JARDIM MAIA E VILAS ADJACENTES"/>
    <s v="43.220.540/0001-93"/>
    <x v="3"/>
    <x v="5"/>
    <n v="120"/>
    <n v="0"/>
    <n v="0"/>
    <n v="0"/>
    <n v="0"/>
    <s v="CCA CRIANÇA CIDADÃ"/>
    <s v="LOCADO PELA ORGANIZAÇÃO COM REPASSE DE RECURSOS DA SMADS"/>
    <s v="RUA ODILON CHAVES, 109 "/>
    <s v="VILA CURUÇÁ"/>
    <d v="2020-11-15T00:00:00"/>
    <d v="2025-11-14T00:00:00"/>
    <n v="54661.08"/>
    <n v="2055.2800000000002"/>
    <n v="0"/>
    <n v="56716.36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ITAIM PAULISTA"/>
    <s v="INCISO IV 6024.2021.0009666-9 191/2016 DOC 04/11/2016 adaptado doc 19/04/2018"/>
    <s v="DISPENSA"/>
    <s v="022/SMADS/2022"/>
    <s v="DISPENSA"/>
    <s v="6024.2021.0009666-9"/>
    <s v="MOCA - MOVIMENTO DE ORIENTAÇÃO A CRIANÇA E AO ADOLESCENTE"/>
    <s v="73.386.070/0001-01"/>
    <x v="9"/>
    <x v="0"/>
    <n v="1000"/>
    <n v="0"/>
    <n v="0"/>
    <n v="0"/>
    <n v="0"/>
    <s v="SASF CURUÇÁ - CASA DA FAMÍLIA"/>
    <s v="LOCADO PELA ORGANIZAÇÃO COM REPASSE DE RECURSOS DA SMADS"/>
    <s v="RUA ANÍSIO DA SILVEIRA MACHADO, 441 - JD. ROBRU"/>
    <s v="VILA CURUÇÁ"/>
    <d v="2022-02-01T00:00:00"/>
    <d v="2027-01-31T00:00:00"/>
    <n v="89607.47"/>
    <n v="2146"/>
    <n v="151.81"/>
    <n v="91905.279999999999"/>
    <s v="93.10.08.244.3023.4309.3.3.50.39.00.0X - Manutenção e Operação de Equipamentos de Proteção Social Básica às Famílias"/>
    <s v="93.10.08.243.3023.6221.3.3.50.39.00.0X - Manutenção e Operação de Equipamentos de Proteção Social Especial a Crianças, Adolescentes e Jovens em Risco Social"/>
  </r>
  <r>
    <x v="2"/>
    <s v="ITAIM PAULISTA"/>
    <s v="EDITAL 001/2021 SEI 6024.2020.0010871-1 07/01/2021 / ADAPTADO DOC 24/03/2018 369/2015 doc 07/01/2016"/>
    <s v="001/2021"/>
    <s v="176/SMADS/2021"/>
    <s v="EDITAL"/>
    <s v="6024.2020.0010871-1"/>
    <s v="INSTITUTO EM DEFESA DA CIDADANIA 3º MILÊNIO - IDC"/>
    <s v="04.224.512/0001-92"/>
    <x v="3"/>
    <x v="5"/>
    <n v="60"/>
    <n v="0"/>
    <n v="0"/>
    <n v="0"/>
    <n v="0"/>
    <s v="CCA 3º MILENIO ITAIM VI"/>
    <s v="LOCADO PELA ORGANIZAÇÃO COM REPASSE DE RECURSOS DA SMADS"/>
    <s v="RUA CARLOS COCO, 11 – JD. SILVA TELES"/>
    <s v="VILA CURUÇÁ"/>
    <d v="2021-06-24T00:00:00"/>
    <d v="2026-06-23T00:00:00"/>
    <n v="33739.47"/>
    <n v="4994.04"/>
    <n v="312.87"/>
    <n v="39046.380000000005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0"/>
    <s v="ITAIM PAULISTA"/>
    <s v="EDITAL 097/SMADS/2020 SEI 6024.2020.0000984-5 DOC 27/02/2020 116/2015 doc 17/04/2015 adaptado doc 30/03/2018"/>
    <s v="097/2020"/>
    <s v="162/SMADS/2020"/>
    <s v="EDITAL"/>
    <s v="6024.2020.0000984-5"/>
    <s v="CLUBE DE MÃES DO PARQUE SANTA RITA"/>
    <s v="64.027.980/0001-07"/>
    <x v="10"/>
    <x v="0"/>
    <n v="75"/>
    <n v="0"/>
    <n v="0"/>
    <n v="0"/>
    <n v="0"/>
    <s v="MSE/MA VILA CURUÇÁ"/>
    <s v="LOCADO PELA ORGANIZAÇÃO COM REPASSE DE RECURSOS DA SMADS"/>
    <s v="RUA GRAPIRÁ, 67-A"/>
    <s v="VILA CURUÇÁ"/>
    <d v="2020-07-14T00:00:00"/>
    <d v="2025-07-13T00:00:00"/>
    <n v="50628.53"/>
    <n v="4700"/>
    <n v="195.78"/>
    <n v="55524.31"/>
    <s v="93.10.08.243.3023.6221.3.3.50.39.00.0X - Manutenção e Operação de Equipamentos de Proteção Social Especial a Crianças, Adolescentes e Jovens em Risco Social"/>
    <s v="93.10.08.244.3023.6206.3.3.50.39.00.0X - Manutenção e Operação de Equipamentos Intergeracionais de Convivência e Fortalecimento de Vínculos"/>
  </r>
  <r>
    <x v="2"/>
    <s v="ITAIM PAULISTA"/>
    <s v="INCISO IV 6024.2020.0006512-5 156/2015 DOC 19/05/2015 adaptado doc 27/07/2018"/>
    <s v="DISPENSA"/>
    <s v="266/SMADS/2020"/>
    <s v="DISPENSA"/>
    <s v="6024.2020.0006512-5"/>
    <s v="SOCIEDADE DE AMIGOS DE VILA MARA JARDIM MAIA E VILAS ADJACENTES"/>
    <s v="43.220.540/0001-93"/>
    <x v="3"/>
    <x v="8"/>
    <n v="100"/>
    <n v="0"/>
    <n v="0"/>
    <n v="0"/>
    <n v="0"/>
    <s v="NCI VIVER MELHOR II"/>
    <s v="LOCADO PELA ORGANIZAÇÃO COM REPASSE DE RECURSOS DA SMADS"/>
    <s v="RUA PE. VICENTE DE ARAUJO, 906"/>
    <s v="VILA CURUÇÁ"/>
    <d v="2020-11-15T00:00:00"/>
    <d v="2025-11-14T00:00:00"/>
    <n v="24285.119999999999"/>
    <n v="1518.96"/>
    <n v="0"/>
    <n v="25804.079999999998"/>
    <s v="93.10.08.241.3007.2902.3.3.50.39.00.0X - Manutenção e Operação de Equipamentos de Convivência e Fortalecimento de Vínculos para a Pessoa Idosa"/>
    <s v="93.10.08.244.3023.4309.3.3.50.39.00.0X - Manutenção e Operação de Equipamentos de Proteção Social Básica às Famílias"/>
  </r>
  <r>
    <x v="2"/>
    <s v="ITAIM PAULISTA"/>
    <s v="INCISO IV 6024.2022.0007072-0ADAPTADO A PARTIR DE 01/01/2018 DOC 10/11/2018 195/2016 - DOC 08/11/2016 6024.2017.0003229-9"/>
    <s v="DISPENSA"/>
    <s v="195/SMADS/2022"/>
    <s v="DISPENSA"/>
    <s v="6024.2022.0007027-0"/>
    <s v="INSTITUTO EM DEFESA DA CIDADANIA 3º MILÊNIO - IDC"/>
    <s v="04.224.512/0007-88"/>
    <x v="3"/>
    <x v="5"/>
    <n v="120"/>
    <n v="0"/>
    <n v="0"/>
    <n v="0"/>
    <n v="0"/>
    <s v="CCA TERCEIRO MILENIO"/>
    <s v="LOCADO PELA ORGANIZAÇÃO COM REPASSE DE RECURSOS DA SMADS"/>
    <s v="RUA CANTIDIANO GUIMARAES, 79/443"/>
    <s v="VILA CURUÇÁ"/>
    <d v="2022-12-29T00:00:00"/>
    <d v="2027-12-28T00:00:00"/>
    <n v="49956.39"/>
    <n v="2700"/>
    <n v="3.75"/>
    <n v="52660.14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ITAIM PAULISTA"/>
    <s v="EDITAL 6024.2023.0003444-6 6024.2017.0003244-2 296/2017 doc 10/01/2018"/>
    <s v="050/2023"/>
    <s v="404/SMADS/2023"/>
    <s v="EDITAL"/>
    <s v="6024.2023.0003444-6"/>
    <s v="CLUBE DE MÃES DO PARQUE SANTA RITA"/>
    <s v="64.027.980/0001-07"/>
    <x v="3"/>
    <x v="5"/>
    <n v="120"/>
    <n v="0"/>
    <n v="0"/>
    <n v="0"/>
    <n v="0"/>
    <s v="CCA SANTA RITA"/>
    <s v="DISPONIBILIZADO PELA PRÓPRIA ORGANIZAÇÃO"/>
    <s v="AV. FERNANDO FIGUEIREDO LINS, 712 - PARQUE SANTA RITA"/>
    <s v="VILA CURUÇÁ"/>
    <d v="2023-09-01T00:00:00"/>
    <d v="2028-08-31T00:00:00"/>
    <n v="49780.84"/>
    <n v="0"/>
    <n v="0"/>
    <n v="49780.84"/>
    <s v="93.10.08.243.3023.2059.3.3.50.39.00.0X - Manutenção e Operação de Equipamentos de Convivência e Fortalecimento de Vínculos para Crianças e Adolescentes"/>
    <s v="93.10.08.244.3023.4309.3.3.50.39.00.0X - Manutenção e Operação de Equipamentos de Proteção Social Básica às Famílias"/>
  </r>
  <r>
    <x v="2"/>
    <s v="ITAIM PAULISTA"/>
    <s v="INCISO IV 6024.2023.0003371-7 6024.2018.0003347-5 256/2018 doc 23/05/2018"/>
    <s v="DISPENSA"/>
    <s v="379/SMADS/2023"/>
    <s v="DISPENSA"/>
    <s v="6024.2023.0003371-7"/>
    <s v="INSTITUIÇÃO BENEFICENTE AÇÃO UNIVIDA"/>
    <s v="03.355.458/0001-51"/>
    <x v="3"/>
    <x v="8"/>
    <n v="100"/>
    <n v="0"/>
    <n v="0"/>
    <n v="0"/>
    <n v="0"/>
    <s v="NCI UNIVIDA"/>
    <s v="DISPONIBILIZADO PELA PRÓPRIA ORGANIZAÇÃO"/>
    <s v="AVENIDA JOÃO BATISTA SANTIAGO, 511"/>
    <s v="VILA CURUÇÁ"/>
    <d v="2023-08-01T00:00:00"/>
    <d v="2028-07-31T00:00:00"/>
    <n v="24285.119999999999"/>
    <n v="0"/>
    <n v="0"/>
    <n v="24285.119999999999"/>
    <s v="93.10.08.241.3007.2902.3.3.50.39.00.0X - Manutenção e Operação de Equipamentos de Convivência e Fortalecimento de Vínculos para a Pessoa Idosa"/>
    <s v="93.10.08.243.3023.2059.3.3.50.39.00.0X - Manutenção e Operação de Equipamentos de Convivência e Fortalecimento de Vínculos para Crianças e Adolescentes"/>
  </r>
  <r>
    <x v="2"/>
    <s v="ITAIM PAULISTA"/>
    <s v="INCISO IV 6024.2021.0001996-6  054/2016 doc 18/03/2016 ADAPTADO DOC 16/08/2018"/>
    <s v="DISPENSA"/>
    <s v="166/SMADS/2021"/>
    <s v="DISPENSA"/>
    <s v="6024.2021.0001996-6"/>
    <s v="MOCA - MOVIMENTO DE ORIENTAÇÃO A CRIANÇA E AO ADOLESCENTE"/>
    <s v="73.386.070/0001-01"/>
    <x v="3"/>
    <x v="8"/>
    <n v="200"/>
    <n v="0"/>
    <n v="0"/>
    <n v="0"/>
    <n v="0"/>
    <s v="NCI SILVA TELES - FONTE DA AMIZADE"/>
    <s v="PRÓPRIO MUNICIPAL"/>
    <s v="RUA FRED ASTAIRE, 160 - JD. SILVA TELES"/>
    <s v="VILA CURUÇÁ"/>
    <d v="2021-07-14T00:00:00"/>
    <d v="2026-07-13T00:00:00"/>
    <n v="51100.68"/>
    <n v="0"/>
    <n v="0"/>
    <n v="51100.68"/>
    <s v="93.10.08.241.3007.2902.3.3.50.39.00.0X - Manutenção e Operação de Equipamentos de Convivência e Fortalecimento de Vínculos para a Pessoa Idosa"/>
    <s v="93.10.08.243.3023.6221.3.3.50.39.00.0X - Manutenção e Operação de Equipamentos de Proteção Social Especial a Crianças, Adolescentes e Jovens em Risco Social"/>
  </r>
  <r>
    <x v="0"/>
    <s v="ITAIM PAULISTA"/>
    <s v="INCISO IV 6024.2020.0008626-2 281 /2015 doc 06/11/2015 ADAPTADO DOC 27/04/2018"/>
    <s v="DISPENSA"/>
    <s v="032/SMADS/2021"/>
    <s v="DISPENSA"/>
    <s v="6024.2020.0008626-2"/>
    <s v="CASA DE ISABEL CENTRO DE APOIO À MULHER À CRIANÇA E O ADOLESCENTE VÍTIMAS DE VIOLÊNCIA DOMÉSTICA E SITUAÇÃO DE RISCO"/>
    <s v="04.488.578/0001-90"/>
    <x v="12"/>
    <x v="0"/>
    <n v="120"/>
    <n v="0"/>
    <n v="0"/>
    <n v="0"/>
    <n v="0"/>
    <s v="NPJ CASA DE ISABEL"/>
    <s v="LOCADO DIRETAMENTE POR SMADS"/>
    <s v="RUA CELSO BARBOSA DE LIMA, 501/503 - JD. SILVA TELES"/>
    <s v="VILA CURUÇÁ"/>
    <d v="2021-02-01T00:00:00"/>
    <d v="2026-01-31T00:00:00"/>
    <n v="43098.94"/>
    <n v="0"/>
    <n v="0"/>
    <n v="43098.94"/>
    <s v="93.10.08.244.3023.6242.3.3.50.39.00.0X - Manutenção e Operação de Equipamentos de Proteção Jurídico Social"/>
    <s v="93.10.08.241.3007.2902.3.3.50.39.00.0X - Manutenção e Operação de Equipamentos de Convivência e Fortalecimento de Vínculos para a Pessoa Idosa"/>
  </r>
  <r>
    <x v="1"/>
    <s v="ARICANDUVA"/>
    <s v="EDITAL 128/SMADS/2020 SEI 6024.2020.0001055-0 DOC 10/03/2020 163/2015 DOC 22/05/2015  ADAPTADO DOC 02/02/2018"/>
    <s v="128/2020"/>
    <s v="179/SMADS/2020"/>
    <s v="EDITAL"/>
    <s v="6024.2020.0001055-0"/>
    <s v="ASSOCIAÇÃO MÃE PEREGRINA - AMAP"/>
    <s v="04.658.344/0001-43"/>
    <x v="1"/>
    <x v="20"/>
    <n v="12"/>
    <n v="6"/>
    <n v="6"/>
    <n v="0"/>
    <n v="12"/>
    <s v="RÉPUBLICA JOVEM AMAP 1 E 2"/>
    <s v="LOCADO PELA ORGANIZAÇÃO COM REPASSE DE RECURSOS DA SMADS"/>
    <s v="AV. RENATA, 812 (CASA FEMININA) E AV. RENATA, 808 (CASA MASCULINA)"/>
    <s v="VILA FORMOSA"/>
    <d v="2020-07-17T00:00:00"/>
    <d v="2025-07-16T00:00:00"/>
    <n v="29733.99"/>
    <n v="6994.16"/>
    <n v="0"/>
    <n v="36728.15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0"/>
    <s v="ARICANDUVA"/>
    <s v="INCISO IV 6024.2023.0001156-0 340/2017 doc 23/12/2017 6024.2017.0003430-5"/>
    <s v="DISPENSA"/>
    <s v="155/SMADS/2023"/>
    <s v="DISPENSA"/>
    <s v="6024.2023.0001156-0"/>
    <s v="ASSOCIAÇÃO MÃE PEREGRINA - AMAP"/>
    <s v="04.658.344/0001-43"/>
    <x v="7"/>
    <x v="0"/>
    <n v="110"/>
    <n v="0"/>
    <n v="0"/>
    <n v="0"/>
    <n v="0"/>
    <s v="SPSCAVV ARICANDUVA"/>
    <s v="LOCADO PELA ORGANIZAÇÃO COM REPASSE DE RECURSOS DA SMADS"/>
    <s v="RUA ASFALTITE, 362 SIGILOSO"/>
    <s v="VILA FORMOSA"/>
    <d v="2023-05-01T00:00:00"/>
    <d v="2028-04-30T00:00:00"/>
    <n v="62995.7"/>
    <n v="4209.0600000000004"/>
    <n v="0"/>
    <n v="67204.759999999995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1"/>
    <s v="ARICANDUVA"/>
    <s v="EDITAL 075/SMADS/2020 SEI 6024.2020.0000328-6 DOC 12/02/2020 057/2015 doc 20/03/2015"/>
    <s v="075/2020"/>
    <s v="150/SMADS/2020"/>
    <s v="EDITAL"/>
    <s v="6024.2020.0000328-6"/>
    <s v="LAR MÃE DO DIVINO AMOR"/>
    <s v="54.321.773/0001-07"/>
    <x v="6"/>
    <x v="11"/>
    <n v="20"/>
    <n v="0"/>
    <n v="0"/>
    <n v="0"/>
    <n v="20"/>
    <s v="RESIDÊNCIA INCLUSIVA PADRE PEDRO WOUTERS I E II "/>
    <s v="LOCADO DIRETAMENTE POR SMADS"/>
    <s v="RUA EUNICE WEAVER, 208 (CASA MASCULINA) e RUA INSPETOR MARIO TEIXEIRA, 411 (CASA FEMININA)"/>
    <s v="VILA FORMOSA"/>
    <d v="2020-07-01T00:00:00"/>
    <d v="2025-06-30T00:00:00"/>
    <n v="210033.93"/>
    <n v="0"/>
    <n v="0"/>
    <n v="210033.93"/>
    <s v="93.10.08.242.3006.6152.3.3.50.39.00.0X - Manutenção e Operação de Equipamentos de Proteção Social Especial à Pessoa com Deficiência"/>
    <s v="93.10.08.241.3007.2902.3.3.50.39.00.0X - Manutenção e Operação de Equipamentos de Convivência e Fortalecimento de Vínculos para a Pessoa Idosa"/>
  </r>
  <r>
    <x v="2"/>
    <s v="ARICANDUVA"/>
    <s v="EDITAL 228/19 SEI 6024.2019.0004849-0 DOC 08/08/19 // adaptado doc 06/04/2018, retificado em 07/04/2018 144/2014 doc 03/09/2014"/>
    <s v="228/2019"/>
    <s v="310/SMADS/2019"/>
    <s v="EDITAL"/>
    <s v="6024.2019.0004849-0"/>
    <s v="CENTRO DE ASSISTÊNCIA E PROMOÇÃO SOCIAL NOSSO LAR"/>
    <s v="67.139.907/0001-07"/>
    <x v="3"/>
    <x v="14"/>
    <n v="360"/>
    <n v="0"/>
    <n v="0"/>
    <n v="0"/>
    <n v="0"/>
    <s v="CEDESP CENLEP"/>
    <s v="DISPONIBILIZADO PELA PRÓPRIA ORGANIZAÇÃO"/>
    <s v="AV. REGENTE FEIJÓ, 1500 - VILA FORMOSA"/>
    <s v="VILA FORMOSA"/>
    <d v="2019-10-28T00:00:00"/>
    <d v="2029-10-27T00:00:00"/>
    <n v="275943"/>
    <n v="0"/>
    <n v="0"/>
    <n v="275943"/>
    <s v="93.10.08.244.3023.6206.3.3.50.39.00.0X - Manutenção e Operação de Equipamentos Intergeracionais de Convivência e Fortalecimento de Vínculos"/>
    <s v="93.10.08.241.3007.2902.3.3.50.39.00.0X - Manutenção e Operação de Equipamentos de Convivência e Fortalecimento de Vínculos para a Pessoa Idosa"/>
  </r>
  <r>
    <x v="0"/>
    <s v="ARICANDUVA"/>
    <s v="INCISO IV 6024.2023.0000935-2 6024.2018.0000366-5 067/2018 DOC 30/01/2018"/>
    <s v="DISPENSA"/>
    <s v="181/SMADS/2023"/>
    <s v="DISPENSA"/>
    <s v="6024.2023.0000935-2"/>
    <s v="FUNDAÇÃO COMUNIDADE DA GRAÇA"/>
    <s v="01.501.866/0001-49"/>
    <x v="12"/>
    <x v="0"/>
    <n v="120"/>
    <n v="0"/>
    <n v="0"/>
    <n v="0"/>
    <n v="0"/>
    <s v="NPJ ARICANDUVA ESPAÇO DA COMUNIDADE I"/>
    <s v="LOCADO DIRETAMENTE POR SMADS"/>
    <s v="RUA SÃO CONSTÃNCIO, 457 - VILA MAFRA"/>
    <s v="VILA FORMOSA"/>
    <d v="2023-05-12T00:00:00"/>
    <d v="2028-05-11T00:00:00"/>
    <n v="43098.94"/>
    <n v="0"/>
    <n v="0"/>
    <n v="43098.94"/>
    <s v="93.10.08.244.3023.6242.3.3.50.39.00.0X - Manutenção e Operação de Equipamentos de Proteção Jurídico Social"/>
    <s v="93.10.08.244.3023.6242.3.3.50.39.00.0X - Manutenção e Operação de Equipamentos de Proteção Jurídico Social"/>
  </r>
  <r>
    <x v="2"/>
    <s v="VILA MARIA / VILA GUILHERME"/>
    <s v="INCISO IV 6024.2020.0008121-0 ADAPTADO DOC 02/02/2018 - APOSTILAMENTO SEDE DA OSC DOC 15/09/2018 // 336/2015 DOC 25/11/2015 "/>
    <s v="DISPENSA"/>
    <s v="014/SMADS/2021"/>
    <s v="DISPENSA"/>
    <s v="6024.2020.0008121-0"/>
    <s v="INSTITUTO SOLID ROCK BRASIL"/>
    <s v="07.987.317/0001-02"/>
    <x v="3"/>
    <x v="14"/>
    <n v="160"/>
    <n v="0"/>
    <n v="0"/>
    <n v="0"/>
    <n v="0"/>
    <s v="CEDESP SOLID ROCK"/>
    <s v="PRÓPRIO MUNICIPAL DISPONIBILIZADO PELA SMADS"/>
    <s v="RUA ELI, 878"/>
    <s v="VILA MARIA"/>
    <d v="2021-01-06T00:00:00"/>
    <d v="2026-01-05T00:00:00"/>
    <n v="141918.07"/>
    <n v="0"/>
    <n v="0"/>
    <n v="141918.07"/>
    <s v="93.10.08.244.3023.6206.3.3.50.39.00.0X - Manutenção e Operação de Equipamentos Intergeracionais de Convivência e Fortalecimento de Vínculos"/>
    <s v="93.10.08.243.3023.6221.3.3.50.39.00.0X - Manutenção e Operação de Equipamentos de Proteção Social Especial a Crianças, Adolescentes e Jovens em Risco Social"/>
  </r>
  <r>
    <x v="0"/>
    <s v="VILA MARIA / VILA GUILHERME"/>
    <s v="INCISO IV 6024.2020.0008188-0 273/2015 DOC 21/10/2015 ADAPTADO DOC 02/02/2018, doc 06/04/2018"/>
    <s v="DISPENSA"/>
    <s v="291/SMADS/2020"/>
    <s v="DISPENSA"/>
    <s v="6024.2020.0008188-0"/>
    <s v="ASSOCIAÇÃO MÃE PEREGRINA - AMAP"/>
    <s v="04.658.344/0001-43"/>
    <x v="12"/>
    <x v="0"/>
    <n v="120"/>
    <n v="0"/>
    <n v="0"/>
    <n v="0"/>
    <n v="0"/>
    <s v="NPJ ZAKI NARCHI"/>
    <s v="PRÓPRIO MUNICIPAL"/>
    <s v="AV. ZAKI NARCHI, 600"/>
    <s v="VILA GUILHERME"/>
    <d v="2020-12-14T00:00:00"/>
    <d v="2025-12-13T00:00:00"/>
    <n v="36232.550000000003"/>
    <n v="0"/>
    <n v="0"/>
    <n v="36232.550000000003"/>
    <s v="93.10.08.244.3023.6242.3.3.50.39.00.0X - Manutenção e Operação de Equipamentos de Proteção Jurídico Social"/>
    <s v="93.10.08.243.3023.6221.3.3.50.39.00.0X - Manutenção e Operação de Equipamentos de Proteção Social Especial a Crianças, Adolescentes e Jovens em Risco Social"/>
  </r>
  <r>
    <x v="2"/>
    <s v="VILA MARIA / VILA GUILHERME"/>
    <s v="INCISO IV 6024.2020.0005855-2 // 103/SMADS/2020 SEI 6024.2020.0001089-4 ANULADO DOC 30/06/2020 193/2015 DOC 10/06/2015 // ADAPTADO DOC 02/02/2018"/>
    <s v="DISPENSA"/>
    <s v="165/SMADS/2020"/>
    <s v="DISPENSA"/>
    <s v="6024.2020.0005855-2"/>
    <s v="ASCOM - ASSOCIAÇÃO COMUNITÁRIA DE SÃO MATEUS "/>
    <s v="02.620.604/0001-66"/>
    <x v="3"/>
    <x v="5"/>
    <n v="90"/>
    <n v="0"/>
    <n v="0"/>
    <n v="0"/>
    <n v="0"/>
    <s v="CCA SÃO GABRIEL"/>
    <s v="PRÓPRIO MUNICIPAL"/>
    <s v="AV. DO POETA, 843 - VILA SABRINA"/>
    <s v="VILA MEDEIROS"/>
    <d v="2020-07-20T00:00:00"/>
    <d v="2025-07-19T00:00:00"/>
    <n v="40098.14"/>
    <n v="0"/>
    <n v="0"/>
    <n v="40098.14"/>
    <s v="93.10.08.243.3023.2059.3.3.50.39.00.0X - Manutenção e Operação de Equipamentos de Convivência e Fortalecimento de Vínculos para Crianças e Adolescentes"/>
    <s v="93.10.08.242.3006.6152.3.3.50.39.00.0X - Manutenção e Operação de Equipamentos de Proteção Social Especial à Pessoa com Deficiência"/>
  </r>
  <r>
    <x v="0"/>
    <s v="VILA MARIA / VILA GUILHERME"/>
    <s v="INCISO IV 6024.2020.0005267-8 // EDITAL 053/SMADS/2020 SEI 6024.2020.0000378-2 DOC 05/02/2020 PREJUDICADO DOC 01/05/2020 098/2015 DOC 09/04/2015 ADAPTADO DOC 02/02/2018"/>
    <s v="DISPENSA"/>
    <s v="154/SMADS/2020"/>
    <s v="DISPENSA"/>
    <s v="6024.2020.0005267-8"/>
    <s v="CROPH - COORDENAÇÃO REGIONAL DAS OBRAS DE PROMOÇÃO HUMANA"/>
    <s v="43.473.487/0001-32"/>
    <x v="10"/>
    <x v="0"/>
    <n v="90"/>
    <n v="0"/>
    <n v="0"/>
    <n v="0"/>
    <n v="0"/>
    <s v="MSE/MA LIBERDADE E CIDADANIA"/>
    <s v="LOCADO PELA ORGANIZAÇÃO COM REPASSE DE RECURSOS DA SMADS"/>
    <s v="AV. DAS CEREJEIRAS, 1450 - JARDIM JAPÃO"/>
    <s v="VILA MARIA"/>
    <d v="2020-07-01T00:00:00"/>
    <d v="2025-06-30T00:00:00"/>
    <n v="60825.72"/>
    <n v="4400"/>
    <n v="207.97"/>
    <n v="65433.69"/>
    <s v="93.10.08.243.3023.6221.3.3.50.39.00.0X - Manutenção e Operação de Equipamentos de Proteção Social Especial a Crianças, Adolescentes e Jovens em Risco Social"/>
    <s v="93.10.08.244.3023.6206.3.3.50.39.00.0X - Manutenção e Operação de Equipamentos Intergeracionais de Convivência e Fortalecimento de Vínculos"/>
  </r>
  <r>
    <x v="2"/>
    <s v="VILA MARIA / VILA GUILHERME"/>
    <s v="EDITAL 045/SMADS/2020 SEI 6024.2020.0000271-9 DOC 05/02/2020 049/2015 DOC 10/03/2015 ADAPTADO DOC 02/02/2018"/>
    <s v="045/2020"/>
    <s v="144/SMADS/2020"/>
    <s v="EDITAL"/>
    <s v="6024.2020.0000271-9"/>
    <s v="CENTRO DE PROMOÇÃO SOCIAL CÔNEGO LUIZ BIASI"/>
    <s v="46.533.725/0001-46"/>
    <x v="3"/>
    <x v="14"/>
    <n v="160"/>
    <n v="0"/>
    <n v="0"/>
    <n v="0"/>
    <n v="0"/>
    <s v="CEDESP BIASI"/>
    <s v="DISPONIBILIZADO PELA PRÓPRIA ORGANIZAÇÃO"/>
    <s v="RUA MAQUINISTA TRIGO, 117 - VILA ISOLINA MAZZEI"/>
    <s v="VILA GUILHERME"/>
    <d v="2020-07-01T00:00:00"/>
    <d v="2025-06-30T00:00:00"/>
    <n v="145806.35"/>
    <n v="0"/>
    <n v="0"/>
    <n v="145806.35"/>
    <s v="93.10.08.244.3023.6206.3.3.50.39.00.0X - Manutenção e Operação de Equipamentos Intergeracionais de Convivência e Fortalecimento de Vínculos"/>
    <s v="93.10.08.244.3023.6242.3.3.50.39.00.0X - Manutenção e Operação de Equipamentos de Proteção Jurídico Social"/>
  </r>
  <r>
    <x v="1"/>
    <s v="SAO MIGUEL PAULISTA"/>
    <s v="EDITAL 112/SMADS/2019 DOC 11/05/2019 6024.2019.0002898-8 167/2014 DOC 18/09/2014 //adaptado doc 12/05/2018"/>
    <s v="112/2019"/>
    <s v="350/SMADS/2019"/>
    <s v="EDITAL"/>
    <s v="6024.2019.0002898-8"/>
    <s v="MOCA - MOVIMENTO DE ORIENTAÇÃO A CRIANÇA E AO ADOLESCENTE"/>
    <s v="73.386.070/0001-01"/>
    <x v="4"/>
    <x v="0"/>
    <n v="15"/>
    <n v="0"/>
    <n v="0"/>
    <n v="0"/>
    <n v="15"/>
    <s v="SAICA RAIZES DA VIDA"/>
    <s v="LOCADO PELA ORGANIZAÇÃO COM REPASSE DE RECURSOS DA SMADS"/>
    <s v="RUA TAIUVINHA, 455 (SIGILOSO)"/>
    <s v="VILA JACUI"/>
    <d v="2019-10-29T00:00:00"/>
    <d v="2029-10-28T00:00:00"/>
    <n v="155127.87"/>
    <n v="8000"/>
    <n v="0"/>
    <n v="163127.87"/>
    <s v="93.10.08.243.3023.6221.3.3.50.39.00.0X - Manutenção e Operação de Equipamentos de Proteção Social Especial a Crianças, Adolescentes e Jovens em Risco Social"/>
    <s v="93.10.08.244.3023.6206.3.3.50.39.00.0X - Manutenção e Operação de Equipamentos Intergeracionais de Convivência e Fortalecimento de Vínculos"/>
  </r>
  <r>
    <x v="2"/>
    <s v="SAO MIGUEL PAULISTA"/>
    <s v="EDITAL 124/2019 DOC 28/05/2019 6024.2019.0003294-2  //  APÓS RECURSO ANULOU DE NOVO DOC 14/05/19 //  ANULOU O CERTAME DOC 17/04/19 6024.2019.0000345-4 EDITAL 031/2019 DOC 22/01/19  // adaptado doc 16/05/2018 022/2014 doc 04/02/2014"/>
    <s v="124/2019"/>
    <s v="372/SMADS/2019"/>
    <s v="EDITAL"/>
    <s v="6024.2019.0003294-2"/>
    <s v="SOCIEDADE DE AMIGOS DE VILA MARA JARDIM MAIA E VILAS ADJACENTES"/>
    <s v="43.220.540/0001-93"/>
    <x v="3"/>
    <x v="5"/>
    <n v="120"/>
    <n v="0"/>
    <n v="0"/>
    <n v="0"/>
    <n v="0"/>
    <s v="CCA ARTE DE SER FELIZ"/>
    <s v="LOCADO PELA ORGANIZAÇÃO COM REPASSE DE RECURSOS DA SMADS"/>
    <s v="RUA TRISTÃO JOSÉ FERREIRA, 247"/>
    <s v="VILA JACUI"/>
    <d v="2019-11-28T00:00:00"/>
    <d v="2025-05-26T00:00:00"/>
    <n v="54661.08"/>
    <n v="4993.62"/>
    <n v="425.67"/>
    <n v="60080.37"/>
    <s v="93.10.08.243.3023.2059.3.3.50.39.00.0X - Manutenção e Operação de Equipamentos de Convivência e Fortalecimento de Vínculos para Crianças e Adolescentes"/>
    <s v="93.10.08.244.3023.6242.3.3.50.39.00.0X - Manutenção e Operação de Equipamentos de Proteção Jurídico Social"/>
  </r>
  <r>
    <x v="2"/>
    <s v="SAO MIGUEL PAULISTA"/>
    <s v="INCISO IV 6024.2020.0006285-1 215/2015 DOC 13/08/2015 ADAPTADO DOC 01/02/2018"/>
    <s v="DISPENSA"/>
    <s v="242/SMADS/2020"/>
    <s v="DISPENSA"/>
    <s v="6024.2020.0006285-1"/>
    <s v="SOCIEDADE DE AMIGOS DE VILA MARA JARDIM MAIA E VILAS ADJACENTES"/>
    <s v="43.220.540/0001-93"/>
    <x v="3"/>
    <x v="5"/>
    <n v="60"/>
    <n v="0"/>
    <n v="0"/>
    <n v="0"/>
    <n v="0"/>
    <s v="CCA AMIGOS DA ESPERANÇA"/>
    <s v="LOCADO PELA ORGANIZAÇÃO COM REPASSE DE RECURSOS DA SMADS"/>
    <s v="RUA VICENTE FRANCO RIBEIRO, 193"/>
    <s v="VILA JACUI"/>
    <d v="2020-11-01T00:00:00"/>
    <d v="2025-10-31T00:00:00"/>
    <n v="37861.64"/>
    <n v="6700"/>
    <n v="415.33"/>
    <n v="44976.97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SAO MIGUEL PAULISTA"/>
    <s v="INCISO IV 6024.2020.0005741-6 // EDITAL 118/SMADS/2020 SEI 6024.2020.0001104-1 DOC 10/03/2020 - PREJUDICADO DOC 19/06/2020 160/2015 DOC 22/05/2015 ADAPTADO DOC 01/02/2018"/>
    <s v="DISPENSA"/>
    <s v="186/SMADS/2020"/>
    <s v="DISPENSA"/>
    <s v="6024.2020.0005741-6"/>
    <s v="SOCIEDADE DE AMIGOS DE VILA MARA JARDIM MAIA E VILAS ADJACENTES"/>
    <s v="43.220.540/0001-93"/>
    <x v="3"/>
    <x v="5"/>
    <n v="60"/>
    <n v="0"/>
    <n v="0"/>
    <n v="0"/>
    <n v="0"/>
    <s v="CCA CRIANÇA FELIZ"/>
    <s v="LOCADO PELA ORGANIZAÇÃO COM REPASSE DE RECURSOS DA SMADS"/>
    <s v="AV. MÁRIO ALVES, 615 - CIDADE PEDRO JOSÉ NUNES"/>
    <s v="VILA JACUI"/>
    <d v="2020-07-20T00:00:00"/>
    <d v="2025-07-19T00:00:00"/>
    <n v="37861.64"/>
    <n v="5189.92"/>
    <n v="440.72"/>
    <n v="43492.28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2"/>
    <s v="SAO MIGUEL PAULISTA"/>
    <s v="INCISO IV 6024.2023.0002894-2 6024.2018.0000952-3 118/2018 doc 09/03/2018"/>
    <s v="DISPENSA"/>
    <s v="323/SMADS/2023"/>
    <s v="DISPENSA"/>
    <s v="6024.2023.0002894-2"/>
    <s v="INSTITUTO NOVA UNIÃO DA ARTE - NUA"/>
    <s v="07.676.917/0001-50"/>
    <x v="3"/>
    <x v="5"/>
    <n v="240"/>
    <n v="0"/>
    <n v="0"/>
    <n v="0"/>
    <n v="0"/>
    <s v="CCA NOVA UNIÃO"/>
    <s v="DISPONIBILIZADO PELA PRÓPRIA ORGANIZAÇÃO"/>
    <s v="RUA RIO VILA NOVA, 6-C - UNIÃO DE VILA NOVA"/>
    <s v="VILA JACUI"/>
    <d v="2023-07-01T00:00:00"/>
    <d v="2028-06-30T00:00:00"/>
    <n v="96383.6"/>
    <n v="0"/>
    <n v="0"/>
    <n v="96383.6"/>
    <s v="93.10.08.243.3023.2059.3.3.50.39.00.0X - Manutenção e Operação de Equipamentos de Convivência e Fortalecimento de Vínculos para Crianças e Adolescentes"/>
    <s v="93.10.08.244.3023.6206.3.3.50.39.00.0X - Manutenção e Operação de Equipamentos Intergeracionais de Convivência e Fortalecimento de Vínculos"/>
  </r>
  <r>
    <x v="2"/>
    <s v="SAO MIGUEL PAULISTA"/>
    <s v="INCISO IV 6024.2023.0000193-9 EDITAL 6024.2017.0002944-1 150/2017 doc 08/12/2017"/>
    <s v="DISPENSA"/>
    <s v="097/SMADS/2023"/>
    <s v="DISPENSA"/>
    <s v="6024.2023.0000193-9"/>
    <s v="CENTRO EDUCACIONAL COMUNITÁRIO DA CRIANÇA E DO ADOLESCENTE ADEMIR DE ALMEIDA LEMOS"/>
    <s v="56.089.956/0001-66"/>
    <x v="3"/>
    <x v="5"/>
    <n v="300"/>
    <n v="0"/>
    <n v="0"/>
    <n v="0"/>
    <n v="0"/>
    <s v="CCA ADEMIR DE ALMEIDA LEMOS"/>
    <s v="DISPONIBILIZADO PELA PRÓPRIA ORGANIZAÇÃO"/>
    <s v="RUA HARVOTIA, 11"/>
    <s v="VILA JACUI"/>
    <d v="2023-04-01T00:00:00"/>
    <d v="2028-03-31T00:00:00"/>
    <n v="117788.33"/>
    <n v="0"/>
    <n v="0"/>
    <n v="117788.33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2"/>
    <s v="SAO MIGUEL PAULISTA"/>
    <s v="INCISO IV 6024.2023.0000194-7 EDITAL 6024.2017.0002939-5 168/2017 doc 14/12/2017"/>
    <s v="DISPENSA"/>
    <s v="074/SMADS/2023"/>
    <s v="DISPENSA"/>
    <s v="6024.2023.0000194-7"/>
    <s v="ASSOCIAÇÃO COMUNITÁRIA DAS MULHERES DO MOVIMENTO SEM TERRA DE ERMELINO MATARAZZO"/>
    <s v="68.478.791/0001-01"/>
    <x v="3"/>
    <x v="5"/>
    <n v="270"/>
    <n v="0"/>
    <n v="0"/>
    <n v="0"/>
    <n v="0"/>
    <s v="CCA PADRE TICÃO"/>
    <s v="DISPONIBILIZADO PELA PRÓPRIA ORGANIZAÇÃO"/>
    <s v="RUA PADRE THOMAS JOSEPH SHEA, 25 - VILA NOSSA SENHORA APARECIDA"/>
    <s v="VILA JACUI"/>
    <d v="2023-04-01T00:00:00"/>
    <d v="2028-03-31T00:00:00"/>
    <n v="107085.93"/>
    <n v="0"/>
    <n v="0"/>
    <n v="107085.93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SAO MIGUEL PAULISTA"/>
    <s v="EDITAL 149/19 DOC 06/07/19 PROC 6024.2019.0004405-3 // adaptado doc 26/06/2018 077/2014 DOC 24/05/2014"/>
    <s v="149/2019"/>
    <s v="281/SMADS/2019"/>
    <s v="EDITAL"/>
    <s v="6024.2019.0004405-3"/>
    <s v="MOCA - MOVIMENTO DE ORIENTAÇÃO A CRIANÇA E AO ADOLESCENTE"/>
    <s v="73.386.070/0001-01"/>
    <x v="3"/>
    <x v="5"/>
    <n v="180"/>
    <n v="0"/>
    <n v="0"/>
    <n v="0"/>
    <n v="0"/>
    <s v="CCA SÍTIO DA CASA PINTADA - MOCA"/>
    <s v="PRÓPRIO MUNICIPAL DISPONIBILIZADO PELA SMADS"/>
    <s v="RUA ERVA DO CARPINTEIRO, 51"/>
    <s v="VILA JACUI"/>
    <d v="2019-10-01T00:00:00"/>
    <d v="2029-09-30T00:00:00"/>
    <n v="76301.8"/>
    <n v="0"/>
    <n v="0"/>
    <n v="76301.8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SAO MIGUEL PAULISTA"/>
    <s v="EDITAL 6024.2019.0000442-6 EDITAL 052/2019 DOC 29/01/2019  // TORNOU PREJUDICADO DOC 10/01/19 EDITAL 502/2018 6024.2018.0009680-9 DOC 08/11/2018 // adaptado doc 08/05/2018"/>
    <s v="052/2019"/>
    <s v="259/SMADS/2019"/>
    <s v="EDITAL"/>
    <s v="6024.2019.0000442-6"/>
    <s v="ASSOCIAÇÃO COMUNITÁRIA DAS MULHERES DO MOVIMENTO SEM TERRA DE ERMELINO MATARAZZO"/>
    <s v="68.478.791/0001-01"/>
    <x v="3"/>
    <x v="8"/>
    <n v="100"/>
    <n v="0"/>
    <n v="0"/>
    <n v="0"/>
    <n v="0"/>
    <s v="NCI VÓ NEUSA  "/>
    <s v="PRÓPRIO MUNICIPAL DISPONIBILIZADO PELA SMADS"/>
    <s v="RUA BARÃO DE CALERA, 08 - PARQUE CRUZEIRO"/>
    <s v="VILA JACUI"/>
    <d v="2019-08-28T00:00:00"/>
    <d v="2029-08-27T00:00:00"/>
    <n v="23899.68"/>
    <n v="0"/>
    <n v="0"/>
    <n v="23899.68"/>
    <s v="93.10.08.241.3007.2902.3.3.50.39.00.0X - Manutenção e Operação de Equipamentos de Convivência e Fortalecimento de Vínculos para a Pessoa Idosa"/>
    <s v="93.10.08.243.3023.2059.3.3.50.39.00.0X - Manutenção e Operação de Equipamentos de Convivência e Fortalecimento de Vínculos para Crianças e Adolescentes"/>
  </r>
  <r>
    <x v="2"/>
    <s v="SAO MIGUEL PAULISTA"/>
    <s v=" NOVO EDITAL 6024.2019.0000440-0 043/2019 DOC 25/01/2019  // PREJUDICADO DOC 29/12/2018 EDITAL 467/2018 - 6024.2018.0009498-9 31/10/18 043/2019 DOC 25/01/2019"/>
    <s v="043/2019"/>
    <s v="239/SMADS/2019"/>
    <s v="EDITAL"/>
    <s v="6024.2019.0000440-0"/>
    <s v="CENTRO DE EDUCAÇÃO POPULAR DA COMUNIDADE NOSSA SENHORA APARECIDA"/>
    <s v="65.508.863/0001-10"/>
    <x v="3"/>
    <x v="5"/>
    <n v="60"/>
    <n v="0"/>
    <n v="0"/>
    <n v="0"/>
    <n v="0"/>
    <s v="CCA CASA DA CRIANÇA"/>
    <s v="PRÓPRIO MUNICIPAL DISPONIBILIZADO PELA SMADS"/>
    <s v="RUA CINTURÃO VERDE, 159 - VILA NOSSA SRA. APARECIDA"/>
    <s v="VILA JACUI"/>
    <d v="2019-07-31T00:00:00"/>
    <d v="2029-07-30T00:00:00"/>
    <n v="36767.519999999997"/>
    <n v="0"/>
    <n v="0"/>
    <n v="36767.519999999997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SAO MIGUEL PAULISTA"/>
    <s v="EDITAL 162/SMADS/2020 SEI 6024.2020.0004616-3 DOC 29/05/2020 EDITAL 481/2018 // adaptado doc 12/05/2018 // 31/10/18 EDITAL 481/2018 - 6024.2018.0009612-4"/>
    <s v="162/2020"/>
    <s v="209/SMADS/2020"/>
    <s v="EDITAL"/>
    <s v="6024.2020.0004616-3"/>
    <s v="MOCA - MOVIMENTO DE ORIENTAÇÃO A CRIANÇA E AO ADOLESCENTE"/>
    <s v="73.386.070/0001-01"/>
    <x v="9"/>
    <x v="0"/>
    <n v="1000"/>
    <n v="0"/>
    <n v="0"/>
    <n v="0"/>
    <n v="0"/>
    <s v="SASF JACUI - CASA DA UNIÃO"/>
    <s v="LOCADO PELA ORGANIZAÇÃO COM REPASSE DE RECURSOS DA SMADS"/>
    <s v="RUA RIO BOA ESPERANÇA, 713"/>
    <s v="VILA JACUI"/>
    <d v="2020-08-25T00:00:00"/>
    <d v="2025-08-24T00:00:00"/>
    <n v="89607.47"/>
    <n v="6000"/>
    <n v="0"/>
    <n v="95607.47"/>
    <s v="93.10.08.244.3023.4309.3.3.50.39.00.0X - Manutenção e Operação de Equipamentos de Proteção Social Básica às Famílias"/>
    <s v="93.10.08.243.3023.2059.3.3.50.39.00.0X - Manutenção e Operação de Equipamentos de Convivência e Fortalecimento de Vínculos para Crianças e Adolescentes"/>
  </r>
  <r>
    <x v="2"/>
    <s v="SAO MIGUEL PAULISTA"/>
    <s v="EDITAL 215/19 SEI 6024.2019.0002860-0 DOC 09/08/19 // PREJUDICADO DOC 17/04/2019  6024.2019.0000484-1 EDITAL 051/2019 DOC 29/01/2019  // 6024.2018/0003934-1 Edital 303/2018 doc 21/06/2018 // DOC 20/10/18 TORNA PREJUDICADO EDITAL 303/SMADS/2018 468/2013 doc 13/08/2013"/>
    <s v="215/2019"/>
    <s v="332/SMADS/2019"/>
    <s v="EDITAL"/>
    <s v="6024.2019.0002860-0"/>
    <s v="CENTRO DE EDUCAÇÃO POPULAR DA COMUNIDADE NOSSA SENHORA APARECIDA"/>
    <s v="65.508.863/0001-10"/>
    <x v="3"/>
    <x v="9"/>
    <n v="60"/>
    <n v="0"/>
    <n v="0"/>
    <n v="0"/>
    <n v="0"/>
    <s v="CJ CULTIVANDO ESTRELAS"/>
    <s v="PRÓPRIO MUNICIPAL DISPONIBILIZADO PELA SMADS"/>
    <s v="RUA CINTURÃO VERDE, 159"/>
    <s v="VILA JACUI"/>
    <d v="2019-10-27T00:00:00"/>
    <d v="2029-10-26T00:00:00"/>
    <n v="42662.48"/>
    <n v="0"/>
    <n v="0"/>
    <n v="42662.48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SAO MIGUEL PAULISTA"/>
    <s v="EDITAL 161/SMADS/2020 SEI 6024.2020.0004615-5 DOC 19/05/2020 386/2018 doc 04/10/2018"/>
    <s v="161/2020"/>
    <s v="210/SMADS/2020"/>
    <s v="EDITAL"/>
    <s v="6024.2020.0004615-5"/>
    <s v="MOCA - MOVIMENTO DE ORIENTAÇÃO A CRIANÇA E AO ADOLESCENTE"/>
    <s v="73.386.070/0001-01"/>
    <x v="3"/>
    <x v="8"/>
    <n v="200"/>
    <n v="0"/>
    <n v="0"/>
    <n v="0"/>
    <n v="0"/>
    <s v="NCI UNIÃO DA MELHOR IDADE"/>
    <s v="LOCADO PELA ORGANIZAÇÃO COM REPASSE DE RECURSOS DA SMADS"/>
    <s v="RUA RIO BOA ESPERANÇA, 713 "/>
    <s v="VILA JACUI"/>
    <d v="2020-08-25T00:00:00"/>
    <d v="2025-08-24T00:00:00"/>
    <n v="51871.55"/>
    <n v="2989.8"/>
    <n v="0"/>
    <n v="54861.350000000006"/>
    <s v="93.10.08.241.3007.2902.3.3.50.39.00.0X - Manutenção e Operação de Equipamentos de Convivência e Fortalecimento de Vínculos para a Pessoa Idosa"/>
    <s v="93.10.08.243.3023.2059.3.3.50.39.00.0X - Manutenção e Operação de Equipamentos de Convivência e Fortalecimento de Vínculos para Crianças e Adolescentes"/>
  </r>
  <r>
    <x v="1"/>
    <s v="LAPA"/>
    <s v="EDITAL 6024.2023.0010026-0 211/2023 21/09/2023 / EMERGENCIAL 6024.2023.0007508-8 emergencial 6024.2023/0000171-8 TERMINO DE VIGENCIA 30/06/2023 6024.2017.0002470-9 046/2017 DOC 09/11/2017"/>
    <s v="211/2023"/>
    <s v="641/SMADS/2023"/>
    <s v="EDITAL"/>
    <s v="6024.2023.0010026-0"/>
    <s v="AGES - ASSOCIAÇÃO CIVIL GAUDIUM ET SPES"/>
    <s v="50.059.070/0001-93"/>
    <x v="1"/>
    <x v="20"/>
    <n v="12"/>
    <n v="6"/>
    <n v="6"/>
    <n v="0"/>
    <n v="12"/>
    <s v="REPUBLICA JOVEM LAPA"/>
    <s v="LOCADO PELA ORGANIZAÇÃO COM REPASSE DE RECURSOS DA SMADS"/>
    <s v="UNIDADE I MASCULINA  - ESTRADA VILA JAGUARA, 84 -  ;UNIDADE II FEMININA - RUA MATIAS ROXO, 195 "/>
    <s v="VILA LEOPOLDINA"/>
    <d v="2023-12-28T00:00:00"/>
    <d v="2028-12-27T00:00:00"/>
    <n v="33873.03"/>
    <n v="9690.84"/>
    <n v="613.87"/>
    <n v="44177.74"/>
    <s v="93.10.08.243.3023.6221.3.3.50.39.00.0X - Manutenção e Operação de Equipamentos de Proteção Social Especial a Crianças, Adolescentes e Jovens em Risco Social"/>
    <s v="93.10.08.241.3007.2902.3.3.50.39.00.0X - Manutenção e Operação de Equipamentos de Convivência e Fortalecimento de Vínculos para a Pessoa Idosa"/>
  </r>
  <r>
    <x v="0"/>
    <s v="LAPA"/>
    <s v="EDITAL 030/SMADS/2020 SEI 6024.2020.0000083-0 DOC 30/01/2020 036/2015 DOC 10/03/2015 adaptado doc 20/02/2018"/>
    <s v="030/2020"/>
    <s v="093/SMADS/2020"/>
    <s v="EDITAL"/>
    <s v="6024.2020.0000083-0"/>
    <s v="AGES - ASSOCIAÇÃO CIVIL GAUDIUM ET SPES"/>
    <s v="50.059.070/0001-93"/>
    <x v="10"/>
    <x v="0"/>
    <n v="45"/>
    <n v="0"/>
    <n v="0"/>
    <n v="0"/>
    <n v="0"/>
    <s v="SMSE/MA AGES LAPA"/>
    <s v="LOCADO PELA ORGANIZAÇÃO COM REPASSE DE RECURSOS DA SMADS"/>
    <s v="RUA GUAIPA, 1605A - VILA LEOPOLDINA"/>
    <s v="VILA LEOPOLDINA"/>
    <d v="2020-06-01T00:00:00"/>
    <d v="2025-05-31T00:00:00"/>
    <n v="42348.97"/>
    <n v="3000"/>
    <n v="402.95"/>
    <n v="45751.92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1"/>
    <s v="MOOCA"/>
    <s v=" EDITAL 6024.2019.0000228-8 EDITAL 025/2019 REPUBLICADO EM 24/01/2019 // 24/10/18 edital 450/SMADS/2018    6024.2018.0009073-8 (Prejudicado DOC 18/01/19)"/>
    <s v="025/2019"/>
    <s v="250/SMADS/2019"/>
    <s v="EDITAL"/>
    <s v="6024.2019.0000228-8"/>
    <s v="ASSOCIAÇÃO EVANGÉLICA BENEFICENTE - AEB"/>
    <s v="61.705.877/0001-72"/>
    <x v="2"/>
    <x v="3"/>
    <n v="204"/>
    <n v="0"/>
    <n v="0"/>
    <n v="0"/>
    <n v="204"/>
    <s v="CTA CANINDÉ PARA FAMÍLIAS (CTA 18)"/>
    <s v="PRÓPRIO MUNICIPAL DISPONIBILIZADO PELA SMADS"/>
    <s v="RUA COMENDADOR NESTOR PEREIRA, 75B – CANINDÉ"/>
    <s v="PARI"/>
    <d v="2019-08-05T00:00:00"/>
    <d v="2029-08-04T00:00:00"/>
    <n v="429368.32000000001"/>
    <n v="0"/>
    <n v="0"/>
    <n v="429368.32000000001"/>
    <s v="93.10.08.244.3023.4308.3.3.50.39.00.0X - Manutenção e Operação de Equipamentos de Proteção Social Especial à População em Situação de Rua"/>
    <s v="93.10.08.244.3023.4309.3.3.50.39.00.0X - Manutenção e Operação de Equipamentos de Proteção Social Básica às Famílias"/>
  </r>
  <r>
    <x v="1"/>
    <s v="MOOCA"/>
    <s v="INCISO IV 6024.2023.0000897-6 6024.2018.0000134-4 080/2018 doc 17/02/2018"/>
    <s v="DISPENSA"/>
    <s v="176/SMADS/2023"/>
    <s v="DISPENSA"/>
    <s v="6024.2023.0000897-6"/>
    <s v="CROPH - COORDENAÇÃO REGIONAL DAS OBRAS DE PROMOÇÃO HUMANA"/>
    <s v="43.473.487/0001-32"/>
    <x v="2"/>
    <x v="4"/>
    <n v="220"/>
    <n v="0"/>
    <n v="0"/>
    <n v="110"/>
    <n v="110"/>
    <s v="CA OLARIAS"/>
    <s v="PRÓPRIO MUNICIPAL DISPONIBILIZADO POR SMADS "/>
    <s v="RUA OLARIAS, 476"/>
    <s v="PARI"/>
    <d v="2023-05-01T00:00:00"/>
    <d v="2028-04-30T00:00:00"/>
    <n v="181212.29"/>
    <n v="0"/>
    <n v="0"/>
    <n v="181212.29"/>
    <s v="93.10.08.244.3023.4308.3.3.50.39.00.0X - Manutenção e Operação de Equipamentos de Proteção Social Especial à População em Situação de Rua"/>
    <s v="93.10.08.243.3023.2059.3.3.50.39.00.0X - Manutenção e Operação de Equipamentos de Convivência e Fortalecimento de Vínculos para Crianças e Adolescentes"/>
  </r>
  <r>
    <x v="2"/>
    <s v="LAPA"/>
    <s v="INCISO IV 6024.2023.0000267-6 EDITAL 6024.2017.0003117-9 220/2017 doc 19/12/2017"/>
    <s v="DISPENSA"/>
    <s v="073/SMADS/2023"/>
    <s v="DISPENSA"/>
    <s v="6024.2023.0000267-6"/>
    <s v="CENTRO SOCIAL CORAÇÃO DE MARIA"/>
    <s v="48.239.958/0001-66"/>
    <x v="3"/>
    <x v="5"/>
    <n v="120"/>
    <n v="0"/>
    <n v="0"/>
    <n v="0"/>
    <n v="0"/>
    <s v="CCA CORAÇÃO DE MARIA"/>
    <s v="DISPONIBILIZADO PELA PRÓPRIA ORGANIZAÇÃO"/>
    <s v="RUA CURUPAITI, 248"/>
    <s v="VILA LEOPOLDINA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  <s v="93.10.08.241.3007.2902.3.3.50.39.00.0X - Manutenção e Operação de Equipamentos de Convivência e Fortalecimento de Vínculos para a Pessoa Idosa"/>
  </r>
  <r>
    <x v="0"/>
    <s v="LAPA"/>
    <s v="EDITAL 77/2021 - DOC 06/04/2021 SEI 6024.2021.0002072-7 // 100/2016 DOC 04/07/2016 ADAPTADO DOC 02/02/2018"/>
    <s v="77/2021"/>
    <s v="203/SMADS/2021"/>
    <s v="EDITAL"/>
    <s v="6024.2021.0002072-7"/>
    <s v="ASCOM - ASSOCIAÇÃO COMUNITÁRIA DE SÃO MATEUS "/>
    <s v="02.620.604/0001-66"/>
    <x v="16"/>
    <x v="26"/>
    <n v="100"/>
    <n v="0"/>
    <n v="0"/>
    <n v="0"/>
    <n v="0"/>
    <s v="SEAS IV VILA LEOPOLDINA"/>
    <s v="LOCADO PELA ORGANIZAÇÃO COM REPASSE DE RECURSOS DA SMADS"/>
    <s v="RUA TEERÃ, 1086 (ESQUINA COM A RUA ITANHANDU, 117 E 125)"/>
    <s v="VILA LEOPOLDINA / ABRANGENCIA VILA LEOPOLDINA, JAGUARÉ, PERDIZES, BARRA FUNDA, LAPA, JARAGUA"/>
    <d v="2021-07-20T00:00:00"/>
    <d v="2026-07-19T00:00:00"/>
    <n v="64943.35"/>
    <n v="2878.31"/>
    <n v="294.20999999999998"/>
    <n v="68115.87000000001"/>
    <s v="93.10.08.244.3023.4308.3.3.50.39.00.0X - Manutenção e Operação de Equipamentos de Proteção Social Especial à População em Situação de Rua"/>
    <s v="93.10.08.243.3023.6221.3.3.50.39.00.0X - Manutenção e Operação de Equipamentos de Proteção Social Especial a Crianças, Adolescentes e Jovens em Risco Social"/>
  </r>
  <r>
    <x v="2"/>
    <s v="VILA MARIA / VILA GUILHERME"/>
    <s v="EDITAL 182/19 SEI 6024.2019.0004894-6 DOC 03/08/2019 // adaptado doc 06/04/2018 129/2014 DOC 29/08/2014"/>
    <s v="182/2019"/>
    <s v="333/SMADS/2019"/>
    <s v="EDITAL"/>
    <s v="6024.2019.0004894-6"/>
    <s v="CENTRO DE PROMOÇÃO SOCIAL CÔNEGO LUIZ BIASI"/>
    <s v="46.533.725/0001-46"/>
    <x v="3"/>
    <x v="5"/>
    <n v="210"/>
    <n v="0"/>
    <n v="0"/>
    <n v="0"/>
    <n v="0"/>
    <s v="CCA AQUARELA BIASI"/>
    <s v="DISPONIBILIZADO PELA PRÓPRIA ORGANIZAÇÃO"/>
    <s v="RUA MAQUINISTA TRIGO, 117 - VILA ISOLINA MAZZEI"/>
    <s v="VILA GUILHERME"/>
    <d v="2019-10-28T00:00:00"/>
    <d v="2029-10-27T00:00:00"/>
    <n v="87875.27"/>
    <n v="0"/>
    <n v="0"/>
    <n v="87875.27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2"/>
    <s v="VILA MARIA / VILA GUILHERME"/>
    <s v="EDITAL 189/2019 SEI 6024.2019.0004895-4 DOC 03/08/19 // adaptado doc 06/04/2018 116/2014 DOC 23/08/2014"/>
    <s v="189/2019"/>
    <s v="318/SMADS/2019"/>
    <s v="EDITAL"/>
    <s v="6024.2019.0004895-4"/>
    <s v="FUNDAÇÃO LAR DE SÃO BENTO"/>
    <s v="60.419.637/0001-49"/>
    <x v="3"/>
    <x v="14"/>
    <n v="400"/>
    <n v="0"/>
    <n v="0"/>
    <n v="0"/>
    <n v="0"/>
    <s v="CEDESP DOM MACÁRIO"/>
    <s v="DISPONIBILIZADO PELA PRÓPRIA ORGANIZAÇÃO"/>
    <s v="RUA AMAMBAÍ, 1415"/>
    <s v="VILA MARIA"/>
    <d v="2019-10-28T00:00:00"/>
    <d v="2029-10-27T00:00:00"/>
    <n v="305596.46000000002"/>
    <n v="0"/>
    <n v="0"/>
    <n v="305596.46000000002"/>
    <s v="93.10.08.244.3023.6206.3.3.50.39.00.0X - Manutenção e Operação de Equipamentos Intergeracionais de Convivência e Fortalecimento de Vínculos"/>
    <s v="93.10.08.244.3023.4308.3.3.50.39.00.0X - Manutenção e Operação de Equipamentos de Proteção Social Especial à População em Situação de Rua"/>
  </r>
  <r>
    <x v="2"/>
    <s v="VILA MARIA / VILA GUILHERME"/>
    <s v="INCISO IV 6024.2023.0013854-3 6024.2018.0011673-7 001/2019 DOC 05/01/19"/>
    <s v="DISPENSA"/>
    <s v="105/SMADS/2024"/>
    <s v="DISPENSA"/>
    <s v="6024.2023.0013854-3"/>
    <s v="INSTITUTO SOLID ROCK BRASIL"/>
    <s v="07.987.317/0001-02"/>
    <x v="3"/>
    <x v="5"/>
    <n v="90"/>
    <n v="0"/>
    <n v="0"/>
    <n v="0"/>
    <n v="0"/>
    <s v="CCA SOLID ROCK BRASIL II"/>
    <s v="PRÓPRIO MUNICIPAL DISPONIBILIZADO PELA SMADS"/>
    <s v="RUA ELI, 878"/>
    <s v="VILA MARIA"/>
    <d v="2024-03-30T00:00:00"/>
    <d v="2029-03-29T00:00:00"/>
    <n v="44511.57"/>
    <n v="0"/>
    <n v="0"/>
    <n v="44511.57"/>
    <s v="93.10.08.243.3023.2059.3.3.50.39.00.0X - Manutenção e Operação de Equipamentos de Convivência e Fortalecimento de Vínculos para Crianças e Adolescentes"/>
    <s v="93.10.08.244.3023.4308.3.3.50.39.00.0X - Manutenção e Operação de Equipamentos de Proteção Social Especial à População em Situação de Rua"/>
  </r>
  <r>
    <x v="2"/>
    <s v="VILA MARIA / VILA GUILHERME"/>
    <s v="INCISO IV 6024.2023.0008369-2 6024.2018.0003220-7 243/2018 doc 30/05/2018"/>
    <s v="DISPENSA"/>
    <s v="468/SMADS/2023"/>
    <s v="DISPENSA"/>
    <s v="6024.2023.0008369-2"/>
    <s v="INSTITUTO SOLID ROCK BRASIL"/>
    <s v="07.987.317/0001-02"/>
    <x v="3"/>
    <x v="5"/>
    <n v="240"/>
    <n v="0"/>
    <n v="0"/>
    <n v="0"/>
    <n v="0"/>
    <s v="CCA SOLID ROCK"/>
    <s v="PRÓPRIO MUNICIPAL"/>
    <s v="RUA SOLDADO FRANCISCO TAMBORIM, 12 - PARQUE NOVO MUNDO"/>
    <s v="VILA MARIA"/>
    <d v="2023-09-29T00:00:00"/>
    <d v="2028-09-28T00:00:00"/>
    <n v="92007.12"/>
    <n v="0"/>
    <n v="0"/>
    <n v="92007.12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VILA MARIA / VILA GUILHERME"/>
    <s v="INCISO IV 6024.2023.0004962-1 6024.2018.0003041-7 237/2018 doc 12/05/2018"/>
    <s v="DISPENSA"/>
    <s v="430/SMADS/2023"/>
    <s v="DISPENSA"/>
    <s v="6024.2023.0004962-1"/>
    <s v="CONGREGAÇÃO DAS IRMÃS CARMELITAS MISSIONÁRIAS DE SANTA TERESA DO MENINO JESUS"/>
    <s v="23.157.506/0013-48 "/>
    <x v="3"/>
    <x v="5"/>
    <n v="120"/>
    <n v="0"/>
    <n v="0"/>
    <n v="0"/>
    <n v="0"/>
    <s v="CCA CEAS SANTA TERESINHA"/>
    <s v="DISPONIBILIZADO PELA PRÓPRIA ORGANIZAÇÃO"/>
    <s v="RUA FRANCISCO MEDEIROS JORDÃO, 527"/>
    <s v="VILA MEDEIROS"/>
    <d v="2023-09-01T00:00:00"/>
    <d v="2028-08-31T00:00:00"/>
    <n v="49956.39"/>
    <n v="0"/>
    <n v="0"/>
    <n v="49956.39"/>
    <s v="93.10.08.243.3023.2059.3.3.50.39.00.0X - Manutenção e Operação de Equipamentos de Convivência e Fortalecimento de Vínculos para Crianças e Adolescentes"/>
    <s v="93.10.08.244.3023.4308.3.3.50.39.00.0X - Manutenção e Operação de Equipamentos de Proteção Social Especial à População em Situação de Rua"/>
  </r>
  <r>
    <x v="0"/>
    <s v="VILA MARIA / VILA GUILHERME"/>
    <s v="INCISO IV 6024.2023.0004715-7 6024.2018.0000931-0 122/2018 doc 09/03/2018"/>
    <s v="DISPENSA"/>
    <s v="338/SMADS/2023"/>
    <s v="DISPENSA"/>
    <s v="6024.2023.0004715-7"/>
    <s v="ASSOCIAÇÃO FALA MULHER"/>
    <s v="06.256.776/0001-53"/>
    <x v="12"/>
    <x v="0"/>
    <n v="120"/>
    <n v="0"/>
    <n v="0"/>
    <n v="0"/>
    <n v="0"/>
    <s v="NPJ VILA MARIA"/>
    <s v="LOCADO DIRETAMENTE POR SMADS"/>
    <s v="RUA SOLDADO JOSÉ ANTONIO MOREIRA, 546"/>
    <s v="VILA MARIA"/>
    <d v="2023-07-14T00:00:00"/>
    <d v="2028-07-13T00:00:00"/>
    <n v="45935.02"/>
    <n v="0"/>
    <n v="0"/>
    <n v="45935.02"/>
    <s v="93.10.08.244.3023.6242.3.3.50.39.00.0X - Manutenção e Operação de Equipamentos de Proteção Jurídico Social"/>
    <s v="93.10.08.243.3023.2059.3.3.50.39.00.0X - Manutenção e Operação de Equipamentos de Convivência e Fortalecimento de Vínculos para Crianças e Adolescentes"/>
  </r>
  <r>
    <x v="1"/>
    <s v="MOOCA"/>
    <s v="INCISO IV 6024.2021.0008416-4 206/2016 DOC 17/11/2016 6024.2019.0000477-9 ADAPTADO DOC 31/01/2018"/>
    <s v="DISPENSA"/>
    <s v="011/SMADS/2022"/>
    <s v="DISPENSA"/>
    <s v="6024.2021/0008416-4"/>
    <s v="ASSOCIAÇÃO EDUCADORA E BENEFICENTE"/>
    <s v="50.951.805/0018-37"/>
    <x v="2"/>
    <x v="4"/>
    <n v="400"/>
    <n v="280"/>
    <n v="120"/>
    <n v="200"/>
    <n v="200"/>
    <s v="CENTRO DE ACOLHIDA  SCALABRINIANA"/>
    <s v="DISPONIBILIZADO PELA PRÓPRIA ORGANIZAÇÃO"/>
    <s v="RUA TERESA FRANCISCA MARTIN, 201"/>
    <s v="PARI"/>
    <d v="2022-01-01T00:00:00"/>
    <d v="2026-12-31T00:00:00"/>
    <n v="329834.69"/>
    <n v="0"/>
    <n v="0"/>
    <n v="329834.69"/>
    <s v="93.10.08.244.3023.4308.3.3.50.39.00.0X - Manutenção e Operação de Equipamentos de Proteção Social Especial à População em Situação de Rua"/>
    <s v="93.10.08.244.3023.6206.3.3.50.39.00.0X - Manutenção e Operação de Equipamentos Intergeracionais de Convivência e Fortalecimento de Vínculos"/>
  </r>
  <r>
    <x v="2"/>
    <s v="VILA MARIA / VILA GUILHERME"/>
    <s v="INCISO IV 6024.2023.0003794-1 6024.2018.0000929-9 108/2018 doc 06/03/2018"/>
    <s v="DISPENSA"/>
    <s v="297/SMADS/2023"/>
    <s v="DISPENSA"/>
    <s v="6024.2023.0003794-1"/>
    <s v="FUNDAÇÃO LAR DE SÃO BENTO"/>
    <s v="60.419.637/0001-49"/>
    <x v="3"/>
    <x v="5"/>
    <n v="210"/>
    <n v="0"/>
    <n v="0"/>
    <n v="0"/>
    <n v="0"/>
    <s v="CCA CURUÇÁ"/>
    <s v="PRÓPRIO MUNICIPAL DISPONIBILIZADO PELA SMADS"/>
    <s v="RUA QUEIROZ VELOSO, 121 - PARQUE NOVO MUNDO"/>
    <s v="VILA MARIA"/>
    <d v="2023-07-01T00:00:00"/>
    <d v="2028-06-30T00:00:00"/>
    <n v="76843.039999999994"/>
    <n v="0"/>
    <n v="0"/>
    <n v="76843.039999999994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VILA MARIA / VILA GUILHERME"/>
    <s v="INCISO IV 6024.2023.0003723-2 6024.2017.0003156-0 183/2017 doc 14/12/2017"/>
    <s v="DISPENSA"/>
    <s v="312/SMADS/2023"/>
    <s v="DISPENSA"/>
    <s v="6024.2023.0003723-2"/>
    <s v="FUNDAÇÃO LAR DE SÃO BENTO"/>
    <s v="60.419.637/0001-49"/>
    <x v="3"/>
    <x v="5"/>
    <n v="450"/>
    <n v="0"/>
    <n v="0"/>
    <n v="0"/>
    <n v="0"/>
    <s v="CCA CASA DOM MACÁRIO"/>
    <s v="DISPONIBILIZADO PELA PRÓPRIA ORGANIZAÇÃO"/>
    <s v="RUA AMAMBAÍ, 1415"/>
    <s v="VILA MARIA"/>
    <d v="2023-07-01T00:00:00"/>
    <d v="2028-06-30T00:00:00"/>
    <n v="151769.66"/>
    <n v="0"/>
    <n v="0"/>
    <n v="151769.66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VILA MARIA / VILA GUILHERME"/>
    <s v="INCISO IV 6024.2023.0003697-0 6024.2018.0000926-4 134/2018 doc 09/03/2018, republicaDO EM 14/03/2018"/>
    <s v="DISPENSA"/>
    <s v="314/SMADS/2023"/>
    <s v="DISPENSA"/>
    <s v="6024.2023.0003697-0"/>
    <s v="FUNDAÇÃO LAR DE SÃO BENTO"/>
    <s v="60.419.637/0001-49"/>
    <x v="3"/>
    <x v="5"/>
    <n v="300"/>
    <n v="0"/>
    <n v="0"/>
    <n v="0"/>
    <n v="0"/>
    <s v="CCA CIDADE NOVA"/>
    <s v="PRÓPRIO MUNICIPAL DISPONIBILIZADO PELA SMADS"/>
    <s v="RUA NOSSA SENHORA APARECIDA, 195 - PARQUE NOVO MUNDO"/>
    <s v="VILA MARIA"/>
    <d v="2023-07-01T00:00:00"/>
    <d v="2028-06-30T00:00:00"/>
    <n v="103367.83"/>
    <n v="0"/>
    <n v="0"/>
    <n v="103367.83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VILA MARIA / VILA GUILHERME"/>
    <s v="INCISO IV 6024.2023.0003888-3 6024.2017.0003167-5 246-2017 doc 14/12/2017"/>
    <s v="DISPENSA"/>
    <s v="328/SMADS/2023"/>
    <s v="DISPENSA"/>
    <s v="6024.2023.0003888-3"/>
    <s v="CENTRO COMUNITÁRIO JOÃO PAULO I"/>
    <s v="51.195.410/0001-76"/>
    <x v="3"/>
    <x v="5"/>
    <n v="300"/>
    <n v="0"/>
    <n v="0"/>
    <n v="0"/>
    <n v="0"/>
    <s v="CCA JOÃO PAULO I"/>
    <s v="DISPONIBILIZADO PELA PRÓPRIA ORGANIZAÇÃO"/>
    <s v="AV. EDU CHAVES, 1500 - PARQUE EDU CHAVES"/>
    <s v="VILA MEDEIROS"/>
    <d v="2023-07-01T00:00:00"/>
    <d v="2028-06-30T00:00:00"/>
    <n v="109160.37"/>
    <n v="0"/>
    <n v="0"/>
    <n v="109160.37"/>
    <s v="93.10.08.243.3023.2059.3.3.50.39.00.0X - Manutenção e Operação de Equipamentos de Convivência e Fortalecimento de Vínculos para Crianças e Adolescentes"/>
    <s v="93.10.08.244.3023.6242.3.3.50.39.00.0X - Manutenção e Operação de Equipamentos de Proteção Jurídico Social"/>
  </r>
  <r>
    <x v="2"/>
    <s v="VILA MARIA / VILA GUILHERME"/>
    <s v="EDITAL 6024.2023.0002029-1 6024.2017.0003157-8 236/2017 doc 19/12/2017, republicado em 20/12/2017"/>
    <s v="031/2023"/>
    <s v="305/SMADS/2023"/>
    <s v="EDITAL"/>
    <s v="6024.2023.0002029-1"/>
    <s v="CENTRO COMUNITÁRIO E RECREATIVO DO JARDIM MACEDÔNIA"/>
    <s v="54.277.744/0001-87"/>
    <x v="3"/>
    <x v="5"/>
    <n v="60"/>
    <n v="0"/>
    <n v="0"/>
    <n v="0"/>
    <n v="0"/>
    <s v="CCA VILA MARIA"/>
    <s v="LOCADO PELA ORGANIZAÇÃO COM REPASSE DE RECURSOS DA SMADS"/>
    <s v="RUA PADRE SABÓIA DE MEDEIROS, 1868"/>
    <s v="VILA MARIA"/>
    <d v="2023-07-01T00:00:00"/>
    <d v="2028-06-30T00:00:00"/>
    <n v="37861.64"/>
    <n v="5000"/>
    <n v="0"/>
    <n v="42861.64"/>
    <s v="93.10.08.243.3023.2059.3.3.50.39.00.0X - Manutenção e Operação de Equipamentos de Convivência e Fortalecimento de Vínculos para Crianças e Adolescentes"/>
    <s v="93.10.08.244.3023.4308.3.3.50.39.00.0X - Manutenção e Operação de Equipamentos de Proteção Social Especial à População em Situação de Rua"/>
  </r>
  <r>
    <x v="2"/>
    <s v="VILA MARIA / VILA GUILHERME"/>
    <s v="INCISO IV 6024.2023.0003396-2 6024.2017.0003158-6 223/2017 doc 14/12/2017"/>
    <s v="DISPENSA"/>
    <s v="308/SMADS/2023"/>
    <s v="DISPENSA"/>
    <s v="6024.2023.0003396-2"/>
    <s v="CENTRO SOCIAL LEÃO XIII"/>
    <s v="60.980.364/0001-07"/>
    <x v="3"/>
    <x v="5"/>
    <n v="120"/>
    <n v="0"/>
    <n v="0"/>
    <n v="0"/>
    <n v="0"/>
    <s v="CCA LEÃO XIII SÔNIA VIDIGAL"/>
    <s v="DISPONIBILIZADO PELA PRÓPRIA ORGANIZAÇÃO"/>
    <s v="RUA SARGENTO AGOSTINHO FERREIRA, 729 - VILA MARIA"/>
    <s v="VILA MARIA"/>
    <d v="2023-07-01T00:00:00"/>
    <d v="2028-06-30T00:00:00"/>
    <n v="49956.39"/>
    <n v="0"/>
    <n v="0"/>
    <n v="49956.39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VILA MARIA / VILA GUILHERME"/>
    <s v="INCISO IV 6024.2023.0003687-2 6024.2017.0003162-4 193/2017 doc 14/12/2017"/>
    <s v="DISPENSA"/>
    <s v="302/SMADS/2023"/>
    <s v="DISPENSA"/>
    <s v="6024.2023.0003687-2"/>
    <s v="ASSORAVIM - ASSOCIAÇÃO REIVINDICATIVA E ASSISTENCIAL DE VILA MEDEIROS"/>
    <s v="53.065.611/0001-84"/>
    <x v="3"/>
    <x v="5"/>
    <n v="60"/>
    <n v="0"/>
    <n v="0"/>
    <n v="0"/>
    <n v="0"/>
    <s v="CCA ASSORAVIM"/>
    <s v="DISPONIBILIZADO PELA PRÓPRIA ORGANIZAÇÃO"/>
    <s v="RUA ATALIBA VIEIRA, 1034 - VILA MEDEIROS"/>
    <s v="VILA MEDEIROS"/>
    <d v="2023-07-01T00:00:00"/>
    <d v="2028-06-30T00:00:00"/>
    <n v="37861.64"/>
    <n v="0"/>
    <n v="0"/>
    <n v="37861.64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VILA MARIA / VILA GUILHERME"/>
    <s v="INCISO IV 6024.2023.0003413-6 6024.2017.0003161-6 244/2017 doc 14/12/2017"/>
    <s v="DISPENSA"/>
    <s v="309/SMADS/2023"/>
    <s v="DISPENSA"/>
    <s v="6024.2023.0003413-6"/>
    <s v="ASSOCIAÇÃO METODISTA DE AÇÃO SOCIAL AMAS DE VILA MEDEIROS"/>
    <s v="51.727.949/0001-29"/>
    <x v="3"/>
    <x v="5"/>
    <n v="120"/>
    <n v="0"/>
    <n v="0"/>
    <n v="0"/>
    <n v="0"/>
    <s v="CCA AMAS VILA MEDEIROS"/>
    <s v="DISPONIBILIZADO PELA PRÓPRIA ORGANIZAÇÃO"/>
    <s v="RUA ANTONIO PALMIERI, 315 - VILA MEDEIROS"/>
    <s v="VILA MEDEIROS"/>
    <d v="2023-07-01T00:00:00"/>
    <d v="2028-06-30T00:00:00"/>
    <n v="49956.39"/>
    <n v="0"/>
    <n v="0"/>
    <n v="49956.39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VILA MARIA / VILA GUILHERME"/>
    <s v="INCISO IV 6024.2023.0000158-0 6024.2017.0003165-9 185/2017 doc 14/12/2017"/>
    <s v="DISPENSA"/>
    <s v="189/SMADS/2023"/>
    <s v="DISPENSA"/>
    <s v="6024.2023.0000158-0"/>
    <s v="CONGREGAÇÃO DAS IRMÃS CARMELITAS MISSIONÁRIAS DE SANTA TERESA DO MENINO JESUS"/>
    <s v="23.157.506/0001-04"/>
    <x v="3"/>
    <x v="5"/>
    <n v="180"/>
    <n v="0"/>
    <n v="0"/>
    <n v="0"/>
    <n v="0"/>
    <s v="CCA IASE SANTA TERESINHA"/>
    <s v="DISPONIBILIZADO PELA PRÓPRIA ORGANIZAÇÃO"/>
    <s v="RUA IZIDRO ORTIZ, 603 - VILA SABRINA"/>
    <s v="VILA MEDEIROS"/>
    <d v="2023-06-01T00:00:00"/>
    <d v="2028-05-31T00:00:00"/>
    <n v="72683.48"/>
    <n v="0"/>
    <n v="0"/>
    <n v="72683.48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VILA MARIA / VILA GUILHERME"/>
    <s v="INCISO IV 6024.2023.0000159-9 6024.2017.0003141-1 233/2017 doc 20/12/2017"/>
    <s v="DISPENSA"/>
    <s v="132/SMADS/2023"/>
    <s v="DISPENSA"/>
    <s v="6024.2023.0000159-9"/>
    <s v="ASSOCIAÇÃO CRISTÃ DE MOÇOS DE SÃO PAULO - ACM"/>
    <s v="60.982.576/0001-23"/>
    <x v="3"/>
    <x v="5"/>
    <n v="150"/>
    <n v="0"/>
    <n v="0"/>
    <n v="0"/>
    <n v="0"/>
    <s v="CCA ACM CENTRO DE DESENVOLVIMENTO COMUNITÁRIO VILA MARIA"/>
    <s v="DISPONIBILIZADO PELA PRÓPRIA ORGANIZAÇÃO"/>
    <s v="RUA DIAS DA SILVA, 632 - VILA MARIA"/>
    <s v="VILA MARIA"/>
    <d v="2023-04-09T00:00:00"/>
    <d v="2028-04-08T00:00:00"/>
    <n v="59962.23"/>
    <n v="0"/>
    <n v="0"/>
    <n v="59962.23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VILA MARIA / VILA GUILHERME"/>
    <s v="INCISO IV 6024.2023.0000157-2 6024.2017.0003166-7 186/2017 doc 19/12/2017"/>
    <s v="DISPENSA"/>
    <s v="130/SMADS/2023"/>
    <s v="DISPENSA"/>
    <s v="6024.2023.0000157-2"/>
    <s v="CENTRO COMUNITÁRIO E PAROQUIAL DO JARDIM BRASIL"/>
    <s v="43.553.478/0001-51"/>
    <x v="3"/>
    <x v="5"/>
    <n v="180"/>
    <n v="0"/>
    <n v="0"/>
    <n v="0"/>
    <n v="0"/>
    <s v="CCA JARDIM BRASIL"/>
    <s v="DISPONIBILIZADO PELA PRÓPRIA ORGANIZAÇÃO"/>
    <s v="AV. RAMIZ GALVÃO, 622 - JARDIM BRASIL"/>
    <s v="VILA MEDEIROS"/>
    <d v="2023-04-09T00:00:00"/>
    <d v="2028-04-08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1"/>
    <s v="VILA MARIANA"/>
    <s v="INCISO IV 6024.2023.0012794-0 6024.2018.0008669-2 442/SMADS/2018 DOC 20/10/2018"/>
    <s v="DISPENSA"/>
    <s v="042/SMADS/2024"/>
    <s v="DISPENSA"/>
    <s v="6024.2023.0012794-0"/>
    <s v="ASSOCIAÇÃO BENEFICENTE SANTA FÉ"/>
    <s v="71.729.628/0001-70"/>
    <x v="4"/>
    <x v="0"/>
    <n v="15"/>
    <n v="0"/>
    <n v="0"/>
    <n v="0"/>
    <n v="15"/>
    <s v="SAICA VOVÓ ILZA"/>
    <s v="LOCADO PELA ORGANIZAÇÃO COM REPASSE DE RECURSOS DA SMADS"/>
    <s v="RUA RODRIGUES BATISTA, 127  (SIGILOSO)"/>
    <s v="VILA MARIANA"/>
    <d v="2024-01-28T00:00:00"/>
    <d v="2029-01-27T00:00:00"/>
    <n v="120758.44"/>
    <n v="10560"/>
    <n v="1887.91"/>
    <n v="133206.35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1"/>
    <s v="VILA MARIANA"/>
    <s v="INCISO IV 6024.2023.0005772-1 6024.2018.0001083-1 127/2018 doc 10/03/2018"/>
    <s v="DISPENSA"/>
    <s v="386/SMADS/2023"/>
    <s v="DISPENSA"/>
    <s v="6024.2023.0005772-1"/>
    <s v="ASSOCIAÇÃO BENEFICENTE SANTA FÉ"/>
    <s v="71.729.628/0001-70"/>
    <x v="4"/>
    <x v="0"/>
    <n v="15"/>
    <n v="0"/>
    <n v="0"/>
    <n v="0"/>
    <n v="15"/>
    <s v="SAICA MINHA CASA"/>
    <s v="LOCADO DIRETAMENTE POR SMADS"/>
    <s v="EÇA DE QUEIROZ, 645 (SIGILOSO)"/>
    <s v="VILA MARIANA"/>
    <d v="2023-08-01T00:00:00"/>
    <d v="2028-07-31T00:00:00"/>
    <n v="119126.63"/>
    <n v="0"/>
    <n v="0"/>
    <n v="119126.63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1"/>
    <s v="VILA MARIANA"/>
    <s v="EDITAL 165/2021 6024.2021/0010078-0 // EMERGENCIAL 6024.2022.0000004-3 EMERGENCIAL 6024.2021/0005824-4 / 110/2011 DOC 27/05/2011 ADAPTADO 09/02/2018 6024.2018.0011131-0"/>
    <s v="165/2021"/>
    <s v="099/SMADS/2022"/>
    <s v="EDITAL"/>
    <s v="6024.2021/0010078-0"/>
    <s v="ASSOCIAÇÃO AMPARO MATERNAL"/>
    <s v="61.904.678/0001-93"/>
    <x v="25"/>
    <x v="0"/>
    <n v="100"/>
    <n v="0"/>
    <n v="0"/>
    <n v="0"/>
    <n v="100"/>
    <s v="AMPARO MATERNAL"/>
    <s v="DISPONIBILIZADO PELA PRÓPRIA ORGANIZAÇÃO"/>
    <s v="RUA NAPOLEÃO DE BARROS, 1035 - VILA CLEMENTINO"/>
    <s v="VILA MARIANA"/>
    <d v="2022-07-03T00:00:00"/>
    <d v="2027-07-02T00:00:00"/>
    <n v="206849.76"/>
    <n v="0"/>
    <n v="0"/>
    <n v="206849.76"/>
    <s v="93.10.08.244.3023.4308.3.3.50.39.00.0X - Manutenção e Operação de Equipamentos de Proteção Social Especial à População em Situação de Rua"/>
    <s v="93.10.08.243.3023.2059.3.3.50.39.00.0X - Manutenção e Operação de Equipamentos de Convivência e Fortalecimento de Vínculos para Crianças e Adolescentes"/>
  </r>
  <r>
    <x v="0"/>
    <s v="VILA MARIANA"/>
    <s v="EDITAL 146/SMADS/2020 SEI 6024.2020.0002049-0 DOC 28/03/2020 127/2015 DOC 29/04/2015 ADAPTADO 09/02/2018"/>
    <s v="146/2020"/>
    <s v="140/SMADS/2020"/>
    <s v="EDITAL"/>
    <s v="6024.2020.0002049-0"/>
    <s v="ASSOCIAÇÃO DE APOIO AO PROJETO QUIXOTE"/>
    <s v="04.250.687/0001-74"/>
    <x v="7"/>
    <x v="0"/>
    <n v="80"/>
    <n v="0"/>
    <n v="0"/>
    <n v="0"/>
    <n v="0"/>
    <s v="SPVV CUIDAR"/>
    <s v="DISPONIBILIZADO PELA PRÓPRIA ORGANIZAÇÃO"/>
    <s v="AV. ENGENHEIRO LUIS GOMES CARDIM SANGIRARD, 789 SIGILOSO"/>
    <s v="VILA MARIANA"/>
    <d v="2020-06-30T00:00:00"/>
    <d v="2025-06-29T00:00:00"/>
    <n v="59997.8"/>
    <n v="0"/>
    <n v="0"/>
    <n v="59997.8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0"/>
    <s v="VILA MARIANA"/>
    <s v="INCISO IV 6024.2023.0012172-1 6024.2018.0009465-2 483/2018 DOC 31/10/2018"/>
    <s v="DISPENSA"/>
    <s v="029/SMADS/2024"/>
    <s v="DISPENSA"/>
    <s v="6024.2023.0012172-1"/>
    <s v="INSTITUIÇÃO BENEFICENTE NOSSO LAR"/>
    <s v="62.026.976/0001-90"/>
    <x v="5"/>
    <x v="10"/>
    <n v="80"/>
    <n v="0"/>
    <n v="0"/>
    <n v="0"/>
    <n v="0"/>
    <s v="NAISPD NOSSO LAR"/>
    <s v="DISPONIBILIZADO PELA PRÓPRIA ORGANIZAÇÃO"/>
    <s v="PRAÇA FLORENCE NIGHTINGALE, 56 - JARDIM DA GLÓRIA"/>
    <s v="VILA MARIANA"/>
    <d v="2024-01-01T00:00:00"/>
    <d v="2028-12-31T00:00:00"/>
    <n v="60580.53"/>
    <n v="0"/>
    <n v="0"/>
    <n v="60580.53"/>
    <s v="93.10.08.242.3006.6152.3.3.50.39.00.0X - Manutenção e Operação de Equipamentos de Proteção Social Especial à Pessoa com Deficiência"/>
    <s v="93.10.08.243.3023.2059.3.3.50.39.00.0X - Manutenção e Operação de Equipamentos de Convivência e Fortalecimento de Vínculos para Crianças e Adolescentes"/>
  </r>
  <r>
    <x v="0"/>
    <s v="VILA MARIANA"/>
    <s v="INCISO IV 6024.2023.0004084-5 6024.2018.0001054-8 145/2018 doc 10/03/2018"/>
    <s v="DISPENSA"/>
    <s v="346/SMADS/2023"/>
    <s v="DISPENSA"/>
    <s v="6024.2023.0004084-5"/>
    <s v="INSTITUTO PILAR"/>
    <s v="05.875.060/0001-71"/>
    <x v="12"/>
    <x v="0"/>
    <n v="120"/>
    <n v="0"/>
    <n v="0"/>
    <n v="0"/>
    <n v="0"/>
    <s v="NPJ PILAR"/>
    <s v="LOCADO DIRETAMENTE POR SMADS"/>
    <s v="RUA MADRE CABRINI, 99 - VILA MARIANA"/>
    <s v="VILA MARIANA"/>
    <d v="2023-07-18T00:00:00"/>
    <d v="2028-07-17T00:00:00"/>
    <n v="46266.86"/>
    <n v="0"/>
    <n v="0"/>
    <n v="46266.86"/>
    <s v="93.10.08.244.3023.6242.3.3.50.39.00.0X - Manutenção e Operação de Equipamentos de Proteção Jurídico Social"/>
    <s v="93.10.08.243.3023.6221.3.3.50.39.00.0X - Manutenção e Operação de Equipamentos de Proteção Social Especial a Crianças, Adolescentes e Jovens em Risco Social"/>
  </r>
  <r>
    <x v="1"/>
    <s v="VILA MARIANA"/>
    <s v="EDITAL 259/2020 SEI 6024.2020.0008525-8 DOC 30/10/2020 282/2015 DOC 06/11/2015 ADAPTADO 09/02/2018"/>
    <s v="259/2020"/>
    <s v="038/SMADS/2021"/>
    <s v="EDITAL"/>
    <s v="6024.2020.0008525-8"/>
    <s v="INSTITUTO NOVOS HORIZONTES"/>
    <s v="11.204.981/0001-05"/>
    <x v="17"/>
    <x v="0"/>
    <n v="30"/>
    <n v="0"/>
    <n v="0"/>
    <n v="0"/>
    <n v="30"/>
    <s v="ILPI CASA SANTA LUIZA"/>
    <s v="LOCADO DIRETAMENTE POR SMADS"/>
    <s v="RUA CAPITÃO ROSENDO, 73"/>
    <s v="VILA MARIANA"/>
    <d v="2021-02-01T00:00:00"/>
    <d v="2026-01-31T00:00:00"/>
    <n v="130508.07"/>
    <n v="0"/>
    <n v="0"/>
    <n v="130508.07"/>
    <s v="93.10.08.241.3007.6154.3.3.50.39.00.0X - Manutenção e Operação de Equipamentos de Proteção Social Especial à População Idosa"/>
    <s v="93.10.08.243.3023.6221.3.3.50.39.00.0X - Manutenção e Operação de Equipamentos de Proteção Social Especial a Crianças, Adolescentes e Jovens em Risco Social"/>
  </r>
  <r>
    <x v="2"/>
    <s v="VILA MARIANA"/>
    <s v="EDITAL 114/SMADS/2020 SEI 6024.2020.0000822-9 DOC 28/02/2020 MUDARÁ A TIPOLOGIA PARA CCINTER 154/2015 DOC 19/05/2015 ADAPTADO 09/02/2018"/>
    <s v="114/2020"/>
    <s v="125/SMADS/2020"/>
    <s v="EDITAL"/>
    <s v="6024.2020.0000822-9"/>
    <s v="ASSOCIAÇÃO DE APOIO AO PROJETO QUIXOTE"/>
    <s v="04.250.687/0001-74"/>
    <x v="3"/>
    <x v="12"/>
    <n v="120"/>
    <n v="0"/>
    <n v="0"/>
    <n v="0"/>
    <n v="0"/>
    <s v="CCINTER PROJETO QUIXOTE"/>
    <s v="DISPONIBILIZADO PELA PRÓPRIA ORGANIZAÇÃO"/>
    <s v="AV. ENGO. LUIS GOMES SANGIRARD, 789 - VILA MARIANA"/>
    <s v="VILA MARIANA"/>
    <d v="2020-07-01T00:00:00"/>
    <d v="2025-06-30T00:00:00"/>
    <n v="68665.710000000006"/>
    <n v="0"/>
    <n v="0"/>
    <n v="68665.710000000006"/>
    <s v="93.10.08.244.3023.6206.3.3.50.39.00.0X - Manutenção e Operação de Equipamentos Intergeracionais de Convivência e Fortalecimento de Vínculos"/>
    <s v="93.10.08.244.3023.4308.3.3.50.39.00.0X - Manutenção e Operação de Equipamentos de Proteção Social Especial à População em Situação de Rua"/>
  </r>
  <r>
    <x v="1"/>
    <s v="PENHA"/>
    <s v="INCISO IV 6024.2021.0003621-6 / 44/2016 doc 09/03/2016 adaptado - colaboração doc 16/01/2018"/>
    <s v="DISPENSA"/>
    <s v="225/SMADS/2021"/>
    <s v="DISPENSA"/>
    <s v="6024.2021.0003621-6"/>
    <s v="APOIO - ASSOCIAÇÃO DE AUXÍLIO MÚTUO DA REGIÃO LESTE"/>
    <s v="74.087.081/0001-45"/>
    <x v="4"/>
    <x v="0"/>
    <n v="15"/>
    <n v="0"/>
    <n v="0"/>
    <n v="0"/>
    <n v="15"/>
    <s v="SAICA NOVO LAR I "/>
    <s v="LOCADO DIRETAMENTE POR SMADS"/>
    <s v="RUA MAESTRO ERNESTO LAHOS, 26 - CIDADE PATRIARCA (SIGILOSO)"/>
    <s v="VILA MATILDE"/>
    <d v="2021-08-16T00:00:00"/>
    <d v="2026-08-15T00:00:00"/>
    <n v="119126.63"/>
    <n v="0"/>
    <n v="0"/>
    <n v="119126.63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2"/>
    <s v="PENHA"/>
    <s v="278/2015 DOC 28/10/2015 adaptado doc 19/01/2018"/>
    <s v="DISPENSA"/>
    <s v="046/SMADS/2021"/>
    <s v="DISPENSA"/>
    <s v="6024.2020.0008570-3"/>
    <s v="ASSOCIAÇÃO MADRE TEREZA DE CALCULTÁ"/>
    <s v="96.523.063/0001-00 "/>
    <x v="3"/>
    <x v="5"/>
    <n v="120"/>
    <n v="0"/>
    <n v="0"/>
    <n v="0"/>
    <n v="0"/>
    <s v="CCA SANTA MIRIAM"/>
    <s v="DISPONIBILIZADO PELA PRÓPRIA ORGANIZAÇÃO"/>
    <s v="RUA JUVENAL FERREIRA, 375"/>
    <s v="VILA MATILDE"/>
    <d v="2021-02-16T00:00:00"/>
    <d v="2026-02-15T00:00:00"/>
    <n v="49956.39"/>
    <n v="0"/>
    <n v="0"/>
    <n v="49956.39"/>
    <s v="93.10.08.243.3023.2059.3.3.50.39.00.0X - Manutenção e Operação de Equipamentos de Convivência e Fortalecimento de Vínculos para Crianças e Adolescentes"/>
    <s v="93.10.08.242.3006.6152.3.3.50.39.00.0X - Manutenção e Operação de Equipamentos de Proteção Social Especial à Pessoa com Deficiência"/>
  </r>
  <r>
    <x v="0"/>
    <s v="PENHA"/>
    <s v="EDITAL 099/22 - 24/12/22 6024.2022.0009690-3 6024.2022.0008158-2 EMERGENCIAL 6024.2019.0000212-1 RESCISÃO A PARTIR 03/10/22 // 6024.2019.0000212-1 EDITAL 027/2019 DOC 22/01/19  // ADAPTADO DOC 03/05/2018 055/2014 doc 03/04/2014"/>
    <s v="099/2022"/>
    <s v="121/SMADS/2023"/>
    <s v="EDITAL"/>
    <s v="6024.2022.0009690-3"/>
    <s v="INSTITUTO PILAR"/>
    <s v="05.875.060/0001-71"/>
    <x v="16"/>
    <x v="18"/>
    <n v="140"/>
    <n v="0"/>
    <n v="0"/>
    <n v="0"/>
    <n v="0"/>
    <s v="SEAS PENHA"/>
    <s v="LOCADO DIRETAMENTE POR SMADS"/>
    <s v="RUA ANTONIO TABORDA, 37"/>
    <s v="VILA MATILDE"/>
    <d v="2023-04-01T00:00:00"/>
    <d v="2028-03-31T00:00:00"/>
    <n v="93756.02"/>
    <n v="0"/>
    <n v="0"/>
    <n v="93756.02"/>
    <s v="93.10.08.244.3023.4308.3.3.50.39.00.0X - Manutenção e Operação de Equipamentos de Proteção Social Especial à População em Situação de Rua"/>
    <s v="93.10.08.244.3023.6242.3.3.50.39.00.0X - Manutenção e Operação de Equipamentos de Proteção Jurídico Social"/>
  </r>
  <r>
    <x v="1"/>
    <s v="PENHA"/>
    <s v="432/2018 PARA ATENDER USUÁRIOS DO 032/SMADS/2013 ENCERRADO EM 14/12/18 POR DETERMINAÇÃO JUDICIAL"/>
    <s v="432/2018"/>
    <s v="213/SMADS/2019"/>
    <s v="EDITAL"/>
    <s v="6024.2018.0008460-6"/>
    <s v="APOIO - ASSOCIAÇÃO DE AUXÍLIO MÚTUO DA REGIÃO LESTE"/>
    <s v="74.087.081/0001-45"/>
    <x v="4"/>
    <x v="0"/>
    <n v="15"/>
    <n v="0"/>
    <n v="0"/>
    <n v="0"/>
    <n v="15"/>
    <s v="SAICA NOVO LAR II"/>
    <s v="LOCADO DIRETAMENTE POR SMADS"/>
    <s v="RUA ASSIS VALENTE, 10 - SIGILOSO"/>
    <s v="VILA MATILDE"/>
    <d v="2019-06-17T00:00:00"/>
    <d v="2029-06-16T00:00:00"/>
    <n v="119126.63"/>
    <n v="0"/>
    <n v="0"/>
    <n v="119126.63"/>
    <s v="93.10.08.243.3023.6221.3.3.50.39.00.0X - Manutenção e Operação de Equipamentos de Proteção Social Especial a Crianças, Adolescentes e Jovens em Risco Social"/>
    <s v="93.10.08.241.3007.6154.3.3.50.39.00.0X - Manutenção e Operação de Equipamentos de Proteção Social Especial à População Idosa"/>
  </r>
  <r>
    <x v="2"/>
    <s v="VILA MARIA / VILA GUILHERME"/>
    <s v="INCISO IV 6024.2022.0012554-7 EDITAL 6024.2017.0003513-1 343/2017 doc 27/12/2017"/>
    <s v="DISPENSA"/>
    <s v="087/SMADS/2023"/>
    <s v="DISPENSA"/>
    <s v="6024.2022.0012554-7"/>
    <s v="CENTRO SOCIAL LEÃO XIII"/>
    <s v="60.980.364/0001-07"/>
    <x v="3"/>
    <x v="8"/>
    <n v="200"/>
    <n v="0"/>
    <n v="0"/>
    <n v="0"/>
    <n v="0"/>
    <s v="NCI LEÃO XIII EDITH DE AZEVEDO MARQUES"/>
    <s v="DISPONIBILIZADO PELA PRÓPRIA ORGANIZAÇÃO"/>
    <s v="RUA SANTA MARIA GORETTI, 179 - VILA MARIA ALTA"/>
    <s v="VILA MARIA"/>
    <d v="2023-04-01T00:00:00"/>
    <d v="2028-03-31T00:00:00"/>
    <n v="47075.46"/>
    <n v="0"/>
    <n v="0"/>
    <n v="47075.46"/>
    <s v="93.10.08.241.3007.2902.3.3.50.39.00.0X - Manutenção e Operação de Equipamentos de Convivência e Fortalecimento de Vínculos para a Pessoa Idosa"/>
    <s v="93.10.08.244.3023.6206.3.3.50.39.00.0X - Manutenção e Operação de Equipamentos Intergeracionais de Convivência e Fortalecimento de Vínculos"/>
  </r>
  <r>
    <x v="2"/>
    <s v="VILA MARIA / VILA GUILHERME"/>
    <s v="INCISO IV 6024.2022/0012458-3 EDITAL 6024.2017.0003160-8 184/2017 doc 19/12/2017, republicado em 23/12/2017"/>
    <s v="DISPENSA"/>
    <s v="093/SMADS/2023"/>
    <s v="DISPENSA"/>
    <s v="6024.2022.0012458-3"/>
    <s v="OBRA DE PROMOÇÃO HUMANA SÃO SEBASTIÃO - OPHUSS"/>
    <s v="52.801.602/0001-41"/>
    <x v="3"/>
    <x v="5"/>
    <n v="120"/>
    <n v="0"/>
    <n v="0"/>
    <n v="0"/>
    <n v="0"/>
    <s v="CCA SÃO SEBASTIÃO"/>
    <s v="DISPONIBILIZADO PELA PRÓPRIA ORGANIZAÇÃO"/>
    <s v="PRAÇA STÉLIO MACHADO LOUREIRO, 01"/>
    <s v="VILA GUILHERME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1"/>
    <s v="VILA MARIA / VILA GUILHERME"/>
    <s v="6024.2022.0008694-0 DISPENSA / 6024.2017.0002473-3 047/2017 DOC 09/11/2017"/>
    <s v="DISPENSA"/>
    <s v="005/SMADS/2023"/>
    <s v="DISPENSA"/>
    <s v="6024.2022.0008694-0"/>
    <s v="INSTITUTO SOLID ROCK BRASIL"/>
    <s v="07.987.317/0001-02"/>
    <x v="4"/>
    <x v="0"/>
    <n v="15"/>
    <n v="0"/>
    <n v="0"/>
    <n v="0"/>
    <n v="15"/>
    <s v="SAICA SOLID ROCKBRASIL"/>
    <s v="LOCADO PELA ORGANIZAÇÃO COM REPASSE DE RECURSOS DA SMADS"/>
    <s v="RUA JOSÉ GONÇALVES GOMIDE, 336 (SIGILOSO)"/>
    <s v="VILA GUILHERME"/>
    <d v="2023-01-05T00:00:00"/>
    <d v="2028-01-04T00:00:00"/>
    <n v="139578.88"/>
    <n v="11500"/>
    <n v="1469.39"/>
    <n v="152548.27000000002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2"/>
    <s v="VILA MARIA / VILA GUILHERME"/>
    <s v="INCISO IV 6024.2021.0007069-4 138/2016 DOC 03/08/2016 ADAPTADO DOC 02/02/2018"/>
    <s v="DISPENSA"/>
    <s v="281/SMADS/2021"/>
    <s v="DISPENSA"/>
    <s v="6024.2021.0007069-4"/>
    <s v="FUNDAÇÃO LAR DE SÃO BENTO"/>
    <s v="60.419.637/0001-49"/>
    <x v="3"/>
    <x v="9"/>
    <n v="120"/>
    <n v="0"/>
    <n v="0"/>
    <n v="0"/>
    <n v="0"/>
    <s v="CJ DOM MACÁRIO"/>
    <s v="DISPONIBILIZADO PELA PRÓPRIA ORGANIZAÇÃO"/>
    <s v="RUA AMAMBAÍ, 1415"/>
    <s v="VILA MARIA"/>
    <d v="2021-11-01T00:00:00"/>
    <d v="2026-10-31T00:00:00"/>
    <n v="52775.46"/>
    <n v="0"/>
    <n v="0"/>
    <n v="52775.46"/>
    <s v="93.10.08.243.3023.2059.3.3.50.39.00.0X - Manutenção e Operação de Equipamentos de Convivência e Fortalecimento de Vínculos para Crianças e Adolescentes"/>
    <s v="93.10.08.244.3023.4308.3.3.50.39.00.0X - Manutenção e Operação de Equipamentos de Proteção Social Especial à População em Situação de Rua"/>
  </r>
  <r>
    <x v="2"/>
    <s v="VILA MARIA / VILA GUILHERME"/>
    <s v="EDITAL 015/2021 SEI 6024.2020.0011189-5 DOC 19/01/2021 / 001/2016 DOC 14/01/2016 ADAPTADO DOC 02/02/2018"/>
    <s v="015/2020"/>
    <s v="140/SMADS/2021"/>
    <s v="EDITAL"/>
    <s v="6024.2020.0011189-5 Rescisão Entrará Emergencial"/>
    <s v="AGUARDANDO HOMOLOGAÇÃO DO EMERGENCIAL"/>
    <n v="0"/>
    <x v="9"/>
    <x v="0"/>
    <n v="1000"/>
    <n v="0"/>
    <n v="0"/>
    <n v="0"/>
    <n v="0"/>
    <s v="SASF COMUNIDADE EM FOCO - VILA MARIA"/>
    <s v="LOCADO PELA ORGANIZAÇÃO COM REPASSE DE RECURSOS DA SMADS"/>
    <s v="AV. SERAFIM GONÇALVES PEREIRA, 177 - PQUE NOVO MUNDO"/>
    <s v="VILA MARIA"/>
    <d v="2021-05-16T00:00:00"/>
    <s v="RESCISÃO AGUARDANDO HOMOLOGAÇÃO DO EMERGENCIAL"/>
    <n v="77695.710000000006"/>
    <n v="3480.64"/>
    <n v="193.6"/>
    <n v="81369.950000000012"/>
    <s v="93.10.08.244.3023.4309.3.3.50.39.00.0X - Manutenção e Operação de Equipamentos de Proteção Social Básica às Famílias"/>
    <s v="93.10.08.243.3023.6221.3.3.50.39.00.0X - Manutenção e Operação de Equipamentos de Proteção Social Especial a Crianças, Adolescentes e Jovens em Risco Social"/>
  </r>
  <r>
    <x v="0"/>
    <s v="VILA MARIA / VILA GUILHERME"/>
    <s v="EDITAL 6024.2022.0009875-2  6024.2022.0008136-1 EMERGENCIAL / EDITAL 263/2020 SEI 6024.2020.0008493-6 RESCISÃO A PARTIR DE 03/10/2022  / 341/2015 doc 27/11/2015 ADAPTADO DOC 02/02/2018 6024.2018.0011559-5 "/>
    <s v="094/2022"/>
    <s v="118/SMADS/2023"/>
    <s v="EDITAL"/>
    <s v="6024.2022.0009875-2"/>
    <s v="INSTITUTO PILAR"/>
    <s v="05.875.060/0001-71"/>
    <x v="16"/>
    <x v="18"/>
    <n v="240"/>
    <n v="0"/>
    <n v="0"/>
    <n v="0"/>
    <n v="0"/>
    <s v="SEAS VILA MARIA"/>
    <s v="LOCADO PELA ORGANIZAÇÃO COM REPASSE DE RECURSOS DA SMADS"/>
    <s v="RUA MÁRIO PINHEIRO, 133"/>
    <s v="VILA GUILHERME"/>
    <d v="2023-04-01T00:00:00"/>
    <d v="2028-03-31T00:00:00"/>
    <n v="112785.07"/>
    <n v="3100"/>
    <n v="249.15"/>
    <n v="116134.22"/>
    <s v="93.10.08.244.3023.4308.3.3.50.39.00.0X - Manutenção e Operação de Equipamentos de Proteção Social Especial à População em Situação de Rua"/>
    <s v="93.10.08.241.3007.2902.3.3.50.39.00.0X - Manutenção e Operação de Equipamentos de Convivência e Fortalecimento de Vínculos para a Pessoa Idosa"/>
  </r>
  <r>
    <x v="2"/>
    <s v="VILA PRUDENTE"/>
    <s v="EDITAL 214/19 SEI 6024.2019.0002785-0 DOC 09/08/19 // PREJUDICADO DOC 03/04/2019 NOVO EDITAL 6024.2019.0000142-7 EDITAL 019/2019 DOC 18/01/19 // PREJUDICADO DOC 14/12/18 6024.2018.0008143-7 Edital 407/2018 doc 06/10/2018"/>
    <s v="214/2019"/>
    <s v="401/SMADS/2019"/>
    <s v="EDITAL"/>
    <s v="6024.2019.0002785-0"/>
    <s v="SAMARITANO SÃO FRANCISCO DE ASSIS"/>
    <s v="02.627.820/0001-33"/>
    <x v="3"/>
    <x v="5"/>
    <n v="120"/>
    <n v="0"/>
    <n v="0"/>
    <n v="0"/>
    <n v="0"/>
    <s v="CCA DORALINA MANCINI"/>
    <s v="LOCADO PELA ORGANIZAÇÃO COM REPASSE DE RECURSOS DA SMADS"/>
    <s v="RUA DOUTOR BENEDITO GOMES DA SILVA, 177"/>
    <s v="VILA PRUDENTE"/>
    <d v="2019-12-28T00:00:00"/>
    <d v="2025-06-25T00:00:00"/>
    <n v="49780.84"/>
    <n v="7200"/>
    <n v="0"/>
    <n v="56980.84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1"/>
    <s v="VILA PRUDENTE"/>
    <s v="EDITAL 199/19 SEI 6024.2019.0004905-5 DOC 03/08/19// ADAPTADO DOC 01/02/2018 349/2015 DOC 07/01/2016"/>
    <s v="199/2019"/>
    <s v="004/SMADS/2020"/>
    <s v="EDITAL"/>
    <s v="6024.2019.0004905-5"/>
    <s v="ASSOCIAÇÃO CASA DE APOIO AMIGOS DA VIDA - ACAAV"/>
    <s v="01.378.253/0001-66"/>
    <x v="4"/>
    <x v="0"/>
    <n v="15"/>
    <n v="0"/>
    <n v="0"/>
    <n v="0"/>
    <n v="15"/>
    <s v="SAICA AVANTE"/>
    <s v="LOCADO PELA ORGANIZAÇÃO COM REPASSE DE RECURSOS DA SMADS"/>
    <s v="RUA JOSÉ GONÇALVES GALEÃO, 174 (SIGILOSO)"/>
    <s v="VILA PRUDENTE"/>
    <d v="2020-01-11T00:00:00"/>
    <d v="2025-07-09T00:00:00"/>
    <n v="139578.88"/>
    <n v="4000"/>
    <n v="556.29"/>
    <n v="144135.17000000001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0"/>
    <s v="VILA PRUDENTE"/>
    <s v="EDITAL 006/2021 SEI 6024.2020.0011056-2 DOC 09/01/2021 // EDITAL 179/2020 SEI 6024.2020.0005498-0 DOC 07/07/2020 - ANULADO DOC 22/10/2020 206/2015 DOC 09/07/2015 ADAPTADO DOC 01/02/2018"/>
    <s v="006/2021"/>
    <s v="119/SMADS/2021"/>
    <s v="EDITAL"/>
    <s v="6024.2020.0011056-2"/>
    <s v="ASSOCIAÇÃO CASA DE APOIO AMIGOS DA VIDA - ACAAV"/>
    <s v="01.378.253/0001-66"/>
    <x v="7"/>
    <x v="0"/>
    <n v="110"/>
    <n v="0"/>
    <n v="0"/>
    <n v="0"/>
    <n v="0"/>
    <s v="SPSCAVV  VOZ SEM MEDO"/>
    <s v="LOCADO PELA ORGANIZAÇÃO COM REPASSE DE RECURSOS DA SMADS"/>
    <s v="RUA MONTEIRO SOARES FILHO, 200 SIGILOSO"/>
    <s v="VILA PRUDENTE"/>
    <d v="2021-04-25T00:00:00"/>
    <d v="2026-04-24T00:00:00"/>
    <n v="73966.100000000006"/>
    <n v="3126.78"/>
    <n v="780.86"/>
    <n v="77873.740000000005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0"/>
    <s v="VILA PRUDENTE"/>
    <s v="EDITAL 177/2020 SEI 6024.2020.0005501-4 DOC 07/07/2020 210/2015 DOC 08/08/2015 ADAPTADO DOC 01/02/2018"/>
    <s v="177/2020"/>
    <s v="250/SMADS/2020"/>
    <s v="EDITAL"/>
    <s v="6024.2020.0005501-4"/>
    <s v="AÇÃO SOCIAL PADRE PASCHOAL  BIANCO"/>
    <s v="56.812.373/0001-11"/>
    <x v="10"/>
    <x v="0"/>
    <n v="45"/>
    <n v="0"/>
    <n v="0"/>
    <n v="0"/>
    <n v="0"/>
    <s v="MSE - MA VILA PRUDENTE - TEREZINHA HELENA"/>
    <s v="LOCADO PELA ORGANIZAÇÃO COM REPASSE DE RECURSOS DA SMADS"/>
    <s v="RUA GIESTAS, 706 - VILA BELA"/>
    <s v="VILA PRUDENTE"/>
    <d v="2020-11-01T00:00:00"/>
    <d v="2025-10-31T00:00:00"/>
    <n v="36597.58"/>
    <n v="2588"/>
    <n v="497.52"/>
    <n v="39683.1"/>
    <s v="93.10.08.243.3023.6221.3.3.50.39.00.0X - Manutenção e Operação de Equipamentos de Proteção Social Especial a Crianças, Adolescentes e Jovens em Risco Social"/>
    <s v="93.10.08.244.3023.4309.3.3.50.39.00.0X - Manutenção e Operação de Equipamentos de Proteção Social Básica às Famílias"/>
  </r>
  <r>
    <x v="1"/>
    <s v="MOOCA"/>
    <s v="EMERGENCIAL 6024.2019.0002909-7 / EDITAL NOVO 110/2019 DOC 08/05/19 6024.2019.0002390-0 SUBSTITUIRÁ ESTE E O 6024.2018.0010367-8  //  EDITAL 382/18 6024.2018/0008093-7 (ESTE EDITAL SUBSTITUIRÁ ESTE E O 2012.0.208.672-8) PREJUDICADO DOC 27/12/18"/>
    <s v="110/2019"/>
    <s v="365/SMADS/2019"/>
    <s v="EDITAL"/>
    <s v="6024.2019.0002390-0"/>
    <s v="CROPH - COORDENAÇÃO REGIONAL DAS OBRAS DE PROMOÇÃO HUMANA"/>
    <s v="43.473.487/0001-32"/>
    <x v="2"/>
    <x v="4"/>
    <n v="900"/>
    <n v="0"/>
    <n v="0"/>
    <n v="450"/>
    <n v="450"/>
    <s v="CA VIVENDA DA CIDADANIA"/>
    <s v="PRÓPRIO MUNICIPAL DISPONIBILIZADO PELA SMADS"/>
    <s v="RUA COMENDADOR NESTOR PEREIRA, 75 B PREDIO 1- CANINDÉ"/>
    <s v="PARI"/>
    <d v="2019-11-19T00:00:00"/>
    <s v="18/11/2024 ENTRARÁ EMERGENCIAL"/>
    <n v="661204.26"/>
    <n v="0"/>
    <n v="0"/>
    <n v="661204.26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2"/>
    <s v="VILA PRUDENTE"/>
    <s v="INCISO IV 6024.2023.0007431-6 6024.2018.0002948-6 234/2018 doc 12/05/2018"/>
    <s v="DISPENSA"/>
    <s v="434/SMADS/2023"/>
    <s v="DISPENSA"/>
    <s v="6024.2023.0007431-6"/>
    <s v="AÇÃO SOCIAL PADRE PASCHOAL  BIANCO"/>
    <s v="56.812.373/0001-11"/>
    <x v="3"/>
    <x v="5"/>
    <n v="90"/>
    <n v="0"/>
    <n v="0"/>
    <n v="0"/>
    <n v="0"/>
    <s v="CCA ZUMBI DOS PALMARES"/>
    <s v="DISPONIBILIZADO PELA PRÓPRIA ORGANIZAÇÃO"/>
    <s v="RUA SANTA MARIA MADALENA, 21 - VILA CALIFÓRNIA"/>
    <s v="VILA PRUDENTE"/>
    <d v="2023-09-01T00:00:00"/>
    <d v="2028-08-31T00:00:00"/>
    <n v="41739.32"/>
    <n v="0"/>
    <n v="0"/>
    <n v="41739.32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VILA PRUDENTE"/>
    <s v="INCISO IV 6024.2023.0000305-2 6024.2017.0002820-8 159/2017 doc 14/12/2017"/>
    <s v="DISPENSA"/>
    <s v="225/SMADS/2023"/>
    <s v="DISPENSA"/>
    <s v="6024.2023.0000305-2"/>
    <s v="AÇÃO SOCIAL PADRE PASCHOAL  BIANCO"/>
    <s v="56.812.373/0001-11"/>
    <x v="3"/>
    <x v="5"/>
    <n v="90"/>
    <n v="0"/>
    <n v="0"/>
    <n v="0"/>
    <n v="0"/>
    <s v="CCA PADRE PASCHOAL BIANCO"/>
    <s v="DISPONIBILIZADO PELA PRÓPRIA ORGANIZAÇÃO"/>
    <s v="RUA ANTENAS, 582 - VILA CALIFÓRNIA"/>
    <s v="VILA PRUDENTE"/>
    <d v="2023-06-01T00:00:00"/>
    <d v="2028-05-31T00:00:00"/>
    <n v="41739.32"/>
    <n v="0"/>
    <n v="0"/>
    <n v="41739.32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2"/>
    <s v="VILA PRUDENTE"/>
    <s v="INCISO IV 6024.2023.0000888-7 6024.2018.0000369-0 066/2018 doc 25/01/2018"/>
    <s v="DISPENSA"/>
    <s v="228/SMADS/2023"/>
    <s v="DISPENSA"/>
    <s v="6024.2023.0000888-7"/>
    <s v="CIRCULO DE TRABALHADORES CRISTÃOS DE VILA PRUDENTE"/>
    <s v="61.876.868/0001-44"/>
    <x v="3"/>
    <x v="5"/>
    <n v="180"/>
    <n v="0"/>
    <n v="0"/>
    <n v="0"/>
    <n v="0"/>
    <s v="CCA PROJETO CONSTRUINDO O FUTURO"/>
    <s v="DISPONIBILIZADO PELA PRÓPRIA ORGANIZAÇÃO"/>
    <s v="RUA COELHO NETO, 164 / 210"/>
    <s v="VILA PRUDENTE"/>
    <d v="2023-06-01T00:00:00"/>
    <d v="2028-05-31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2"/>
    <s v="VILA PRUDENTE"/>
    <s v="INCISO IV 6024.2022/0008004-7 24/2017 DOC 09/11/2017 6024.2017.0002499-7"/>
    <s v="DISPENSA"/>
    <s v="050/SMADS/2023"/>
    <s v="DISPENSA"/>
    <s v="6024.2022.0008004-7"/>
    <s v="ASSOCIAÇÃO ARCA DE NOÉ DE APOIO SOCIAL"/>
    <s v="04.297.136/0001-66"/>
    <x v="3"/>
    <x v="5"/>
    <n v="120"/>
    <n v="0"/>
    <n v="0"/>
    <n v="0"/>
    <n v="0"/>
    <s v="CCA ARCA DO SABER"/>
    <s v="DISPONIBILIZADO PELA PRÓPRIA ORGANIZAÇÃO"/>
    <s v="RUA DIANOPOLIS, 4100 – COMPLEMENTO VIELA - RUA DA IGREJA, 1557 - PQUE DA MOOCA"/>
    <s v="VILA PRUDENTE"/>
    <d v="2023-03-01T00:00:00"/>
    <d v="2028-02-29T00:00:00"/>
    <n v="54661.08"/>
    <n v="0"/>
    <n v="0"/>
    <n v="54661.08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1"/>
    <s v="VILA PRUDENTE"/>
    <s v="EDITAL 167/SMADS/2020 SEI 6024.2020.5214-7 DOC 18/06/2020 ADAPTADO DOC 01/02/2018 // 070/2015 DOC 25/03/2015"/>
    <s v="167/2020"/>
    <s v="224/SMADS/2020"/>
    <s v="EDITAL"/>
    <s v="6024.2020.0005214-7"/>
    <s v="APOIO - ASSOCIAÇÃO DE AUXÍLIO MÚTUO DA REGIÃO LESTE"/>
    <s v="74.087.081/0001-45"/>
    <x v="2"/>
    <x v="6"/>
    <n v="100"/>
    <n v="0"/>
    <n v="100"/>
    <n v="0"/>
    <n v="100"/>
    <s v="CAE MULHERES NOVA ESPERANÇA"/>
    <s v="LOCADO DIRETAMENTE POR SMADS"/>
    <s v="PRAÇA CONDE DE SÃO JANUÁRIO, 55 - VILA CALIFÓRNIA"/>
    <s v="VILA PRUDENTE"/>
    <d v="2020-09-14T00:00:00"/>
    <d v="2025-09-13T00:00:00"/>
    <n v="204237.81"/>
    <n v="0"/>
    <n v="0"/>
    <n v="204237.81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1"/>
    <s v="VILA PRUDENTE"/>
    <s v="EDITAL 106/2019 DOC 19/04/2019 6024.2019. 0002555-5  // ADAPTADO DOC 24/03/2018 170/2014 DOC 18/09/2014"/>
    <s v="106/2019"/>
    <s v="330/SMADS/2019"/>
    <s v="EDITAL"/>
    <s v="6024.2019.0002555-5"/>
    <s v="NASCE - NUCLEO DE APOIO SOCIAL AO CANTINHO DA ESPERANÇA"/>
    <s v="03.363.505/0001-09"/>
    <x v="6"/>
    <x v="11"/>
    <n v="21"/>
    <n v="0"/>
    <n v="0"/>
    <n v="0"/>
    <n v="21"/>
    <s v="RESIDÊNCIA INCLUSIVA I - NASCE E RESIDÊNCIA 2"/>
    <s v="LOCADO DIRETAMENTE POR SMADS"/>
    <s v="RUA IMBITUBA, 108 E AV. ZELINA, 264 - VILA ZELINA"/>
    <s v="VILA PRUDENTE"/>
    <d v="2019-10-28T00:00:00"/>
    <d v="2029-10-27T00:00:00"/>
    <n v="248763.17"/>
    <n v="0"/>
    <n v="0"/>
    <n v="248763.17"/>
    <s v="93.10.08.242.3006.6152.3.3.50.39.00.0X - Manutenção e Operação de Equipamentos de Proteção Social Especial à Pessoa com Deficiência"/>
    <s v="93.10.08.243.3023.2059.3.3.50.39.00.0X - Manutenção e Operação de Equipamentos de Convivência e Fortalecimento de Vínculos para Crianças e Adolescentes"/>
  </r>
  <r>
    <x v="0"/>
    <s v="VILA PRUDENTE"/>
    <s v="INCISO IV 6024.2023.0006352-7 6024.2018.0000179-4 070/2018 - 02/02/2018"/>
    <s v="DISPENSA"/>
    <s v="374/SMADS/2023"/>
    <s v="DISPENSA"/>
    <s v="6024.2023.0006352-7"/>
    <s v="CIRCULO DE TRABALHADORES CRISTÃOS DE VILA PRUDENTE"/>
    <s v="61.876.868/0001-44"/>
    <x v="5"/>
    <x v="10"/>
    <n v="120"/>
    <n v="0"/>
    <n v="0"/>
    <n v="0"/>
    <n v="0"/>
    <s v="NAISPD NOSSA ESCOLA"/>
    <s v="DISPONIBILIZADO PELA PRÓPRIA ORGANIZAÇÃO"/>
    <s v="RUA MARQUÊS DE PRAIA GRANDE, 115"/>
    <s v="VILA PRUDENTE"/>
    <d v="2023-08-01T00:00:00"/>
    <d v="2028-07-31T00:00:00"/>
    <n v="81160.639999999999"/>
    <n v="0"/>
    <n v="0"/>
    <n v="81160.639999999999"/>
    <s v="93.10.08.242.3006.6152.3.3.50.39.00.0X - Manutenção e Operação de Equipamentos de Proteção Social Especial à Pessoa com Deficiência"/>
    <s v="93.10.08.243.3023.2059.3.3.50.39.00.0X - Manutenção e Operação de Equipamentos de Convivência e Fortalecimento de Vínculos para Crianças e Adolescentes"/>
  </r>
  <r>
    <x v="0"/>
    <s v="VILA PRUDENTE"/>
    <s v="EDITAL 117/SMADS/2020 SEI 6024.2020.0001073-8 DOC 11/03/2020 162/2015 DOC 22/05/20153 ADAPTADO DOC 01/02/2018"/>
    <s v="117/2020"/>
    <s v="173/SMADS/2020"/>
    <s v="EDITAL"/>
    <s v="6024.2020.0001073-8"/>
    <s v="ASSOCIAÇÃO CASA DE APOIO AMIGOS DA VIDA - ACAAV"/>
    <s v="01.378.253/0001-66"/>
    <x v="12"/>
    <x v="0"/>
    <n v="120"/>
    <n v="0"/>
    <n v="0"/>
    <n v="0"/>
    <n v="0"/>
    <s v="NPJ VILA PRUDENTE"/>
    <s v="LOCADO DIRETAMENTE POR SMADS"/>
    <s v="AV. PAES DE BARROS, 3345"/>
    <s v="VILA PRUDENTE"/>
    <d v="2020-07-24T00:00:00"/>
    <d v="2025-07-23T00:00:00"/>
    <n v="43098.94"/>
    <n v="0"/>
    <n v="0"/>
    <n v="43098.94"/>
    <s v="93.10.08.244.3023.6242.3.3.50.39.00.0X - Manutenção e Operação de Equipamentos de Proteção Jurídico Social"/>
    <s v="93.10.08.243.3023.2059.3.3.50.39.00.0X - Manutenção e Operação de Equipamentos de Convivência e Fortalecimento de Vínculos para Crianças e Adolescentes"/>
  </r>
  <r>
    <x v="2"/>
    <s v="BUTANTA"/>
    <s v="INCISO IV 6024.2023.0007619-0 6024.2017.0003250-7 282/2017 doc 21/12/2017"/>
    <s v="DISPENSA"/>
    <s v="490/SMADS/2023"/>
    <s v="DISPENSA"/>
    <s v="6024.2023.0007619-0"/>
    <s v="ASSOCIAÇÃO BARÃO DE SOUZA QUEIROZ DE PROTEÇÃO À INFÂNCIA E JUVENTUDE - INSTITUTO ANA ROSA"/>
    <s v="60.598.539/0001-16"/>
    <x v="3"/>
    <x v="5"/>
    <n v="360"/>
    <n v="0"/>
    <n v="0"/>
    <n v="0"/>
    <n v="0"/>
    <s v="CCA INSTITUTO ANA ROSA"/>
    <s v="DISPONIBILIZADO PELA PRÓPRIA ORGANIZAÇÃO"/>
    <s v="RUA CANIO RIZZO, 100"/>
    <s v="VILA SONIA"/>
    <d v="2023-10-01T00:00:00"/>
    <d v="2028-09-30T00:00:00"/>
    <n v="125160.06"/>
    <n v="0"/>
    <n v="0"/>
    <n v="125160.06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1"/>
    <s v="BUTANTA"/>
    <s v="EDITAL 145/SMADS/2019 - 6024.2019.0004150-0 DOC 29/06/19 SAICA"/>
    <s v="145/2019"/>
    <s v="373/SMADS/2019"/>
    <s v="EDITAL"/>
    <s v="6024.2019.0004150-0"/>
    <s v="CARITAS CAMPO LIMPO - CCL"/>
    <s v="64.033.061/0001-38"/>
    <x v="4"/>
    <x v="0"/>
    <n v="15"/>
    <n v="0"/>
    <n v="0"/>
    <n v="0"/>
    <n v="15"/>
    <s v="SAICA SANTA DULCE"/>
    <s v="LOCADO PELA ORGANIZAÇÃO COM REPASSE DE RECURSOS DA SMADS"/>
    <s v="RUA DIAS VIEIRA, 256 - SIGILOSO"/>
    <s v="VILA SONIA"/>
    <d v="2019-12-01T00:00:00"/>
    <d v="2025-05-29T00:00:00"/>
    <n v="104938.86"/>
    <n v="6000"/>
    <n v="843.14"/>
    <n v="111782"/>
    <s v="93.10.08.243.3023.6221.3.3.50.39.00.0X - Manutenção e Operação de Equipamentos de Proteção Social Especial a Crianças, Adolescentes e Jovens em Risco Social"/>
    <s v="93.10.08.244.3023.4308.3.3.50.39.00.0X - Manutenção e Operação de Equipamentos de Proteção Social Especial à População em Situação de Rua"/>
  </r>
  <r>
    <x v="0"/>
    <s v="BUTANTA"/>
    <s v="6024.2022.0001754-0 EDITAL 6024.2022.0004458-0 RESCISÃO A PARTIR DE 01/10/2022 / EMERGENCIAL  6024.2021.0011418-7  164/2016 DOC 22/10/2016 adaptado doc 11/08/2018"/>
    <s v="014/2022"/>
    <s v="118/SMADS/2022"/>
    <s v="EDITAL"/>
    <s v="6024.2022.0001754-0"/>
    <s v="CENTRO SOCIAL SANTO DIAS"/>
    <s v="58.409.871/0001-43"/>
    <x v="10"/>
    <x v="0"/>
    <n v="90"/>
    <n v="0"/>
    <n v="0"/>
    <n v="0"/>
    <n v="0"/>
    <s v="MSE VILA SÔNIA"/>
    <s v="LOCADO PELA ORGANIZAÇÃO COM REPASSE DE RECURSOS DA SMADS"/>
    <s v="RUA GRAUÇA, 445 – 449 E 451"/>
    <s v="VILA SÔNIA"/>
    <d v="2022-10-01T00:00:00"/>
    <d v="2027-09-30T00:00:00"/>
    <n v="60476.959999999999"/>
    <n v="7735.46"/>
    <n v="1274.8499999999999"/>
    <n v="69487.27"/>
    <s v="93.10.08.243.3023.6221.3.3.50.39.00.0X - Manutenção e Operação de Equipamentos de Proteção Social Especial a Crianças, Adolescentes e Jovens em Risco Social"/>
    <s v="93.10.08.242.3006.6152.3.3.50.39.00.0X - Manutenção e Operação de Equipamentos de Proteção Social Especial à Pessoa com Deficiência"/>
  </r>
  <r>
    <x v="0"/>
    <s v="BUTANTA"/>
    <s v="INCISO IV 6024.2021.0009169-1 176/2016 doc 27/10/2016 adaptado doc 11/08/2018"/>
    <s v="DISPENSA"/>
    <s v="024/SMADS/2022"/>
    <s v="DISPENSA"/>
    <s v="6024.2021.0009169-1"/>
    <s v="ASSOCIAÇÃO INSTRUTORA DA JUVENTUDE FEMININA"/>
    <s v="60.533.940/0001-78"/>
    <x v="7"/>
    <x v="0"/>
    <n v="80"/>
    <n v="0"/>
    <n v="0"/>
    <n v="0"/>
    <n v="0"/>
    <s v="XXXX"/>
    <s v="LOCADO PELA ORGANIZAÇÃO COM REPASSE DE RECURSOS DA SMADS"/>
    <s v="RUA RIO AZUL, 350 - JD. TRUSSARDI SIGILOSO"/>
    <s v="VILA SÔNIA"/>
    <d v="2022-02-01T00:00:00"/>
    <d v="2027-01-31T00:00:00"/>
    <n v="51054.38"/>
    <n v="4189.8599999999997"/>
    <n v="284.85000000000002"/>
    <n v="55529.09"/>
    <s v="93.10.08.243.3023.6221.3.3.50.39.00.0X - Manutenção e Operação de Equipamentos de Proteção Social Especial a Crianças, Adolescentes e Jovens em Risco Social"/>
    <s v="93.10.08.242.3006.6152.3.3.50.39.00.0X - Manutenção e Operação de Equipamentos de Proteção Social Especial à Pessoa com Deficiência"/>
  </r>
  <r>
    <x v="1"/>
    <s v="SE"/>
    <s v="EDITAL 237/19 6024.2019.0005240-4"/>
    <s v="237/2019"/>
    <s v="020/SMADS/2020"/>
    <s v="EDITAL"/>
    <s v="6024.2019.0005240-4"/>
    <s v="ASSOCIAÇÃO FAZENDO HISTÓRIA"/>
    <s v="07.325.044/0001-30"/>
    <x v="18"/>
    <x v="19"/>
    <n v="30"/>
    <n v="0"/>
    <n v="0"/>
    <n v="0"/>
    <n v="30"/>
    <s v="FAMILIA ACOLHEDORA FAZENDO HISTÓRIA"/>
    <s v="LOCADO PELA ORGANIZAÇÃO COM REPASSE DE RECURSOS DA SMADS"/>
    <s v="RUA BATISTA CEPELOS, 226"/>
    <s v="CONSOLAÇÃO"/>
    <d v="2020-02-01T00:00:00"/>
    <d v="2025-07-30T00:00:00"/>
    <n v="104816.47"/>
    <n v="6000"/>
    <n v="699.88"/>
    <n v="111516.35"/>
    <s v="93.10.08.243.3023.6221.3.3.50.39.00.0X - Manutenção e Operação de Equipamentos de Proteção Social Especial a Crianças, Adolescentes e Jovens em Risco Social"/>
    <s v="93.10.08.244.3023.6242.3.3.50.39.00.0X - Manutenção e Operação de Equipamentos de Proteção Jurídico Social"/>
  </r>
  <r>
    <x v="0"/>
    <s v="CAPELA DO SOCORRO"/>
    <s v="EDITAL 002/SMADS/2020 SEI 6024.2019.0008928-6 DOC 08/01/2020 061/2015 DOC 14/03/2015 // adaptado doc 06/03/2018"/>
    <s v="002/2020"/>
    <s v="043/SMADS/2020"/>
    <s v="EDITAL"/>
    <s v="6024.2019.0008928-6"/>
    <s v="LACE - NÚCLEO DE AÇÕES PARA A CIDADANIA NA DIVERSIDADE"/>
    <s v="49.356.157/0001-43"/>
    <x v="10"/>
    <x v="0"/>
    <n v="75"/>
    <n v="0"/>
    <n v="0"/>
    <n v="0"/>
    <n v="0"/>
    <s v="MSE GRAJAÚ - LACE 02"/>
    <s v="LOCADO PELA ORGANIZAÇÃO COM REPASSE DE RECURSOS DA SMADS"/>
    <s v="RUA EURICO DIAS BAPTISTA, 98"/>
    <s v="GRAJAU"/>
    <d v="2020-03-13T00:00:00"/>
    <d v="2025-03-12T00:00:00"/>
    <n v="50628.53"/>
    <n v="5500"/>
    <n v="298.39999999999998"/>
    <n v="56426.93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1"/>
    <s v="SAPOPEMBA"/>
    <s v="EDITAL 249/2019 SEI 6024.2019.0005113-0"/>
    <s v="249/2019"/>
    <s v="052/SMADS/2020"/>
    <s v="EDITAL"/>
    <s v="6024.2019.0005113-0"/>
    <s v="INSTITUTO SONHO INFANTIL"/>
    <s v="05.482.533/0001-70"/>
    <x v="4"/>
    <x v="0"/>
    <n v="15"/>
    <n v="0"/>
    <n v="0"/>
    <n v="0"/>
    <n v="15"/>
    <s v="LAR SONHO INFANTIL IV"/>
    <s v="LOCADO PELA ORGANIZAÇÃO COM REPASSE DE RECURSOS DA SMADS"/>
    <s v="RUA CRISTOVÃO JAQUES, 235                      SIGILOSO"/>
    <s v="SAPOPEMBA"/>
    <d v="2020-04-01T00:00:00"/>
    <d v="2025-03-31T00:00:00"/>
    <n v="139578.88"/>
    <n v="5146.63"/>
    <n v="293.17"/>
    <n v="145018.68000000002"/>
    <s v="93.10.08.243.3023.6221.3.3.50.39.00.0X - Manutenção e Operação de Equipamentos de Proteção Social Especial a Crianças, Adolescentes e Jovens em Risco Social"/>
    <s v="93.10.08.422.3013.6178.3.3.50.39.00.0X - Manutenção e Operação de Equipamentos Públicos Voltados ao Atendimento de Mulheres"/>
  </r>
  <r>
    <x v="2"/>
    <s v="SANTO AMARO"/>
    <s v="edital 329/smads/2019 sei 6024.2019.0008736-4 doc 21/12/2019 // PREJUDICADO DOC 09/10  // EDITAL 159/19 DOC 06/07/19 PROC 6024.2019.0004370-7 // adaptado doc 11/04/2018 072/2014 DOC 17/05/2014  SERVIÇO ESTAVA INTERROMPIDO"/>
    <s v="329/2019"/>
    <s v="048/SMADS/2020"/>
    <s v="EDITAL"/>
    <s v="6024.2019.0008736-4"/>
    <s v="CASA DA CRIANÇA E DO ADOLESCENTE DE SANTO AMARO - GROSSARL"/>
    <s v="61.054.698/0001-12"/>
    <x v="3"/>
    <x v="5"/>
    <n v="60"/>
    <n v="0"/>
    <n v="0"/>
    <n v="0"/>
    <n v="0"/>
    <s v="CCA GROSSARL CAMPO GRANDE"/>
    <s v="LOCADO PELA ORGANIZAÇÃO COM REPASSE DE RECURSOS DA SMADS"/>
    <s v="RUA PROFESSOR GUILHERME BELFORT SABINO, 599"/>
    <s v="CAMPO GRANDE"/>
    <d v="2020-04-01T00:00:00"/>
    <d v="2025-03-31T00:00:00"/>
    <n v="33585.660000000003"/>
    <n v="4115.55"/>
    <n v="322.3"/>
    <n v="38023.510000000009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2"/>
    <s v="M BOI MIRIM"/>
    <s v="EDITAL 311/SMADS/2019 SEI 6024.2019.0008097-1 DOC 27/11/2019 // EDITAL 160/19 DOC 06/07/19 PROC 6024.2019.0004380-4 PREJUDICADO EM 26/08/19 // adaptado doc 12/05/2018"/>
    <s v="311/2019"/>
    <s v="082/SMADS/2020"/>
    <s v="EDITAL"/>
    <s v="6024.2019.0008097-1"/>
    <s v="INSTITUTO PILAR"/>
    <s v="05.875.060/0001-71"/>
    <x v="3"/>
    <x v="8"/>
    <n v="100"/>
    <n v="0"/>
    <n v="0"/>
    <n v="0"/>
    <n v="0"/>
    <s v="NCI PILAR"/>
    <s v="PRÓPRIO MUNICIPAL DISPONIBILIZADO PELA SMADS"/>
    <s v="RUA VARIAÇÕES MUSICAIS, 100 - JD. SANTA LÚCIA"/>
    <s v="JARDIM ÂNGELA"/>
    <d v="2020-05-07T00:00:00"/>
    <d v="2025-05-06T00:00:00"/>
    <n v="21779.040000000001"/>
    <n v="0"/>
    <n v="0"/>
    <n v="21779.040000000001"/>
    <s v="93.10.08.241.3007.2902.3.3.50.39.00.0X - Manutenção e Operação de Equipamentos de Convivência e Fortalecimento de Vínculos para a Pessoa Idosa"/>
    <s v="93.10.08.243.3023.6221.3.3.50.39.00.0X - Manutenção e Operação de Equipamentos de Proteção Social Especial a Crianças, Adolescentes e Jovens em Risco Social"/>
  </r>
  <r>
    <x v="2"/>
    <s v="ITAQUERA"/>
    <s v="INCISO IV 6024.2020.0004595-7"/>
    <s v="DISPENSA"/>
    <s v="089/SMADS/2020"/>
    <s v="DISPENSA"/>
    <s v="6024.2020.0004595-7"/>
    <s v="OBRA SOCIAL DOM BOSCO"/>
    <s v="61.882.395/0001-98"/>
    <x v="3"/>
    <x v="14"/>
    <n v="280"/>
    <n v="0"/>
    <n v="0"/>
    <n v="0"/>
    <n v="0"/>
    <s v="CEDESP 2"/>
    <s v="DISPONIBILIZADO PELA PRÓPRIA ORGANIZAÇÃO"/>
    <s v="RUA ÁLVARO DE MENDONÇA, 456 E 521 E RUA OITICICA, 456"/>
    <s v="ITAQUERA"/>
    <d v="2020-05-20T00:00:00"/>
    <d v="2025-05-19T00:00:00"/>
    <n v="229119.63"/>
    <n v="0"/>
    <n v="0"/>
    <n v="229119.63"/>
    <s v="93.10.08.244.3023.6206.3.3.50.39.00.0X - Manutenção e Operação de Equipamentos Intergeracionais de Convivência e Fortalecimento de Vínculos"/>
    <s v="93.10.08.243.3023.6221.3.3.50.39.00.0X - Manutenção e Operação de Equipamentos de Proteção Social Especial a Crianças, Adolescentes e Jovens em Risco Social"/>
  </r>
  <r>
    <x v="1"/>
    <s v="JACANA/TREMEMBE"/>
    <s v="EDITAL  328/SMADS/2019"/>
    <s v="328/2019"/>
    <s v="112/SMADS/2020"/>
    <s v="EDITAL"/>
    <s v="6024.2019.0008733-0"/>
    <s v="INSTITUTO NOVOS HORIZONTES"/>
    <s v="11.204.981/0001-05"/>
    <x v="4"/>
    <x v="0"/>
    <n v="15"/>
    <n v="0"/>
    <n v="0"/>
    <n v="0"/>
    <n v="15"/>
    <s v="SAICA LAR DE MARIA DE NAZARÉ I"/>
    <s v="LOCADO PELA ORGANIZAÇÃO COM REPASSE DE RECURSOS DA SMADS"/>
    <s v="AVENIDA CANTAREIRA, 5833 - SIGILOSO"/>
    <s v="TREMEMBÉ"/>
    <d v="2020-06-10T00:00:00"/>
    <d v="2025-06-09T00:00:00"/>
    <n v="120758.44"/>
    <n v="9181.64"/>
    <n v="1138.8"/>
    <n v="131078.88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1"/>
    <s v="PIRITUBA/JARAGUA"/>
    <s v="EDITAL 144/SMADS/2020 SEI 6024.2020.0000790-7 DOC 31/03/2020"/>
    <s v="144/2020"/>
    <s v="207/SMADS/2020"/>
    <s v="EDITAL"/>
    <s v="6024.2020.0000790-7"/>
    <s v="SAMARITANO SÃO FRANCISCO DE ASSIS"/>
    <s v="02.627.820/0001-33"/>
    <x v="1"/>
    <x v="20"/>
    <n v="18"/>
    <n v="12"/>
    <n v="6"/>
    <n v="0"/>
    <n v="18"/>
    <s v="REPÚBLICA JOVEM SAMARITANO"/>
    <s v="LOCADO PELA ORGANIZAÇÃO COM REPASSE DE RECURSOS DA SMADS"/>
    <s v="UNIDADE I - RUA LUÍS DE ANDRADE, 146 - MASCULINA; UNIDADE II RUA DOM MANUEL D'ELBOUX, 275 - FEMININA; UNIDADE III RUA JABUL, 103 - MASCULINA"/>
    <s v="PIRITUBA"/>
    <d v="2020-08-17T00:00:00"/>
    <d v="2025-08-16T00:00:00"/>
    <n v="34799.06"/>
    <n v="14969.1"/>
    <n v="1024.9000000000001"/>
    <n v="50793.06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0"/>
    <s v="ITAQUERA"/>
    <s v="EDITAL 211/SMADS/2020 6024.2020.0007285-7"/>
    <s v="211/2020"/>
    <s v="114/SMADS/2021"/>
    <s v="EDITAL"/>
    <s v="6024.2020.0007285-7"/>
    <s v="ASSOCIAÇÃO CULTURAL NOSSA SENHORA"/>
    <s v="05.919.155/0001-40"/>
    <x v="11"/>
    <x v="0"/>
    <n v="30"/>
    <n v="0"/>
    <n v="0"/>
    <n v="0"/>
    <n v="0"/>
    <s v="CENTRO DIA PARA IDOSOS IRMÃ DULCE DOS POBRES"/>
    <s v="LOCADO PELA ORGANIZAÇÃO COM REPASSE DE RECURSOS DA SMADS"/>
    <s v="RUA ANHUPOCA, 94"/>
    <s v="JOSÉ BONIFÁCIO"/>
    <d v="2021-04-19T00:00:00"/>
    <d v="2026-04-18T00:00:00"/>
    <n v="117992.26"/>
    <n v="7400.84"/>
    <n v="831.14"/>
    <n v="126224.23999999999"/>
    <s v="93.10.08.241.3007.6154.3.3.50.39.00.0X - Manutenção e Operação de Equipamentos de Proteção Social Especial à População Idosa"/>
    <s v="93.10.08.243.3023.6221.3.3.50.39.00.0X - Manutenção e Operação de Equipamentos de Proteção Social Especial a Crianças, Adolescentes e Jovens em Risco Social"/>
  </r>
  <r>
    <x v="2"/>
    <s v="PENHA"/>
    <s v="EDITAL 034/SMADS/2020 SEI 6024.2020.0000191-7 DOC 30/01/2020 007/2015 DOC 27/01/2015  adaptado doc 19/01/2018"/>
    <s v="034/2020"/>
    <s v="223/SMADS/2020"/>
    <s v="EDITAL"/>
    <s v="6024.2020.0000191-7"/>
    <s v="CENTRO SOCIAL DA PARÓQUIA SANTA LUZIA"/>
    <s v="53.834.560/0001-08"/>
    <x v="3"/>
    <x v="14"/>
    <n v="480"/>
    <n v="0"/>
    <n v="0"/>
    <n v="0"/>
    <n v="0"/>
    <s v="CEDESP SANTA LUZIA"/>
    <s v="DISPONIBILIZADO PELA PRÓPRIA ORGANIZAÇÃO"/>
    <s v="RUA DA PADROEIRA, 83 - JARDIM NORDESTE"/>
    <s v="ARTUR ALVIM"/>
    <d v="2020-09-10T00:00:00"/>
    <d v="2025-09-09T00:00:00"/>
    <n v="376358.9"/>
    <n v="0"/>
    <n v="0"/>
    <n v="376358.9"/>
    <s v="93.10.08.244.3023.6206.3.3.50.39.00.0X - Manutenção e Operação de Equipamentos Intergeracionais de Convivência e Fortalecimento de Vínculos"/>
    <s v="93.10.08.243.3023.2059.3.3.50.39.00.0X - Manutenção e Operação de Equipamentos de Convivência e Fortalecimento de Vínculos para Crianças e Adolescentes"/>
  </r>
  <r>
    <x v="0"/>
    <s v="ITAQUERA"/>
    <s v="EDITAL 201/2020 SEI 6024.2020.0006272-0 DOC 06/08/2020  162/2018 doc 14/03/2018"/>
    <s v="201/2020"/>
    <s v="257/SMADS/2020"/>
    <s v="EDITAL"/>
    <s v="6024.2020.0006272-0"/>
    <s v="LAR DAS CRIANÇAS CASA DO CAMINHO"/>
    <s v="61.387.247/0001-05"/>
    <x v="5"/>
    <x v="21"/>
    <n v="40"/>
    <n v="0"/>
    <n v="0"/>
    <n v="0"/>
    <n v="0"/>
    <s v="NAISPD I VIDAS ESPECIAIS"/>
    <s v="DISPONIBILIZADO PELA PRÓPRIA ORGANIZAÇÃO"/>
    <s v="RUA JIPARANÁ, 721"/>
    <s v="ITAQUERA"/>
    <d v="2020-11-09T00:00:00"/>
    <d v="2025-11-08T00:00:00"/>
    <n v="34356.129999999997"/>
    <n v="0"/>
    <n v="0"/>
    <n v="34356.129999999997"/>
    <s v="93.10.08.242.3006.6152.3.3.50.39.00.0X - Manutenção e Operação de Equipamentos de Proteção Social Especial à Pessoa com Deficiência"/>
    <s v="93.10.08.241.3007.2902.3.3.50.39.00.0X - Manutenção e Operação de Equipamentos de Convivência e Fortalecimento de Vínculos para a Pessoa Idosa"/>
  </r>
  <r>
    <x v="1"/>
    <s v="ITAIM PAULISTA"/>
    <s v="EDITAL 204/2020 6024.2020.0007070-6 DOC 26/08/2020//EDITAL 149/SMADS/2020 SEI 6024.2020.0002601-4 DOC 07/04/2020 ANULADO DOC 10/07/2020 // EDITAL 010/SMADS/2020 SEI 6024.2019.0009039-0 DOC 10/01/2020 DESERTO 005/2015 doc 22/01/2015  adaptado doc 30/03/2018"/>
    <s v="204/2020"/>
    <s v="105/SMADS/2021"/>
    <s v="EDITAL"/>
    <s v="6024.2020.0007070-6"/>
    <s v="ASSOCIAÇÃO CULTURAL NOSSA SENHORA"/>
    <s v="05.919.155/0001-40"/>
    <x v="4"/>
    <x v="0"/>
    <n v="15"/>
    <n v="0"/>
    <n v="0"/>
    <n v="0"/>
    <n v="15"/>
    <s v="SAICA PADRE HELIO"/>
    <s v="LOCADO PELA ORGANIZAÇÃO COM REPASSE DE RECURSOS DA SMADS"/>
    <s v="RUA ALFREDO MOREIRA PINTO, 184 (SIGILOSO)"/>
    <s v="ITAIM PAULISTA"/>
    <d v="2021-04-11T00:00:00"/>
    <d v="2026-04-10T00:00:00"/>
    <n v="137845.76999999999"/>
    <n v="8000"/>
    <n v="414.09"/>
    <n v="146259.85999999999"/>
    <s v="93.10.08.243.3023.6221.3.3.50.39.00.0X - Manutenção e Operação de Equipamentos de Proteção Social Especial a Crianças, Adolescentes e Jovens em Risco Social"/>
    <s v="93.10.08.244.3023.6206.3.3.50.39.00.0X - Manutenção e Operação de Equipamentos Intergeracionais de Convivência e Fortalecimento de Vínculos"/>
  </r>
  <r>
    <x v="2"/>
    <s v="CIDADE TIRADENTES"/>
    <s v="EDITAL 169/2020 SEI 6024.2020.0005363-1 DOC 01/07/2020 //6024.2017.0002964-6 31/08/2023 RESCISÃO UNILATERAL DOC 07/11/2019 // EDITAL 038/SMADS/2020 SEI 6024.2020.0000375-8 DOC 01/02/2020 // RESCISÃO UNILATERAL A PARTIR DE 05/11/2019 DOC 07/11/2019 // 001/2019 - REDUÇÃO VAGAS// 171/2017 doc 14/12/2017"/>
    <s v="169/2020"/>
    <s v="104/SMADS/2021"/>
    <s v="EDITAL"/>
    <s v="6024.2020.0005363-1"/>
    <s v="SAMARITANO SÃO FRANCISCO DE ASSIS"/>
    <s v="02.627.820/0001-33"/>
    <x v="3"/>
    <x v="5"/>
    <n v="120"/>
    <n v="0"/>
    <n v="0"/>
    <n v="0"/>
    <n v="0"/>
    <s v="CCA HANNAH"/>
    <s v="LOCADO PELA ORGANIZAÇÃO COM REPASSE DE RECURSOS DA SMADS"/>
    <s v="RUA ARTUR FRANCO, 55"/>
    <n v="0"/>
    <d v="2021-04-07T00:00:00"/>
    <d v="2026-04-06T00:00:00"/>
    <n v="49780.84"/>
    <n v="843"/>
    <n v="0"/>
    <n v="50623.839999999997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2"/>
    <s v="ARICANDUVA"/>
    <s v="EDITAL 257/2020 SEI 6024.2020.0008509-6 DOC 22/10/2020 // 079-2017 doc 01/12/2017 e 07/12/2017 6024.2017.0002851-8 RESCISÃO A PARTIR DE 18/12/2020"/>
    <s v="257/2020"/>
    <s v="079/SMADS/2021"/>
    <s v="EDITAL"/>
    <s v="6024.2020.0008509-6"/>
    <s v="ASSOCIAÇÃO MÃE PEREGRINA - AMAP"/>
    <s v="04.658.344/0001-43"/>
    <x v="3"/>
    <x v="5"/>
    <n v="120"/>
    <n v="0"/>
    <n v="0"/>
    <n v="0"/>
    <n v="0"/>
    <s v="CCA ARICANDUVA AMAP"/>
    <s v="DISPONIBILIZADO PELA PRÓPRIA ORGANIZAÇÃO"/>
    <s v="RUA IVO TEMPORIN, 12-A - JARDIM TANGO"/>
    <s v="ARICANDUVA"/>
    <d v="2021-04-01T00:00:00"/>
    <d v="2026-03-31T00:00:00"/>
    <n v="49956.39"/>
    <n v="0"/>
    <n v="0"/>
    <n v="49956.39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1"/>
    <s v="CAMPO LIMPO"/>
    <s v="EDITAL  145/SMADS/2020 SEI 6024.2020.0000836-9 DOC 02/04/2020"/>
    <s v="145/2020"/>
    <s v="232/SMADS/2020"/>
    <s v="EDITAL"/>
    <s v="6024.2020.0000836-9"/>
    <s v="NÚCLEO ASSISTENCIAL DE DESENVOLVIMENTO INTEGRAL - NADI"/>
    <s v="18.725.687/0001-98"/>
    <x v="6"/>
    <x v="11"/>
    <n v="20"/>
    <n v="0"/>
    <n v="0"/>
    <n v="0"/>
    <n v="20"/>
    <s v="RESIDENCIA INCLUSIVA ESPAÇO COM VIVER"/>
    <s v="LOCADO PELA ORGANIZAÇÃO COM REPASSE DE RECURSOS DA SMADS"/>
    <s v="RESIDENCIA 1 - RUA ANTONIO ANTUNES, 13 - RESIDENCIA 2 - RUA VICENTE PINHEIRO, 46"/>
    <s v="CAMPO LIMPO"/>
    <d v="2020-10-01T00:00:00"/>
    <d v="2025-09-30T00:00:00"/>
    <n v="213574.23"/>
    <n v="16797.419999999998"/>
    <n v="831.27"/>
    <n v="231202.92"/>
    <s v="93.10.08.242.3006.6152.3.3.50.39.00.0X - Manutenção e Operação de Equipamentos de Proteção Social Especial à Pessoa com Deficiência"/>
    <s v="93.10.08.241.3007.6154.3.3.50.39.00.0X - Manutenção e Operação de Equipamentos de Proteção Social Especial à População Idosa"/>
  </r>
  <r>
    <x v="1"/>
    <s v="CIDADE ADEMAR"/>
    <s v="EDITAL 089/SMADS/2020 SEI 6024.2020.0000813-0 DOC 15/02/2020 "/>
    <s v="089/2020"/>
    <s v="238/SMADS/2020"/>
    <s v="EDITAL"/>
    <s v="6024.2020.0000813-0"/>
    <s v="ASSOCIAÇÃO DO ABRIGO NOSSA SENHORA RAINHA DA PAZ DO JARDIM FIM DE SEMANA"/>
    <s v="69.100.576/0001-27"/>
    <x v="4"/>
    <x v="0"/>
    <n v="15"/>
    <n v="0"/>
    <n v="0"/>
    <n v="0"/>
    <n v="15"/>
    <s v="SAICA SÃO JOSÈ"/>
    <s v="LOCADO PELA ORGANIZAÇÃO COM REPASSE DE RECURSOS DA SMADS"/>
    <s v="RUA FRANCISCO TELES DOURADO, 368 - SIGILOSO"/>
    <s v="CIDADE ADEMAR"/>
    <d v="2020-10-16T00:00:00"/>
    <d v="2025-10-15T00:00:00"/>
    <n v="139578.88"/>
    <n v="9000"/>
    <n v="891.48"/>
    <n v="149470.36000000002"/>
    <s v="93.10.08.243.3023.6221.3.3.50.39.00.0X - Manutenção e Operação de Equipamentos de Proteção Social Especial a Crianças, Adolescentes e Jovens em Risco Social"/>
    <s v="93.10.08.244.3023.6206.3.3.50.39.00.0X - Manutenção e Operação de Equipamentos Intergeracionais de Convivência e Fortalecimento de Vínculos"/>
  </r>
  <r>
    <x v="1"/>
    <s v="JACANA/TREMEMBE"/>
    <s v="SERVIÇO NOVO                          EDITAL 159/SMADS/2020 SEI 6024.2020.0000743-5 DOC 0705/2020"/>
    <s v="159/2020"/>
    <s v="244/SMADS/2020"/>
    <s v="EDITAL"/>
    <s v="6024.2020.0000743-5"/>
    <s v="SAMARITANO SÃO FRANCISCO DE ASSIS"/>
    <s v="02.627.820/0001-33"/>
    <x v="6"/>
    <x v="11"/>
    <n v="20"/>
    <n v="0"/>
    <n v="0"/>
    <n v="0"/>
    <n v="20"/>
    <s v="CASA SAMARITANO I e CASA SAMARITANO II"/>
    <s v="LOCADO PELA ORGANIZAÇÃO COM REPASSE DE RECURSOS DA SMADS"/>
    <s v="CASA 1 - RUA CAPITÃO NASCIMENTO, 212             CASA 2 - RUA CAPITÃO NASCIMENTO, 309"/>
    <s v="JAÇANÃ"/>
    <d v="2020-10-20T00:00:00"/>
    <d v="2025-10-19T00:00:00"/>
    <n v="212209.67"/>
    <n v="13117.84"/>
    <n v="804.02"/>
    <n v="226131.53"/>
    <s v="93.10.08.242.3006.6152.3.3.50.39.00.0X - Manutenção e Operação de Equipamentos de Proteção Social Especial à Pessoa com Deficiência"/>
    <s v="93.10.08.242.3006.6152.3.3.50.39.00.0X - Manutenção e Operação de Equipamentos de Proteção Social Especial à Pessoa com Deficiência"/>
  </r>
  <r>
    <x v="1"/>
    <s v="ERMELINO MATARAZZO"/>
    <s v="SERVIÇO NOVO                                 EDITAL 006/SMADS/2020 SEI 6024.2019.0009022-5 DOC 30/01/2020"/>
    <s v="006/2020"/>
    <s v="234/SMADS/2020"/>
    <s v="EDITAL"/>
    <s v="6024.2019.0009022-5"/>
    <s v="ASSOCIAÇÃO COMUNITÁRIA E BENEFICENTE PADRE JOSÉ AUGUSTO MACHADO MOREIRA"/>
    <s v="65.887.382/0001-62"/>
    <x v="4"/>
    <x v="0"/>
    <n v="15"/>
    <n v="0"/>
    <n v="0"/>
    <n v="0"/>
    <n v="15"/>
    <s v="SAICA RAIO DE SOL"/>
    <s v="LOCADO PELA ORGANIZAÇÃO COM REPASSE DE RECURSOS DA SMADS"/>
    <s v="RUA RAIMUNDO BRANDÃO CELA, 314 (SIGILOSO)"/>
    <s v="ERMELINO MATARAZZO"/>
    <d v="2020-10-02T00:00:00"/>
    <d v="2025-10-01T00:00:00"/>
    <n v="120758.44"/>
    <n v="10000"/>
    <n v="589.20000000000005"/>
    <n v="131347.64000000001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1"/>
    <s v="CASA VERDE / CACHOEIRINHA"/>
    <s v="SERVIÇO NOVO                                         EDITAL 147/SMADS/2019 - 6024.2019.0004184-4 DOC 04/07/19 SAICA"/>
    <s v="147/2019"/>
    <s v="261/SMADS/2020"/>
    <s v="EDITAL"/>
    <s v="6024.2019.0004184-4"/>
    <s v="INSTITUTO ESTRELA DO AMANHÃ"/>
    <s v="13.086.051/0001-20"/>
    <x v="4"/>
    <x v="0"/>
    <n v="15"/>
    <n v="0"/>
    <n v="0"/>
    <n v="0"/>
    <n v="15"/>
    <s v="SAICA ESTRELA DO AMANHÃ IV"/>
    <s v="LOCADO PELA ORGANIZAÇÃO COM REPASSE DE RECURSOS DA SMADS"/>
    <s v="PRAÇA DIRCEU, 656 - CASA VERDE (SIGILOSO)"/>
    <s v="CASA VERDE"/>
    <d v="2020-11-16T00:00:00"/>
    <d v="2025-11-15T00:00:00"/>
    <n v="104938.86"/>
    <n v="8370.19"/>
    <n v="491.19"/>
    <n v="113800.24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1"/>
    <s v="FREGUESIA DO O / BRASILANDIA"/>
    <s v="// RESCISÃO A PARTIR 18/05/22 ART 60 EDITAL 122/SMADS/2020 SEI 6024.2020.0001099-1 DOC 10/03/2020"/>
    <s v="024/2022"/>
    <s v="161/SMADS/2022"/>
    <s v="EDITAL"/>
    <s v="6024.2022.0003239-5"/>
    <s v="CASARÃO BRASIL - ASSOCIAÇÃO LGBTI"/>
    <s v="10.013.459/0001-83"/>
    <x v="4"/>
    <x v="0"/>
    <n v="15"/>
    <n v="0"/>
    <n v="0"/>
    <n v="0"/>
    <n v="15"/>
    <s v="SAICA"/>
    <s v="LOCADO PELA ORGANIZAÇÃO COM REPASSE DE RECURSOS DA SMADS"/>
    <s v="RUA MORAIS NAVARRO, 354                      SIGILOSO"/>
    <s v="FREGUESIA DO Ó"/>
    <d v="2022-11-15T00:00:00"/>
    <d v="2027-11-14T00:00:00"/>
    <n v="120758.44"/>
    <n v="9000"/>
    <n v="609.80999999999995"/>
    <n v="130368.25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2"/>
    <s v="PERUS"/>
    <s v="EDITAL 227/SMADS/2020 6024.2020.0007782-4 25/09/2020"/>
    <s v="227/2020"/>
    <s v="096/SMADS/2021"/>
    <s v="EDITAL"/>
    <s v="6024.2020.0007782-4"/>
    <s v="INSTITUTO CLARET - SOLIDARIEDADE E DESENVOLVIMENTO HUMANO"/>
    <s v="03.601.723/0001-34"/>
    <x v="9"/>
    <x v="0"/>
    <n v="1000"/>
    <n v="0"/>
    <n v="0"/>
    <n v="0"/>
    <n v="0"/>
    <s v="SASF PERUS"/>
    <s v="LOCADO PELA ORGANIZAÇÃO COM REPASSE DE RECURSOS DA SMADS"/>
    <s v="RUA JESUINO CASSIA DE LUSTOSA, 84"/>
    <s v="PERUS"/>
    <d v="2021-04-01T00:00:00"/>
    <d v="2026-03-31T00:00:00"/>
    <n v="78124.19"/>
    <n v="4250"/>
    <n v="471.37"/>
    <n v="82845.56"/>
    <s v="93.10.08.244.3023.4309.3.3.50.39.00.0X - Manutenção e Operação de Equipamentos de Proteção Social Básica às Famílias"/>
    <s v="93.10.08.242.3006.6152.3.3.50.39.00.0X - Manutenção e Operação de Equipamentos de Proteção Social Especial à Pessoa com Deficiência"/>
  </r>
  <r>
    <x v="1"/>
    <s v="LAPA"/>
    <s v="EDITAL 029/SMADS/2020 SEI 6024.2020.0000238-7 DOC 30/01/2020"/>
    <s v="029/2020"/>
    <s v="264/SMADS/2020"/>
    <s v="EDITAL"/>
    <s v="6024.2020.0000238-7"/>
    <s v="AGES - ASSOCIAÇÃO CIVIL GAUDIUM ET SPES"/>
    <s v="50.059.070/0001-93"/>
    <x v="4"/>
    <x v="13"/>
    <n v="15"/>
    <n v="0"/>
    <n v="0"/>
    <n v="0"/>
    <n v="15"/>
    <s v="SAICA INICIAL SÃO JOSE"/>
    <s v="LOCADO PELA ORGANIZAÇÃO COM REPASSE DE RECURSOS DA SMADS"/>
    <s v="RUA BARÃO DE TEFE, 176 - SIGILOSO"/>
    <s v="BARRA FUNDA"/>
    <d v="2020-11-16T00:00:00"/>
    <d v="2025-11-15T00:00:00"/>
    <n v="155802.88"/>
    <n v="10000"/>
    <n v="1492.7"/>
    <n v="167295.58000000002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2"/>
    <s v="CIDADE TIRADENTES"/>
    <s v="EDITAL 255/2020 SEI 6024.2020.0008437-5"/>
    <s v="255/2020"/>
    <s v="098/SMADS/2021"/>
    <s v="EDITAL"/>
    <s v="6024.2020.0008437-5"/>
    <s v="CEBECH - CENTRO COMUNITÁRIO BENEFICENTE CONJUNTO HABITACIONAL CASTRO ALVES E ADJACENTES"/>
    <s v="04.003.965/0001-99"/>
    <x v="9"/>
    <x v="0"/>
    <n v="1000"/>
    <n v="0"/>
    <n v="0"/>
    <n v="0"/>
    <n v="0"/>
    <s v="XXXX"/>
    <s v="PRÓPRIO MUNICIPAL DISPONIBILIZADO PELA SMADS"/>
    <s v="RUA ALEXANDRE DAVIDENKO, 776"/>
    <s v="CIDADE TIRADENTES"/>
    <d v="2021-04-01T00:00:00"/>
    <d v="2026-03-31T00:00:00"/>
    <n v="76836.19"/>
    <n v="0"/>
    <n v="0"/>
    <n v="76836.19"/>
    <s v="93.10.08.244.3023.4309.3.3.50.39.00.0X - Manutenção e Operação de Equipamentos de Proteção Social Básica às Famílias"/>
    <s v="93.10.08.242.3006.6152.3.3.50.39.00.0X - Manutenção e Operação de Equipamentos de Proteção Social Especial à Pessoa com Deficiência"/>
  </r>
  <r>
    <x v="2"/>
    <s v="PARELHEIROS"/>
    <s v="EDITAL 174/2020 SEI 6024.2020.0005329-1 DOC 01/07/2020 139/2015 DOC 08/05/2015 ADAPTADO DOC 31/01/2018"/>
    <s v="174/2020"/>
    <s v="249/SMADS/2020"/>
    <s v="EDITAL"/>
    <s v="6024.2020.0005329-1"/>
    <s v="ASSOCIAÇÃO PROBRASIL"/>
    <s v="03.783.381/0001-10"/>
    <x v="3"/>
    <x v="5"/>
    <n v="60"/>
    <n v="0"/>
    <n v="0"/>
    <n v="0"/>
    <n v="0"/>
    <s v="CCA SERRA DO MAR"/>
    <s v="LOCADO PELA ORGANIZAÇÃO COM REPASSE DE RECURSOS DA SMADS"/>
    <s v="ESTRADA ENGENHEIRO MARSILAC, 8409 CASA 1"/>
    <s v="MARSILAC"/>
    <d v="2020-11-01T00:00:00"/>
    <d v="2025-10-31T00:00:00"/>
    <n v="33585.660000000003"/>
    <n v="4426.91"/>
    <n v="0"/>
    <n v="38012.570000000007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2"/>
    <s v="CAMPO LIMPO"/>
    <s v="EDITAL 6024.2022.0000975-0  EDITAL 171/SMADS/2020 SEI 6024.2020.0005433-6 DOC 25/06/2020 RESCISÃO A PARTIR DE 01/04/2022 DOC 15/07/2022/ 229/2018 doc 11/05/2018"/>
    <s v="012/2022"/>
    <s v="131/SMADS/2022"/>
    <s v="EDITAL"/>
    <s v="6024.2022.0000975-0"/>
    <s v="ASSOCIAÇÃO SANTA CECÍLIA"/>
    <s v="55.641.468/0001-57"/>
    <x v="3"/>
    <x v="8"/>
    <n v="100"/>
    <n v="0"/>
    <n v="0"/>
    <n v="0"/>
    <n v="0"/>
    <s v="NCI CAROLINA MARIA DE JESUS"/>
    <s v="DISPONIBILIZADO PELA PRÓPRIA ORGANIZAÇÃO"/>
    <s v="RUA PROFESSOR LEITÃO DA CUNHA, 15"/>
    <s v="CAMPO LIMPO"/>
    <d v="2022-09-28T00:00:00"/>
    <d v="2027-09-27T00:00:00"/>
    <n v="22085.35"/>
    <n v="0"/>
    <n v="0"/>
    <n v="22085.35"/>
    <s v="93.10.08.241.3007.2902.3.3.50.39.00.0X - Manutenção e Operação de Equipamentos de Convivência e Fortalecimento de Vínculos para a Pessoa Idosa"/>
    <s v="93.10.08.243.3023.6221.3.3.50.39.00.0X - Manutenção e Operação de Equipamentos de Proteção Social Especial a Crianças, Adolescentes e Jovens em Risco Social"/>
  </r>
  <r>
    <x v="1"/>
    <s v="MOOCA"/>
    <s v="EDITAL 222/SMADS/2020 6024.2020.0007745-0 19/09/2020 // RESCISÃO UNILATERAL ART 60, A PARTIR DE 28/10/2020 // ENTRARÁ EMERGENCIAL // 087/2016 DOC 05/05/2016 ADAPTADO DOC 31/01/2018, adaptado doc 06/02/2018"/>
    <s v="222/2020"/>
    <s v="111/SMADS/2021"/>
    <s v="EDITAL"/>
    <s v="6024.2020.0007745-0"/>
    <s v="CROPH - COORDENAÇÃO REGIONAL DAS OBRAS DE PROMOÇÃO HUMANA"/>
    <s v="43.473.487/0001-32"/>
    <x v="17"/>
    <x v="0"/>
    <n v="30"/>
    <n v="0"/>
    <n v="0"/>
    <n v="0"/>
    <n v="30"/>
    <s v="ILPI TULIPAS"/>
    <s v="LOCADO DIRETAMENTE POR SMADS"/>
    <s v="RUA FLORIANÓPOLIS, 184"/>
    <s v="MOOCA"/>
    <d v="2021-04-26T00:00:00"/>
    <d v="2026-04-25T00:00:00"/>
    <n v="144044.84"/>
    <n v="0"/>
    <n v="0"/>
    <n v="144044.84"/>
    <s v="93.10.08.241.3007.6154.3.3.50.39.00.0X - Manutenção e Operação de Equipamentos de Proteção Social Especial à População Idosa"/>
    <s v="93.10.08.243.3023.6221.3.3.50.39.00.0X - Manutenção e Operação de Equipamentos de Proteção Social Especial a Crianças, Adolescentes e Jovens em Risco Social"/>
  </r>
  <r>
    <x v="0"/>
    <s v="SE"/>
    <s v="RESCISÃO A PARTIR DE 01/12/2020 REORDENAMENTO DO SEAS deste PROCESSO (6024.2019.0001332-8) e do  6024.2018.0009412-1 EDITAL 125/2020 6024.2020.0000911-0 DOC 11/03/2020 "/>
    <s v="125/2020"/>
    <s v="277/SMADS/2020"/>
    <s v="EDITAL"/>
    <s v="6024.2020.0000911-0"/>
    <s v="ASCOM - ASSOCIAÇÃO COMUNITÁRIA DE SÃO MATEUS "/>
    <s v="02.620.604/0001-66"/>
    <x v="16"/>
    <x v="18"/>
    <n v="1500"/>
    <n v="0"/>
    <n v="0"/>
    <n v="0"/>
    <n v="0"/>
    <s v="SEAS SANTA CECILIA/BOM RETIRO"/>
    <s v="DISPONIBILIZADO PELA PRÓPRIA ORGANIZAÇÃO"/>
    <s v="PRAÇA JULIO PRESTES, 191"/>
    <s v="SANTA CECILIA"/>
    <d v="2020-12-01T00:00:00"/>
    <d v="2025-11-30T00:00:00"/>
    <n v="282296.75"/>
    <n v="0"/>
    <n v="0"/>
    <n v="282296.75"/>
    <s v="93.10.08.244.3023.4308.3.3.50.39.00.0X - Manutenção e Operação de Equipamentos de Proteção Social Especial à População em Situação de Rua"/>
    <s v="93.10.08.244.3023.4309.3.3.50.39.00.0X - Manutenção e Operação de Equipamentos de Proteção Social Básica às Famílias"/>
  </r>
  <r>
    <x v="2"/>
    <s v="CAPELA DO SOCORRO"/>
    <s v="EDITAL 003/SMADS/2020 SEI 6024.2019.0008894-8 DOC 07/01/2020 // EDITAL 174/2019 SEI 6024.2019.0004691-9 DOC 18/07/2019  SERVIÇO ESTAVA INTERROMPIDO DESDE OUT-2019// 174/SMADS/2019 // adaptado doc 27/06/2018 069/2014 DOC 29/04/2014"/>
    <s v="003/2020"/>
    <s v="275/SMADS/2020"/>
    <s v="EDITAL"/>
    <s v="6024.2019.0008894-8"/>
    <s v="GFWC CRESER"/>
    <s v="07.376.674/0001-34"/>
    <x v="3"/>
    <x v="5"/>
    <n v="150"/>
    <n v="0"/>
    <n v="0"/>
    <n v="0"/>
    <n v="0"/>
    <s v="CCA CRESER II"/>
    <s v="LOCADO PELA ORGANIZAÇÃO COM REPASSE DE RECURSOS DA SMADS"/>
    <s v="RUA BEIJA FLOR, 40"/>
    <s v="GRAJAU"/>
    <d v="2020-12-01T00:00:00"/>
    <d v="2025-11-30T00:00:00"/>
    <n v="59962.23"/>
    <n v="5000"/>
    <n v="0"/>
    <n v="64962.23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2"/>
    <s v="CASA VERDE / CACHOEIRINHA"/>
    <s v="EDITAL 136/SMADS/2020 SEI 6024.2020.0002264-7 DOC 19/03/2020 // 171/SMADS/2019 SERVIÇO ESTAVA INTERROMPIDO DESDE OUT-2019// ADAPTADO DOC 05/06/2018 153/2014 DOC 12/09/2014"/>
    <s v="136/2020"/>
    <s v="273/SMADS/2020"/>
    <s v="EDITAL"/>
    <s v="6024.2020.0002264-7"/>
    <s v="LACE - NÚCLEO DE AÇÕES PARA A CIDADANIA NA DIVERSIDADE"/>
    <s v="49.356.157/0001-43"/>
    <x v="3"/>
    <x v="5"/>
    <n v="120"/>
    <n v="0"/>
    <n v="0"/>
    <n v="0"/>
    <n v="0"/>
    <s v="CCA LACE CACHOEIRINHA"/>
    <s v="LOCADO PELA ORGANIZAÇÃO COM REPASSE DE RECURSOS DA SMADS"/>
    <s v="RUA ELLA KRAUSE BOHEN, 42"/>
    <s v="CACHOEIRINHA"/>
    <d v="2020-12-01T00:00:00"/>
    <d v="2025-11-30T00:00:00"/>
    <n v="49780.84"/>
    <n v="8500"/>
    <n v="379.8"/>
    <n v="58660.639999999999"/>
    <s v="93.10.08.243.3023.2059.3.3.50.39.00.0X - Manutenção e Operação de Equipamentos de Convivência e Fortalecimento de Vínculos para Crianças e Adolescentes"/>
    <s v="93.10.08.244.3023.4309.3.3.50.39.00.0X - Manutenção e Operação de Equipamentos de Proteção Social Básica às Famílias"/>
  </r>
  <r>
    <x v="2"/>
    <s v="VILA MARIA / VILA GUILHERME"/>
    <s v="313/2015 doc 17/11/2015 ADAPTADO DOC 02/02/2018"/>
    <s v="DISPENSA"/>
    <s v="042/SMADS/2021"/>
    <s v="DISPENSA"/>
    <s v="6024.2020.0009117-7"/>
    <s v="NÚCLEO CRISTÃO CIDADANIA E VIDA"/>
    <s v="04.373.052/0002-45"/>
    <x v="3"/>
    <x v="14"/>
    <n v="320"/>
    <n v="0"/>
    <n v="0"/>
    <n v="0"/>
    <n v="0"/>
    <s v="CEDESP ESPAÇO PARA O FUTURO"/>
    <s v="DISPONIBILIZADO PELA PRÓPRIA ORGANIZAÇÃO"/>
    <s v="RUA TENENTE AMARO FELICÍSSIMO DA SILVEIRA,824"/>
    <s v="VILA MARIA"/>
    <d v="2021-02-15T00:00:00"/>
    <d v="2026-02-14T00:00:00"/>
    <n v="244052.74"/>
    <n v="0"/>
    <n v="0"/>
    <n v="244052.74"/>
    <s v="93.10.08.244.3023.6206.3.3.50.39.00.0X - Manutenção e Operação de Equipamentos Intergeracionais de Convivência e Fortalecimento de Vínculos"/>
    <s v="93.10.08.243.3023.2059.3.3.50.39.00.0X - Manutenção e Operação de Equipamentos de Convivência e Fortalecimento de Vínculos para Crianças e Adolescentes"/>
  </r>
  <r>
    <x v="2"/>
    <s v="IPIRANGA"/>
    <s v="EDITAL 212/SMADS/2020 6024.2020.0007041-2  086/2015 DOC 02/04/2015 adaptado doc 06/02/2018"/>
    <s v="212/2020"/>
    <s v="016/SMADS/2021"/>
    <s v="EDITAL"/>
    <s v="6024.2020.0007041-2"/>
    <s v="CAAP-ASA ASSISTÊNCIA SOCIAL AO ADOLESCENTE"/>
    <s v="45.219.623/0001-98"/>
    <x v="3"/>
    <x v="14"/>
    <n v="200"/>
    <n v="0"/>
    <n v="0"/>
    <n v="0"/>
    <n v="0"/>
    <s v="CEDESP CAAP-ASA"/>
    <s v="PRÓPRIO MUNICIPAL"/>
    <s v="RUA PROF. VILALVA JÚNIOR, 339 - MOINHO VELHO"/>
    <s v="SACOMÃ"/>
    <d v="2021-01-04T00:00:00"/>
    <d v="2026-01-03T00:00:00"/>
    <n v="156183.19"/>
    <n v="0"/>
    <n v="0"/>
    <n v="156183.19"/>
    <s v="93.10.08.244.3023.6206.3.3.50.39.00.0X - Manutenção e Operação de Equipamentos Intergeracionais de Convivência e Fortalecimento de Vínculos"/>
    <s v="93.10.08.241.3007.2902.3.3.50.39.00.0X - Manutenção e Operação de Equipamentos de Convivência e Fortalecimento de Vínculos para a Pessoa Idosa"/>
  </r>
  <r>
    <x v="1"/>
    <s v="ITAQUERA"/>
    <s v="SERVIÇO NOVO                                                EDITAL 157/SMADS/2020 SEI 6024.2020.0000852-0 DOC 07/05/2020"/>
    <s v="157/2020"/>
    <s v="286/SMADS/2020"/>
    <s v="EDITAL"/>
    <s v="6024.2020.0000852-0"/>
    <s v="ASSOCIAÇÃO CULTURAL NOSSA SENHORA"/>
    <s v="05.919.155/0001-40"/>
    <x v="1"/>
    <x v="20"/>
    <n v="12"/>
    <n v="6"/>
    <n v="6"/>
    <n v="0"/>
    <n v="12"/>
    <s v="REPÚBLICA JOVEM MARIA MARIA"/>
    <s v="LOCADO PELA ORGANIZAÇÃO COM REPASSE DE RECURSOS DA SMADS"/>
    <s v="CASA FEMININA: AVENIDA PROFESSOR OSVALDO DE OLIVEIRA, 185 / CASA MASCULINA: RUA PILAR DO SUL, 142"/>
    <s v="JOSÉ BONIFÁCIO"/>
    <d v="2020-12-07T00:00:00"/>
    <d v="2025-12-06T00:00:00"/>
    <n v="33873.03"/>
    <n v="6635"/>
    <n v="32.869999999999997"/>
    <n v="40540.9"/>
    <s v="93.10.08.243.3023.6221.3.3.50.39.00.0X - Manutenção e Operação de Equipamentos de Proteção Social Especial a Crianças, Adolescentes e Jovens em Risco Social"/>
    <s v="93.10.08.241.3007.6154.3.3.50.39.00.0X - Manutenção e Operação de Equipamentos de Proteção Social Especial à População Idosa"/>
  </r>
  <r>
    <x v="1"/>
    <s v="PENHA"/>
    <s v="SERVIÇO NOVO                                                   EDITAL 197/2020 SEI 6024.2020.0006488-9 DOC 04/08/2020"/>
    <s v="197/2020"/>
    <s v="281/SMADS/2020"/>
    <s v="EDITAL"/>
    <s v="6024.2020.0006488-9"/>
    <s v="APOIO - ASSOCIAÇÃO DE AUXÍLIO MÚTUO DA REGIÃO LESTE"/>
    <s v="74.087.081/0001-45"/>
    <x v="1"/>
    <x v="20"/>
    <n v="18"/>
    <n v="12"/>
    <n v="6"/>
    <n v="0"/>
    <n v="18"/>
    <s v="REPÚBLICA PARA JOVENS PENHA"/>
    <s v="LOCADO PELA ORGANIZAÇÃO COM REPASSE DE RECURSOS DA SMADS"/>
    <s v="UNIDADE 1 - MASCULINA RUA MATEO MARTISN CEBANTOS, 71 / UNIDADE 2 - FEMININA RUA DOUTOR MAGALHÃES DA SILVEIRA, 181 / UNIDADE 3 -MASCULINA RUA DOUTOR NELSON MADUREIRA, 51"/>
    <s v="VILA MATILDE"/>
    <d v="2020-12-01T00:00:00"/>
    <d v="2025-11-30T00:00:00"/>
    <n v="34947.949999999997"/>
    <n v="13924.67"/>
    <n v="464.23"/>
    <n v="49336.85"/>
    <s v="93.10.08.243.3023.6221.3.3.50.39.00.0X - Manutenção e Operação de Equipamentos de Proteção Social Especial a Crianças, Adolescentes e Jovens em Risco Social"/>
    <s v="93.10.08.244.3023.4308.3.3.50.39.00.0X - Manutenção e Operação de Equipamentos de Proteção Social Especial à População em Situação de Rua"/>
  </r>
  <r>
    <x v="1"/>
    <s v="ITAIM PAULISTA"/>
    <s v="EDITAL 101/SMADS/2020 SEI 6024.2020.0000795-8 DOC 22/02/2020 SERVIÇO NOVO"/>
    <s v="101/2020"/>
    <s v="022/SMADS/2021"/>
    <s v="EDITAL"/>
    <s v="6024.2020.0000795-8"/>
    <s v="ASSOCIAÇÃO DE LUTA E PROMOÇÃO SOCIAL JARDIM ROBRU E ADJACÊNCIAS"/>
    <s v="04.676.010/0001-00"/>
    <x v="4"/>
    <x v="0"/>
    <n v="15"/>
    <n v="0"/>
    <n v="0"/>
    <n v="0"/>
    <n v="15"/>
    <s v="SAICA VOVÓ ZUILA"/>
    <s v="LOCADO PELA ORGANIZAÇÃO COM REPASSE DE RECURSOS DA SMADS"/>
    <s v="RUA MORRO DA CAPOABA, 125 - SIGILOSO"/>
    <s v="ITAIM PAULISTA"/>
    <d v="2021-01-01T00:00:00"/>
    <d v="2025-12-31T00:00:00"/>
    <n v="139578.88"/>
    <n v="3500"/>
    <n v="159.72999999999999"/>
    <n v="143238.61000000002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1"/>
    <s v="PARELHEIROS"/>
    <s v="EDITAL 285/SMADS/2018 SEI 6024.2018.0002522-7"/>
    <s v="285/2018"/>
    <s v="037/SMADS/2021"/>
    <s v="EDITAL"/>
    <s v="6024.2018.0002522-7"/>
    <s v="ASSOCIAÇÃO PROBRASIL"/>
    <s v="03.783.381/0001-10"/>
    <x v="20"/>
    <x v="0"/>
    <n v="20"/>
    <n v="0"/>
    <n v="0"/>
    <n v="0"/>
    <n v="20"/>
    <s v="CENTRO DE ACOLHIDA CAROLINA MARIA DE JESUS"/>
    <s v="LOCADO PELA ORGANIZAÇÃO COM REPASSE DE RECURSOS DA SMADS"/>
    <s v="RUA CHRISTINA SCHUNCK KLEIN, 135 -SIGILOSO"/>
    <s v="MARSILAC"/>
    <d v="2021-02-01T00:00:00"/>
    <d v="2026-01-31T00:00:00"/>
    <n v="61501.279999999999"/>
    <n v="5300"/>
    <n v="0"/>
    <n v="66801.279999999999"/>
    <s v="93.10.08.422.3013.6178.3.3.50.39.00.0X - Manutenção e Operação de Equipamentos Públicos Voltados ao Atendimento de Mulheres"/>
    <s v="93.10.08.243.3023.2059.3.3.50.39.00.0X - Manutenção e Operação de Equipamentos de Convivência e Fortalecimento de Vínculos para Crianças e Adolescentes"/>
  </r>
  <r>
    <x v="0"/>
    <s v="SANTO AMARO"/>
    <s v="EDITAL 219/2020 SEI 6024.2020.0007693-3 DE 16/09/2020"/>
    <s v="219/2020"/>
    <s v="081/SMADS/2021"/>
    <s v="EDITAL"/>
    <s v="6024.2020.0007693-3"/>
    <s v="INSTITUTO NOVOS HORIZONTES"/>
    <s v="11.204.981/0001-05"/>
    <x v="11"/>
    <x v="0"/>
    <n v="30"/>
    <n v="0"/>
    <n v="0"/>
    <n v="0"/>
    <n v="0"/>
    <s v="CDI CASA SÃO PAULO"/>
    <s v="LOCADO PELA ORGANIZAÇÃO COM REPASSE DE RECURSOS DA SMADS"/>
    <s v="RUA XAVIER GOUVEIA, 176"/>
    <s v="CAMPO BELO"/>
    <d v="2021-04-01T00:00:00"/>
    <d v="2026-03-31T00:00:00"/>
    <n v="103183.75"/>
    <n v="7900"/>
    <n v="3918.05"/>
    <n v="115001.8"/>
    <s v="93.10.08.241.3007.6154.3.3.50.39.00.0X - Manutenção e Operação de Equipamentos de Proteção Social Especial à População Idosa"/>
    <s v="93.10.08.244.3023.6206.3.3.50.39.00.0X - Manutenção e Operação de Equipamentos Intergeracionais de Convivência e Fortalecimento de Vínculos"/>
  </r>
  <r>
    <x v="0"/>
    <s v="SE"/>
    <s v="EMERGENCIAL   6024.2024.0014850-8 EMERGENCIAL 6024.2024.0004267-0 EMERGENCIAL 6024.2023.0010102-0 EMERGENCIAL 6024.2023.0001758-4 EDITAL 231/SMADS/2020 6024.2020.0007313-6 26/09/2020 - RESCISÃO A PARTIR DE 19/03/2023"/>
    <s v="EMERGENCIAL"/>
    <s v="253/SMADS/2024"/>
    <s v="EMERGENCIAL"/>
    <s v="6024.2024.0014850-8"/>
    <s v="INSTITUTO IRMÃ DULCE"/>
    <s v="05.824.978/0001-91"/>
    <x v="12"/>
    <x v="0"/>
    <n v="120"/>
    <n v="0"/>
    <n v="0"/>
    <n v="0"/>
    <n v="0"/>
    <s v="NPJ BELA VISTA"/>
    <s v="LOCADO DIRETAMENTE POR SMADS"/>
    <s v="RUA JANDAIA, 30"/>
    <s v="BELA VISTA"/>
    <d v="2024-09-09T00:00:00"/>
    <d v="2025-03-07T00:00:00"/>
    <n v="43098.94"/>
    <n v="0"/>
    <n v="0"/>
    <n v="43098.94"/>
    <s v="93.10.08.244.3023.6242.3.3.50.39.00.0X - Manutenção e Operação de Equipamentos de Proteção Jurídico Social"/>
    <s v="93.10.08.244.3023.6206.3.3.50.39.00.0X - Manutenção e Operação de Equipamentos Intergeracionais de Convivência e Fortalecimento de Vínculos"/>
  </r>
  <r>
    <x v="2"/>
    <s v="ITAIM PAULISTA"/>
    <s v="EDITAL 213/SMADS/2020 6024.2020.0007277-6               EDITAL 148/SMADS/2020 SEI 6024.2020.0002629-4 DOC 02/04/2020 - NULO EM 11/08/2020 / 327/2017 6024.2017.0003401-1 RESCISÃO A PARTIR DE 03/02/2020 DOC 21/02/20. SERVIÇO INTERROMPIDO"/>
    <s v="213/2020"/>
    <s v="029/SMADS/2021"/>
    <s v="EDITAL"/>
    <s v="6024.2020.0007277-6"/>
    <s v="ASSOCIAÇÃO BENEFICENTE IRMÃ IDELFRANCA"/>
    <s v="02.537.887/0001-87"/>
    <x v="3"/>
    <x v="8"/>
    <n v="100"/>
    <n v="0"/>
    <n v="0"/>
    <n v="0"/>
    <n v="0"/>
    <s v="NCI SANTO EXPEDITO"/>
    <s v="PROPRIO MUNICIPAL"/>
    <s v="RUA TIMOTEO CORREA DE GOES, 100"/>
    <s v="ITAIM PAULISTA"/>
    <d v="2021-02-01T00:00:00"/>
    <d v="2026-01-31T00:00:00"/>
    <n v="21779.040000000001"/>
    <n v="0"/>
    <n v="0"/>
    <n v="21779.040000000001"/>
    <s v="93.10.08.241.3007.2902.3.3.50.39.00.0X - Manutenção e Operação de Equipamentos de Convivência e Fortalecimento de Vínculos para a Pessoa Idosa"/>
    <s v="93.10.08.243.3023.6221.3.3.50.39.00.0X - Manutenção e Operação de Equipamentos de Proteção Social Especial a Crianças, Adolescentes e Jovens em Risco Social"/>
  </r>
  <r>
    <x v="2"/>
    <s v="SAO MATEUS"/>
    <s v="EDITAL 233/2020 SEI 6024.2020.0007914-2"/>
    <s v="233/2020"/>
    <s v="084/SMADS/2021"/>
    <s v="EDITAL"/>
    <s v="6024.2020.0007914-2 Rescisão Entrará Emergencial"/>
    <s v="AGUARDANDO HOMOLOGAÇÃO DO EMERGENCIAL"/>
    <n v="0"/>
    <x v="9"/>
    <x v="0"/>
    <n v="1000"/>
    <n v="0"/>
    <n v="0"/>
    <n v="0"/>
    <n v="0"/>
    <s v="SASF COMUNIDADE EM FOCO - IGUATEMI II"/>
    <s v="LOCADO PELA ORGANIZAÇÃO COM REPASSE DE RECURSOS DA SMADS"/>
    <s v="RUA JOÃO CRISPINIANO SOARES, 98 - IGUATEMI"/>
    <s v="IGUATEMI"/>
    <d v="2021-04-01T00:00:00"/>
    <s v="RESCISÃO AGUARDANDO HOMOLOGAÇÃO DO EMERGENCIAL"/>
    <n v="77695.710000000006"/>
    <n v="1704.04"/>
    <n v="0"/>
    <n v="79399.75"/>
    <s v="93.10.08.244.3023.4309.3.3.50.39.00.0X - Manutenção e Operação de Equipamentos de Proteção Social Básica às Famílias"/>
    <s v="93.10.08.243.3023.6221.3.3.50.39.00.0X - Manutenção e Operação de Equipamentos de Proteção Social Especial a Crianças, Adolescentes e Jovens em Risco Social"/>
  </r>
  <r>
    <x v="2"/>
    <s v="ITAIM PAULISTA"/>
    <s v="EDITAL 225/SMADS/2020 6024.2020.0007771-9 24/09/2020"/>
    <s v="225/2020"/>
    <s v="121/SMADS/2021"/>
    <s v="EDITAL"/>
    <s v="6024.2020.0007771-9"/>
    <s v="MOCA - MOVIMENTO DE ORIENTAÇÃO A CRIANÇA E AO ADOLESCENTE"/>
    <s v="73.386.070/0001-01"/>
    <x v="9"/>
    <x v="0"/>
    <n v="1000"/>
    <n v="0"/>
    <n v="0"/>
    <n v="0"/>
    <n v="0"/>
    <s v="SASF CURUÇA - CASA DA EVOLUÇÃO"/>
    <s v="LOCADO PELA ORGANIZAÇÃO COM REPASSE DE RECURSOS DA SMADS"/>
    <s v="RUA MANDRAGORAS, 53"/>
    <s v="VILA CURUÇÁ"/>
    <d v="2021-04-26T00:00:00"/>
    <d v="2026-04-25T00:00:00"/>
    <n v="89607.47"/>
    <n v="3999.84"/>
    <n v="191.64"/>
    <n v="93798.95"/>
    <s v="93.10.08.244.3023.4309.3.3.50.39.00.0X - Manutenção e Operação de Equipamentos de Proteção Social Básica às Famílias"/>
    <s v="93.10.08.243.3023.6221.3.3.50.39.00.0X - Manutenção e Operação de Equipamentos de Proteção Social Especial a Crianças, Adolescentes e Jovens em Risco Social"/>
  </r>
  <r>
    <x v="1"/>
    <s v="LAPA"/>
    <s v="EDITAL 191/2020 SEI 6024.2020.0006206-1 DOC 24/07/2020"/>
    <s v="191/2020"/>
    <s v="097/SMADS/2021"/>
    <s v="EDITAL"/>
    <s v="6024.2020.0006206-1"/>
    <s v="SER ESPECIAL - ASSOCIAÇÃO ASSISTENCIAL DE INTEGRAÇÃO AO TRABALHO"/>
    <s v="05.446.196/0001-66"/>
    <x v="4"/>
    <x v="0"/>
    <n v="15"/>
    <n v="0"/>
    <n v="0"/>
    <n v="0"/>
    <n v="15"/>
    <s v="SAICA PROFESSORA JURACY DA SILVA TRUNCI"/>
    <s v="LOCADO PELA ORGANIZAÇÃO COM REPASSE DE RECURSOS DA SMADS"/>
    <s v="RUA DUARTE DA COSTA, 278 - ALTO DA LAPA                 SIGILOSO"/>
    <s v="LAPA"/>
    <d v="2021-04-01T00:00:00"/>
    <d v="2026-03-31T00:00:00"/>
    <n v="120758.44"/>
    <n v="7800"/>
    <n v="1440.14"/>
    <n v="129998.58"/>
    <s v="93.10.08.243.3023.6221.3.3.50.39.00.0X - Manutenção e Operação de Equipamentos de Proteção Social Especial a Crianças, Adolescentes e Jovens em Risco Social"/>
    <s v="93.10.08.422.3013.6178.3.3.50.39.00.0X - Manutenção e Operação de Equipamentos Públicos Voltados ao Atendimento de Mulheres"/>
  </r>
  <r>
    <x v="2"/>
    <s v="GUAIANASES"/>
    <s v="EDITAL 039/SMADS/2021 SEI 6024.2021.0000469-1 DOC 05/02/2021 // 6024.2020.0002630-8 RESCISÃO A PARTIR DE 31/12/2020, SEM TERMO ENTRARÁ EMERGENCIAL // EDITAL 155/SMADS/2020 SEI 6024.2020.0002630-8 DOC 07/05/2020   370/2015 doc 07/01/2016 ADAPTADO DOC 17/02/2018"/>
    <s v="039/2021"/>
    <s v="196/SMADS/2021"/>
    <s v="EDITAL"/>
    <s v="6024.2021.0000469-1"/>
    <s v="CENTRO DE INTEGRAÇÃO ASSISTENCIAL E PROFISSIONAL &quot;SÃO PATRÍCIO&quot; - CIAP SÃO PATRÍCIO"/>
    <s v="02.928.443/0001-72"/>
    <x v="9"/>
    <x v="0"/>
    <n v="1000"/>
    <n v="0"/>
    <n v="0"/>
    <n v="0"/>
    <n v="0"/>
    <s v="SASF GUAIANASES CIAP"/>
    <s v="LOCADO PELA ORGANIZAÇÃO COM REPASSE DE RECURSOS DA SMADS"/>
    <s v="ESTRADA DE POÁ, 1740 - VILA SÃO GERALDO"/>
    <s v="GUAIANASES"/>
    <d v="2021-08-02T00:00:00"/>
    <d v="2026-08-01T00:00:00"/>
    <n v="77695.710000000006"/>
    <n v="5686.42"/>
    <n v="613.97"/>
    <n v="83996.1"/>
    <s v="93.10.08.244.3023.4309.3.3.50.39.00.0X - Manutenção e Operação de Equipamentos de Proteção Social Básica às Famílias"/>
    <s v="93.10.08.241.3007.6154.3.3.50.39.00.0X - Manutenção e Operação de Equipamentos de Proteção Social Especial à População Idosa"/>
  </r>
  <r>
    <x v="0"/>
    <s v="GUAIANASES"/>
    <s v="EDITAL 028/2021 6024.2021.0000508-6 DOC 30/01/2021 //6024.2018.0000895-0 RESCISÃO A PARTIR DE 31/12/2020, SEM TERMO ENTRARÁ EMERGENCIAL // 138/2018 doc 10/03/2018"/>
    <s v="028/2021"/>
    <s v="155/SMADS/2021"/>
    <s v="EDITAL"/>
    <s v="6024.2021.0000508-6"/>
    <s v="COMUNIDADE CANTINHO DA PAZ"/>
    <s v="58.916.685/0001-09"/>
    <x v="10"/>
    <x v="0"/>
    <n v="45"/>
    <n v="0"/>
    <n v="0"/>
    <n v="0"/>
    <n v="0"/>
    <s v="MSE/MA GUAIANASES"/>
    <s v="LOCADO PELA ORGANIZAÇÃO COM REPASSE DE RECURSOS DA SMADS"/>
    <s v="RUA COUTINHO E MELO, 358"/>
    <s v="GUAIANASES"/>
    <d v="2021-07-03T00:00:00"/>
    <d v="2026-07-02T00:00:00"/>
    <n v="42348.97"/>
    <n v="4000"/>
    <n v="31.81"/>
    <n v="46380.78"/>
    <s v="93.10.08.243.3023.6221.3.3.50.39.00.0X - Manutenção e Operação de Equipamentos de Proteção Social Especial a Crianças, Adolescentes e Jovens em Risco Social"/>
    <s v="93.10.08.244.3023.6242.3.3.50.39.00.0X - Manutenção e Operação de Equipamentos de Proteção Jurídico Social"/>
  </r>
  <r>
    <x v="1"/>
    <s v="GUAIANASES"/>
    <s v="EDITAL 026/2021 6024.2021.0000520-5 DOC 30/01/2021 // RESCISÃO A PARTIR DE 31/12/2020, SEM TERMO ENTRARÁ EMERGENCIAL  6024.2020.0011259-0 // 199/2018 doc 26/04/2018"/>
    <s v="026/2021"/>
    <s v="161/SMADS/2021"/>
    <s v="EDITAL"/>
    <s v="6024.2021.0000520-5"/>
    <s v="ASSOCIAÇÃO CASA DE APOIO AMIGOS DA VIDA - ACAAV"/>
    <s v="01.378.253/0001-66"/>
    <x v="4"/>
    <x v="0"/>
    <n v="15"/>
    <n v="0"/>
    <n v="0"/>
    <n v="0"/>
    <n v="15"/>
    <s v="SAICA RECOMEÇAR"/>
    <s v="LOCADO PELA ORGANIZAÇÃO COM REPASSE DE RECURSOS DA SMADS"/>
    <s v="RUA SANTA ANASTÁCIA Nº 148 (SIGILOSO)"/>
    <s v="GUAIANASES"/>
    <d v="2021-06-30T00:00:00"/>
    <d v="2026-06-29T00:00:00"/>
    <n v="139578.88"/>
    <n v="5994.46"/>
    <n v="572.03"/>
    <n v="146145.37"/>
    <s v="93.10.08.243.3023.6221.3.3.50.39.00.0X - Manutenção e Operação de Equipamentos de Proteção Social Especial a Crianças, Adolescentes e Jovens em Risco Social"/>
    <s v="93.10.08.241.3007.2902.3.3.50.39.00.0X - Manutenção e Operação de Equipamentos de Convivência e Fortalecimento de Vínculos para a Pessoa Idosa"/>
  </r>
  <r>
    <x v="0"/>
    <s v="GUAIANASES"/>
    <s v="6024.2017.0002480-6  RESCISÃO A PARTIR DE 31/12/2020, SEM TERMO ENTRARÁ EMERGENCIAL 6024.2020.0011264-6 / EDITAL 045/2021 SEI 6024.2021.0000463-2 DOC 04/02/2021 // RESCISÃO A PARTIR DE 31/12/2020, SEM TERMO ENTRARÁ EMERGENCIAL 005/2017 DOC 09/11/2017"/>
    <s v="045/2021"/>
    <s v="182/SMADS/2021"/>
    <s v="EDITAL"/>
    <s v="6024.2021.0000463-2"/>
    <s v="COMUNIDADE CANTINHO DA PAZ"/>
    <s v="58.916.685/0001-09"/>
    <x v="12"/>
    <x v="0"/>
    <n v="120"/>
    <n v="0"/>
    <n v="0"/>
    <n v="0"/>
    <n v="0"/>
    <s v="NPJ GUAIANASES"/>
    <s v="LOCADO DIRETAMENTE POR SMADS"/>
    <s v="RUA NABUCO DE ABREU, 4/6 - VILA LOURDES"/>
    <s v="GUAIANASES"/>
    <d v="2021-07-03T00:00:00"/>
    <d v="2026-07-02T00:00:00"/>
    <n v="43098.94"/>
    <n v="0"/>
    <n v="0"/>
    <n v="43098.94"/>
    <s v="93.10.08.244.3023.6242.3.3.50.39.00.0X - Manutenção e Operação de Equipamentos de Proteção Jurídico Social"/>
    <s v="93.10.08.244.3023.4309.3.3.50.39.00.0X - Manutenção e Operação de Equipamentos de Proteção Social Básica às Famílias"/>
  </r>
  <r>
    <x v="2"/>
    <s v="ITAIM PAULISTA"/>
    <s v="EDITAL 027/2021 6024.2021.0000340-7 DOC 30/01/2021 // RESCISÃO A PARTIR DE 31/12/2020, SEM TERMO ENTRARÁ EMERGENCIAL 149/2016 DOC 27/08/2016"/>
    <s v="027/2021"/>
    <s v="217/SMADS/2021"/>
    <s v="EDITAL"/>
    <s v="6024.2021.0000340-7"/>
    <s v="ASSOCIAÇÃO BENEFICENTE IRMÃ IDELFRANCA"/>
    <s v="02.537.887/0001-87"/>
    <x v="9"/>
    <x v="0"/>
    <n v="1000"/>
    <n v="0"/>
    <n v="0"/>
    <n v="0"/>
    <n v="0"/>
    <s v="SASF SÃO JOSÉ OPERÁRIO"/>
    <s v="LOCADO PELA ORGANIZAÇÃO COM REPASSE DE RECURSOS DA SMADS"/>
    <s v="RUA EDSON DE CARVALHO GUIMARÃES, 6"/>
    <s v="ITAIM PAULISTA"/>
    <d v="2021-08-02T00:00:00"/>
    <d v="2026-08-01T00:00:00"/>
    <n v="78124.19"/>
    <n v="2843.2"/>
    <n v="24.93"/>
    <n v="80992.319999999992"/>
    <s v="93.10.08.244.3023.4309.3.3.50.39.00.0X - Manutenção e Operação de Equipamentos de Proteção Social Básica às Famílias"/>
    <s v="93.10.08.244.3023.4309.3.3.50.39.00.0X - Manutenção e Operação de Equipamentos de Proteção Social Básica às Famílias"/>
  </r>
  <r>
    <x v="0"/>
    <s v="GUAIANASES"/>
    <s v="EDITAL 042/SMADS/2021 6024.2021.0000528-0 DOC 18/03/2021  6024.2017.0003535-2 RESCISÃO A PARTIR DE 31/12/2020, SEM TERMO // EMERGENCIAL 6024.2021.0000524-8 //  001/2018 doc 13/01/2018"/>
    <s v="042/2021"/>
    <s v="172/SMADS/2021"/>
    <s v="EDITAL"/>
    <s v="6024.2021.0000528-0"/>
    <s v="CENTRO DE INTEGRAÇÃO ASSISTENCIAL E PROFISSIONAL &quot;SÃO PATRÍCIO&quot; - CIAP SÃO PATRÍCIO"/>
    <s v="02.928.443/0001-72"/>
    <x v="7"/>
    <x v="0"/>
    <n v="110"/>
    <n v="0"/>
    <n v="0"/>
    <n v="0"/>
    <n v="0"/>
    <s v="SPSCAVV CIAP LAJEADO"/>
    <s v="LOCADO PELA ORGANIZAÇÃO COM REPASSE DE RECURSOS DA SMADS"/>
    <s v="RUA CATU, 257   SIGILOSO"/>
    <s v="LAJEADO"/>
    <d v="2021-07-20T00:00:00"/>
    <d v="2026-07-19T00:00:00"/>
    <n v="62586.36"/>
    <n v="4200"/>
    <n v="17.239999999999998"/>
    <n v="66803.600000000006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0"/>
    <s v="GUAIANASES"/>
    <s v="EDITAL 031/2021 SEI 6024.2021.0000516-7 DOC 04/02/2021 // RESCISÃO A PARTIR DE 31/12/2020, SEM TERMO ENTRARÁ EMERGENCIAL 6024.2021.0000521-3 // 198/2018 doc 21/04/2018 "/>
    <s v="031/2021"/>
    <s v="181/SMADS/2021"/>
    <s v="EDITAL"/>
    <s v="6024.2021.0000516-7"/>
    <s v="CENTRO DE INTEGRAÇÃO ASSISTENCIAL E PROFISSIONAL &quot;SÃO PATRÍCIO&quot; - CIAP SÃO PATRÍCIO"/>
    <s v="02.928.443/0001-72"/>
    <x v="10"/>
    <x v="0"/>
    <n v="90"/>
    <n v="0"/>
    <n v="0"/>
    <n v="0"/>
    <n v="0"/>
    <s v="MSE CIAP LAJEADO"/>
    <s v="LOCADO PELA ORGANIZAÇÃO COM REPASSE DE RECURSOS DA SMADS"/>
    <s v="RUA CAPITÃO PUCCI, 382"/>
    <s v="LAJEADO"/>
    <d v="2021-07-20T00:00:00"/>
    <d v="2026-07-19T00:00:00"/>
    <n v="60476.959999999999"/>
    <n v="6700"/>
    <n v="680.79"/>
    <n v="67857.749999999985"/>
    <s v="93.10.08.243.3023.6221.3.3.50.39.00.0X - Manutenção e Operação de Equipamentos de Proteção Social Especial a Crianças, Adolescentes e Jovens em Risco Social"/>
    <s v="93.10.08.244.3023.4309.3.3.50.39.00.0X - Manutenção e Operação de Equipamentos de Proteção Social Básica às Famílias"/>
  </r>
  <r>
    <x v="0"/>
    <s v="PENHA"/>
    <s v="6024.2021.0000338-5 EDITAL 041/2021 // 6024.2020.0011287-5 EMERGENCIAL - RESCISÃO A PARTIR DE 01/06/2021 // 6024.2018.0007538-0 RESCISÃO A PARTIR DE 31/12/2020, SEM TERMO ENTRARÁ EMERGENCIAL // 108/2016 DOC 01/07/2016"/>
    <s v="041/2021"/>
    <s v="145/SMADS/2021"/>
    <s v="EDITAL"/>
    <s v="6024.2021.0000338-5"/>
    <s v="INSTITUTO VIDA SÃO PAULO"/>
    <s v="03.816.478/0001-82"/>
    <x v="12"/>
    <x v="0"/>
    <n v="120"/>
    <n v="0"/>
    <n v="0"/>
    <n v="0"/>
    <n v="0"/>
    <s v="NPJ ACOLHER"/>
    <s v="LOCADO DIRETAMENTE POR SMADS"/>
    <s v="RUA ANTONIO TABORDA, 37"/>
    <s v="VILA MATILDE"/>
    <d v="2021-06-01T00:00:00"/>
    <d v="2026-05-31T00:00:00"/>
    <n v="36232.550000000003"/>
    <n v="0"/>
    <n v="0"/>
    <n v="36232.550000000003"/>
    <s v="93.10.08.244.3023.6242.3.3.50.39.00.0X - Manutenção e Operação de Equipamentos de Proteção Jurídico Social"/>
    <s v="93.10.08.243.3023.6221.3.3.50.39.00.0X - Manutenção e Operação de Equipamentos de Proteção Social Especial a Crianças, Adolescentes e Jovens em Risco Social"/>
  </r>
  <r>
    <x v="2"/>
    <s v="BUTANTA"/>
    <s v="EDITAL 223/SMADS/2020 6024.2020.0007132-0 22/09/2020 // 6024.2018.0001006-8 RESCISÃO UNILATERAL ART 60 DOC 02/10/2020 - 107/2018 doc 06/03/2018 - TC 520/SMADS/2018"/>
    <s v="223/2020"/>
    <s v="093/SMADS/2021"/>
    <s v="EDITAL"/>
    <s v="6024.2020.0007132-0"/>
    <s v="LIGA DAS SENHORAS CATÓLICAS DE SÃO PAULO"/>
    <s v="60.597.044/0001-72"/>
    <x v="3"/>
    <x v="5"/>
    <n v="240"/>
    <n v="0"/>
    <n v="0"/>
    <n v="0"/>
    <n v="0"/>
    <s v="CCA BEIJA FLOR"/>
    <s v="DISPONIBILIZADO PELA PRÓPRIA ORGANIZAÇÃO"/>
    <s v="AVENIDA ENGENHEIRO HEITOR ANTONIO EIRAS GARCIA, 5985"/>
    <s v="RAPOSO TAVARES"/>
    <d v="2021-04-01T00:00:00"/>
    <d v="2026-03-31T00:00:00"/>
    <n v="88878.66"/>
    <n v="0"/>
    <n v="0"/>
    <n v="88878.66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1"/>
    <s v="CAPELA DO SOCORRO"/>
    <s v="EDITAL 158/SMADS/2020 SEI 6024.2020.0000763-0 DOC 06/05/2020"/>
    <s v="158/2020"/>
    <s v="070/SMADS/2021"/>
    <s v="EDITAL"/>
    <s v="6024.2020.0000763-0"/>
    <s v="ASSOCIAÇÃO PROBRASIL"/>
    <s v="03.783.381/0001-10"/>
    <x v="1"/>
    <x v="20"/>
    <n v="12"/>
    <n v="6"/>
    <n v="6"/>
    <n v="0"/>
    <n v="12"/>
    <s v="REPÚBLICA JOVEM CRIANDO O FUTURO"/>
    <s v="LOCADO PELA ORGANIZAÇÃO COM REPASSE DE RECURSOS DA SMADS"/>
    <s v="RUA JOÃO DE PAULA FRANCO, 992 CASA 1 E RUA ANTENOR BETTARELLO, 327 CASA 2"/>
    <s v="SOCORRO"/>
    <d v="2021-03-15T00:00:00"/>
    <d v="2026-03-14T00:00:00"/>
    <n v="29733.99"/>
    <n v="9300"/>
    <n v="453.75"/>
    <n v="39487.740000000005"/>
    <s v="93.10.08.243.3023.6221.3.3.50.39.00.0X - Manutenção e Operação de Equipamentos de Proteção Social Especial a Crianças, Adolescentes e Jovens em Risco Social"/>
    <s v="93.10.08.244.3023.6242.3.3.50.39.00.0X - Manutenção e Operação de Equipamentos de Proteção Jurídico Social"/>
  </r>
  <r>
    <x v="1"/>
    <s v="PARELHEIROS"/>
    <s v="6024.2022.0008322-4 EDITAL  066/2022 07/10/2022 / 6024.2022.0008377-1 EMERGENCIAL RESCISÃO A PARTIR DE 28/02/2022 / EDITAL 200/2020 SEI 6024.2020.0006327-0 DOC 05/08/2020 - RESCISAO A PARTIR DE 30/11/2022"/>
    <s v="066/2022"/>
    <s v="044/SMADS/2023"/>
    <s v="EDITAL"/>
    <s v="6024.2022.0008322-4"/>
    <s v="ASSOCIAÇÃO BENEFICENTE VIVENDA DA CRIANÇA"/>
    <s v="61.577.110/0001-05"/>
    <x v="4"/>
    <x v="0"/>
    <n v="15"/>
    <n v="0"/>
    <n v="0"/>
    <n v="0"/>
    <n v="15"/>
    <s v="SAICA VIVENDA DA CRIANÇA"/>
    <s v="LOCADO PELA ORGANIZAÇÃO COM REPASSE DE RECURSOS DA SMADS"/>
    <s v="ESTRADA DA BARRAGEM, 213 SIGILOSO"/>
    <s v="PARELHEIROS"/>
    <d v="2023-02-28T00:00:00"/>
    <d v="2028-02-27T00:00:00"/>
    <n v="120056.18"/>
    <n v="4300"/>
    <n v="0"/>
    <n v="124356.18"/>
    <s v="93.10.08.243.3023.6221.3.3.50.39.00.0X - Manutenção e Operação de Equipamentos de Proteção Social Especial a Crianças, Adolescentes e Jovens em Risco Social"/>
    <s v="93.10.08.244.3023.4309.3.3.50.39.00.0X - Manutenção e Operação de Equipamentos de Proteção Social Básica às Famílias"/>
  </r>
  <r>
    <x v="0"/>
    <s v="PERUS"/>
    <s v="EDITAL 264/2020 SEI 6024.2020.0008520-7"/>
    <s v="264/2020"/>
    <s v="089/SMADS/2021"/>
    <s v="EDITAL"/>
    <s v="6024.2020.0008520-7"/>
    <s v="INSTITUTO CLARET - SOLIDARIEDADE E DESENVOLVIMENTO HUMANO"/>
    <s v="03.601.723/0001-34"/>
    <x v="16"/>
    <x v="18"/>
    <n v="140"/>
    <n v="0"/>
    <n v="0"/>
    <n v="0"/>
    <n v="0"/>
    <s v="SEAS CLARET PERUS"/>
    <s v="LOCADO PELA ORGANIZAÇÃO COM REPASSE DE RECURSOS DA SMADS"/>
    <s v="RUA JOÃO BATISTA FANTON, 397 E20"/>
    <s v="PERUS"/>
    <d v="2021-03-25T00:00:00"/>
    <d v="2026-03-24T00:00:00"/>
    <n v="94973.99"/>
    <n v="3000"/>
    <n v="137.58000000000001"/>
    <n v="98111.57"/>
    <s v="93.10.08.244.3023.4308.3.3.50.39.00.0X - Manutenção e Operação de Equipamentos de Proteção Social Especial à População em Situação de Rua"/>
    <s v="93.10.08.243.3023.6221.3.3.50.39.00.0X - Manutenção e Operação de Equipamentos de Proteção Social Especial a Crianças, Adolescentes e Jovens em Risco Social"/>
  </r>
  <r>
    <x v="1"/>
    <s v="ARICANDUVA"/>
    <s v="EDITAL 184/SMADS/2020 SEI 6024.2020.0006019-0 DOC 16/07/2020"/>
    <s v="184/2020"/>
    <s v="072/SMADS/2021"/>
    <s v="EDITAL"/>
    <s v="6024.2020.0006019-0"/>
    <s v="SAMARITANO SÃO FRANCISCO DE ASSIS"/>
    <s v="02.627.820/0001-33"/>
    <x v="4"/>
    <x v="0"/>
    <n v="15"/>
    <n v="0"/>
    <n v="0"/>
    <n v="0"/>
    <n v="15"/>
    <s v="SAICA CARLOS ALBERTO SOLER - &quot;DR. SOLER&quot;"/>
    <s v="LOCADO PELA ORGANIZAÇÃO COM REPASSE DE RECURSOS DA SMADS"/>
    <s v="RUA LUIZ PINTO, 697 SIGILOSO"/>
    <s v="CARRÃO"/>
    <d v="2021-03-10T00:00:00"/>
    <d v="2026-03-09T00:00:00"/>
    <n v="120056.18"/>
    <n v="7451.79"/>
    <n v="548.21"/>
    <n v="128056.18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0"/>
    <s v="SANTO AMARO"/>
    <s v="6024.2022.0003808-3 EDITAL 021/2022 DOC 25/05/2022 / EMERGENCIAL  6024.2022.0003208-5 RESCISÃO 16/09/2022 / EDITAL 239/2020 SEI 6024.2020.0007240-7 DOC 02/10/2020"/>
    <s v="021/2022"/>
    <s v="123/SMADS/2022"/>
    <s v="EDITAL"/>
    <s v="6024.2022.0003808-3"/>
    <s v="APOIO - ASSOCIAÇÃO DE AUXÍLIO MÚTUO DA REGIÃO LESTE"/>
    <s v="74.087.081/0001-45"/>
    <x v="12"/>
    <x v="0"/>
    <n v="120"/>
    <n v="0"/>
    <n v="0"/>
    <n v="0"/>
    <n v="0"/>
    <s v="NPJ SANTO AMARO"/>
    <s v="LOCADO DIRETAMENTE POR SMADS"/>
    <s v="RUA PROMOTOR GABRIEL NETTUZZI PEREZ, 81"/>
    <s v="SANTO AMARO"/>
    <d v="2022-09-16T00:00:00"/>
    <d v="2027-09-15T00:00:00"/>
    <n v="36232.550000000003"/>
    <n v="0"/>
    <n v="0"/>
    <n v="36232.550000000003"/>
    <s v="93.10.08.244.3023.6242.3.3.50.39.00.0X - Manutenção e Operação de Equipamentos de Proteção Jurídico Social"/>
    <s v="93.10.08.244.3023.6242.3.3.50.39.00.0X - Manutenção e Operação de Equipamentos de Proteção Jurídico Social"/>
  </r>
  <r>
    <x v="0"/>
    <s v="ARICANDUVA"/>
    <n v="0"/>
    <s v="209/2020"/>
    <s v="074/SMADS/2021"/>
    <s v="EDITAL"/>
    <s v="6024.2020.0007293-8"/>
    <s v="ASSOCIAÇÃO MÃE PEREGRINA - AMAP"/>
    <s v="04.658.344/0001-43"/>
    <x v="11"/>
    <x v="0"/>
    <n v="30"/>
    <n v="0"/>
    <n v="0"/>
    <n v="0"/>
    <n v="0"/>
    <s v="CENTRO DIA PARA IDOSOS ARICANDUVA/FORMOSA/CARRÃO - AMAP"/>
    <s v="LOCADO PELA ORGANIZAÇÃO COM REPASSE DE RECURSOS DA SMADS"/>
    <s v="RUA ACURUI, 166"/>
    <s v="VILA FORMOSA"/>
    <d v="2021-04-01T00:00:00"/>
    <d v="2026-03-31T00:00:00"/>
    <n v="102631.2"/>
    <n v="10307.879999999999"/>
    <n v="872.8"/>
    <n v="113811.88"/>
    <s v="93.10.08.241.3007.6154.3.3.50.39.00.0X - Manutenção e Operação de Equipamentos de Proteção Social Especial à População Idosa"/>
    <s v="93.10.08.243.3023.2059.3.3.50.39.00.0X - Manutenção e Operação de Equipamentos de Convivência e Fortalecimento de Vínculos para Crianças e Adolescentes"/>
  </r>
  <r>
    <x v="1"/>
    <s v="PERUS"/>
    <s v="EDITAL 192/2020 SEI 6024.2020.0006185-5 DOC 28/07/2020"/>
    <s v="192/2020"/>
    <s v="131/SMADS/2021"/>
    <s v="EDITAL"/>
    <s v="6024.2020.0006185-5"/>
    <s v="SER ESPECIAL - ASSOCIAÇÃO ASSISTENCIAL DE INTEGRAÇÃO AO TRABALHO"/>
    <s v="05.446.196/0001-66"/>
    <x v="4"/>
    <x v="0"/>
    <n v="15"/>
    <n v="0"/>
    <n v="0"/>
    <n v="0"/>
    <n v="15"/>
    <s v="SAICA PROFESSORA KALU"/>
    <s v="LOCADO PELA ORGANIZAÇÃO COM REPASSE DE RECURSOS DA SMADS"/>
    <s v="AVENIDA DOUTOR SYLVIO DE CAMPOS, 536  SIGILOSO "/>
    <s v="PERUS"/>
    <d v="2021-05-03T00:00:00"/>
    <d v="2026-05-02T00:00:00"/>
    <n v="120056.18"/>
    <n v="8500"/>
    <n v="1117.5"/>
    <n v="129673.68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0"/>
    <s v="SE"/>
    <s v="EDITAL 232/2020 DE 29/09/2020"/>
    <s v="232/2020"/>
    <s v="106/SMADS/2021"/>
    <s v="EDITAL"/>
    <s v="6024.2020.0007382-9"/>
    <s v="CROPH - COORDENAÇÃO REGIONAL DAS OBRAS DE PROMOÇÃO HUMANA"/>
    <s v="43.473.487/0001-32"/>
    <x v="12"/>
    <x v="0"/>
    <n v="120"/>
    <n v="0"/>
    <n v="0"/>
    <n v="0"/>
    <n v="0"/>
    <s v="NPJ SANTA CECILIA"/>
    <s v="PRÓPRIO MUNICIPAL DISPONIBILIZADO PELA SMADS"/>
    <s v="RUA MAUA, 36"/>
    <s v="SANTA CECILIA"/>
    <d v="2021-04-16T00:00:00"/>
    <d v="2026-04-15T00:00:00"/>
    <n v="36232.550000000003"/>
    <n v="0"/>
    <n v="0"/>
    <n v="36232.550000000003"/>
    <s v="93.10.08.244.3023.6242.3.3.50.39.00.0X - Manutenção e Operação de Equipamentos de Proteção Jurídico Social"/>
    <s v="93.10.08.243.3023.6221.3.3.50.39.00.0X - Manutenção e Operação de Equipamentos de Proteção Social Especial a Crianças, Adolescentes e Jovens em Risco Social"/>
  </r>
  <r>
    <x v="0"/>
    <s v="PENHA"/>
    <s v="EDITAL 210/SMADS/2020 6024.2020.0007196-6"/>
    <s v="210/2020"/>
    <s v="102/SMADS/2021"/>
    <s v="EDITAL"/>
    <s v="6024.2020.0007196-6"/>
    <s v="APOIO - ASSOCIAÇÃO DE AUXÍLIO MÚTUO DA REGIÃO LESTE"/>
    <s v="74.087.081/0001-45"/>
    <x v="11"/>
    <x v="0"/>
    <n v="30"/>
    <n v="0"/>
    <n v="0"/>
    <n v="0"/>
    <n v="0"/>
    <s v="CDI PENHA"/>
    <s v="LOCADO PELA ORGANIZAÇÃO COM REPASSE DE RECURSOS DA SMADS"/>
    <s v="RUA DOUTOR PEDRO MENDES, 82"/>
    <s v="ARTUR ALVIM"/>
    <d v="2021-04-19T00:00:00"/>
    <d v="2026-04-18T00:00:00"/>
    <n v="103183.75"/>
    <n v="9050.75"/>
    <n v="949.25"/>
    <n v="113183.75"/>
    <s v="93.10.08.241.3007.6154.3.3.50.39.00.0X - Manutenção e Operação de Equipamentos de Proteção Social Especial à População Idosa"/>
    <s v="93.10.08.244.3023.4308.3.3.50.39.00.0X - Manutenção e Operação de Equipamentos de Proteção Social Especial à População em Situação de Rua"/>
  </r>
  <r>
    <x v="1"/>
    <s v="VILA PRUDENTE"/>
    <s v="EDITAL 6024.2023.0009953-0 EMERGENCIAL 6024.2023.0009952-1  EDITAL 186/2020 SEI 6024.2020.0005939-7 DOC 24/05/2020 RESCISÃO A PARTIR DE 01/11/2023"/>
    <s v="248/2023"/>
    <s v="136/SMADS/2024"/>
    <s v="EDITAL"/>
    <s v="6024.2023.0009953-0"/>
    <s v="ASSOCIAÇÃO CASA DE APOIO AMIGOS DA VIDA - ACAAV"/>
    <s v="01.378.253/0001-66"/>
    <x v="4"/>
    <x v="0"/>
    <n v="15"/>
    <n v="0"/>
    <n v="0"/>
    <n v="0"/>
    <n v="15"/>
    <s v="SAICA CRESCER"/>
    <s v="LOCADO PELA ORGANIZAÇÃO COM REPASSE DE RECURSOS DA SMADS"/>
    <s v="RUA SÃO CAIO, 470                                 SIGILOSO"/>
    <s v="SÃO LUCAS"/>
    <d v="2024-04-29T00:00:00"/>
    <d v="2029-04-28T00:00:00"/>
    <n v="139578.88"/>
    <n v="6500"/>
    <n v="355.25"/>
    <n v="146434.13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1"/>
    <s v="SANTO AMARO"/>
    <s v="EDITAL 6024.2021.0000289-3 EMERGENCIAL 6024.2021.0002449-8 a partir de 01/05/2021 // EDITAL 034/2021 SEI 6024.2021.0000289-3 DOC 04/02/2021 // 063/2018 doc 25/01/2018"/>
    <s v="034/2021"/>
    <s v="279/SMADS/2021"/>
    <s v="EDITAL"/>
    <s v="6024.2021.0000289-3"/>
    <s v="CASA DA CRIANÇA E DO ADOLESCENTE DE SANTO AMARO - GROSSARL"/>
    <s v="61.054.698/0001-12"/>
    <x v="4"/>
    <x v="0"/>
    <n v="15"/>
    <n v="0"/>
    <n v="0"/>
    <n v="0"/>
    <n v="15"/>
    <s v="SAICA GROSSARL 3"/>
    <s v="LOCADO PELA ORGANIZAÇÃO COM REPASSE DE RECURSOS DA SMADS"/>
    <s v="RUA JUARI, 838 (SIGILOSO)"/>
    <s v="CAMPO GRANDE"/>
    <s v="28/10/2021"/>
    <d v="2026-10-27T00:00:00"/>
    <n v="120056.18"/>
    <n v="6268.69"/>
    <n v="389.62"/>
    <n v="126714.48999999999"/>
    <s v="93.10.08.243.3023.6221.3.3.50.39.00.0X - Manutenção e Operação de Equipamentos de Proteção Social Especial a Crianças, Adolescentes e Jovens em Risco Social"/>
    <s v="93.10.08.244.3023.6242.3.3.50.39.00.0X - Manutenção e Operação de Equipamentos de Proteção Jurídico Social"/>
  </r>
  <r>
    <x v="1"/>
    <s v="IPIRANGA"/>
    <s v="EDITAL 270/SMADS/2020 DOC 01/12/2020 SEI 6024.2020.0009277-7"/>
    <s v="270/2020"/>
    <s v="143/SMADS/2021"/>
    <s v="EDITAL"/>
    <s v="6024.2020.0009277-7"/>
    <s v="SERVIÇOS ASSISTENCIAIS SENHOR BOM JESUS DOS PASSOS"/>
    <s v="56.100.068/0001-05"/>
    <x v="4"/>
    <x v="0"/>
    <n v="15"/>
    <n v="0"/>
    <n v="0"/>
    <n v="0"/>
    <n v="15"/>
    <s v="SAICA GIRASSÓIS DO BOM JESUS"/>
    <s v="LOCADO PELA ORGANIZAÇÃO COM REPASSE DE RECURSOS DA SMADS"/>
    <s v=" RUA COSTA AGUIAR, 1557 - IPIRANGA             SIGILOSO"/>
    <s v="IPIRANGA"/>
    <d v="2021-05-17T00:00:00"/>
    <d v="2026-05-16T00:00:00"/>
    <n v="120563.67"/>
    <n v="9000"/>
    <n v="724.15"/>
    <n v="130287.81999999999"/>
    <s v="93.10.08.243.3023.6221.3.3.50.39.00.0X - Manutenção e Operação de Equipamentos de Proteção Social Especial a Crianças, Adolescentes e Jovens em Risco Social"/>
    <s v="93.10.08.241.3007.6154.3.3.50.39.00.0X - Manutenção e Operação de Equipamentos de Proteção Social Especial à População Idosa"/>
  </r>
  <r>
    <x v="2"/>
    <s v="CAMPO LIMPO"/>
    <s v="EDITAL 6024.2022.0000977-6 6024.2022.0002409-0 EMERGENCIAL EDITAL 6024.2021.0003094-3 RESCISÃO A PARTIR DE 01/04/2022 - EDITAL 105/2021 DOC 14/05/2021 / 6024.2018.0008032-5 MIGRADO //  2014.0.077.957.6   // 030/2019 DOC 22/01/19"/>
    <s v="009/2022"/>
    <s v="125/SMADS/2022"/>
    <s v="EDITAL"/>
    <s v="6024.2022.0000977-6"/>
    <s v="CENTRO COMUNITÁRIO E RECREATIVO DO JARDIM MACEDÔNIA"/>
    <s v="54.277.744/0001-87"/>
    <x v="9"/>
    <x v="0"/>
    <n v="1000"/>
    <n v="0"/>
    <n v="0"/>
    <n v="0"/>
    <n v="0"/>
    <s v="SASF PARAISÓPOLIS"/>
    <s v="PRÓPRIO MUNICIPAL DISPONIBILIZADO PELA SMADS"/>
    <s v="RUA INDEPENDENCIA, 564"/>
    <s v="VILA ANDRADE"/>
    <d v="2022-09-28T00:00:00"/>
    <d v="2027-09-27T00:00:00"/>
    <n v="88319.47"/>
    <n v="0"/>
    <n v="0"/>
    <n v="88319.47"/>
    <s v="93.10.08.244.3023.4309.3.3.50.39.00.0X - Manutenção e Operação de Equipamentos de Proteção Social Básica às Famílias"/>
    <s v="93.10.08.243.3023.6221.3.3.50.39.00.0X - Manutenção e Operação de Equipamentos de Proteção Social Especial a Crianças, Adolescentes e Jovens em Risco Social"/>
  </r>
  <r>
    <x v="1"/>
    <s v="VILA MARIA / VILA GUILHERME"/>
    <s v="EDITAL 196/2020 SEI 6024.2020.0006481-1 DOC 30/07/2020 //6024.2018.0011504-8 MIGRADO RESCISÃO A PARTIR 01/05/2020 / EDITAL 120/SMADS/2020 SEI 6024.2020.0001081-9 DOC 10/03/2020 PREJUDICADO DOC 24/07/2020 / 073/2016 doc 16/04/2016 ADAPTADO DOC 02/02/2018"/>
    <s v="196/2020"/>
    <s v="174/SMADS/2021"/>
    <s v="EDITAL"/>
    <s v="6024.2020.0006481-1"/>
    <s v="ASSOCIAÇÃO CASA DE APOIO AMIGOS DA VIDA - ACAAV"/>
    <s v="01.378.253/0001-66"/>
    <x v="4"/>
    <x v="0"/>
    <n v="15"/>
    <n v="0"/>
    <n v="0"/>
    <n v="0"/>
    <n v="15"/>
    <s v="SAICA SEMEANDO FUTURO"/>
    <s v="LOCADO PELA ORGANIZAÇÃO COM REPASSE DE RECURSOS DA SMADS"/>
    <s v="RUA AGUIAR CARDOSO, 355 - SIGILOSO"/>
    <s v="VILA MEDEIROS"/>
    <d v="2021-06-16T00:00:00"/>
    <d v="2026-06-15T00:00:00"/>
    <n v="139578.88"/>
    <n v="7300"/>
    <n v="524.29999999999995"/>
    <n v="147403.18"/>
    <s v="93.10.08.243.3023.6221.3.3.50.39.00.0X - Manutenção e Operação de Equipamentos de Proteção Social Especial a Crianças, Adolescentes e Jovens em Risco Social"/>
    <s v="93.10.08.244.3023.6242.3.3.50.39.00.0X - Manutenção e Operação de Equipamentos de Proteção Jurídico Social"/>
  </r>
  <r>
    <x v="2"/>
    <s v="CAPELA DO SOCORRO"/>
    <s v="serviço INTERROMPEU // EDITAL 047/2021 SEI 6024.2021.0000441-1 DOC 11/02/2021 // RESCISÃO A PARTIR DE 23/01/2021 (DOC 23/01/2021) - ENTRARÁ EMERGENCIAL / 034/2016 DOC 30/01/2016 adaptado doc 23/02/2018"/>
    <s v="047/2021"/>
    <s v="170/SMADS/2021"/>
    <s v="EDITAL"/>
    <s v="6024.2021.0000441-1"/>
    <s v="INSTITUTO VIVA MELHOR"/>
    <s v="08.002.631/0001-51"/>
    <x v="3"/>
    <x v="5"/>
    <n v="120"/>
    <n v="0"/>
    <n v="0"/>
    <n v="0"/>
    <n v="0"/>
    <s v="CCA FLORESCER"/>
    <s v="LOCADO PELA ORGANIZAÇÃO COM REPASSE DE RECURSOS DA SMADS"/>
    <s v="RUA SERESTA DE AMOR, 99 - CHÁCARA SANTO AMARO"/>
    <s v="GRAJAU"/>
    <d v="2021-06-16T00:00:00"/>
    <d v="2026-06-15T00:00:00"/>
    <n v="49956.39"/>
    <n v="4815.71"/>
    <n v="584.15"/>
    <n v="55356.25"/>
    <s v="93.10.08.243.3023.2059.3.3.50.39.00.0X - Manutenção e Operação de Equipamentos de Convivência e Fortalecimento de Vínculos para Crianças e Adolescentes"/>
    <s v="93.10.08.241.3007.6154.3.3.50.39.00.0X - Manutenção e Operação de Equipamentos de Proteção Social Especial à População Idosa"/>
  </r>
  <r>
    <x v="2"/>
    <s v="M BOI MIRIM"/>
    <s v="EDITAL 029/2021 SEI 6024.2021.0000264-8 DOC 05/02/2021 // RESCISÃO A PARTIR DE 31/01/2021 235/2017 doc 14/12/2017"/>
    <s v="029/2021"/>
    <s v="184/SMADS/2021"/>
    <s v="EDITAL"/>
    <s v="6024.2021.0000264-8"/>
    <s v="SOCIEDADE BENEFICENTE EDUCACIONAL SÃO TIAGO - SOBEST"/>
    <s v="60.559.960/0001-18"/>
    <x v="3"/>
    <x v="5"/>
    <n v="180"/>
    <n v="0"/>
    <n v="0"/>
    <n v="0"/>
    <n v="0"/>
    <s v="CCA LAR SÃO TIAGO"/>
    <s v="DISPONIBILIZADO PELA PRÓPRIA ORGANIZACAO"/>
    <s v="RUA BUENAVENTURA, 368/373"/>
    <s v="JARDIM ÂNGELA"/>
    <d v="2021-07-01T00:00:00"/>
    <d v="2026-06-30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2"/>
    <s v="VILA MARIA / VILA GUILHERME"/>
    <s v="EDITAL 266/2020 SEI 6024.2020.0008893-1 // EDITAL 202/2020 SEI 6024.2020.0006231-2 PREJUDICADO 15/10/2020 225/2015 doc 13/08/2015 ADAPTADO DOC 02/02/2018"/>
    <s v="266/2020"/>
    <s v="150/SMADS/2021"/>
    <s v="EDITAL"/>
    <s v="6024.2020.0008893-1"/>
    <s v="INSTITUTO SOLID ROCK BRASIL"/>
    <s v="07.987.317/0001-02"/>
    <x v="3"/>
    <x v="5"/>
    <n v="120"/>
    <n v="0"/>
    <n v="0"/>
    <n v="0"/>
    <n v="0"/>
    <s v="CCA SOLID ROCK VILA MEDEIROS"/>
    <s v="LOCADO PELA ORGANIZAÇÃO COM REPASSE DE RECURSOS DA SMADS"/>
    <s v="RUA ZALINA ROLIM, 303"/>
    <s v="VILA MEDEIROS"/>
    <d v="2021-06-01T00:00:00"/>
    <d v="2026-05-31T00:00:00"/>
    <n v="54661.08"/>
    <n v="4017.67"/>
    <n v="396.62"/>
    <n v="59075.37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0"/>
    <s v="SAO MATEUS"/>
    <s v="EDITAL 214/2020 DOC 03/09/2020 SEI 6024.2020.0007075-7"/>
    <s v="214/2020"/>
    <s v="153/SMADS/2021"/>
    <s v="EDITAL"/>
    <s v="6024.2020.0007075-7"/>
    <s v="ASSOCIAÇÃO COMUNITÁRIA E BENEFICENTE PADRE JOSÉ AUGUSTO MACHADO MOREIRA"/>
    <s v="65.887.382/0001-62"/>
    <x v="7"/>
    <x v="0"/>
    <n v="110"/>
    <n v="0"/>
    <n v="0"/>
    <n v="0"/>
    <n v="0"/>
    <s v="SPSCAVV ENORME ABRACO"/>
    <s v="LOCADO PELA ORGANIZAÇÃO COM REPASSE DE RECURSOS DA SMADS"/>
    <s v="RUA MARGARIDA CARDOSO DOS SANTOS, 245 SIGILOSO"/>
    <s v="SAO MATEUS"/>
    <d v="2021-06-01T00:00:00"/>
    <d v="2026-05-31T00:00:00"/>
    <n v="73966.100000000006"/>
    <n v="3000"/>
    <n v="27.96"/>
    <n v="76994.060000000012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2"/>
    <s v="SAO MATEUS"/>
    <s v="EDITAL 235/SMADS/2020 6024.2020.0007915-0 30/09/2020"/>
    <s v="235/2020"/>
    <s v="171/SMADS/2021"/>
    <s v="EDITAL"/>
    <s v="6024.2020.0007915-0 Rescisão Entrará Emergencial"/>
    <s v="AGUARDANDO HOMOLOGAÇÃO DO EMERGENCIAL"/>
    <n v="0"/>
    <x v="9"/>
    <x v="0"/>
    <n v="1000"/>
    <n v="0"/>
    <n v="0"/>
    <n v="0"/>
    <n v="0"/>
    <s v="SASF COMUNIDADE EM FOCO - IGUATEMI I "/>
    <s v="LOCADO PELA ORGANIZAÇÃO COM REPASSE DE RECURSOS DA SMADS"/>
    <s v="RUA ANTONIO NUNES, 51"/>
    <s v="IGUATEMI"/>
    <d v="2021-06-16T00:00:00"/>
    <s v="RESCISÃO AGUARDANDO HOMOLOGAÇÃO DO EMERGENCIAL"/>
    <n v="77695.710000000006"/>
    <n v="3515"/>
    <n v="79.05"/>
    <n v="81289.760000000009"/>
    <s v="93.10.08.244.3023.4309.3.3.50.39.00.0X - Manutenção e Operação de Equipamentos de Proteção Social Básica às Famílias"/>
    <s v="93.10.08.244.3023.4309.3.3.50.39.00.0X - Manutenção e Operação de Equipamentos de Proteção Social Básica às Famílias"/>
  </r>
  <r>
    <x v="0"/>
    <s v="SAO MATEUS"/>
    <s v="EDITAL 283/2020 SEI 6024.2020.0010622-0 DOC 19/12/2020"/>
    <s v="283/2020"/>
    <s v="179/SMADS/2021"/>
    <s v="EDITAL"/>
    <s v="6024.2020.0010622-0"/>
    <s v="ASCOM - ASSOCIAÇÃO COMUNITÁRIA DE SÃO MATEUS "/>
    <s v="02.620.604/0001-66"/>
    <x v="16"/>
    <x v="18"/>
    <n v="140"/>
    <n v="0"/>
    <n v="0"/>
    <n v="0"/>
    <n v="0"/>
    <s v="SEAS MISTO SÃO MATEUS"/>
    <s v="LOCADO PELA ORGANIZAÇÃO COM REPASSE DE RECURSOS DA SMADS"/>
    <s v="RUA GENES DE PROENÇA, 499"/>
    <s v="SÃO MATEUS"/>
    <d v="2021-07-23T00:00:00"/>
    <d v="2026-07-22T00:00:00"/>
    <n v="94973.99"/>
    <n v="2519.37"/>
    <n v="13.92"/>
    <n v="97507.28"/>
    <s v="93.10.08.244.3023.4308.3.3.50.39.00.0X - Manutenção e Operação de Equipamentos de Proteção Social Especial à População em Situação de Rua"/>
    <s v="93.10.08.243.3023.6221.3.3.50.39.00.0X - Manutenção e Operação de Equipamentos de Proteção Social Especial a Crianças, Adolescentes e Jovens em Risco Social"/>
  </r>
  <r>
    <x v="0"/>
    <s v="CAMPO LIMPO"/>
    <s v="EDITAL 012/2021 SEI 6024.2020.0011206-9 DOC 16/01/2021"/>
    <s v="012/2021"/>
    <s v="147/SMADS/2021"/>
    <s v="EDITAL"/>
    <s v="6024.2020.0011206-9"/>
    <s v="INSTITUTO HERDEIROS DO FUTURO"/>
    <s v="08.346.099/0001-90"/>
    <x v="7"/>
    <x v="0"/>
    <n v="80"/>
    <n v="0"/>
    <n v="0"/>
    <n v="0"/>
    <n v="0"/>
    <s v="SPVV CAMPO LIMPO"/>
    <s v="LOCADO PELA ORGANIZAÇÃO COM REPASSE DE RECURSOS DA SMADS"/>
    <s v="RUA MIGUEL GONÇALVES CORREIA, 128 SIGILOSO"/>
    <s v="CAMPO LIMPO"/>
    <d v="2021-06-01T00:00:00"/>
    <d v="2026-05-31T00:00:00"/>
    <n v="51054.38"/>
    <n v="2459.79"/>
    <n v="113.95"/>
    <n v="53628.119999999995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2"/>
    <s v="CAMPO LIMPO"/>
    <s v="EDITAL 6024.2023.0006794-8 136/2023 12/07/2023  EMERGENCIAL 6024.2023.0006614-3 RESCISÃO A PARTIR DE 01/02/2024 / EDITAL 207/SMADS/2020 SEI 6024.2020.0007103-6 DOC 28/08/2020 RESCISÃO a partir de 30/08/2023 "/>
    <s v="136/2023"/>
    <s v="043/SMADS/2024"/>
    <s v="EDITAL"/>
    <s v="6024.2023.0006794-8"/>
    <s v="SOCIAL BOM JESUS - SBJ"/>
    <s v="47.468.186/0001-71"/>
    <x v="3"/>
    <x v="12"/>
    <n v="120"/>
    <n v="0"/>
    <n v="0"/>
    <n v="0"/>
    <n v="0"/>
    <s v="CCINTER PARAISOPOLIS"/>
    <s v="LOCADO PELA ORGANIZAÇÃO COM REPASSE DE RECURSOS DA SMADS"/>
    <s v="RUA VIRIATO CORREIA, 126"/>
    <s v="VILA ANDRADE"/>
    <d v="2024-02-01T00:00:00"/>
    <d v="2029-01-31T00:00:00"/>
    <n v="61637.79"/>
    <n v="9374.89"/>
    <n v="1017.25"/>
    <n v="72029.929999999993"/>
    <s v="93.10.08.244.3023.6206.3.3.50.39.00.0X - Manutenção e Operação de Equipamentos Intergeracionais de Convivência e Fortalecimento de Vínculos"/>
    <s v="93.10.08.243.3023.2059.3.3.50.39.00.0X - Manutenção e Operação de Equipamentos de Convivência e Fortalecimento de Vínculos para Crianças e Adolescentes"/>
  </r>
  <r>
    <x v="1"/>
    <s v="PENHA"/>
    <s v="INCISO IV 6024.2023.0013070-4 6024.2018.0009358-3 473/2018   doc 31/10/2018"/>
    <s v="DISPENSA"/>
    <s v="014/SMADS/2024"/>
    <s v="DISPENSA"/>
    <s v="6024.2023.0013070-4"/>
    <s v="APOIO - ASSOCIAÇÃO DE AUXÍLIO MÚTUO DA REGIÃO LESTE"/>
    <s v="74.087.081/0001-45"/>
    <x v="2"/>
    <x v="4"/>
    <n v="160"/>
    <n v="0"/>
    <n v="0"/>
    <n v="80"/>
    <n v="80"/>
    <s v="CA COMEÇAR DE NOVO"/>
    <s v="LOCADO DIRETAMENTE POR SMADS"/>
    <s v="RUA EMÍDIO DE SOUSA, 41 - VILA MARIETA"/>
    <s v="PENHA"/>
    <d v="2024-01-01T00:00:00"/>
    <d v="2028-12-31T00:00:00"/>
    <n v="159385.4"/>
    <n v="0"/>
    <n v="0"/>
    <n v="159385.4"/>
    <s v="93.10.08.244.3023.4308.3.3.50.39.00.0X - Manutenção e Operação de Equipamentos de Proteção Social Especial à População em Situação de Rua"/>
    <s v="93.10.08.243.3023.2059.3.3.50.39.00.0X - Manutenção e Operação de Equipamentos de Convivência e Fortalecimento de Vínculos para Crianças e Adolescentes"/>
  </r>
  <r>
    <x v="1"/>
    <s v="PINHEIROS"/>
    <s v="INCISO IV 6024.2023.0006496-5 6024.2018.0003013-1 228/2018 doc 11/05/2018"/>
    <s v="DISPENSA"/>
    <s v="406/SMADS/2023"/>
    <s v="DISPENSA"/>
    <s v="6024.2023.0006496-5"/>
    <s v="COR - CENTRO DE ORIENTAÇÃO À FAMÍLIA"/>
    <s v="43.633.288/0001-44"/>
    <x v="2"/>
    <x v="4"/>
    <n v="220"/>
    <n v="0"/>
    <n v="0"/>
    <n v="110"/>
    <n v="110"/>
    <s v="C.A. COR ESPERANÇA"/>
    <s v="LOCADO DIRETAMENTE POR SMADS"/>
    <s v="RUA CARDEAL ARCOVERDE, 1968"/>
    <s v="PINHEIROS"/>
    <d v="2023-08-29T00:00:00"/>
    <d v="2028-08-28T00:00:00"/>
    <n v="181212.29"/>
    <n v="0"/>
    <n v="0"/>
    <n v="181212.29"/>
    <s v="93.10.08.244.3023.4308.3.3.50.39.00.0X - Manutenção e Operação de Equipamentos de Proteção Social Especial à População em Situação de Rua"/>
    <s v="93.10.08.243.3023.6221.3.3.50.39.00.0X - Manutenção e Operação de Equipamentos de Proteção Social Especial a Crianças, Adolescentes e Jovens em Risco Social"/>
  </r>
  <r>
    <x v="1"/>
    <s v="SE"/>
    <s v="INCISO IV 6024.2023.0003308-3 6024.2018.0001359-8 172/2018 doc 17/03/2018"/>
    <s v="DISPENSA"/>
    <s v="215/SMADS/2023"/>
    <s v="DISPENSA"/>
    <s v="6024.2023.0003308-3"/>
    <s v="ASSOCIAÇÃO CULTURAL NOSSA SENHORA"/>
    <s v="05.919.155/0001-40"/>
    <x v="2"/>
    <x v="4"/>
    <n v="232"/>
    <n v="0"/>
    <n v="0"/>
    <n v="116"/>
    <n v="116"/>
    <s v="CTA ANHANGABAU (CTA 9)"/>
    <s v="PRÓPRIO MUNICIPAL DISPONIBILIZADO PELA SMADS"/>
    <s v="PRAÇA DA BANDEIRA, 15 - CENTRO"/>
    <s v="REPÚBLICA"/>
    <d v="2023-05-30T00:00:00"/>
    <d v="2028-05-29T00:00:00"/>
    <n v="266753.21000000002"/>
    <n v="0"/>
    <n v="0"/>
    <n v="266753.21000000002"/>
    <s v="93.10.08.244.3023.4308.3.3.50.39.00.0X - Manutenção e Operação de Equipamentos de Proteção Social Especial à População em Situação de Rua"/>
    <s v="93.10.08.244.3023.4309.3.3.50.39.00.0X - Manutenção e Operação de Equipamentos de Proteção Social Básica às Famílias"/>
  </r>
  <r>
    <x v="0"/>
    <s v="M BOI MIRIM"/>
    <n v="0"/>
    <s v="275/2020"/>
    <s v="195/SMADS/2021"/>
    <s v="EDITAL"/>
    <s v="6024.2020.0010599-2"/>
    <s v="INSTITUTO PILAR"/>
    <s v="05.875.060/0001-71"/>
    <x v="16"/>
    <x v="18"/>
    <n v="140"/>
    <n v="0"/>
    <n v="0"/>
    <n v="0"/>
    <n v="0"/>
    <s v="SEAS MISTO M'BOI MIRIM"/>
    <s v="LOCADO PELA ORGANIZAÇÃO COM REPASSE DE RECURSOS DA SMADS"/>
    <s v="RUA CININGA, 14"/>
    <s v="JARDIM SÃO LUCAS"/>
    <d v="2021-07-16T00:00:00"/>
    <d v="2026-07-15T00:00:00"/>
    <n v="105084.24"/>
    <n v="5000"/>
    <n v="178.93"/>
    <n v="110263.17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1"/>
    <s v="GUAIANASES"/>
    <n v="0"/>
    <s v="063/2021"/>
    <s v="200/SMADS/2021"/>
    <s v="EDITAL"/>
    <s v="6024.2021.0001559-6"/>
    <s v="ASSOCIAÇÃO CASA DE APOIO AMIGOS DA VIDA - ACAAV"/>
    <s v="01.378.253/0001-66"/>
    <x v="18"/>
    <x v="19"/>
    <n v="30"/>
    <n v="0"/>
    <n v="0"/>
    <n v="0"/>
    <n v="30"/>
    <s v="FAMÍLIA ACOLHEDORA &quot;AMIGOS DA VIDA&quot;"/>
    <s v="LOCADO PELA ORGANIZAÇÃO COM REPASSE DE RECURSOS DA SMADS"/>
    <s v="RUA PORTO BEZERRA, 743 - JARDIM SÃO LUCAS"/>
    <s v="LAJEADO"/>
    <d v="2021-07-20T00:00:00"/>
    <d v="2026-07-19T00:00:00"/>
    <n v="104816.47"/>
    <n v="3800"/>
    <n v="254.87"/>
    <n v="108871.34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1"/>
    <s v="SAO MIGUEL PAULISTA"/>
    <s v="EDITAL 273/2020 EM 03/12/2020 6024.2020.0009235-1"/>
    <s v="273/2020"/>
    <s v="194/SMADS/2021"/>
    <s v="EDITAL"/>
    <s v="6024.2020.0009235-1"/>
    <s v="SER ESPECIAL - ASSOCIAÇÃO ASSISTENCIAL DE INTEGRAÇÃO AO TRABALHO"/>
    <s v="05.446.196/0001-66"/>
    <x v="4"/>
    <x v="0"/>
    <n v="15"/>
    <n v="0"/>
    <n v="0"/>
    <n v="0"/>
    <n v="15"/>
    <s v="SAICA PROFESSOR ARNALDO GOLINETE"/>
    <s v="LOCADO PELA ORGANIZAÇÃO COM REPASSE DE RECURSOS DA SMADS"/>
    <s v="RUA TENENTE MIGUEL DÉLIA, 44 (SIGILOSO)"/>
    <s v="SÃO MIGUEL"/>
    <d v="2021-07-16T00:00:00"/>
    <d v="2026-07-15T00:00:00"/>
    <n v="132894.56"/>
    <n v="7300"/>
    <n v="678.17"/>
    <n v="140872.73000000001"/>
    <s v="93.10.08.243.3023.6221.3.3.50.39.00.0X - Manutenção e Operação de Equipamentos de Proteção Social Especial a Crianças, Adolescentes e Jovens em Risco Social"/>
    <s v="93.10.08.244.3023.6206.3.3.50.39.00.0X - Manutenção e Operação de Equipamentos Intergeracionais de Convivência e Fortalecimento de Vínculos"/>
  </r>
  <r>
    <x v="1"/>
    <s v="IPIRANGA"/>
    <n v="0"/>
    <s v="189/2020"/>
    <s v="202/SMADS/2021"/>
    <s v="EDITAL"/>
    <s v="6024.2020.0006173-1"/>
    <s v="SER ESPECIAL - ASSOCIAÇÃO ASSISTENCIAL DE INTEGRAÇÃO AO TRABALHO"/>
    <s v="05.446.196/0001-66"/>
    <x v="1"/>
    <x v="20"/>
    <n v="6"/>
    <n v="0"/>
    <n v="6"/>
    <n v="0"/>
    <n v="6"/>
    <s v="REPÚBLICA CARLOS EDUARDO NERI MARINHO"/>
    <s v="LOCADO PELA ORGANIZAÇÃO COM REPASSE DE RECURSOS DA SMADS"/>
    <s v="RUA VIGÁRIO JOÃO ALVARES, 55"/>
    <s v="IPIRANGA"/>
    <d v="2021-07-20T00:00:00"/>
    <d v="2026-07-19T00:00:00"/>
    <n v="24668.92"/>
    <n v="5300"/>
    <n v="438.08"/>
    <n v="30407"/>
    <s v="93.10.08.243.3023.6221.3.3.50.39.00.0X - Manutenção e Operação de Equipamentos de Proteção Social Especial a Crianças, Adolescentes e Jovens em Risco Social"/>
    <s v="93.10.08.244.3023.4308.3.3.50.39.00.0X - Manutenção e Operação de Equipamentos de Proteção Social Especial à População em Situação de Rua"/>
  </r>
  <r>
    <x v="1"/>
    <s v="SE"/>
    <s v="INCISO IV 6024.2021.0000042-4 261/2015 DOC 15/09/2015"/>
    <s v="DISPENSA"/>
    <s v="059/SMADS/2021"/>
    <s v="DISPENSA"/>
    <s v="6024.2021.0000042-4"/>
    <s v="SERVIÇOS ASSISTENCIAIS SENHOR BOM JESUS DOS PASSOS"/>
    <s v="56.100.068/0001-05"/>
    <x v="2"/>
    <x v="2"/>
    <n v="210"/>
    <n v="0"/>
    <n v="0"/>
    <n v="0"/>
    <n v="210"/>
    <s v="CAE MORADA SÃO JOÃO"/>
    <s v="LOCADO DIRETAMENTE POR SMADS"/>
    <s v="AV. SÃO JOÃO, 1214 "/>
    <s v="REPÚBLICA"/>
    <d v="2021-03-04T00:00:00"/>
    <d v="2026-03-03T00:00:00"/>
    <n v="345259.88"/>
    <n v="0"/>
    <n v="0"/>
    <n v="345259.88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2"/>
    <s v="ITAIM PAULISTA"/>
    <s v="edital 002/2021 doc 07/01/2021 6024.2020.0010872-0 // 006/2016 DOC 16/01/2016 adaptado doc 30/03/2018 6024.2018.0011724-5"/>
    <s v="002/2021"/>
    <s v="207/SMADS/2021"/>
    <s v="EDITAL"/>
    <s v="6024.2020.0010872-0"/>
    <s v="ASSOCIAÇÃO BENEFICENTE IRMÃ IDELFRANCA"/>
    <s v="02.537.887/0001-87"/>
    <x v="9"/>
    <x v="0"/>
    <n v="1000"/>
    <n v="0"/>
    <n v="0"/>
    <n v="0"/>
    <n v="0"/>
    <s v="SASF NOSSA SENHORA DE FATIMA"/>
    <s v="LOCADO PELA ORGANIZAÇÃO COM REPASSE DE RECURSOS DA SMADS"/>
    <s v="RUA TAPUIRANA, 63"/>
    <s v="ITAIM PAULISTA"/>
    <s v="26/07/2021"/>
    <s v="25/07/2026"/>
    <n v="78124.19"/>
    <n v="3155.56"/>
    <n v="0"/>
    <n v="81279.75"/>
    <s v="93.10.08.244.3023.4309.3.3.50.39.00.0X - Manutenção e Operação de Equipamentos de Proteção Social Básica às Famílias"/>
    <s v="93.10.08.244.3023.4308.3.3.50.39.00.0X - Manutenção e Operação de Equipamentos de Proteção Social Especial à População em Situação de Rua"/>
  </r>
  <r>
    <x v="0"/>
    <s v="CAMPO LIMPO"/>
    <s v="6024.2018.0008322-7 - TC 098/2016 - RESCISÃO A PARTIR DE 16/04/2021"/>
    <s v="013/2021"/>
    <s v="224/SMADS/2021"/>
    <s v="EDITAL"/>
    <s v="6024.2020.0011205-0"/>
    <s v="ASSOCIAÇÃO EVANGÉLICA BENEFICENTE - AEB"/>
    <s v="61.705.877/0001-72"/>
    <x v="11"/>
    <x v="0"/>
    <n v="30"/>
    <n v="0"/>
    <n v="0"/>
    <n v="0"/>
    <n v="0"/>
    <s v="CENTRO DIA PARA IDOSOS - ARTE DE VIVER"/>
    <s v="DISPONIBILIZADO PELA PRÓPRIA ORGANIZAÇÃO"/>
    <s v="ESTRADA DE ITAPECERICA, 7.453"/>
    <s v="CAPÃO REDONDO"/>
    <d v="2021-08-16T00:00:00"/>
    <d v="2026-08-15T00:00:00"/>
    <n v="102631.2"/>
    <n v="0"/>
    <n v="0"/>
    <n v="102631.2"/>
    <s v="93.10.08.241.3007.6154.3.3.50.39.00.0X - Manutenção e Operação de Equipamentos de Proteção Social Especial à População Idosa"/>
    <s v="93.10.08.244.3023.4308.3.3.50.39.00.0X - Manutenção e Operação de Equipamentos de Proteção Social Especial à População em Situação de Rua"/>
  </r>
  <r>
    <x v="2"/>
    <s v="GUAIANASES"/>
    <n v="0"/>
    <s v="036/2021"/>
    <s v="223/SMADS/2021"/>
    <s v="EDITAL"/>
    <s v="6024.2021.0000157-9"/>
    <s v="CENTRO DE INTEGRAÇÃO ASSISTENCIAL E PROFISSIONAL &quot;SÃO PATRÍCIO&quot; - CIAP SÃO PATRÍCIO"/>
    <s v="02.928.443/0001-72"/>
    <x v="9"/>
    <x v="0"/>
    <n v="1000"/>
    <n v="0"/>
    <n v="0"/>
    <n v="0"/>
    <n v="0"/>
    <s v="SASF LAJEADO CIAP"/>
    <s v="LOCADO PELA ORGANIZAÇÃO COM REPASSE DE RECURSOS DA SMADS"/>
    <s v="RUA BENJAMIM DE BARROS, 335"/>
    <s v="LAJEADO"/>
    <d v="2021-08-16T00:00:00"/>
    <d v="2026-08-15T00:00:00"/>
    <n v="77695.710000000006"/>
    <n v="5000"/>
    <n v="0"/>
    <n v="82695.710000000006"/>
    <s v="93.10.08.244.3023.4309.3.3.50.39.00.0X - Manutenção e Operação de Equipamentos de Proteção Social Básica às Famílias"/>
    <s v="93.10.08.243.3023.6221.3.3.50.39.00.0X - Manutenção e Operação de Equipamentos de Proteção Social Especial a Crianças, Adolescentes e Jovens em Risco Social"/>
  </r>
  <r>
    <x v="1"/>
    <s v="SANTANA / TUCURUVI"/>
    <s v="EMERGENCIAL 6024.2024.0014008-6 / EDITAL 6024.2021.0001493-0 067/2021 13/03/2021 RESCISÃO ERA CEBASP/  6024.2019.0003184-9  EDITAL 122/2019 DOC 24/05/2019 rescisão a partir DE 05/04/2021  //  adaptado doc 24/04/2018 145/2014 DOC 05/09/2014"/>
    <s v="EMERGENCIAL"/>
    <s v="264/SMADS/2024"/>
    <s v="EMERGENCIAL"/>
    <s v="6024.2024.0014008-6"/>
    <s v="ASSOCIAÇÃO CASA DE APOIO AMIGOS DA VIDA - ACAAV"/>
    <s v="01.378.253/0001-66"/>
    <x v="4"/>
    <x v="0"/>
    <n v="15"/>
    <n v="0"/>
    <n v="0"/>
    <n v="0"/>
    <n v="15"/>
    <s v="SAICA RECONHECER"/>
    <s v="LOCADO PELA ORGANIZAÇÃO COM REPASSE DE RECURSOS DA SMADS"/>
    <s v="AVENIDA MAESTRO VILLA LOBOS, 245 - TUCURUVI - SIGILOSO "/>
    <s v="TUCURUVI"/>
    <d v="2024-08-25T00:00:00"/>
    <d v="2025-02-20T00:00:00"/>
    <n v="139578.88"/>
    <n v="4905.47"/>
    <n v="548.26"/>
    <n v="145032.61000000002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2"/>
    <s v="VILA PRUDENTE"/>
    <s v="6024.2019.0001035-3 - RESCISÃO A PARTIR DE 16/08/2021 PARA REORDENAMENTO DE TIPOLOGIA  PARA CEDESP REF EDITAL 061/2021 / EDITAL 262/2020 SEI 6024.2020.0008823-0 MUDANÇA PARA CEDESP PREJUDICADO 26/02/2021                              068/2019 DOC 21/02/2019"/>
    <s v="061/2021"/>
    <s v="227/SMADS/2021"/>
    <s v="EDITAL"/>
    <s v="6024.2021.0001409-3"/>
    <s v="LEGIÃO MIRIM DE VILA PRUDENTE"/>
    <s v="50.209.717/0001-16"/>
    <x v="3"/>
    <x v="14"/>
    <n v="200"/>
    <n v="0"/>
    <n v="0"/>
    <n v="0"/>
    <n v="0"/>
    <s v="CEDESP LEGIÃO MIRIM DE VILA PRUDENTE"/>
    <s v="DISPONIBILIZADO PELA PRÓPRIA ORGANIZAÇÃO"/>
    <s v="RUA JOÃO BATISTA MENDO, 200"/>
    <s v="VILA PRUDENTE"/>
    <d v="2021-08-16T00:00:00"/>
    <d v="2026-08-15T00:00:00"/>
    <n v="157484.76"/>
    <n v="0"/>
    <n v="0"/>
    <n v="157484.76"/>
    <s v="93.10.08.244.3023.6206.3.3.50.39.00.0X - Manutenção e Operação de Equipamentos Intergeracionais de Convivência e Fortalecimento de Vínculos"/>
    <s v="93.10.08.243.3023.6221.3.3.50.39.00.0X - Manutenção e Operação de Equipamentos de Proteção Social Especial a Crianças, Adolescentes e Jovens em Risco Social"/>
  </r>
  <r>
    <x v="2"/>
    <s v="JACANA/TREMEMBE"/>
    <s v="6024.2021.0001088-8 EDITAL 052/2021 19/02/2021 // 6024.2019.0007539-0 RESCISÃO A PARTIR 29/04/2021 EDITAL 286/SMADS/2019  DOC 05/11/2019 // EDITAL 226/19 SEI 6024.2019.0004867-9 DOC 08/08/19 PREJUDICADO 17/10/19 // ADAPTADO DOC 18/04/2018 / 143/2014 DOC 03/09/2014"/>
    <s v="052/2021"/>
    <s v="228/SMADS/2021"/>
    <s v="EDITAL"/>
    <s v="6024.2021.0001088-8"/>
    <s v="CENTRO DE INTEGRAÇÃO ASSISTENCIAL E PROFISSIONAL &quot;SÃO PATRÍCIO&quot; - CIAP SÃO PATRÍCIO"/>
    <s v="02.928.443/0001-72"/>
    <x v="3"/>
    <x v="14"/>
    <n v="220"/>
    <n v="0"/>
    <n v="0"/>
    <n v="0"/>
    <n v="0"/>
    <s v="CEDESP JAÇANÃ - CIAP SÃO PATRICIO"/>
    <s v="LOCADO PELA ORGANIZAÇÃO COM REPASSE DE RECURSOS DA SMADS"/>
    <s v="AVENIDA FRANCISCO RODRIGUES, 435"/>
    <s v="JAÇANÃ"/>
    <d v="2021-08-16T00:00:00"/>
    <d v="2026-08-15T00:00:00"/>
    <n v="171731.52"/>
    <n v="10416.200000000001"/>
    <n v="1323.77"/>
    <n v="183471.49"/>
    <s v="93.10.08.244.3023.6206.3.3.50.39.00.0X - Manutenção e Operação de Equipamentos Intergeracionais de Convivência e Fortalecimento de Vínculos"/>
    <s v="93.10.08.244.3023.4308.3.3.50.39.00.0X - Manutenção e Operação de Equipamentos de Proteção Social Especial à População em Situação de Rua"/>
  </r>
  <r>
    <x v="0"/>
    <s v="PARELHEIROS"/>
    <s v="EDITAL 242/2021 6024.2020.0008151-1 DOC  03/10/2020"/>
    <s v="242/2021"/>
    <s v="229/SMADS/2021"/>
    <s v="EDITAL"/>
    <s v="6024.2020.0008151-1"/>
    <s v="ASSOCIAÇÃO JOVENS DO FUTURO"/>
    <s v="05.960.559/0001-87"/>
    <x v="11"/>
    <x v="0"/>
    <n v="30"/>
    <n v="0"/>
    <n v="0"/>
    <n v="0"/>
    <n v="0"/>
    <s v="CENTRO DIA PARA IDOSOS SÃO PEDRO"/>
    <s v="LOCADO PELA ORGANIZAÇÃO COM REPASSE DE RECURSOS DA SMADS"/>
    <s v="RUA AMARO ALVES DO ROSÁRIO, 165"/>
    <s v="PARELHEIROS"/>
    <d v="2021-08-16T00:00:00"/>
    <d v="2026-08-15T00:00:00"/>
    <n v="117992.26"/>
    <n v="6691.96"/>
    <n v="0"/>
    <n v="124684.22"/>
    <s v="93.10.08.241.3007.6154.3.3.50.39.00.0X - Manutenção e Operação de Equipamentos de Proteção Social Especial à População Idosa"/>
    <s v="93.10.08.244.3023.4309.3.3.50.39.00.0X - Manutenção e Operação de Equipamentos de Proteção Social Básica às Famílias"/>
  </r>
  <r>
    <x v="0"/>
    <s v="PIRITUBA/JARAGUA"/>
    <s v="EDITAL 216/2020 SEI 6024.2020.0007301-2 DOC 03/09/2020"/>
    <s v="216/2021"/>
    <s v="230/SMADS/2021"/>
    <s v="EDITAL"/>
    <s v="6024.2020.0007301-2"/>
    <s v="ASSOCIAÇÃO DOS EXCEPCIONAIS SÃO DOMINGOS SÁVIO"/>
    <s v="55.064.513/0001-58"/>
    <x v="11"/>
    <x v="0"/>
    <n v="30"/>
    <n v="0"/>
    <n v="0"/>
    <n v="0"/>
    <n v="0"/>
    <s v="CDI SÃO DOMINGOS SÁVIO"/>
    <s v="DISPONIBILIZADO PELA PRÓPRIA ORGANIZAÇÃO"/>
    <s v="RUA MONSENHOR DE CASTRO NERY, 676"/>
    <s v="SÃO DOMINGOS"/>
    <d v="2021-08-16T00:00:00"/>
    <d v="2026-08-15T00:00:00"/>
    <n v="103183.75"/>
    <n v="0"/>
    <n v="0"/>
    <n v="103183.75"/>
    <s v="93.10.08.241.3007.6154.3.3.50.39.00.0X - Manutenção e Operação de Equipamentos de Proteção Social Especial à População Idosa"/>
    <s v="93.10.08.241.3007.6154.3.3.50.39.00.0X - Manutenção e Operação de Equipamentos de Proteção Social Especial à População Idosa"/>
  </r>
  <r>
    <x v="2"/>
    <s v="FREGUESIA DO O / BRASILANDIA"/>
    <s v="EDITAL  268/2020  DOC 6024.2020.0008974-1/ TC 121/SMADS/2019 – SEI 6024.2018/0009009-6 término de vigência  em 31/12/2019"/>
    <s v="268/2020"/>
    <s v="235/SMADS/2021"/>
    <s v="EDITAL"/>
    <s v="6024.2020.0008974-1"/>
    <s v="INSTITUTO ESTRELA DO AMANHÃ"/>
    <s v="13.086.051/0001-20"/>
    <x v="3"/>
    <x v="14"/>
    <n v="120"/>
    <n v="0"/>
    <n v="0"/>
    <n v="0"/>
    <n v="0"/>
    <s v="CEDESP ESTRELA DO AMANHÃ"/>
    <s v="LOCADO PELA ORGANIZAÇÃO COM REPASSE DE RECURSOS DA SMADS"/>
    <s v="RUA GIOVANNI DOSIO, 104"/>
    <s v="BRASILANDIA"/>
    <d v="2021-08-23T00:00:00"/>
    <d v="2026-08-22T00:00:00"/>
    <n v="105796.03"/>
    <n v="2600"/>
    <n v="51.5"/>
    <n v="108447.53"/>
    <s v="93.10.08.244.3023.6206.3.3.50.39.00.0X - Manutenção e Operação de Equipamentos Intergeracionais de Convivência e Fortalecimento de Vínculos"/>
    <s v="93.10.08.244.3023.4309.3.3.50.39.00.0X - Manutenção e Operação de Equipamentos de Proteção Social Básica às Famílias"/>
  </r>
  <r>
    <x v="0"/>
    <s v="GUAIANASES"/>
    <s v="EDITAL 6024.2023.0002552-8 6024.2023.0003448-9 EMERGENCIAL RESCISÃO A PARTIR DE 01/09/2023/6024.2022.0002040-0 RESCISÃO A PARTIR DE 28/05/2023/ EMERGENCIAL 6024.2022.0002196-2 RESCISÃO A PARTIR DE 01/09/2022 / 6024.2021.0000743-7  Edital 050/2021 11/02/2021 RESCISÃO UNILATERAL POR CULPA DA OSC ART 60 A PARTIR  DE 31/03/2022  // SERVIÇO NOVO EMERGENCIAL 90 DIAS - ocorre para instalação de serviço novo uma vez que o SEAS de Itaquera deixou de atender o território, tendo sido aberto edital 050/SMADS/2021, porém processo 6024.2021/0000743-7"/>
    <s v="047/2023"/>
    <s v="408/SMADS/2023"/>
    <s v="EDITAL"/>
    <s v="6024.2023.0002552-8"/>
    <s v="ASSOCIAÇÃO CULTURAL NOSSA SENHORA"/>
    <s v="05.919.155/0001-40"/>
    <x v="16"/>
    <x v="18"/>
    <n v="240"/>
    <n v="0"/>
    <n v="0"/>
    <n v="0"/>
    <n v="0"/>
    <s v="SEAS SÃO MIGUEL ARCANJO"/>
    <s v="LOCADO PELA ORGANIZAÇÃO COM REPASSE DE RECURSOS DA SMADS"/>
    <s v="RUA SANTA ESTELA, 301 A"/>
    <s v="GUAIANASES"/>
    <d v="2023-09-01T00:00:00"/>
    <d v="2028-08-31T00:00:00"/>
    <n v="127903.53"/>
    <n v="2500"/>
    <n v="0"/>
    <n v="130403.53"/>
    <s v="93.10.08.244.3023.4308.3.3.50.39.00.0X - Manutenção e Operação de Equipamentos de Proteção Social Especial à População em Situação de Rua"/>
    <s v="93.10.08.243.3023.6221.3.3.50.39.00.0X - Manutenção e Operação de Equipamentos de Proteção Social Especial a Crianças, Adolescentes e Jovens em Risco Social"/>
  </r>
  <r>
    <x v="1"/>
    <s v="SANTO AMARO"/>
    <s v="RESCISÃO A PARITIR DE 16/02/2022 ERA EMERGENCIAL PANDEMIA 6024.2021.0006754-5// Homologação Edital 6024.2021.0008901-8 EDITAL 155/2021 DOC 09/10/2021"/>
    <s v="155/2021"/>
    <s v="037/SMADS/2022"/>
    <s v="EDITAL"/>
    <s v="6024.2021.0008901-8"/>
    <s v="CASARÃO BRASIL - ASSOCIAÇÃO LGBTI"/>
    <s v="10.013.459/0001-83"/>
    <x v="2"/>
    <x v="16"/>
    <n v="30"/>
    <n v="0"/>
    <n v="0"/>
    <n v="0"/>
    <n v="30"/>
    <s v="CASA DE ACOLHIDA CASARÃO BRASIL"/>
    <s v="LOCADO DIRETAMENTE POR SMADS"/>
    <s v="RUA IGARÁ PARANÁ, 94 (Ex Prédio de Hotel Siinu S Del Plata)"/>
    <s v="CAMPO GRANDE"/>
    <d v="2022-02-16T00:00:00"/>
    <d v="2027-02-15T00:00:00"/>
    <n v="93437.64"/>
    <n v="0"/>
    <n v="0"/>
    <n v="93437.64"/>
    <s v="93.10.08.244.3023.4308.3.3.50.39.00.0X - Manutenção e Operação de Equipamentos de Proteção Social Especial à População em Situação de Rua"/>
    <s v="93.10.08.244.3023.6206.3.3.50.39.00.0X - Manutenção e Operação de Equipamentos Intergeracionais de Convivência e Fortalecimento de Vínculos"/>
  </r>
  <r>
    <x v="2"/>
    <s v="M BOI MIRIM"/>
    <s v="EDITAL 103/2021 DOC 13/05/2021 6024.2021.0002658-0 6024.2017.0002654-0 RESCISÃO A PARTIR DE 31/01/2021"/>
    <s v="103/2021"/>
    <s v="236/SMADS/2021"/>
    <s v="EDITAL"/>
    <s v="6024.2021.0002658-0"/>
    <s v="ASSOCIAÇÃO AMIGOS E TERCEIRA IDADE ESPERANÇA JARDIM MONTE AZUL"/>
    <s v="03.542.664/0001-70"/>
    <x v="3"/>
    <x v="12"/>
    <n v="120"/>
    <n v="0"/>
    <n v="0"/>
    <n v="0"/>
    <n v="0"/>
    <s v="CCINTER ESPERANÇA"/>
    <s v="LOCADO PELA ORGANIZAÇÃO COM REPASSE DE RECURSOS DA SMADS"/>
    <s v="RUA ANTONIO VICTOR DE OLIVEIRA, 6"/>
    <s v="JARDIM ANGELA"/>
    <d v="2021-09-01T00:00:00"/>
    <d v="2026-08-31T00:00:00"/>
    <n v="61637.79"/>
    <n v="3300"/>
    <n v="78.540000000000006"/>
    <n v="65016.33"/>
    <s v="93.10.08.244.3023.6206.3.3.50.39.00.0X - Manutenção e Operação de Equipamentos Intergeracionais de Convivência e Fortalecimento de Vínculos"/>
    <s v="93.10.08.244.3023.6206.3.3.50.39.00.0X - Manutenção e Operação de Equipamentos Intergeracionais de Convivência e Fortalecimento de Vínculos"/>
  </r>
  <r>
    <x v="2"/>
    <s v="VILA MARIA / VILA GUILHERME"/>
    <s v="6024.2018.0009858-5 VIGENCIA ATÉ 01/05/2021 INTERROMPIDO"/>
    <s v="101/2021"/>
    <s v="241/SMADS/2021"/>
    <s v="EDITAL"/>
    <s v="6024.2021.0002934-1"/>
    <s v="CROPH - COORDENAÇÃO REGIONAL DAS OBRAS DE PROMOÇÃO HUMANA"/>
    <s v="43.473.487/0001-32"/>
    <x v="3"/>
    <x v="12"/>
    <n v="210"/>
    <n v="0"/>
    <n v="0"/>
    <n v="0"/>
    <n v="0"/>
    <s v="CCINTER VILA MARIA"/>
    <s v="PRÓPRIO MUNICIPAL DISPONIBILIZADO PELA SMADS"/>
    <s v="RUA DILCE FREITAS DA SILVA, 111"/>
    <s v="VILA MARIA"/>
    <d v="2021-09-01T00:00:00"/>
    <d v="2026-08-31T00:00:00"/>
    <n v="93649.13"/>
    <n v="0"/>
    <n v="0"/>
    <n v="93649.13"/>
    <s v="93.10.08.244.3023.6206.3.3.50.39.00.0X - Manutenção e Operação de Equipamentos Intergeracionais de Convivência e Fortalecimento de Vínculos"/>
    <s v="93.10.08.241.3007.6154.3.3.50.39.00.0X - Manutenção e Operação de Equipamentos de Proteção Social Especial à População Idosa"/>
  </r>
  <r>
    <x v="1"/>
    <s v="SE"/>
    <s v="INCISO IV 6024.2021.0003351-9 // 082/2016 DOC 05/05/2016 adaptado doc 24/03/2018"/>
    <s v="DISPENSA"/>
    <s v="193/SMADS/2021"/>
    <s v="DISPENSA"/>
    <s v="6024.2021.0003351-9"/>
    <s v="APOIO - ASSOCIAÇÃO DE AUXÍLIO MÚTUO DA REGIÃO LESTE"/>
    <s v="74.087.081/0001-45"/>
    <x v="2"/>
    <x v="4"/>
    <n v="172"/>
    <n v="0"/>
    <n v="0"/>
    <n v="86"/>
    <n v="86"/>
    <s v="CENTRO DE ACOLHIDA SANTA CECÍLIA"/>
    <s v="LOCADO DIRETAMENTE POR SMADS"/>
    <s v="RUA APA, 165/169"/>
    <s v="SANTA CECILIA"/>
    <d v="2021-07-13T00:00:00"/>
    <d v="2026-07-12T00:00:00"/>
    <n v="162337.01"/>
    <n v="0"/>
    <n v="0"/>
    <n v="162337.01"/>
    <s v="93.10.08.244.3023.4308.3.3.50.39.00.0X - Manutenção e Operação de Equipamentos de Proteção Social Especial à População em Situação de Rua"/>
    <s v="93.10.08.241.3007.6154.3.3.50.39.00.0X - Manutenção e Operação de Equipamentos de Proteção Social Especial à População Idosa"/>
  </r>
  <r>
    <x v="2"/>
    <s v="SAO MATEUS"/>
    <s v="EDITAL 236/2020 6024.2020.0007910-0"/>
    <s v="236/2020"/>
    <s v="253/SMADS/2021"/>
    <s v="EDITAL"/>
    <s v="6024.2020.0007910-0"/>
    <s v="ASCOM - ASSOCIAÇÃO COMUNITÁRIA DE SÃO MATEUS "/>
    <s v="02.620.604/0001-66"/>
    <x v="9"/>
    <x v="0"/>
    <n v="1000"/>
    <n v="0"/>
    <n v="0"/>
    <n v="0"/>
    <n v="0"/>
    <s v="SASF SÃO RAFAEL II"/>
    <s v="LOCADO PELA ORGANIZAÇÃO COM REPASSE DE RECURSOS DA SMADS"/>
    <s v="RUA JOAO MASCARENHAS, 191"/>
    <s v="SÃO RAFAEL"/>
    <d v="2021-09-20T00:00:00"/>
    <d v="2026-09-19T00:00:00"/>
    <n v="77695.710000000006"/>
    <n v="2052"/>
    <n v="0"/>
    <n v="79747.710000000006"/>
    <s v="93.10.08.244.3023.4309.3.3.50.39.00.0X - Manutenção e Operação de Equipamentos de Proteção Social Básica às Famílias"/>
    <s v="93.10.08.244.3023.6206.3.3.50.39.00.0X - Manutenção e Operação de Equipamentos Intergeracionais de Convivência e Fortalecimento de Vínculos"/>
  </r>
  <r>
    <x v="1"/>
    <s v="CIDADE ADEMAR"/>
    <s v="TC 380/SMADS/2018 objeto do processo SEI 6024-2018/0002025-0 EDITAL 189/2018 doc 21/04/2018 rescindido por determinação judicial 11/09/2019"/>
    <s v="141/2020"/>
    <s v="233/SMADS/2021"/>
    <s v="EDITAL"/>
    <s v="6024.2020.0002209-4"/>
    <s v="ASSOCIAÇÃO DO ABRIGO NOSSA SENHORA RAINHA DA PAZ DO JARDIM FIM DE SEMANA"/>
    <s v="69.100.576/0001-27"/>
    <x v="4"/>
    <x v="0"/>
    <n v="15"/>
    <n v="0"/>
    <n v="0"/>
    <n v="0"/>
    <n v="15"/>
    <s v="SAICA SANTA MARIA"/>
    <s v="LOCADO PELA ORGANIZAÇÃO COM REPASSE DE RECURSOS DA SMADS"/>
    <s v="RUA HERIBERTO SIMÕES DO VALLE, 109     SIGILOSO"/>
    <s v="CIDADE ADEMAR"/>
    <d v="2021-10-01T00:00:00"/>
    <d v="2026-09-30T00:00:00"/>
    <n v="139578.88"/>
    <n v="9000"/>
    <n v="950.47"/>
    <n v="149529.35"/>
    <s v="93.10.08.243.3023.6221.3.3.50.39.00.0X - Manutenção e Operação de Equipamentos de Proteção Social Especial a Crianças, Adolescentes e Jovens em Risco Social"/>
    <s v="93.10.08.244.3023.4308.3.3.50.39.00.0X - Manutenção e Operação de Equipamentos de Proteção Social Especial à População em Situação de Rua"/>
  </r>
  <r>
    <x v="0"/>
    <s v="LAPA"/>
    <s v="EDITAL 092/2021 DOC 27/04/2021 6024.2021.0002671-7"/>
    <s v="092/2021"/>
    <s v="255/SMADS/2021"/>
    <s v="EDITAL"/>
    <s v="6024.2021.0002671-7"/>
    <s v="SER ESPECIAL - ASSOCIAÇÃO ASSISTENCIAL DE INTEGRAÇÃO AO TRABALHO"/>
    <s v="05.446.196/0001-66"/>
    <x v="12"/>
    <x v="0"/>
    <n v="120"/>
    <n v="0"/>
    <n v="0"/>
    <n v="0"/>
    <n v="0"/>
    <s v="NPJ LAPA"/>
    <s v="LOCADO DIRETAMENTE POR SMADS (PREDIO DO CREAS)"/>
    <s v="RUA CAIO GRACO, 421"/>
    <s v="LAPA"/>
    <d v="2021-10-01T00:00:00"/>
    <d v="2026-09-30T00:00:00"/>
    <n v="35976.339999999997"/>
    <n v="0"/>
    <n v="0"/>
    <n v="35976.339999999997"/>
    <s v="93.10.08.244.3023.6242.3.3.50.39.00.0X - Manutenção e Operação de Equipamentos de Proteção Jurídico Social"/>
    <s v="93.10.08.244.3023.4308.3.3.50.39.00.0X - Manutenção e Operação de Equipamentos de Proteção Social Especial à População em Situação de Rua"/>
  </r>
  <r>
    <x v="2"/>
    <s v="PERUS"/>
    <s v="EDITAL 091/2021 DOC 24/04/2021 6024.2021.0002731-4"/>
    <s v="091/2021"/>
    <s v="257/SMADS/2021"/>
    <s v="EDITAL"/>
    <s v="6024.2021.0002731-4"/>
    <s v="ASSOCIAÇÃO ASSISTENCIAL COMUNITÁRIA AZARIAS"/>
    <s v="03.864.895/0001-09"/>
    <x v="3"/>
    <x v="5"/>
    <n v="120"/>
    <n v="0"/>
    <n v="0"/>
    <n v="0"/>
    <n v="0"/>
    <s v="CCA SEMEANDO VIDAS VI"/>
    <s v="LOCADO PELA ORGANIZAÇÃO COM REPASSE DE RECURSOS DA SMADS"/>
    <s v="RUA EDELCI RODRIGUES DE OLIVEIRA, 51"/>
    <s v="ANHANGUERA"/>
    <d v="2021-10-01T00:00:00"/>
    <d v="2026-09-30T00:00:00"/>
    <n v="49956.39"/>
    <n v="1968.26"/>
    <n v="0"/>
    <n v="51924.65"/>
    <s v="93.10.08.243.3023.2059.3.3.50.39.00.0X - Manutenção e Operação de Equipamentos de Convivência e Fortalecimento de Vínculos para Crianças e Adolescentes"/>
    <s v="93.10.08.244.3023.6206.3.3.50.39.00.0X - Manutenção e Operação de Equipamentos Intergeracionais de Convivência e Fortalecimento de Vínculos"/>
  </r>
  <r>
    <x v="2"/>
    <s v="PERUS"/>
    <s v="EDITAL 90/2021 DOC 24/04/2021 6024.2021.0002729-2"/>
    <s v="090/2021"/>
    <s v="260/SMADS/2021"/>
    <s v="EDITAL"/>
    <s v="6024.2021.0002729-2"/>
    <s v="ASSOCIAÇÃO ASSISTENCIAL COMUNITÁRIA AZARIAS"/>
    <s v="03.864.895/0001-09"/>
    <x v="3"/>
    <x v="5"/>
    <n v="150"/>
    <n v="0"/>
    <n v="0"/>
    <n v="0"/>
    <n v="0"/>
    <s v="CCA SEMEANDO VIDAS V"/>
    <s v="LOCADO PELA ORGANIZAÇÃO COM REPASSE DE RECURSOS DA SMADS"/>
    <s v="RUA FELIPE CARDOSO DE CAMPO, 343/435"/>
    <s v="PERUS"/>
    <d v="2021-10-01T00:00:00"/>
    <d v="2026-09-30T00:00:00"/>
    <n v="59962.23"/>
    <n v="2321.71"/>
    <n v="20.84"/>
    <n v="62304.78"/>
    <s v="93.10.08.243.3023.2059.3.3.50.39.00.0X - Manutenção e Operação de Equipamentos de Convivência e Fortalecimento de Vínculos para Crianças e Adolescentes"/>
    <s v="93.10.08.244.3023.6206.3.3.50.39.00.0X - Manutenção e Operação de Equipamentos Intergeracionais de Convivência e Fortalecimento de Vínculos"/>
  </r>
  <r>
    <x v="0"/>
    <s v="ERMELINO MATARAZZO"/>
    <s v="EDITAL 088/2021 DOC 29/04/2021 SEI 6024.2021.0002482-0"/>
    <s v="088/2021"/>
    <s v="269/SMADS/2021"/>
    <s v="EDITAL"/>
    <s v="6024.2021.0002482-0"/>
    <s v="SOCIEDADE DE AMIGOS DE VILA MARA JARDIM MAIA E VILAS ADJACENTES"/>
    <s v="43.220.540/0001-93"/>
    <x v="7"/>
    <x v="0"/>
    <n v="80"/>
    <n v="0"/>
    <n v="0"/>
    <n v="0"/>
    <n v="0"/>
    <s v="SPCAVV DA VILA - MIGUEL OTAVIO SANTANA DA SILVA"/>
    <s v="LOCADO PELA ORGANIZAÇÃO COM REPASSE DE RECURSOS DA SMADS"/>
    <s v="RUA ABEL TAVARES, 2360 SIGILOSO"/>
    <s v="ERMELINO MATARAZZO"/>
    <d v="2021-10-15T00:00:00"/>
    <d v="2026-10-14T00:00:00"/>
    <n v="59997.8"/>
    <n v="4017.24"/>
    <n v="114.67"/>
    <n v="64129.71"/>
    <s v="93.10.08.243.3023.6221.3.3.50.39.00.0X - Manutenção e Operação de Equipamentos de Proteção Social Especial a Crianças, Adolescentes e Jovens em Risco Social"/>
    <s v="93.10.08.244.3023.4308.3.3.50.39.00.0X - Manutenção e Operação de Equipamentos de Proteção Social Especial à População em Situação de Rua"/>
  </r>
  <r>
    <x v="1"/>
    <s v="SANTANA / TUCURUVI"/>
    <s v="EDITAL "/>
    <s v="082/2021"/>
    <s v="273/SMADS/2021"/>
    <s v="EDITAL"/>
    <s v="6024.2021.0002300-9"/>
    <s v="CROPH - COORDENAÇÃO REGIONAL DAS OBRAS DE PROMOÇÃO HUMANA"/>
    <s v="43.473.487/0001-32"/>
    <x v="2"/>
    <x v="29"/>
    <n v="60"/>
    <n v="60"/>
    <n v="0"/>
    <n v="30"/>
    <n v="30"/>
    <s v="CASA FLORESCER JOÃO W. NERY"/>
    <s v="LOCADO PELA ORGANIZAÇÃO COM REPASSE DE RECURSOS DA SMADS"/>
    <s v="RUA CARLOS ESCOBAR, 86"/>
    <s v="SANTANA"/>
    <d v="2021-10-22T00:00:00"/>
    <d v="2026-10-21T00:00:00"/>
    <n v="87477.97"/>
    <n v="17000"/>
    <n v="2224.59"/>
    <n v="106702.56"/>
    <s v="93.10.08.244.3023.4308.3.3.50.39.00.0X - Manutenção e Operação de Equipamentos de Proteção Social Especial à População em Situação de Rua"/>
    <s v="93.10.08.244.3023.4309.3.3.50.39.00.0X - Manutenção e Operação de Equipamentos de Proteção Social Básica às Famílias"/>
  </r>
  <r>
    <x v="0"/>
    <s v="SE"/>
    <s v="edital 19/2022 07/06/2022 6024.2022.0001134-7  6024.2021.0007791-5 EMERGENCIAL PANDEMIA RESCISÂO A PARTIR DE 01/11/2022"/>
    <s v="019/2022"/>
    <s v="145/SMADS/2022"/>
    <s v="EDITAL"/>
    <s v="6024.2022.0001134-7"/>
    <s v="INSTITUTO FOMENTANDO REDES E EMPREENDEDORISMO SOCIAL - INFOREDES"/>
    <s v="10.589.848/0001-51"/>
    <x v="0"/>
    <x v="0"/>
    <n v="200"/>
    <n v="0"/>
    <n v="0"/>
    <n v="200"/>
    <n v="0"/>
    <s v="NÚCLEO BOTICÁRIO"/>
    <s v="PRÓPRIO MUNICIPAL DISPONIBILIZADO PELA SMADS"/>
    <s v="RUA DO BOTICÁRIO, 32 (CONTAINER)"/>
    <s v="REPÚBLICA"/>
    <d v="2022-11-01T00:00:00"/>
    <d v="2027-10-31T00:00:00"/>
    <n v="299282.57"/>
    <n v="0"/>
    <n v="0"/>
    <n v="299282.57"/>
    <s v="93.10.08.244.3023.4308.3.3.50.39.00.0X - Manutenção e Operação de Equipamentos de Proteção Social Especial à População em Situação de Rua"/>
    <s v="93.10.08.243.3023.6221.3.3.50.39.00.0X - Manutenção e Operação de Equipamentos de Proteção Social Especial a Crianças, Adolescentes e Jovens em Risco Social"/>
  </r>
  <r>
    <x v="2"/>
    <s v="SE"/>
    <s v="EDITAL 6024.2022.0008109-4 EMERGENCIAL 6024.2022.0006713-0  6024.2022.0000693-9 6024.2021.0006440-6 EMERGENCIAL  //  EDITAL 6024.2018.0001890-5 183/2018  06/04/2018  RESCISÃO ART 60 - I E V - DOC 08/07/21 "/>
    <s v="069/2022"/>
    <s v="034/SMADS/2023"/>
    <s v="EDITAL"/>
    <s v="6024.2022.0008109-4 Rescisão Entrará Emergencial"/>
    <s v="AGUARDANDO HOMOLOGAÇÃO DO EMERGENCIAL"/>
    <n v="0"/>
    <x v="9"/>
    <x v="0"/>
    <n v="1000"/>
    <n v="0"/>
    <n v="0"/>
    <n v="0"/>
    <n v="0"/>
    <s v="SASF COMUNIDADE EM FOCO - CAMBUCI"/>
    <s v="LOCADO PELA ORGANIZAÇÃO COM REPASSE DE RECURSOS DA SMADS"/>
    <s v="RUA OLIVEIRA LIMA, 268"/>
    <s v="CAMBUCI"/>
    <d v="2023-02-04T00:00:00"/>
    <s v="RESCISÃO AGUARDANDO HOMOLOGAÇÃO DO EMERGENCIAL"/>
    <n v="77695.710000000006"/>
    <n v="4000"/>
    <n v="344.04"/>
    <n v="82039.75"/>
    <s v="93.10.08.244.3023.4309.3.3.50.39.00.0X - Manutenção e Operação de Equipamentos de Proteção Social Básica às Famílias"/>
    <s v="93.10.08.244.3023.6242.3.3.50.39.00.0X - Manutenção e Operação de Equipamentos de Proteção Jurídico Social"/>
  </r>
  <r>
    <x v="2"/>
    <s v="BUTANTA"/>
    <s v="EDITAL 087/2021 DOC 24/04/2021 6024.2021.0002709-8"/>
    <s v="087/2021"/>
    <s v="262/SMADS/2021"/>
    <s v="EDITAL"/>
    <s v="6024.2021.0002709-8"/>
    <s v="CENTRO SOCIAL SANTO DIAS"/>
    <s v="58.409.871/0001-43"/>
    <x v="3"/>
    <x v="12"/>
    <n v="180"/>
    <n v="0"/>
    <n v="0"/>
    <n v="0"/>
    <n v="0"/>
    <s v="CCINTER SANTA DULCE"/>
    <s v="LOCADO PELA ORGANIZAÇÃO COM REPASSE DE RECURSOS DA SMADS"/>
    <s v="AVENIDA CORIFEU DE AZEVEDO MARQUES, 3653"/>
    <s v="RIO PEQUENO"/>
    <d v="2021-11-01T00:00:00"/>
    <d v="2026-10-31T00:00:00"/>
    <n v="87526.94"/>
    <n v="7644.73"/>
    <n v="905.22"/>
    <n v="96076.89"/>
    <s v="93.10.08.244.3023.6206.3.3.50.39.00.0X - Manutenção e Operação de Equipamentos Intergeracionais de Convivência e Fortalecimento de Vínculos"/>
    <s v="93.10.08.243.3023.2059.3.3.50.39.00.0X - Manutenção e Operação de Equipamentos de Convivência e Fortalecimento de Vínculos para Crianças e Adolescentes"/>
  </r>
  <r>
    <x v="2"/>
    <s v="CAPELA DO SOCORRO"/>
    <s v="EDITAL 074/2021 DOC 26/03/2021 6024.2021.0002008-5"/>
    <s v="074/2021"/>
    <s v="291/SMADS/2021"/>
    <s v="EDITAL"/>
    <s v="6024.2021.0002008-5"/>
    <s v="INSTITUTO VIVA MELHOR"/>
    <s v="08.002.631/0001-51"/>
    <x v="3"/>
    <x v="5"/>
    <n v="180"/>
    <n v="0"/>
    <n v="0"/>
    <n v="0"/>
    <n v="0"/>
    <s v="CCA SETE DE SETEMBRO"/>
    <s v="DISPONIBILIZADO PELA PRÓPRIA ORGANIZAÇÃO"/>
    <s v="RUA SATURNINO LOPES DE MORAES, 48"/>
    <s v="GRAJAU"/>
    <d v="2021-11-03T00:00:00"/>
    <d v="2026-11-02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CIDADE ADEMAR"/>
    <s v="EDITAL 246/2020 DOC 06/10/2020 SEI 6024.2020.0008092-2"/>
    <s v="246/2020"/>
    <s v="294/SMADS/2021"/>
    <s v="EDITAL"/>
    <s v="6024.2020.0008092-2"/>
    <s v="SOCIAL BOM JESUS - SBJ"/>
    <s v="47.468.186/0001-71"/>
    <x v="9"/>
    <x v="0"/>
    <n v="1000"/>
    <n v="0"/>
    <n v="0"/>
    <n v="0"/>
    <n v="0"/>
    <s v="SASF PEDREIRA"/>
    <s v="LOCADO PELA ORGANIZAÇÃO COM REPASSE DE RECURSOS DA SMADS"/>
    <s v="RUA MATA VIRGEM, 28"/>
    <s v="PEDREIRA"/>
    <d v="2021-11-10T00:00:00"/>
    <d v="2026-11-09T00:00:00"/>
    <n v="81398.31"/>
    <n v="6000"/>
    <n v="200.11"/>
    <n v="87598.42"/>
    <s v="93.10.08.244.3023.4309.3.3.50.39.00.0X - Manutenção e Operação de Equipamentos de Proteção Social Básica às Famílias"/>
    <s v="93.10.08.243.3023.6221.3.3.50.39.00.0X - Manutenção e Operação de Equipamentos de Proteção Social Especial a Crianças, Adolescentes e Jovens em Risco Social"/>
  </r>
  <r>
    <x v="2"/>
    <s v="M BOI MIRIM"/>
    <s v="adaptado doc 12/05/2018       //        6024.2018.0008225-5 Edital 406/2018 doc 06/10/2018 - RESCISÃO A PARTIR DE 31/01/2021"/>
    <s v="111/2021"/>
    <s v="300/SMADS/2021"/>
    <s v="EDITAL"/>
    <s v="6024.2021.0004700-5"/>
    <s v="CARITAS CAMPO LIMPO - CCL"/>
    <s v="64.033.061/0001-38"/>
    <x v="3"/>
    <x v="9"/>
    <n v="60"/>
    <n v="0"/>
    <n v="0"/>
    <n v="0"/>
    <n v="0"/>
    <s v="CJ BETHÂNIA"/>
    <s v="DISPONIBILIZADO PELA PRÓPRIA ORGANIZAÇÃO"/>
    <s v="RUA MANOEL AZEVEDO, 252"/>
    <s v="JARDIM ANGELA"/>
    <d v="2021-11-16T00:00:00"/>
    <d v="2026-11-15T00:00:00"/>
    <n v="38599.83"/>
    <n v="0"/>
    <n v="0"/>
    <n v="38599.83"/>
    <s v="93.10.08.243.3023.2059.3.3.50.39.00.0X - Manutenção e Operação de Equipamentos de Convivência e Fortalecimento de Vínculos para Crianças e Adolescentes"/>
    <s v="93.10.08.244.3023.4308.3.3.50.39.00.0X - Manutenção e Operação de Equipamentos de Proteção Social Especial à População em Situação de Rua"/>
  </r>
  <r>
    <x v="2"/>
    <s v="CIDADE ADEMAR"/>
    <s v="EDITAL 245/2020 DOC 06/10/2020 SEI 6024.2020.0008095-7"/>
    <s v="245/2020"/>
    <s v="305/SMADS/2021"/>
    <s v="EDITAL"/>
    <s v="6024.2020.0008095-7"/>
    <s v="ENTIDADE DE PROMOÇÃO E ASSISTÊNCIA SOCIAL ESPAÇO ABERTO"/>
    <s v="01.525.749/0001-15"/>
    <x v="9"/>
    <x v="0"/>
    <n v="1000"/>
    <n v="0"/>
    <n v="0"/>
    <n v="0"/>
    <n v="0"/>
    <s v="SASF MAR PAULISTA"/>
    <s v="LOCADO PELA ORGANIZAÇÃO COM REPASSE DE RECURSOS DA SMADS"/>
    <s v="RUA DO SOSSEGO, 347"/>
    <s v="PEDREIRA"/>
    <d v="2021-11-16T00:00:00"/>
    <d v="2026-11-15T00:00:00"/>
    <n v="81398.31"/>
    <n v="5538.53"/>
    <n v="461.47"/>
    <n v="87398.31"/>
    <s v="93.10.08.244.3023.4309.3.3.50.39.00.0X - Manutenção e Operação de Equipamentos de Proteção Social Básica às Famílias"/>
    <s v="93.10.08.244.3023.4308.3.3.50.39.00.0X - Manutenção e Operação de Equipamentos de Proteção Social Especial à População em Situação de Rua"/>
  </r>
  <r>
    <x v="2"/>
    <s v="ITAIM PAULISTA"/>
    <s v="EDITAL 100/2021 DOC 13/05/2021 SEI 6024.2021.0003005-6"/>
    <s v="100/2021"/>
    <s v="307/SMADS/2021"/>
    <s v="EDITAL"/>
    <s v="6024.2021.0003005-6"/>
    <s v="MOCA - MOVIMENTO DE ORIENTAÇÃO A CRIANÇA E AO ADOLESCENTE"/>
    <s v="73.386.070/0001-01"/>
    <x v="3"/>
    <x v="5"/>
    <n v="210"/>
    <n v="0"/>
    <n v="0"/>
    <n v="0"/>
    <n v="0"/>
    <s v="CCA ESPAÇO AMIGO"/>
    <s v="LOCADO PELA ORGANIZAÇÃO COM REPASSE DE RECURSOS DA SMADS"/>
    <s v="RUA MANUEL NUNES FIGUEIRA, 220"/>
    <s v="ITAIM PAULISTA"/>
    <d v="2021-11-22T00:00:00"/>
    <d v="2026-11-21T00:00:00"/>
    <n v="87875.27"/>
    <n v="3068"/>
    <n v="236.37"/>
    <n v="91179.64"/>
    <s v="93.10.08.243.3023.2059.3.3.50.39.00.0X - Manutenção e Operação de Equipamentos de Convivência e Fortalecimento de Vínculos para Crianças e Adolescentes"/>
    <s v="93.10.08.244.3023.4309.3.3.50.39.00.0X - Manutenção e Operação de Equipamentos de Proteção Social Básica às Famílias"/>
  </r>
  <r>
    <x v="1"/>
    <s v="PIRITUBA/JARAGUA"/>
    <s v="EDITAL 107/2021 DOC 14/05/2021 SEI 6024.2021.0003043-9 6024.2018.0009539-0 RESCISÃO A PARTIR DE 19/06/2021 / 6024.2018.0011740-7 (RESCISÃO A PARTIR DE 01/05/19)  2013.0.284.530.2   /  164/SMADS/2019             599/SMADS/2013"/>
    <s v="107/2021"/>
    <s v="302/SMADS/2021"/>
    <s v="EDITAL"/>
    <s v="6024.2021.0003043-9"/>
    <s v="PAC - PROJETOS AMIGOS DAS CRIANÇAS"/>
    <s v="08.620.672/0001-01"/>
    <x v="4"/>
    <x v="0"/>
    <n v="15"/>
    <n v="0"/>
    <n v="0"/>
    <n v="0"/>
    <n v="15"/>
    <s v="SAICA CASA DO PAC III"/>
    <s v="LOCADO PELA ORGANIZAÇÃO COM REPASSE DE RECURSOS DA SMADS"/>
    <s v="RUA JOÃO BATISTA BOTELO, 64 (SIGILOSO)"/>
    <s v="SÃO DOMINGOS"/>
    <d v="2021-11-16T00:00:00"/>
    <d v="2026-11-15T00:00:00"/>
    <n v="104355.85"/>
    <n v="5463.91"/>
    <n v="347.08"/>
    <n v="110166.84000000001"/>
    <s v="93.10.08.243.3023.6221.3.3.50.39.00.0X - Manutenção e Operação de Equipamentos de Proteção Social Especial a Crianças, Adolescentes e Jovens em Risco Social"/>
    <s v="93.10.08.244.3023.6206.3.3.50.39.00.0X - Manutenção e Operação de Equipamentos Intergeracionais de Convivência e Fortalecimento de Vínculos"/>
  </r>
  <r>
    <x v="2"/>
    <s v="M BOI MIRIM"/>
    <s v="RESCISÃO ART 60 - UNILATERAL A PARTIR DE 07/01/2021 - DOC 07/01/2021 94/2018 doc 08/03/2018 // EXTRATO ADITAMENTO 001/2018, PRORROGAÇÃO DE VIGENCIA PARA 26/10/2020"/>
    <s v="112/2021"/>
    <s v="303/SMADS/2021"/>
    <s v="EDITAL"/>
    <s v="6024.2021.0004516-9"/>
    <s v="CARITAS CAMPO LIMPO - CCL"/>
    <s v="64.033.061/0001-38"/>
    <x v="3"/>
    <x v="5"/>
    <n v="120"/>
    <n v="0"/>
    <n v="0"/>
    <n v="0"/>
    <n v="0"/>
    <s v="CCA PADRE JAIME"/>
    <s v="DISPONIBILIZADO PELA PRÓPRIA ORGANIZAÇÃO"/>
    <s v="RUA DOS MENESTRÉIS, 20"/>
    <s v="JARDIM ANGELA"/>
    <d v="2021-12-01T00:00:00"/>
    <d v="2026-11-30T00:00:00"/>
    <n v="49780.84"/>
    <n v="0"/>
    <n v="0"/>
    <n v="49780.84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M BOI MIRIM"/>
    <s v="6024.2018.0001021-1 113/2018 doc 06/03/2018 RESCISÃO A PARTIR DE 31/01/2021"/>
    <s v="110/2021"/>
    <s v="312/SMADS/2021"/>
    <s v="EDITAL"/>
    <s v="6024.2021.0004696-3"/>
    <s v="ASSOCIAÇÃO AMIGOS E TERCEIRA IDADE ESPERANÇA JARDIM MONTE AZUL"/>
    <s v="03.542.664/0001-70"/>
    <x v="3"/>
    <x v="8"/>
    <n v="100"/>
    <n v="0"/>
    <n v="0"/>
    <n v="0"/>
    <n v="0"/>
    <s v="NCI ESPERANÇA"/>
    <s v="DISPONIBILIZADO PELA PRÓPRIA ORGANIZAÇÃO, COM CONCESSIONÁRIAS PAGAS PELA OSC"/>
    <s v="RUA ALVARO ADORNO, 16"/>
    <s v="JARDIM SÃO LUIZ"/>
    <d v="2021-12-01T00:00:00"/>
    <d v="2026-11-30T00:00:00"/>
    <n v="21699.91"/>
    <n v="0"/>
    <n v="0"/>
    <n v="21699.91"/>
    <s v="93.10.08.241.3007.2902.3.3.50.39.00.0X - Manutenção e Operação de Equipamentos de Convivência e Fortalecimento de Vínculos para a Pessoa Idosa"/>
    <s v="93.10.08.244.3023.4309.3.3.50.39.00.0X - Manutenção e Operação de Equipamentos de Proteção Social Básica às Famílias"/>
  </r>
  <r>
    <x v="0"/>
    <s v="SE"/>
    <s v="HOMOLOGAÇÃO 6024.2022.0001135-5 a partir de 01/10/2022 / EMERGENCIAL PANDEMIA 6024.2021.0007810-5 RESCISÃO A PARTIR DE 01/10/22"/>
    <s v="020/2022"/>
    <s v="134/SMADS/2022"/>
    <s v="EDITAL"/>
    <s v="6024.2022.0001135-5"/>
    <s v="INSTITUTO FOMENTANDO REDES E EMPREENDEDORISMO SOCIAL - INFOREDES"/>
    <s v="10.589.848/0001-51"/>
    <x v="0"/>
    <x v="0"/>
    <n v="200"/>
    <n v="0"/>
    <n v="0"/>
    <n v="200"/>
    <n v="0"/>
    <s v="XXXX"/>
    <s v="LOCADO DIRETAMENTE POR SMADS"/>
    <s v="RUA RODRIGO SILVA, ESQUINA COM A PRAÇA CARLOS GOMES  (CONTAINER)"/>
    <s v="LIBERDADE"/>
    <d v="2022-10-01T00:00:00"/>
    <d v="2027-09-30T00:00:00"/>
    <n v="299282.57"/>
    <n v="0"/>
    <n v="0"/>
    <n v="299282.57"/>
    <s v="93.10.08.244.3023.4308.3.3.50.39.00.0X - Manutenção e Operação de Equipamentos de Proteção Social Especial à População em Situação de Rua"/>
    <s v="93.10.08.243.3023.2059.3.3.50.39.00.0X - Manutenção e Operação de Equipamentos de Convivência e Fortalecimento de Vínculos para Crianças e Adolescentes"/>
  </r>
  <r>
    <x v="2"/>
    <s v="CIDADE ADEMAR"/>
    <s v="EDITAL 247/2020 DOC 06/10/2020 SEI 6024.2020.0008098-1"/>
    <s v="247/2020"/>
    <s v="325/SMADS/2021"/>
    <s v="EDITAL"/>
    <s v="6024.2020.0008098-1"/>
    <s v="ASSOCIAÇÃO DO ABRIGO NOSSA SENHORA RAINHA DA PAZ DO JARDIM FIM DE SEMANA"/>
    <s v="69.100.576/0001-27"/>
    <x v="9"/>
    <x v="0"/>
    <n v="1000"/>
    <n v="0"/>
    <n v="0"/>
    <n v="0"/>
    <n v="0"/>
    <s v="SASF RAINHA DA PAZ"/>
    <s v="LOCADO PELA ORGANIZAÇÃO COM REPASSE DE RECURSOS DA SMADS"/>
    <s v="RUA DOS PIRACÁS, 251"/>
    <s v="PEDREIRA"/>
    <d v="2021-12-01T00:00:00"/>
    <d v="2026-11-30T00:00:00"/>
    <n v="93310.07"/>
    <n v="3700"/>
    <n v="0"/>
    <n v="97010.07"/>
    <s v="93.10.08.244.3023.4309.3.3.50.39.00.0X - Manutenção e Operação de Equipamentos de Proteção Social Básica às Famílias"/>
    <s v="93.10.08.244.3023.4309.3.3.50.39.00.0X - Manutenção e Operação de Equipamentos de Proteção Social Básica às Famílias"/>
  </r>
  <r>
    <x v="0"/>
    <s v="CIDADE TIRADENTES"/>
    <s v="EDITAL 120/2021 DOC 22/07/2021 SEI 6024.2021.0006036-2"/>
    <s v="120/2021"/>
    <s v="327/SMADS/2021"/>
    <s v="EDITAL"/>
    <s v="6024.2021.0006036-2"/>
    <s v="MOCA - MOVIMENTO DE ORIENTAÇÃO A CRIANÇA E AO ADOLESCENTE"/>
    <s v="73.386.070/0001-01"/>
    <x v="11"/>
    <x v="0"/>
    <n v="30"/>
    <n v="0"/>
    <n v="0"/>
    <n v="0"/>
    <n v="0"/>
    <s v="CDI KIMANI MARUGI"/>
    <s v="PRÓPRIO MUNICIPAL DISPONIBILIZADO PELA SMADS"/>
    <s v="RUA FRANCISCO JOSÉ VIANA, 382"/>
    <s v="CIDADE TIRADENTES"/>
    <d v="2021-12-06T00:00:00"/>
    <d v="2026-12-05T00:00:00"/>
    <n v="117445.2"/>
    <n v="0"/>
    <n v="0"/>
    <n v="117445.2"/>
    <s v="93.10.08.241.3007.6154.3.3.50.39.00.0X - Manutenção e Operação de Equipamentos de Proteção Social Especial à População Idosa"/>
    <s v="93.10.08.243.3023.2059.3.3.50.39.00.0X - Manutenção e Operação de Equipamentos de Convivência e Fortalecimento de Vínculos para Crianças e Adolescentes"/>
  </r>
  <r>
    <x v="0"/>
    <s v="PERUS"/>
    <s v="EDITAL 007/2021 DOC 09/01/2021 SEI 6024.2020.0011192-5"/>
    <s v="007/2021"/>
    <s v="330/SMADS/2021"/>
    <s v="EDITAL"/>
    <s v="6024.2020.0011192-5"/>
    <s v="INSTITUTO CLARET - SOLIDARIEDADE E DESENVOLVIMENTO HUMANO"/>
    <s v="03.601.723.0001-34"/>
    <x v="7"/>
    <x v="0"/>
    <n v="80"/>
    <n v="0"/>
    <n v="0"/>
    <n v="0"/>
    <n v="0"/>
    <s v="SPSCAVV CLARET PERUS"/>
    <s v="LOCADO PELA ORGANIZAÇÃO COM REPASSE DE RECURSOS DA SMADS"/>
    <s v="RUA ANTONIO DE PÁDUA DIAS, 480 SIGILOSO"/>
    <s v="PERUS"/>
    <d v="2021-12-16T00:00:00"/>
    <d v="2026-12-15T00:00:00"/>
    <n v="50720.67"/>
    <n v="3389"/>
    <n v="106.33"/>
    <n v="54216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2"/>
    <s v="SAO MATEUS"/>
    <s v="EDITAL 122/2021 DOC 03/08/2021  EDITAL 272/2017  6024.2017.0003018-0 RESCISÃO A PARTIR DE 16/12/2020"/>
    <s v="122/2021"/>
    <s v="017/SMADS/2022"/>
    <s v="EDITAL"/>
    <s v="6024.2021.0006767-7 Rescisão Entrará Emergencial"/>
    <s v="AGUARDANDO HOMOLOGAÇÃO DO EMERGENCIAL"/>
    <n v="0"/>
    <x v="3"/>
    <x v="5"/>
    <n v="120"/>
    <n v="0"/>
    <n v="0"/>
    <n v="0"/>
    <n v="0"/>
    <s v="CCA PADRE JACINTO"/>
    <s v="LOCADO PELA ORGANIZAÇÃO COM REPASSE DE RECURSOS DA SMADS"/>
    <s v="AVENIDA DOS SERTANISTAS, 682"/>
    <s v="SÃO RAFAEL"/>
    <d v="2022-01-16T00:00:00"/>
    <s v="RESCISÃO AGUARDANDO HOMOLOGAÇÃO DO EMERGENCIAL"/>
    <n v="49780.84"/>
    <n v="1798.08"/>
    <n v="0"/>
    <n v="51578.92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s v="PINHEIROS"/>
    <s v="EDITAL 145/SMADS/2021 DOC 21/09/2021 SEI 6024.2021.0008279-0"/>
    <s v="145/2021"/>
    <s v="034/SMADS/2022"/>
    <s v="EDITAL"/>
    <s v="6024.2021.0008279-0"/>
    <s v="NÚCLEO ASSISTENCIAL IRMÃO ALFREDO"/>
    <s v="50.866.490/0001-81"/>
    <x v="3"/>
    <x v="12"/>
    <n v="180"/>
    <n v="0"/>
    <n v="0"/>
    <n v="0"/>
    <n v="0"/>
    <s v="CCINTER NAIA"/>
    <s v="DISPONIBILIZADO PELA PRÓPRIA ORGANIZAÇÃO"/>
    <s v="RUA RIBEIRO DO VALE, 120 - BROOKLIN"/>
    <s v="ITAIM BIBI"/>
    <d v="2022-02-16T00:00:00"/>
    <d v="2027-02-15T00:00:00"/>
    <n v="87868.7"/>
    <n v="0"/>
    <n v="0"/>
    <n v="87868.7"/>
    <s v="93.10.08.244.3023.6206.3.3.50.39.00.0X - Manutenção e Operação de Equipamentos Intergeracionais de Convivência e Fortalecimento de Vínculos"/>
    <s v="93.10.08.241.3007.2902.3.3.50.39.00.0X - Manutenção e Operação de Equipamentos de Convivência e Fortalecimento de Vínculos para a Pessoa Idosa"/>
  </r>
  <r>
    <x v="0"/>
    <s v="PERUS"/>
    <s v="EDITAL 146/SMADS/2021 DOC 24/09/2021 SEI 6024.2021.0008314-1"/>
    <s v="146/2021"/>
    <s v="040/SMADS/2022"/>
    <s v="EDITAL"/>
    <s v="6024.2021.0008314-1"/>
    <s v="CENTRO DE APOIO COMUNITÁRIO DE PERUS"/>
    <s v="01.314.935/0001-05"/>
    <x v="11"/>
    <x v="0"/>
    <n v="30"/>
    <n v="0"/>
    <n v="0"/>
    <n v="0"/>
    <n v="0"/>
    <s v="CDI PERUS"/>
    <s v="LOCADO PELA ORGANIZAÇÃO COM REPASSE DE RECURSOS DA SMADS"/>
    <s v="RUA ANTONIO MAIA, 630"/>
    <s v="PERUS"/>
    <d v="2022-02-18T00:00:00"/>
    <d v="2027-02-17T00:00:00"/>
    <n v="103183.75"/>
    <n v="5092.92"/>
    <n v="199.85"/>
    <n v="108476.52"/>
    <s v="93.10.08.241.3007.6154.3.3.50.39.00.0X - Manutenção e Operação de Equipamentos de Proteção Social Especial à População Idosa"/>
    <s v="93.10.08.244.3023.4308.3.3.50.39.00.0X - Manutenção e Operação de Equipamentos de Proteção Social Especial à População em Situação de Rua"/>
  </r>
  <r>
    <x v="0"/>
    <s v="SAO MATEUS"/>
    <s v="EDITAL 217/2020 DOC 11/09/2020 SEI 6024.2020.0007359-4"/>
    <s v="217/2020"/>
    <s v="039/SMADS/2022"/>
    <s v="EDITAL"/>
    <s v="6024.2020.0007359-4"/>
    <s v="ASSOCIAÇÃO COMUNITÁRIA E BENEFICENTE PADRE JOSÉ AUGUSTO MACHADO MOREIRA"/>
    <s v="65.887.382/0001-62"/>
    <x v="11"/>
    <x v="0"/>
    <n v="30"/>
    <n v="0"/>
    <n v="0"/>
    <n v="0"/>
    <n v="0"/>
    <s v="CENTRO DIA RECANTO DE AMOR"/>
    <s v="LOCADO PELA ORGANIZAÇÃO COM REPASSE DE RECURSOS DA SMADS"/>
    <s v="RUA ANGELO CANDIA 2005/2007 e 1998"/>
    <s v="SÃO MATEUS"/>
    <d v="2022-02-16T00:00:00"/>
    <d v="2027-02-15T00:00:00"/>
    <n v="117992.26"/>
    <n v="6991.79"/>
    <n v="377.04"/>
    <n v="125361.08999999998"/>
    <s v="93.10.08.241.3007.6154.3.3.50.39.00.0X - Manutenção e Operação de Equipamentos de Proteção Social Especial à População Idosa"/>
    <s v="93.10.08.244.3023.4309.3.3.50.39.00.0X - Manutenção e Operação de Equipamentos de Proteção Social Básica às Famílias"/>
  </r>
  <r>
    <x v="1"/>
    <s v="PINHEIROS"/>
    <s v="EDITAL 130/2021 DOC 18/08/2021 SEI 6024.2021.0006686-7"/>
    <s v="130/2021"/>
    <s v="041/SMADS/2022"/>
    <s v="EDITAL"/>
    <s v="6024.2021.0006686-7"/>
    <s v="ASSOCIAÇÃO MARIA HELEN DREXEL - AMHD"/>
    <s v="44.006.203/0001-60"/>
    <x v="1"/>
    <x v="20"/>
    <n v="12"/>
    <n v="6"/>
    <n v="6"/>
    <n v="0"/>
    <n v="12"/>
    <s v="REPÚBLICA JOVEM JOÃO DREXEL"/>
    <s v="DISPONIBILIZADO PELA PRÓPRIA ORGANIZAÇÃO"/>
    <s v="CASA FEMININA - 6 VAGAS - RUA FILINTO GOMES SILVA, 35 / CASA MASCULINA - 6 VAGAS - RUA FILINTO GOMES SILVA, 41"/>
    <s v="ITAIM BIBI"/>
    <d v="2022-02-16T00:00:00"/>
    <d v="2027-02-15T00:00:00"/>
    <n v="29882.880000000001"/>
    <n v="0"/>
    <n v="0"/>
    <n v="29882.880000000001"/>
    <s v="93.10.08.243.3023.6221.3.3.50.39.00.0X - Manutenção e Operação de Equipamentos de Proteção Social Especial a Crianças, Adolescentes e Jovens em Risco Social"/>
    <s v="93.10.08.241.3007.6154.3.3.50.39.00.0X - Manutenção e Operação de Equipamentos de Proteção Social Especial à População Idosa"/>
  </r>
  <r>
    <x v="2"/>
    <s v="BUTANTA"/>
    <s v="EDITAL 017/2021 DOC 23/01/2021 SEI 6024.2021.0000179-0"/>
    <s v="017/2021"/>
    <s v="038/SMADS/2022"/>
    <s v="EDITAL"/>
    <s v="6024.2021.0000179-0"/>
    <s v="LIGA DAS SENHORAS CATÓLICAS DE SÃO PAULO"/>
    <s v="60.597.044/0001-72"/>
    <x v="3"/>
    <x v="5"/>
    <n v="120"/>
    <n v="0"/>
    <n v="0"/>
    <n v="0"/>
    <n v="0"/>
    <s v="CCA LIGA SOLIDÁRIA - UNIDADE SABIÁ"/>
    <s v="DISPONIBILIZADO PELA PRÓPRIA ORGANIZAÇÃO"/>
    <s v="AVENIDA ENGENHEIRO HEITOR ANTONIO EIRAS GARCIA, 5985"/>
    <s v="RAPOSO TAVARES"/>
    <d v="2022-02-16T00:00:00"/>
    <d v="2027-02-15T00:00:00"/>
    <n v="49780.84"/>
    <n v="0"/>
    <n v="0"/>
    <n v="49780.84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2"/>
    <s v="ITAQUERA"/>
    <s v="6024.2018.0009245-5 RESCISÃO A PARTIR DE 01/03/2022 ERA CJ "/>
    <s v="149/2021"/>
    <s v="014/SMADS/2022"/>
    <s v="EDITAL"/>
    <s v="6024.2021.0008530-6"/>
    <s v="ASSOCIAÇÃO DE ASSISTÊNCIA SOCIAL ENY VIEIRA MACHADO"/>
    <s v="15.308.663/0001-45"/>
    <x v="3"/>
    <x v="14"/>
    <n v="120"/>
    <n v="0"/>
    <n v="0"/>
    <n v="0"/>
    <n v="0"/>
    <s v="CEDESP SANTA MARCELINA"/>
    <s v="DISPONIBILIZADO PELA PRÓPRIA ORGANIZAÇÃO"/>
    <s v="RUA RIO DO OESTE, 110 "/>
    <s v="PARQUE DO CARMO"/>
    <d v="2022-03-01T00:00:00"/>
    <d v="2027-02-28T00:00:00"/>
    <n v="107249.86"/>
    <n v="0"/>
    <n v="0"/>
    <n v="107249.86"/>
    <s v="93.10.08.244.3023.6206.3.3.50.39.00.0X - Manutenção e Operação de Equipamentos Intergeracionais de Convivência e Fortalecimento de Vínculos"/>
    <s v="93.10.08.243.3023.2059.3.3.50.39.00.0X - Manutenção e Operação de Equipamentos de Convivência e Fortalecimento de Vínculos para Crianças e Adolescentes"/>
  </r>
  <r>
    <x v="2"/>
    <s v="PENHA"/>
    <s v="EDITAL 083/SMADS/2021 6024.2021.0002436-6 DOC 07/04/2021 //SERVIÇO INTERROMPIDO 6024.2018.0007545-3 / 220/2015 DOC 13/08/2015 adaptado doc 19/01/2018"/>
    <s v="083/2021"/>
    <s v="021/SMADS/2022"/>
    <s v="EDITAL"/>
    <s v="6024.2021.0002436-6"/>
    <s v="ASSOCIAÇÃO BENEFICENTE IRMÃ IDELFRANCA"/>
    <s v="02.537.887/0001-87"/>
    <x v="3"/>
    <x v="5"/>
    <n v="120"/>
    <n v="0"/>
    <n v="0"/>
    <n v="0"/>
    <n v="0"/>
    <s v="CCA SAGRADA FAMÍLIA"/>
    <s v="LOCADO PELA ORGANIZAÇÃO COM REPASSE DE RECURSOS DA SMADS"/>
    <s v="RUA HENRIQUE JACOBS, 815"/>
    <s v="ARTUR ALVIM"/>
    <d v="2022-03-01T00:00:00"/>
    <d v="2027-02-28T00:00:00"/>
    <n v="49956.39"/>
    <n v="2503.87"/>
    <n v="40.54"/>
    <n v="52500.800000000003"/>
    <s v="93.10.08.243.3023.2059.3.3.50.39.00.0X - Manutenção e Operação de Equipamentos de Convivência e Fortalecimento de Vínculos para Crianças e Adolescentes"/>
    <s v="93.10.08.244.3023.6206.3.3.50.39.00.0X - Manutenção e Operação de Equipamentos Intergeracionais de Convivência e Fortalecimento de Vínculos"/>
  </r>
  <r>
    <x v="2"/>
    <s v="PINHEIROS"/>
    <s v="EDITAL 150/2021 DOC 29/09/2021 PROCESSO 6024.2021.0008510-1"/>
    <s v="150/2021"/>
    <s v="045/SMADS/2022"/>
    <s v="EDITAL"/>
    <s v="6024.2021.0008510-1"/>
    <s v="CAMP PINHEIROS - CENTRO ASSISTENCIAL DE MOTIVAÇÃO PROFISSIONAL"/>
    <s v="50.246.529/0001-68"/>
    <x v="3"/>
    <x v="14"/>
    <n v="160"/>
    <n v="0"/>
    <n v="0"/>
    <n v="0"/>
    <n v="0"/>
    <s v="CEDESP CAMP PINHEIROS"/>
    <s v="DISPONIBILIZADO PELA PRÓPRIA ORGANIZAÇÃO"/>
    <s v="RUA GALENO DE ALMEIDA, 547"/>
    <s v="PINHEIROS"/>
    <d v="2022-03-02T00:00:00"/>
    <d v="2027-03-01T00:00:00"/>
    <n v="141274.1"/>
    <n v="0"/>
    <n v="0"/>
    <n v="141274.1"/>
    <s v="93.10.08.244.3023.6206.3.3.50.39.00.0X - Manutenção e Operação de Equipamentos Intergeracionais de Convivência e Fortalecimento de Vínculos"/>
    <s v="93.10.08.241.3007.6154.3.3.50.39.00.0X - Manutenção e Operação de Equipamentos de Proteção Social Especial à População Idosa"/>
  </r>
  <r>
    <x v="1"/>
    <s v="LAPA"/>
    <s v="EDITAL 095/2021 DOC 01/05/2021 PROCESSO 6024.2021.0002842-6"/>
    <s v="095/2021"/>
    <s v="049/SMADS/2022"/>
    <s v="EDITAL"/>
    <s v="6024.2021.0002842-6"/>
    <s v="ASSOCIAÇÃO AMIGOS E TERCEIRA IDADE ESPERANÇA JARDIM MONTE AZUL"/>
    <s v="03.542.664/0001-70"/>
    <x v="18"/>
    <x v="19"/>
    <n v="30"/>
    <n v="0"/>
    <n v="0"/>
    <n v="0"/>
    <n v="30"/>
    <s v="FAMILIA ACOLHEDORA ESPERANÇA"/>
    <s v="LOCADO PELA ORGANIZAÇÃO COM REPASSE DE RECURSOS DA SMADS"/>
    <s v="RUA CLÉLIA, 1251 CJ 53 E 54"/>
    <s v="LAPA"/>
    <d v="2022-03-03T00:00:00"/>
    <d v="2027-03-02T00:00:00"/>
    <n v="95684.89"/>
    <n v="4160"/>
    <n v="442.64"/>
    <n v="100287.53"/>
    <s v="93.10.08.243.3023.6221.3.3.50.39.00.0X - Manutenção e Operação de Equipamentos de Proteção Social Especial a Crianças, Adolescentes e Jovens em Risco Social"/>
    <s v="93.10.08.241.3007.6154.3.3.50.39.00.0X - Manutenção e Operação de Equipamentos de Proteção Social Especial à População Idosa"/>
  </r>
  <r>
    <x v="1"/>
    <s v="CAMPO LIMPO"/>
    <s v="EDITAL 049/2021 DOC 11/02/2021 PROCESSO 6024.2021.0000833-6"/>
    <s v="049/2021"/>
    <s v="048/SMADS/2022"/>
    <s v="EDITAL"/>
    <s v="6024.2021.0000833-6"/>
    <s v="ASSOCIAÇÃO DO ABRIGO NOSSA SENHORA RAINHA DA PAZ DO JARDIM FIM DE SEMANA"/>
    <s v="69.100.576/0001-27"/>
    <x v="1"/>
    <x v="1"/>
    <n v="30"/>
    <n v="15"/>
    <n v="15"/>
    <n v="0"/>
    <n v="30"/>
    <s v="REPÚBLICA PARA ADULTO SÃO BENTO"/>
    <s v="LOCADO PELA ORGANIZAÇÃO COM REPASSE DE RECURSOS DA SMADS"/>
    <s v="UNIDADE MASCULINA: RUA PEDRO ALVES, 149 E UNIDADE FEMININA: RUA DOMINGOS BICUDO, 144"/>
    <s v="CAMPO LIMPO"/>
    <d v="2022-03-01T00:00:00"/>
    <d v="2027-02-28T00:00:00"/>
    <n v="35152.9"/>
    <n v="10500"/>
    <n v="403.75"/>
    <n v="46056.65"/>
    <s v="93.10.08.244.3023.4308.3.3.50.39.00.0X - Manutenção e Operação de Equipamentos de Proteção Social Especial à População em Situação de Rua"/>
    <s v="93.10.08.243.3023.6221.3.3.50.39.00.0X - Manutenção e Operação de Equipamentos de Proteção Social Especial a Crianças, Adolescentes e Jovens em Risco Social"/>
  </r>
  <r>
    <x v="1"/>
    <s v="SE"/>
    <s v="INCISO IV 6024.2020.0007562-7 241/2015 doc 21/08/2015 adaptado doc 24/03/2018"/>
    <s v="DISPENSA"/>
    <s v="278/SMADS/2020"/>
    <s v="DISPENSA"/>
    <s v="6024.2020.0007562-7"/>
    <s v="APOIO - ASSOCIAÇÃO DE AUXÍLIO MÚTUO DA REGIÃO LESTE"/>
    <s v="74.087.081/0001-45"/>
    <x v="2"/>
    <x v="4"/>
    <n v="800"/>
    <n v="0"/>
    <n v="0"/>
    <n v="400"/>
    <n v="400"/>
    <s v="BARRA FUNDA II"/>
    <s v="PRÓPRIO MUNICIPAL"/>
    <s v="AVENIDA NORMA PIERUCCINI GIANOTTI, 77"/>
    <s v="SANTA CECILIA"/>
    <d v="2020-12-04T00:00:00"/>
    <d v="2025-12-03T00:00:00"/>
    <n v="401037.42"/>
    <n v="0"/>
    <n v="0"/>
    <n v="401037.42"/>
    <s v="93.10.08.244.3023.4308.3.3.50.39.00.0X - Manutenção e Operação de Equipamentos de Proteção Social Especial à População em Situação de Rua"/>
    <s v="93.10.08.243.3023.2059.3.3.50.39.00.0X - Manutenção e Operação de Equipamentos de Convivência e Fortalecimento de Vínculos para Crianças e Adolescentes"/>
  </r>
  <r>
    <x v="2"/>
    <s v="JABAQUARA"/>
    <s v="6024.2017.0003103-9 248/2017 doc 21/12/2017 RESCISÃO A PARTIR DE 04/11/2022"/>
    <s v="140/2021"/>
    <s v="069/SMADS/2022"/>
    <s v="EDITAL"/>
    <s v="6024.2021.0007986-1"/>
    <s v="SOCIEDADE BENEFICENTE EDUCACIONAL SÃO TIAGO - SOBEST"/>
    <s v="60.559.960/0001-18"/>
    <x v="3"/>
    <x v="5"/>
    <n v="120"/>
    <n v="0"/>
    <n v="0"/>
    <n v="0"/>
    <n v="0"/>
    <s v="CCA LAR SÃO TIAGO"/>
    <s v="LOCADO PELA ORGANIZAÇÃO COM REPASSE DE RECURSOS DA SMADS"/>
    <s v="RUA DOUTOR DJALMA FRANCO, 289"/>
    <s v="JABAQUARA"/>
    <d v="2022-05-02T00:00:00"/>
    <d v="2027-05-01T00:00:00"/>
    <n v="54661.08"/>
    <n v="4425.96"/>
    <n v="574.04"/>
    <n v="59661.08"/>
    <s v="93.10.08.243.3023.2059.3.3.50.39.00.0X - Manutenção e Operação de Equipamentos de Convivência e Fortalecimento de Vínculos para Crianças e Adolescentes"/>
    <s v="93.10.08.244.3023.6206.3.3.50.39.00.0X - Manutenção e Operação de Equipamentos Intergeracionais de Convivência e Fortalecimento de Vínculos"/>
  </r>
  <r>
    <x v="1"/>
    <s v="SANTANA / TUCURUVI"/>
    <s v="6024.2021.0006022-2 EDITAL 116/2021 DOC 21/07/2021"/>
    <s v="116/2021"/>
    <s v="073/SMADS/2022"/>
    <s v="EDITAL"/>
    <s v="6024.2021.0006022-2"/>
    <s v="SERVIÇOS ASSISTENCIAIS SENHOR BOM JESUS DOS PASSOS"/>
    <s v="56.100.068/0001-05"/>
    <x v="2"/>
    <x v="6"/>
    <n v="30"/>
    <n v="0"/>
    <n v="0"/>
    <n v="0"/>
    <n v="30"/>
    <s v="CAE MULHERES SANTANA"/>
    <s v="LOCADO PELA ORGANIZAÇÃO COM REPASSE DE RECURSOS DA SMADS"/>
    <s v="RUA RONALDO DE CARVALHO, 302"/>
    <s v="SANTANA"/>
    <d v="2022-05-17T00:00:00"/>
    <d v="2027-05-16T00:00:00"/>
    <n v="96701.26"/>
    <n v="5500"/>
    <n v="943.31"/>
    <n v="103144.56999999999"/>
    <s v="93.10.08.244.3023.4308.3.3.50.39.00.0X - Manutenção e Operação de Equipamentos de Proteção Social Especial à População em Situação de Rua"/>
    <s v="93.10.08.243.3023.2059.3.3.50.39.00.0X - Manutenção e Operação de Equipamentos de Convivência e Fortalecimento de Vínculos para Crianças e Adolescentes"/>
  </r>
  <r>
    <x v="1"/>
    <s v="SE"/>
    <s v="INCISO IV 6024.2020.0006982-1 239/2015 DOC 19/08/2015 ADAPTADO DOC 24/03/2018"/>
    <s v="DISPENSA"/>
    <s v="276/SMADS/2020"/>
    <s v="DISPENSA"/>
    <s v="6024.2020.0006982-1"/>
    <s v="APOIO - ASSOCIAÇÃO DE AUXÍLIO MÚTUO DA REGIÃO LESTE"/>
    <s v="74.087.081/0001-45"/>
    <x v="2"/>
    <x v="4"/>
    <n v="400"/>
    <n v="0"/>
    <n v="0"/>
    <n v="200"/>
    <n v="200"/>
    <s v="BARRA FUNDA I"/>
    <s v="PRÓPRIO MUNICIPAL"/>
    <s v="AVENIDA NORMA PIERUCCINI GIANOTTI, 77"/>
    <s v="SANTA CECILIA"/>
    <d v="2020-12-01T00:00:00"/>
    <d v="2025-11-30T00:00:00"/>
    <n v="215408.63"/>
    <n v="0"/>
    <n v="0"/>
    <n v="215408.63"/>
    <s v="93.10.08.244.3023.4308.3.3.50.39.00.0X - Manutenção e Operação de Equipamentos de Proteção Social Especial à População em Situação de Rua"/>
    <s v="93.10.08.244.3023.6206.3.3.50.39.00.0X - Manutenção e Operação de Equipamentos Intergeracionais de Convivência e Fortalecimento de Vínculos"/>
  </r>
  <r>
    <x v="2"/>
    <s v="BUTANTA"/>
    <s v="6024.2021.0002708-0 EDITAL 086/2021 DOC 24/04/2021"/>
    <s v="086/2021"/>
    <s v="081/SMADS/2022"/>
    <s v="EDITAL"/>
    <s v="6024.2021.0002708-0"/>
    <s v="SOCIAL BOM JESUS - SBJ"/>
    <s v="47.468.186/0001-71"/>
    <x v="3"/>
    <x v="14"/>
    <n v="160"/>
    <n v="0"/>
    <n v="0"/>
    <n v="0"/>
    <n v="0"/>
    <s v="CEDESP RIO PEQUENO"/>
    <s v="PROPRIO MUNICIPAL DISPONIBILIZADO PELA SMADS"/>
    <s v="RUA AQUIANES, 13"/>
    <s v="RIO PEQUENO"/>
    <d v="2022-06-03T00:00:00"/>
    <d v="2027-06-02T00:00:00"/>
    <n v="133678.21"/>
    <n v="0"/>
    <n v="0"/>
    <n v="133678.21"/>
    <s v="93.10.08.244.3023.6206.3.3.50.39.00.0X - Manutenção e Operação de Equipamentos Intergeracionais de Convivência e Fortalecimento de Vínculos"/>
    <s v="93.10.08.243.3023.6221.3.3.50.39.00.0X - Manutenção e Operação de Equipamentos de Proteção Social Especial a Crianças, Adolescentes e Jovens em Risco Social"/>
  </r>
  <r>
    <x v="1"/>
    <s v="SE"/>
    <s v="INCISO IV 6024.2023.0002487-4   IRA HOMOLOGAR COM AS VAGAS COVID / 6024.2018.0001377-6 171/2018 doc 17/03/2018"/>
    <s v="DISPENSA"/>
    <s v="179/SMADS/2023"/>
    <s v="DISPENSA"/>
    <s v="6024.2023.0002487-4"/>
    <s v="INSTITUTO FOMENTANDO REDES E EMPREENDEDORISMO SOCIAL - INFOREDES"/>
    <s v="10.589.848/0001-51"/>
    <x v="2"/>
    <x v="4"/>
    <n v="400"/>
    <n v="0"/>
    <n v="0"/>
    <n v="200"/>
    <n v="200"/>
    <s v="ATENDE II - SIAT II (SIAT II GLICÉRIO)"/>
    <s v="PRÓPRIO MUNICIPAL DISPONIBILIZADO PELA SMADS"/>
    <s v="AVENIDA PREFEITO PASSOS, 57"/>
    <s v="SANTA CECILIA"/>
    <d v="2023-05-14T00:00:00"/>
    <d v="2028-05-13T00:00:00"/>
    <n v="871756.58"/>
    <n v="0"/>
    <n v="0"/>
    <n v="871756.58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0"/>
    <s v="SAO MATEUS"/>
    <s v="EDITAL 6024.2022.0007296-6 EMERGENCIAL (180 DIAS) 6024.2022.0005050-4"/>
    <s v="053/2022"/>
    <s v="177/SMADS/2022"/>
    <s v="EDITAL"/>
    <s v="6024.2022.0007296-6"/>
    <s v="ASCOM - ASSOCIAÇÃO COMUNITÁRIA DE SÃO MATEUS "/>
    <s v="02.620.604/0001-66"/>
    <x v="7"/>
    <x v="0"/>
    <n v="110"/>
    <n v="0"/>
    <n v="0"/>
    <n v="0"/>
    <n v="0"/>
    <s v="SPVV VAGALUMES"/>
    <s v="LOCADO PELA ORGANIZAÇÃO COM REPASSE DE RECURSOS DA SMADS"/>
    <s v="RUA BEATRIZ BICUDO, 111 SIGILOSO"/>
    <s v="SÃO RAFAEL"/>
    <d v="2022-12-21T00:00:00"/>
    <d v="2027-12-20T00:00:00"/>
    <n v="62586.36"/>
    <n v="2200"/>
    <n v="0"/>
    <n v="64786.36"/>
    <s v="93.10.08.243.3023.6221.3.3.50.39.00.0X - Manutenção e Operação de Equipamentos de Proteção Social Especial a Crianças, Adolescentes e Jovens em Risco Social"/>
    <s v="93.10.08.244.3023.4308.3.3.50.39.00.0X - Manutenção e Operação de Equipamentos de Proteção Social Especial à População em Situação de Rua"/>
  </r>
  <r>
    <x v="1"/>
    <s v="SE"/>
    <s v="INCISO IV 6024.2023.0000008-8 - Irá homologar com as vagas da Pandemia/ 332/2017 doc 23/12/2017 6024.2017.0003439-9"/>
    <s v="DISPENSA"/>
    <s v="067/SMADS/2023"/>
    <s v="DISPENSA"/>
    <s v="6024.2023.0000008-8"/>
    <s v="ASSOCIAÇÃO CULTURAL NOSSA SENHORA"/>
    <s v="05.919.155/0001-40"/>
    <x v="2"/>
    <x v="4"/>
    <n v="580"/>
    <n v="0"/>
    <n v="0"/>
    <n v="290"/>
    <n v="290"/>
    <s v="CTA BRIGADEIRO GALVÃO (CTA 6)"/>
    <s v="PRÓPRIO MUNICIPAL DISPONIBILIZADO POR SMADS "/>
    <s v="RUA BRIGADEIRO GALVÃO, 265 – BARRA FUNDA"/>
    <s v="SANTA CECILIA"/>
    <d v="2023-03-28T00:00:00"/>
    <d v="2028-03-27T00:00:00"/>
    <n v="518315.48"/>
    <n v="0"/>
    <n v="0"/>
    <n v="518315.48"/>
    <s v="93.10.08.244.3023.4308.3.3.50.39.00.0X - Manutenção e Operação de Equipamentos de Proteção Social Especial à População em Situação de Rua"/>
    <s v="93.10.08.243.3023.2059.3.3.50.39.00.0X - Manutenção e Operação de Equipamentos de Convivência e Fortalecimento de Vínculos para Crianças e Adolescentes"/>
  </r>
  <r>
    <x v="0"/>
    <s v="ITAQUERA"/>
    <s v="EDITAL 006/2022 - DOC 10/02/2022 6024.2021.0010042-9"/>
    <s v="006/2022"/>
    <s v="107/SMADS/2022"/>
    <s v="EDITAL"/>
    <s v="6024.2021.0010042-9"/>
    <s v="INSTITUTO EM DEFESA DA CIDADANIA 3º MILÊNIO - IDC"/>
    <s v="04.224.512/0001-92"/>
    <x v="7"/>
    <x v="0"/>
    <n v="110"/>
    <n v="0"/>
    <n v="0"/>
    <n v="0"/>
    <n v="0"/>
    <s v="SPSCAVV LUZ DO MILÊNIO"/>
    <s v="LOCADO PELA ORGANIZAÇÃO COM REPASSE DE RECURSOS DA SMADS"/>
    <s v="RUA CAMBACEGUÁ, 78 SIGILOSO"/>
    <s v="CIDADE LÍDER"/>
    <d v="2022-08-01T00:00:00"/>
    <d v="2027-07-31T00:00:00"/>
    <n v="62995.7"/>
    <n v="6400"/>
    <n v="296.01"/>
    <n v="69691.709999999992"/>
    <s v="93.10.08.243.3023.6221.3.3.50.39.00.0X - Manutenção e Operação de Equipamentos de Proteção Social Especial a Crianças, Adolescentes e Jovens em Risco Social"/>
    <s v="93.10.08.244.3023.4308.3.3.50.39.00.0X - Manutenção e Operação de Equipamentos de Proteção Social Especial à População em Situação de Rua"/>
  </r>
  <r>
    <x v="0"/>
    <s v="MOOCA"/>
    <n v="0"/>
    <s v="114/2021"/>
    <s v="083/SMADS/2022"/>
    <s v="EDITAL"/>
    <s v="6024.2021.0005319-6"/>
    <s v="CROPH - COORDENAÇÃO REGIONAL DAS OBRAS DE PROMOÇÃO HUMANA"/>
    <s v="43.473.487/0001-32"/>
    <x v="12"/>
    <x v="0"/>
    <n v="120"/>
    <n v="0"/>
    <n v="0"/>
    <n v="0"/>
    <n v="0"/>
    <s v="NPJ CENTRO POP MOOCA"/>
    <s v="LOCADO DIRETAMENTE POR SMADS"/>
    <s v="RUA IPOJUCA, 18"/>
    <s v="TATUAPÉ"/>
    <d v="2022-07-04T00:00:00"/>
    <d v="2027-07-03T00:00:00"/>
    <n v="36232.550000000003"/>
    <n v="0"/>
    <n v="0"/>
    <n v="36232.550000000003"/>
    <s v="93.10.08.244.3023.6242.3.3.50.39.00.0X - Manutenção e Operação de Equipamentos de Proteção Jurídico Social"/>
    <s v="93.10.08.244.3023.4308.3.3.50.39.00.0X - Manutenção e Operação de Equipamentos de Proteção Social Especial à População em Situação de Rua"/>
  </r>
  <r>
    <x v="0"/>
    <s v="PARELHEIROS"/>
    <s v="EDITAL 230/2020 DOC 26/09/2020 SEI 6024.2020.0007239-3"/>
    <s v="230/2020"/>
    <s v="110/SMADS/2022"/>
    <s v="EDITAL"/>
    <s v="6024.2020.0007239-3"/>
    <s v="ASSOCIAÇÃO PROBRASIL"/>
    <s v="03.783.381/0001-10"/>
    <x v="12"/>
    <x v="0"/>
    <n v="120"/>
    <n v="0"/>
    <n v="0"/>
    <n v="0"/>
    <n v="0"/>
    <s v="NPJ ARISTIDES DE SOUZA MENDES"/>
    <s v="LOCADO DIRETAMENTE POR SMADS"/>
    <s v="RUA ANGELO CATELANI, 777"/>
    <s v="PARELHEIROS"/>
    <d v="2022-08-15T00:00:00"/>
    <d v="2027-08-14T00:00:00"/>
    <n v="35976.339999999997"/>
    <n v="0"/>
    <n v="0"/>
    <n v="35976.339999999997"/>
    <s v="93.10.08.244.3023.6242.3.3.50.39.00.0X - Manutenção e Operação de Equipamentos de Proteção Jurídico Social"/>
    <s v="93.10.08.244.3023.6206.3.3.50.39.00.0X - Manutenção e Operação de Equipamentos Intergeracionais de Convivência e Fortalecimento de Vínculos"/>
  </r>
  <r>
    <x v="1"/>
    <s v="ITAIM PAULISTA"/>
    <s v="EDITAL 6024.2022.0009709-8 EMERGENCIAL 6024.2022.0008362-3 6024.2022.0006073-9 EMERGENCIAL OBT"/>
    <s v="112/2022"/>
    <s v="134/SMADS/2023"/>
    <s v="EDITAL"/>
    <s v="6024.2022.0009709-8"/>
    <s v="ASSISTÊNCIA SOCIAL LAR DITOSO"/>
    <s v="59.947.465/0001-05"/>
    <x v="2"/>
    <x v="6"/>
    <n v="100"/>
    <n v="0"/>
    <n v="0"/>
    <n v="0"/>
    <n v="100"/>
    <s v="CAE MULHERES - LAR DITOSO"/>
    <s v="PRÓPRIO MUNICIPAL DISPONIBILIZADO PELA SMADS"/>
    <s v="RUA JEAN LACOME, 78 (EX PREDIO FUNDAÇÃO CASA)"/>
    <s v="VILA CURUÇÁ"/>
    <d v="2023-04-30T00:00:00"/>
    <d v="2028-04-29T00:00:00"/>
    <n v="230053.11"/>
    <n v="0"/>
    <n v="0"/>
    <n v="230053.11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1"/>
    <s v="SE"/>
    <s v="INCISO IV 6024.2021.0007015-5 HOMOLOGADO COM VAGAS PANDEMIA / 150/2016 DOC 26/08/2016 ADAPTADO DOC 24/03/2018"/>
    <s v="DISPENSA"/>
    <s v="275/SMADS/2021"/>
    <s v="DISPENSA"/>
    <s v="6024.2021.0007015-5"/>
    <s v="APOIO - ASSOCIAÇÃO DE AUXÍLIO MÚTUO DA REGIÃO LESTE"/>
    <s v="74.087.081/0001-45"/>
    <x v="2"/>
    <x v="4"/>
    <n v="300"/>
    <n v="0"/>
    <n v="0"/>
    <n v="150"/>
    <n v="150"/>
    <s v="CENTRO DE ACOLHIDA NOVA VIDA"/>
    <s v="PRÓPRIO MUNICIPAL DISPONIBILIZADO PELA SMADS"/>
    <s v="RUA DR. RIBEIRO DE ALMEIDA, 14 - BARRA FUNDA"/>
    <s v="SANTA CECILIA"/>
    <d v="2021-10-20T00:00:00"/>
    <d v="2026-10-19T00:00:00"/>
    <n v="245565.98"/>
    <n v="0"/>
    <n v="0"/>
    <n v="245565.98"/>
    <s v="93.10.08.244.3023.4308.3.3.50.39.00.0X - Manutenção e Operação de Equipamentos de Proteção Social Especial à População em Situação de Rua"/>
    <s v="93.10.08.243.3023.6221.3.3.50.39.00.0X - Manutenção e Operação de Equipamentos de Proteção Social Especial a Crianças, Adolescentes e Jovens em Risco Social"/>
  </r>
  <r>
    <x v="1"/>
    <s v="SANTANA / TUCURUVI"/>
    <s v="INCISO IV 6024.2023.0005151-0 6024.2018.0000969-8 165/2018 doc 17/03/2018"/>
    <s v="DISPENSA"/>
    <s v="267/SMADS/2023"/>
    <s v="DISPENSA"/>
    <s v="6024.2023.0005151-0"/>
    <s v="CROPH - COORDENAÇÃO REGIONAL DAS OBRAS DE PROMOÇÃO HUMANA"/>
    <s v="43.473.487/0001-32"/>
    <x v="2"/>
    <x v="4"/>
    <n v="316"/>
    <n v="0"/>
    <n v="0"/>
    <n v="158"/>
    <n v="158"/>
    <s v="CTA 15 SANTANA"/>
    <s v="PRÓPRIO MUNICIPAL DISPONIBILIZADO PELA SMADS"/>
    <s v="AV. ZAKI NARCHI, 153"/>
    <s v="SANTANA"/>
    <d v="2023-06-25T00:00:00"/>
    <d v="2028-06-24T00:00:00"/>
    <n v="302683.77"/>
    <n v="0"/>
    <n v="0"/>
    <n v="302683.77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0"/>
    <s v="SE"/>
    <s v="EDITAL 6024.2022.0005130-6 054/2022 DOC 10/09/2022 - ERA EMERGENCIAL PANDEMIA 6024.2022.0003417-7 RESCISÃO A PARTIR DE 21/12/2022 "/>
    <s v="054/2022"/>
    <s v="181/SMADS/2022"/>
    <s v="EDITAL"/>
    <s v="6024.2022.0005130-6"/>
    <s v="ASCOM - ASSOCIAÇÃO COMUNITÁRIA DE SÃO MATEUS "/>
    <s v="02.620.604/0001-66"/>
    <x v="16"/>
    <x v="28"/>
    <n v="200"/>
    <n v="0"/>
    <n v="0"/>
    <n v="0"/>
    <n v="0"/>
    <s v="SEAS SÉ CRIANÇA E ADOLESCENTE SÉ"/>
    <s v="LOCADO PELA ORGANIZAÇÃO COM REPASSE DE RECURSOS DA SMADS"/>
    <s v="AVENIDA LIBERDADE, 891"/>
    <s v="SÉ"/>
    <d v="2022-12-21T00:00:00"/>
    <d v="2027-12-20T00:00:00"/>
    <n v="106262.93"/>
    <n v="5700"/>
    <n v="500"/>
    <n v="112462.93"/>
    <s v="93.10.08.244.3023.4308.3.3.50.39.00.0X - Manutenção e Operação de Equipamentos de Proteção Social Especial à População em Situação de Rua"/>
    <s v="93.10.08.243.3023.6221.3.3.50.39.00.0X - Manutenção e Operação de Equipamentos de Proteção Social Especial a Crianças, Adolescentes e Jovens em Risco Social"/>
  </r>
  <r>
    <x v="1"/>
    <s v="SAO MATEUS"/>
    <s v="INCISO IV 6024.2023.0001350-3 6024.2018.0000942-6 111/2018 DOC 07/03/2018, republicado em 09/03/2018"/>
    <s v="DISPENSA"/>
    <s v="258/SMADS/2023"/>
    <s v="DISPENSA"/>
    <s v="6024.2023.0001350-3"/>
    <s v="ASCOM - ASSOCIAÇÃO COMUNITÁRIA DE SÃO MATEUS "/>
    <s v="02.620.604/0001-66"/>
    <x v="2"/>
    <x v="4"/>
    <n v="200"/>
    <n v="0"/>
    <n v="0"/>
    <n v="100"/>
    <n v="100"/>
    <s v="CTA SÃO MATEUS (CTA 13)"/>
    <s v="LOCADO DIRETAMENTE POR SMADS"/>
    <s v="AV. SAPOPEMBA, 13.483"/>
    <s v="SÃO MATEUS"/>
    <d v="2023-06-25T00:00:00"/>
    <d v="2028-06-24T00:00:00"/>
    <n v="220070.75"/>
    <n v="0"/>
    <n v="0"/>
    <n v="220070.75"/>
    <s v="93.10.08.244.3023.4308.3.3.50.39.00.0X - Manutenção e Operação de Equipamentos de Proteção Social Especial à População em Situação de Rua"/>
    <s v="93.10.08.244.3023.6242.3.3.50.39.00.0X - Manutenção e Operação de Equipamentos de Proteção Jurídico Social"/>
  </r>
  <r>
    <x v="1"/>
    <s v="CASA VERDE / CACHOEIRINHA"/>
    <s v="EDITAL 6024.2023.0009843-6 198/2023 14/09/2023 /  EMERGENCIAL 6024.2023/0005494-3 / 6024.2022.0004511-0 042/2022 25/06/2022 RESCISÃO A PARTIR DE 20/06/2023 / EMERGENCIAL OBT 6024.2022/0005773-8 - TÉRMINO DE VIGÊNCIA 31/10/22"/>
    <s v="198/2023"/>
    <s v="629/SMADS/2023"/>
    <s v="EDITAL"/>
    <s v="6024.2023.0009843-6"/>
    <s v="CROPH - COORDENAÇÃO REGIONAL DAS OBRAS DE PROMOÇÃO HUMANA"/>
    <s v="43.473.487/0001-32"/>
    <x v="2"/>
    <x v="6"/>
    <n v="100"/>
    <n v="0"/>
    <n v="0"/>
    <n v="0"/>
    <n v="100"/>
    <s v="CAE MULHERES CASA VERDE"/>
    <s v="LOCADO PELA ORGANIZAÇÃO COM REPASSE DE RECURSOS DA SMADS"/>
    <s v="RUA DOUTOR CESAR CASTIGLIONE JUNIOR, 101"/>
    <s v="CASA VERDE"/>
    <d v="2023-12-17T00:00:00"/>
    <d v="2028-12-16T00:00:00"/>
    <n v="201213.17"/>
    <n v="28200"/>
    <n v="5670.49"/>
    <n v="235083.66"/>
    <s v="93.10.08.244.3023.4308.3.3.50.39.00.0X - Manutenção e Operação de Equipamentos de Proteção Social Especial à População em Situação de Rua"/>
    <s v="93.10.08.244.3023.6242.3.3.50.39.00.0X - Manutenção e Operação de Equipamentos de Proteção Jurídico Social"/>
  </r>
  <r>
    <x v="1"/>
    <s v="ITAIM PAULISTA"/>
    <s v="EDITAL 6024.2022.0004254-4  EMERGENCIAL EM VIRTUDE DE DEMANDA APONTADA  6024.2022.0003745-1 "/>
    <s v="050/2022"/>
    <s v="041/SMADS/2023"/>
    <s v="EDITAL"/>
    <s v="6024.2022.0004254-4"/>
    <s v="SER ESPECIAL - ASSOCIAÇÃO ASSISTENCIAL DE INTEGRAÇÃO AO TRABALHO"/>
    <s v="05.446.196/0001-66"/>
    <x v="6"/>
    <x v="11"/>
    <n v="20"/>
    <n v="0"/>
    <n v="0"/>
    <n v="0"/>
    <n v="20"/>
    <s v="RI OSWALDO CESAR TRUNCI"/>
    <s v="LOCADO PELA ORGANIZAÇÃO COM REPASSE DE RECURSOS DA SMADS"/>
    <s v="CASA 1: RUA ILHA DE SÃO FRANCISCO, 297 E CASA 2: PRAÇA BERNARDO RAVASCO, 9"/>
    <s v="ITAIM PAULISTA"/>
    <d v="2023-02-28T00:00:00"/>
    <d v="2028-02-27T00:00:00"/>
    <n v="212209.67"/>
    <n v="18500"/>
    <n v="673.83"/>
    <n v="231383.5"/>
    <s v="93.10.08.242.3006.6152.3.3.50.39.00.0X - Manutenção e Operação de Equipamentos de Proteção Social Especial à Pessoa com Deficiência"/>
    <s v="93.10.08.244.3023.4308.3.3.50.39.00.0X - Manutenção e Operação de Equipamentos de Proteção Social Especial à População em Situação de Rua"/>
  </r>
  <r>
    <x v="2"/>
    <s v="PENHA"/>
    <s v="6024.2021.0008334-6 EDITAL "/>
    <s v="143/2021"/>
    <s v="128/SMADS/2022"/>
    <s v="EDITAL"/>
    <s v="6024.2021.0008334-6"/>
    <s v="ASSISTÊNCIA SOCIAL LAR DITOSO"/>
    <s v="59.947.465/0001-05"/>
    <x v="3"/>
    <x v="5"/>
    <n v="120"/>
    <n v="0"/>
    <n v="0"/>
    <n v="0"/>
    <n v="0"/>
    <s v="CCA GOTAS DE ESPERANÇA"/>
    <s v="LOCADO PELA ORGANIZAÇÃO COM REPASSE DE RECURSOS DA SMADS"/>
    <s v="RUA DOUTOR EMANUEL DIAS, 361"/>
    <s v="ARTUR ALVIM"/>
    <d v="2022-10-01T00:00:00"/>
    <d v="2027-09-30T00:00:00"/>
    <n v="49956.39"/>
    <n v="4940.51"/>
    <n v="1059.49"/>
    <n v="55956.39"/>
    <s v="93.10.08.243.3023.2059.3.3.50.39.00.0X - Manutenção e Operação de Equipamentos de Convivência e Fortalecimento de Vínculos para Crianças e Adolescentes"/>
    <s v="93.10.08.244.3023.4308.3.3.50.39.00.0X - Manutenção e Operação de Equipamentos de Proteção Social Especial à População em Situação de Rua"/>
  </r>
  <r>
    <x v="0"/>
    <s v="FREGUESIA DO O / BRASILANDIA"/>
    <s v="EDITAL 142/2021 17/09/2021 SEI 6024.2021.0008231-5"/>
    <s v="142/2021"/>
    <s v="136/SMADS/2022"/>
    <s v="EDITAL"/>
    <s v="6024.2021.0008231-5"/>
    <s v="INSTITUTO CLARET - SOLIDARIEDADE E DESENVOLVIMENTO HUMANO"/>
    <s v="03.601.723/0001-34"/>
    <x v="7"/>
    <x v="0"/>
    <n v="80"/>
    <n v="0"/>
    <n v="0"/>
    <n v="0"/>
    <n v="0"/>
    <s v="SPVV CLARET II"/>
    <s v="LOCADO PELA ORGANIZAÇÃO COM REPASSE DE RECURSOS DA SMADS"/>
    <s v="ESTRADA DO SABÃO, 1152 SIGILOSO"/>
    <s v="FREGUESIA DO Ó"/>
    <d v="2022-10-11T00:00:00"/>
    <d v="2027-10-10T00:00:00"/>
    <n v="50720.67"/>
    <n v="4404.84"/>
    <n v="145.08000000000001"/>
    <n v="55270.59"/>
    <s v="93.10.08.243.3023.6221.3.3.50.39.00.0X - Manutenção e Operação de Equipamentos de Proteção Social Especial a Crianças, Adolescentes e Jovens em Risco Social"/>
    <s v="93.10.08.244.3023.4308.3.3.50.39.00.0X - Manutenção e Operação de Equipamentos de Proteção Social Especial à População em Situação de Rua"/>
  </r>
  <r>
    <x v="0"/>
    <s v="ITAIM PAULISTA"/>
    <s v="EDITAL 031/2022 DOC 09/06/2022 SEI 6024.2022.0004263-3"/>
    <s v="031/2022"/>
    <s v="138/SMADS/2022"/>
    <s v="EDITAL"/>
    <s v="6024.2022.0004263-3 Rescisão Entrará Emergencial"/>
    <s v="AGUARDANDO HOMOLOGAÇÃO DO EMERGENCIAL"/>
    <n v="0"/>
    <x v="7"/>
    <x v="0"/>
    <n v="80"/>
    <n v="0"/>
    <n v="0"/>
    <n v="0"/>
    <n v="0"/>
    <s v="SPCAVV PROJETO DE VIDA"/>
    <s v="LOCADO PELA ORGANIZAÇÃO COM REPASSE DE RECURSOS DA SMADS"/>
    <s v="RUA CACHOEIRA ALTA, 479 SIGILOSO"/>
    <s v="ITAIM PAULISTA"/>
    <d v="2022-10-17T00:00:00"/>
    <s v="RESCISÃO - AGUARDANDO HOMOLOGAÇÃO EMERGENCIAL"/>
    <n v="50720.67"/>
    <n v="3300"/>
    <n v="27.18"/>
    <n v="54047.85"/>
    <s v="93.10.08.243.3023.6221.3.3.50.39.00.0X - Manutenção e Operação de Equipamentos de Proteção Social Especial a Crianças, Adolescentes e Jovens em Risco Social"/>
    <s v="93.10.08.244.3023.4308.3.3.50.39.00.0X - Manutenção e Operação de Equipamentos de Proteção Social Especial à População em Situação de Rua"/>
  </r>
  <r>
    <x v="2"/>
    <s v="CAPELA DO SOCORRO"/>
    <s v="EDITAL 001/2022 DOC 15/01/2022 SEI 6024.2022.0000262-3"/>
    <s v="001/2022"/>
    <s v="139/SMADS/2022"/>
    <s v="EDITAL"/>
    <s v="6024.2022.0000262-3"/>
    <s v="INSTITUTO VIVA MELHOR"/>
    <s v="08.002.631/0001-51"/>
    <x v="3"/>
    <x v="14"/>
    <n v="240"/>
    <n v="0"/>
    <n v="0"/>
    <n v="0"/>
    <n v="0"/>
    <s v="CEDESP PADRE JAIR DA CONCEIÇÃO MÁXIMO"/>
    <s v="LOCADO PELA ORGANIZAÇÃO COM REPASSE DE RECURSOS DA SMADS"/>
    <s v="AVENIDA JUAN ESPER, 34"/>
    <s v="SOCORRO"/>
    <d v="2022-10-17T00:00:00"/>
    <d v="2027-10-16T00:00:00"/>
    <n v="197992.84"/>
    <n v="6000"/>
    <n v="341.35"/>
    <n v="204334.19"/>
    <s v="93.10.08.244.3023.6206.3.3.50.39.00.0X - Manutenção e Operação de Equipamentos Intergeracionais de Convivência e Fortalecimento de Vínculos"/>
    <s v="93.10.08.244.3023.4308.3.3.50.39.00.0X - Manutenção e Operação de Equipamentos de Proteção Social Especial à População em Situação de Rua"/>
  </r>
  <r>
    <x v="1"/>
    <s v="ITAQUERA"/>
    <s v="EDITAL 135/2021 DOC 25/08/2021 SEI 6024.2021.0007229-8"/>
    <s v="135/2021"/>
    <s v="141/SMADS/2022"/>
    <s v="EDITAL"/>
    <s v="6024.2021.0007229-8"/>
    <s v="ASSOCIAÇÃO BENEFICENTE IRMÃ IDELFRANCA"/>
    <s v="02.537.887/0001-87"/>
    <x v="17"/>
    <x v="0"/>
    <n v="30"/>
    <n v="0"/>
    <n v="0"/>
    <n v="0"/>
    <n v="30"/>
    <s v="ILPI  ITAQUERA"/>
    <s v="LOCADO PELA ORGANIZAÇÃO COM REPASSE DE RECURSOS DA SMADS"/>
    <s v="AVENIDA ITAQUERA, 7374"/>
    <s v="ITAQUERA"/>
    <d v="2022-10-17T00:00:00"/>
    <d v="2027-10-16T00:00:00"/>
    <n v="124420.06"/>
    <n v="21700"/>
    <n v="2561.96"/>
    <n v="148682.01999999999"/>
    <s v="93.10.08.241.3007.6154.3.3.50.39.00.0X - Manutenção e Operação de Equipamentos de Proteção Social Especial à População Idosa"/>
    <s v="93.10.08.244.3023.4308.3.3.50.39.00.0X - Manutenção e Operação de Equipamentos de Proteção Social Especial à População em Situação de Rua"/>
  </r>
  <r>
    <x v="2"/>
    <s v="PARELHEIROS"/>
    <s v="6024.2018.0000131-0 - TC 183/SMADS/2018 RESCISÃO A PARTIR DE 29/07/2021 - DOC 22/05/21 - SERVIÇO INTERROMPEU"/>
    <s v="106/2021"/>
    <s v="157/SMADS/2022"/>
    <s v="EDITAL"/>
    <s v="6024.2021.0003035-8"/>
    <s v="ASSOCIAÇÃO DOS MORADORES DE VILA ARCO IRIS - AMAI"/>
    <s v="56.098.460/0001-59"/>
    <x v="3"/>
    <x v="5"/>
    <n v="120"/>
    <n v="0"/>
    <n v="0"/>
    <n v="0"/>
    <n v="0"/>
    <s v="CCA ARCO IRIS III"/>
    <s v="LOCADO PELA ORGANIZAÇÃO COM REPASSE DE RECURSOS DA SMADS"/>
    <s v="ESTRADA DO ENGENHEIRO MARSILAC, 1081"/>
    <s v="PARELHEIROS"/>
    <d v="2022-11-01T00:00:00"/>
    <d v="2027-10-31T00:00:00"/>
    <n v="54661.08"/>
    <n v="6800"/>
    <n v="0"/>
    <n v="61461.08"/>
    <s v="93.10.08.243.3023.2059.3.3.50.39.00.0X - Manutenção e Operação de Equipamentos de Convivência e Fortalecimento de Vínculos para Crianças e Adolescentes"/>
    <s v="93.10.08.242.3006.6152.3.3.50.39.00.0X - Manutenção e Operação de Equipamentos de Proteção Social Especial à Pessoa com Deficiência"/>
  </r>
  <r>
    <x v="1"/>
    <s v="FREGUESIA DO O / BRASILANDIA"/>
    <s v="EDITAL 024/2021 - 30/01/2021 6024.2021.0000250-8"/>
    <s v="024/2021"/>
    <s v="151/SMADS/2022"/>
    <s v="EDITAL"/>
    <s v="6024.2021.0000250-8"/>
    <s v="INSTITUTO NOVOS HORIZONTES"/>
    <s v="11.204.981/0001-05"/>
    <x v="17"/>
    <x v="0"/>
    <n v="30"/>
    <n v="0"/>
    <n v="0"/>
    <n v="0"/>
    <n v="30"/>
    <s v="ILPI CASA SÃO MARCOS"/>
    <s v="LOCADO PELA ORGANIZAÇÃO COM REPASSE DE RECURSOS DA SMADS"/>
    <s v="RUA JOÃO DAUDT FILHO, 233"/>
    <s v="BRASILANDIA"/>
    <d v="2022-11-01T00:00:00"/>
    <d v="2027-10-31T00:00:00"/>
    <n v="124420.06"/>
    <n v="20000"/>
    <n v="4750.18"/>
    <n v="149170.23999999999"/>
    <s v="93.10.08.241.3007.6154.3.3.50.39.00.0X - Manutenção e Operação de Equipamentos de Proteção Social Especial à População Idosa"/>
    <s v="93.10.08.243.3023.2059.3.3.50.39.00.0X - Manutenção e Operação de Equipamentos de Convivência e Fortalecimento de Vínculos para Crianças e Adolescentes"/>
  </r>
  <r>
    <x v="2"/>
    <s v="GUAIANASES"/>
    <s v="EDITAL  49/2022 DOC 16/07/2022 6024.2022.0005495-0"/>
    <s v="49/2022"/>
    <s v="149/SMADS/2022"/>
    <s v="EDITAL"/>
    <s v="6024.2022.0005495-0"/>
    <s v="ASSOCIAÇÃO AMIGOS E TERCEIRA IDADE ESPERANÇA JARDIM MONTE AZUL"/>
    <s v="03.542.664/0001-70"/>
    <x v="3"/>
    <x v="8"/>
    <n v="200"/>
    <n v="0"/>
    <n v="0"/>
    <n v="0"/>
    <n v="0"/>
    <s v="NCI VOVÓ CECÍLIA"/>
    <s v="LOCADO PELA ORGANIZAÇÃO COM REPASSE DE RECURSOS DA SMADS"/>
    <s v="ESTRADA NOSSA SENHORA DA FONTE, 52"/>
    <s v="GUAIANASES"/>
    <d v="2022-11-01T00:00:00"/>
    <d v="2027-10-31T00:00:00"/>
    <n v="46896.5"/>
    <n v="10000"/>
    <n v="1048.95"/>
    <n v="57945.45"/>
    <s v="93.10.08.241.3007.2902.3.3.50.39.00.0X - Manutenção e Operação de Equipamentos de Convivência e Fortalecimento de Vínculos para a Pessoa Idosa"/>
    <s v="93.10.08.243.3023.6221.3.3.50.39.00.0X - Manutenção e Operação de Equipamentos de Proteção Social Especial a Crianças, Adolescentes e Jovens em Risco Social"/>
  </r>
  <r>
    <x v="0"/>
    <s v="SANTANA / TUCURUVI"/>
    <s v="EDITAL 36/2022 DOC 09/06/2022 SEI 6024.2022.0004058-4"/>
    <s v="36/2022"/>
    <s v="164/SMADS/2022"/>
    <s v="EDITAL"/>
    <s v="6024.2022.0004058-4"/>
    <s v="CROPH - COORDENAÇÃO REGIONAL DAS OBRAS DE PROMOÇÃO HUMANA"/>
    <s v="43.473.487/0001-32"/>
    <x v="7"/>
    <x v="0"/>
    <n v="80"/>
    <n v="0"/>
    <n v="0"/>
    <n v="0"/>
    <n v="0"/>
    <s v="SPCAVV SANTANA"/>
    <s v="LOCADO PELA ORGANIZAÇÃO COM REPASSE DE RECURSOS DA SMADS"/>
    <s v="RUA MIRANTE, 68 SIGILOSO"/>
    <s v="SANTANA"/>
    <d v="2022-12-01T00:00:00"/>
    <d v="2027-11-30T00:00:00"/>
    <n v="51054.38"/>
    <n v="3500"/>
    <n v="138.52000000000001"/>
    <n v="54692.899999999994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1"/>
    <s v="LAPA"/>
    <s v="INCISO IV 6024.2023.0005159-6 6024.2018.0000939-6 119/2018 doc 10/03/2018"/>
    <s v="DISPENSA"/>
    <s v="317/SMADS/2023"/>
    <s v="DISPENSA"/>
    <s v="6024.2023.0005159-6"/>
    <s v="ASCOM - ASSOCIAÇÃO COMUNITÁRIA DE SÃO MATEUS "/>
    <s v="02.620.604/0001-66"/>
    <x v="2"/>
    <x v="4"/>
    <n v="216"/>
    <n v="188"/>
    <n v="28"/>
    <n v="108"/>
    <n v="108"/>
    <s v="CA II ATENDE VILA LEOPOLDINA (ATENDE V)"/>
    <s v="PRÓPRIO MUNICIPAL"/>
    <s v="AV. DR. GASTÃO VIDIGAL, 1946"/>
    <s v="VILA LEOPOLDINA"/>
    <d v="2023-07-02T00:00:00"/>
    <d v="2028-07-01T00:00:00"/>
    <n v="223782.34"/>
    <n v="0"/>
    <n v="0"/>
    <n v="223782.34"/>
    <s v="93.10.08.244.3023.4308.3.3.50.39.00.0X - Manutenção e Operação de Equipamentos de Proteção Social Especial à População em Situação de Rua"/>
    <s v="93.10.08.244.3023.6206.3.3.50.39.00.0X - Manutenção e Operação de Equipamentos Intergeracionais de Convivência e Fortalecimento de Vínculos"/>
  </r>
  <r>
    <x v="0"/>
    <s v="JABAQUARA"/>
    <s v="EDITAL 35/2022 DOC 09/06/2022 SEI 6024.2022.0004242-0"/>
    <s v="35/2022"/>
    <s v="176/SMADS/2022"/>
    <s v="EDITAL"/>
    <s v="6024.2022.0004242-0"/>
    <s v="ASSOCIAÇÃO DOS CAVALEIROS DA SOBERANA ORDEM MILITAR DE MALTA DE SÃO PAULO E BRASIL MERIDIONAL"/>
    <s v="62.808.894/0001-06"/>
    <x v="7"/>
    <x v="0"/>
    <n v="80"/>
    <n v="0"/>
    <n v="0"/>
    <n v="0"/>
    <n v="0"/>
    <s v="SPSCAVV CRUZ DE MALTA"/>
    <s v="DISPONIBILIZADO PELA PRÓPRIA ORGANIZAÇÃO"/>
    <s v="RUA ORLANDO MURGEL, 161 SIGILOSO"/>
    <s v="JABAQUARA"/>
    <d v="2022-12-19T00:00:00"/>
    <d v="2027-12-18T00:00:00"/>
    <n v="50720.67"/>
    <n v="0"/>
    <n v="0"/>
    <n v="50720.67"/>
    <s v="93.10.08.243.3023.6221.3.3.50.39.00.0X - Manutenção e Operação de Equipamentos de Proteção Social Especial a Crianças, Adolescentes e Jovens em Risco Social"/>
    <s v="93.10.08.241.3007.6154.3.3.50.39.00.0X - Manutenção e Operação de Equipamentos de Proteção Social Especial à População Idosa"/>
  </r>
  <r>
    <x v="0"/>
    <s v="MOOCA"/>
    <s v="EDITAL 6024.2023.0009090-7 EMERGENCIAL PANDEMIA 6024.2022.0008819-6  (ERA PANDEMIA - ALTERADO PELA PORTARIA 033/SMADS/2023 A PARTIR DE 15/06/2023)"/>
    <s v="190/2023"/>
    <s v="635/SMADS/2023"/>
    <s v="EDITAL"/>
    <s v="6024.2023.0009090-7"/>
    <s v="CENTRO SOCIAL NOSSA SENHORA DO BOM PARTO"/>
    <s v="62.264.494/0001-79"/>
    <x v="0"/>
    <x v="0"/>
    <n v="400"/>
    <n v="0"/>
    <n v="0"/>
    <n v="400"/>
    <n v="0"/>
    <s v="CENTRO COMUNITÁRIO SÃO MARTINHO DE LIMA"/>
    <s v="LOCADO PELA ORGANIZAÇÃO COM REPASSE DE RECURSOS DA SMADS"/>
    <s v="RUA PADRE ADELINO, 43, 45 E 49"/>
    <s v="BELÉM"/>
    <d v="2023-12-26T00:00:00"/>
    <d v="2028-12-25T00:00:00"/>
    <n v="227460.76"/>
    <n v="41700"/>
    <n v="3119.56"/>
    <n v="272280.32000000001"/>
    <s v="93.10.08.244.3023.4308.3.3.50.39.00.0X - Manutenção e Operação de Equipamentos de Proteção Social Especial à População em Situação de Rua"/>
    <s v="93.10.08.243.3023.2059.3.3.50.39.00.0X - Manutenção e Operação de Equipamentos de Convivência e Fortalecimento de Vínculos para Crianças e Adolescentes"/>
  </r>
  <r>
    <x v="1"/>
    <s v="LAPA"/>
    <s v="INCISO IV 6024.2023.0001330-9 6024.2017.0003195-0 274/2017 doc 21/12/2017"/>
    <s v="DISPENSA"/>
    <s v="235/SMADS/2023"/>
    <s v="DISPENSA"/>
    <s v="6024.2023.0001330-9"/>
    <s v="INSTITUTO ROGACIONISTA SANTO ANÍBAL"/>
    <s v="62.715.529/0001-49"/>
    <x v="2"/>
    <x v="4"/>
    <n v="200"/>
    <n v="0"/>
    <n v="0"/>
    <n v="100"/>
    <n v="100"/>
    <s v="CA ZANCONE"/>
    <s v="LOCADO DIRETAMENTE POR SMADS"/>
    <s v="AV. IMPERATRIZ LEOPOLDINA, 1335 - VILA LEOPOLDINA"/>
    <s v="VILA LEOPOLDINA"/>
    <d v="2023-06-01T00:00:00"/>
    <d v="2028-05-31T00:00:00"/>
    <n v="175334.92"/>
    <n v="0"/>
    <n v="0"/>
    <n v="175334.92"/>
    <s v="93.10.08.244.3023.4308.3.3.50.39.00.0X - Manutenção e Operação de Equipamentos de Proteção Social Especial à População em Situação de Rua"/>
    <s v="93.10.08.241.3007.6154.3.3.50.39.00.0X - Manutenção e Operação de Equipamentos de Proteção Social Especial à População Idosa"/>
  </r>
  <r>
    <x v="1"/>
    <s v="PINHEIROS"/>
    <s v="EDITAL 6024.2023.0001098-9 EMERGENCIAL 6024.2022.0009612-1"/>
    <s v="020/2023"/>
    <s v="205/SMADS/2023"/>
    <s v="EDITAL"/>
    <s v="6024.2023.0001098-9"/>
    <s v="SERVIÇOS ASSISTENCIAIS SENHOR BOM JESUS DOS PASSOS"/>
    <s v="56.100.068/0001-05"/>
    <x v="6"/>
    <x v="11"/>
    <n v="10"/>
    <n v="0"/>
    <n v="0"/>
    <n v="0"/>
    <n v="10"/>
    <s v="RESIDENCIA INCLUSIVA PINHEIROS"/>
    <s v="LOCADO PELA ORGANIZAÇÃO COM REPASSE DE RECURSOS DA SMADS"/>
    <s v="AVENIDA DIOGENES RIBEIRO DE LIMA, 1300"/>
    <s v="PINHEIROS"/>
    <d v="2023-05-30T00:00:00"/>
    <d v="2028-05-29T00:00:00"/>
    <n v="128351.21"/>
    <n v="22281.7"/>
    <n v="2848.61"/>
    <n v="153481.51999999999"/>
    <s v="93.10.08.242.3006.6152.3.3.50.39.00.0X - Manutenção e Operação de Equipamentos de Proteção Social Especial à Pessoa com Deficiência"/>
    <s v="93.10.08.241.3007.2902.3.3.50.39.00.0X - Manutenção e Operação de Equipamentos de Convivência e Fortalecimento de Vínculos para a Pessoa Idosa"/>
  </r>
  <r>
    <x v="1"/>
    <s v="VILA MARIA / VILA GUILHERME"/>
    <s v="INCISO IV 6024.2023.0005857-4 6024.2018.0000932-9 105/2018 doc 06/03/2018"/>
    <s v="DISPENSA"/>
    <s v="337/SMADS/2023"/>
    <s v="DISPENSA"/>
    <s v="6024.2023.0005857-4"/>
    <s v="CRDC - CENTRO DE REFERENCIA E DESENVOLVIMENTO COMUNITARIO CORREIA"/>
    <s v="07.396.491/0001-80"/>
    <x v="2"/>
    <x v="4"/>
    <n v="400"/>
    <n v="400"/>
    <n v="0"/>
    <n v="200"/>
    <n v="200"/>
    <s v="CTA 14 PARQUE NOVO MUNDO - CRDC"/>
    <s v="PRÓPRIO MUNICIPAL"/>
    <s v="AV. TENENTE AMARO FELICÍSSIMO DA SILVEIRA, 1.403"/>
    <s v="VILA MARIA"/>
    <d v="2023-07-09T00:00:00"/>
    <d v="2028-07-08T00:00:00"/>
    <n v="375294.53"/>
    <n v="0"/>
    <n v="0"/>
    <n v="375294.53"/>
    <s v="93.10.08.244.3023.4308.3.3.50.39.00.0X - Manutenção e Operação de Equipamentos de Proteção Social Especial à População em Situação de Rua"/>
    <s v="93.10.08.243.3023.6221.3.3.50.39.00.0X - Manutenção e Operação de Equipamentos de Proteção Social Especial a Crianças, Adolescentes e Jovens em Risco Social"/>
  </r>
  <r>
    <x v="1"/>
    <s v="VILA PRUDENTE"/>
    <s v="INCISO IV 6024.2023.0008470-2 6024.2018.0003299-1  262/2018 doc 25/05/2018, retificado em 09/06/2018 e em 13/06/2018"/>
    <s v="DISPENSA"/>
    <s v="462/SMADS/2023"/>
    <s v="DISPENSA"/>
    <s v="6024.2023.0008470-2"/>
    <s v="APOIO - ASSOCIAÇÃO DE AUXÍLIO MÚTUO DA REGIÃO LESTE"/>
    <s v="74.087.081/0001-45"/>
    <x v="2"/>
    <x v="4"/>
    <n v="200"/>
    <n v="0"/>
    <n v="0"/>
    <n v="100"/>
    <n v="100"/>
    <s v="CA PORTO CIDADÃO"/>
    <s v="LOCADO DIRETAMENTE POR SMADS"/>
    <s v="RUA IGUARA, 560 - VILA ALPINA"/>
    <s v="VILA PRUDENTE"/>
    <d v="2023-09-28T00:00:00"/>
    <d v="2028-09-27T00:00:00"/>
    <n v="183011.46"/>
    <n v="0"/>
    <n v="0"/>
    <n v="183011.46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2"/>
    <s v="ITAQUERA"/>
    <s v="EDITAL 040/2022 DOC 24/06/2022 6024.2022.0004629-9 / EMERGENCIAL 6024.2022.0004367-2 INTERROMPEU / INCISO IV 6024.2020.0006355-6 RESCISÃO A PARTIR DE 31/05/2022 ART 60/ 221/2015 DOC 13/08/2015 ADAPTADO DOC 02/02/2018"/>
    <s v="040/2022"/>
    <s v="006/SMADS/2023"/>
    <s v="EDITAL"/>
    <s v="6024.2022.0004629-9"/>
    <s v="INSTITUTO EM DEFESA DA CIDADANIA 3º MILÊNIO - IDC"/>
    <s v="04.224.512/0001-92"/>
    <x v="3"/>
    <x v="5"/>
    <n v="120"/>
    <n v="0"/>
    <n v="0"/>
    <n v="0"/>
    <n v="0"/>
    <s v="CCA LUZ DO MILENIO ITAQUERA"/>
    <s v="LOCADO PELA ORGANIZAÇÃO COM REPASSE DE RECURSOS DA SMADS"/>
    <s v="RUA DAS BOAS NOITES, 260 - VILA REGINA"/>
    <s v="ITAQUERA"/>
    <d v="2023-01-06T00:00:00"/>
    <d v="2028-01-05T00:00:00"/>
    <n v="49956.39"/>
    <n v="7157.03"/>
    <n v="364.98"/>
    <n v="57478.400000000001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0"/>
    <s v="PIRITUBA/JARAGUA"/>
    <s v="EDITAL 032/SMADS/2022 DOC 09/06/2022 - SEI 6024.2022.0004154-8"/>
    <s v="032/2022"/>
    <s v="038/SMADS/2023"/>
    <s v="EDITAL"/>
    <s v="6024.2022.0004154-8"/>
    <s v="INSTITUTO CLARET - SOLIDARIEDADE E DESENVOLVIMENTO HUMANO"/>
    <s v="03.601.723.0001-34"/>
    <x v="7"/>
    <x v="0"/>
    <n v="80"/>
    <n v="0"/>
    <n v="0"/>
    <n v="0"/>
    <n v="0"/>
    <s v="SPSCAVV CLARET III"/>
    <s v="LOCADO PELA ORGANIZAÇÃO COM REPASSE DE RECURSOS DA SMADS"/>
    <s v="RUA ARNALDO ALVERNAS NUNES, 80 SIGILOSO"/>
    <s v="PIRITUBA"/>
    <d v="2023-02-15T00:00:00"/>
    <d v="2028-02-14T00:00:00"/>
    <n v="50720.67"/>
    <n v="4300"/>
    <n v="328.19"/>
    <n v="55348.86"/>
    <s v="93.10.08.243.3023.6221.3.3.50.39.00.0X - Manutenção e Operação de Equipamentos de Proteção Social Especial a Crianças, Adolescentes e Jovens em Risco Social"/>
    <s v="93.10.08.244.3023.4308.3.3.50.39.00.0X - Manutenção e Operação de Equipamentos de Proteção Social Especial à População em Situação de Rua"/>
  </r>
  <r>
    <x v="2"/>
    <s v="SAO MATEUS"/>
    <s v="EDITAL 065/2022  28/09/2022 SEI 6024.2022.0008192-2"/>
    <s v="065/2022"/>
    <s v="051/SMADS/2023"/>
    <s v="EDITAL"/>
    <s v="6024.2022.0008192-2"/>
    <s v="ASSISTÊNCIA SOCIAL A COLMEIA"/>
    <s v="51.150.423/0001-29"/>
    <x v="3"/>
    <x v="8"/>
    <n v="200"/>
    <n v="0"/>
    <n v="0"/>
    <n v="0"/>
    <n v="0"/>
    <s v="NCI TIA DIRCE"/>
    <s v="LOCADO PELA ORGANIZAÇÃO COM REPASSE DE RECURSOS DA SMADS"/>
    <s v="RUA TITAN, 139"/>
    <s v="SÃO MATEUS"/>
    <d v="2023-03-01T00:00:00"/>
    <d v="2028-02-29T00:00:00"/>
    <n v="46896.5"/>
    <n v="3900"/>
    <n v="29.84"/>
    <n v="50826.34"/>
    <s v="93.10.08.241.3007.2902.3.3.50.39.00.0X - Manutenção e Operação de Equipamentos de Convivência e Fortalecimento de Vínculos para a Pessoa Idosa"/>
    <s v="93.10.08.244.3023.4308.3.3.50.39.00.0X - Manutenção e Operação de Equipamentos de Proteção Social Especial à População em Situação de Rua"/>
  </r>
  <r>
    <x v="2"/>
    <s v="ITAQUERA"/>
    <s v="EDITAL 059/2022 23/09/2022 6024.2022.0008041-1   001/2017 DOC 09/11/2017 6024.2017.0002513-6"/>
    <s v="059/2022"/>
    <s v="048/SMADS/2023"/>
    <s v="EDITAL"/>
    <s v="6024.2022.0008041-1 Rescisão Entrará Emergencial"/>
    <s v="AGUARDANDO HOMOLOGAÇÃO DO EMERGENCIAL"/>
    <n v="0"/>
    <x v="3"/>
    <x v="8"/>
    <n v="100"/>
    <n v="0"/>
    <n v="0"/>
    <n v="0"/>
    <n v="0"/>
    <s v="NCI PINHEIRINHO III"/>
    <s v="LOCADO PELA ORGANIZAÇÃO COM REPASSE DE RECURSOS DA SMADS"/>
    <s v="RUA CÂNFORA, 90 - JD. BRASILIA"/>
    <s v="CIDADE LIDER"/>
    <d v="2023-03-01T00:00:00"/>
    <s v="RESCISÃO AGUARDANDO HOMOLOGAÇÃO DO EMERGENCIAL"/>
    <n v="22085.35"/>
    <n v="3800"/>
    <n v="0"/>
    <n v="25885.35"/>
    <s v="93.10.08.241.3007.2902.3.3.50.39.00.0X - Manutenção e Operação de Equipamentos de Convivência e Fortalecimento de Vínculos para a Pessoa Idosa"/>
    <s v="93.10.08.242.3006.6152.3.3.50.39.00.0X - Manutenção e Operação de Equipamentos de Proteção Social Especial à Pessoa com Deficiência"/>
  </r>
  <r>
    <x v="2"/>
    <s v="CAPELA DO SOCORRO"/>
    <s v="EDITAL 063/2022 DOC 28/09/2022 6024.2022.0008088-8 "/>
    <s v="063/2022"/>
    <s v="058/SMADS/2023"/>
    <s v="EDITAL"/>
    <s v="6024.2022.0008088-8"/>
    <s v="SOCIEDADE BENEFICENTE EQUILÍBRIO DE INTERLAGOS - SOBEI"/>
    <s v="53.818.191/0001-60"/>
    <x v="3"/>
    <x v="22"/>
    <n v="240"/>
    <n v="0"/>
    <n v="0"/>
    <n v="0"/>
    <n v="0"/>
    <s v="CCINTER ANTONIO CARLOS CARUSO"/>
    <s v="DISPONIBILIZADO PE PRÓPRIA ORGANIZAÇÃO"/>
    <s v="RUA ANGELINA REGOLIN CARDOSO DE MENDONÇA, 51"/>
    <s v="CIDADE DUTRA"/>
    <d v="2023-03-08T00:00:00"/>
    <d v="2028-03-07T00:00:00"/>
    <n v="119086.86"/>
    <n v="0"/>
    <n v="0"/>
    <n v="119086.86"/>
    <s v="93.10.08.244.3023.6206.3.3.50.39.00.0X - Manutenção e Operação de Equipamentos Intergeracionais de Convivência e Fortalecimento de Vínculos"/>
    <s v="93.10.08.244.3023.4308.3.3.50.39.00.0X - Manutenção e Operação de Equipamentos de Proteção Social Especial à População em Situação de Rua"/>
  </r>
  <r>
    <x v="0"/>
    <s v="VILA MARIA / VILA GUILHERME"/>
    <s v="EDITAL 078/2022 21/10/2022 6024.2022.0008725-4"/>
    <s v="78/2022"/>
    <s v="063/SMADS/2023"/>
    <s v="EDITAL"/>
    <s v="6024.2022.0008725-4"/>
    <s v="SER ESPECIAL - ASSOCIAÇÃO ASSISTENCIAL DE INTEGRAÇÃO AO TRABALHO"/>
    <s v="05.446.196/0001-66"/>
    <x v="7"/>
    <x v="0"/>
    <n v="80"/>
    <n v="0"/>
    <n v="0"/>
    <n v="0"/>
    <n v="0"/>
    <s v="SPSCAVV ARCANJO SAMUEL"/>
    <s v="LOCADO PELA ORGANIZAÇÃO COM REPASSE DE RECURSOS DA SMADS"/>
    <s v="RUA GEOLANDIA, 1253 SIGILOSO"/>
    <s v="VILA MEDEIROS"/>
    <d v="2023-03-27T00:00:00"/>
    <d v="2028-03-26T00:00:00"/>
    <n v="50720.67"/>
    <n v="4000"/>
    <n v="6"/>
    <n v="54726.67"/>
    <s v="93.10.08.243.3023.6221.3.3.50.39.00.0X - Manutenção e Operação de Equipamentos de Proteção Social Especial a Crianças, Adolescentes e Jovens em Risco Social"/>
    <s v="93.10.08.244.3023.4308.3.3.50.39.00.0X - Manutenção e Operação de Equipamentos de Proteção Social Especial à População em Situação de Rua"/>
  </r>
  <r>
    <x v="1"/>
    <s v="LAPA"/>
    <s v="EDITAL 079/2022 26/11/22 SEI 6024.2022.0008470-0"/>
    <s v="079/2022"/>
    <s v="060/SMADS/2023"/>
    <s v="EDITAL"/>
    <s v="6024.2022.0008470-0"/>
    <s v="ASSOCIAÇÃO BENEFICENTE IRMÃ IDELFRANCA"/>
    <s v="02.537.887/0001-87"/>
    <x v="17"/>
    <x v="0"/>
    <n v="30"/>
    <n v="0"/>
    <n v="0"/>
    <n v="0"/>
    <n v="30"/>
    <s v="ILPI LAPA"/>
    <s v="LOCADO PELA ORGANIZAÇÃO COM REPASSE DE RECURSOS DA SMADS"/>
    <s v="RUA MINISTRO DE GODOI, 83/93"/>
    <s v="LAPA"/>
    <d v="2023-03-10T00:00:00"/>
    <d v="2028-03-09T00:00:00"/>
    <n v="124420.06"/>
    <n v="30000"/>
    <n v="0"/>
    <n v="154420.06"/>
    <s v="93.10.08.241.3007.6154.3.3.50.39.00.0X - Manutenção e Operação de Equipamentos de Proteção Social Especial à População Idosa"/>
    <s v="93.10.08.243.3023.2059.3.3.50.39.00.0X - Manutenção e Operação de Equipamentos de Convivência e Fortalecimento de Vínculos para Crianças e Adolescentes"/>
  </r>
  <r>
    <x v="1"/>
    <s v="VILA MARIANA"/>
    <s v="EDITAL 6024.2023.0008397-8 180/2023 05/09/2023 / CAE FAMÍLIA 6024.2023.0006188-5 EMERGENCIAL 6024.2020.0003554-4  SERVIÇO NOVO EMERGENCIAL PERÍODO DE CALAMIDADE RESCISÃO EM 17/06/2023 ENTRARÁ EMERGENCIAL COMO CAE FAMILIA   (ERA PANDEMIA - ALTERADO PELA PORTARIA 033/SMADS/2023 A PARTIR DE 15/06/2023)"/>
    <s v="180/2023"/>
    <s v="645/SMADS/2023"/>
    <s v="EDITAL"/>
    <s v="6024.2023.0008397-8"/>
    <s v="APOIO - ASSOCIAÇÃO DE AUXÍLIO MÚTUO DA REGIÃO LESTE"/>
    <s v="74.087.081/0001-45"/>
    <x v="2"/>
    <x v="3"/>
    <n v="50"/>
    <n v="0"/>
    <n v="0"/>
    <n v="0"/>
    <n v="50"/>
    <s v="CAEF BACELAR"/>
    <s v="PRÓPRIO MUNICIPAL DISPONIBILIZADO PELA SMADS"/>
    <s v="RUA DOUTOR BACELAR, 22"/>
    <s v="VILA MARIANA"/>
    <d v="2023-12-28T00:00:00"/>
    <d v="2028-12-27T00:00:00"/>
    <n v="113969.46"/>
    <n v="0"/>
    <n v="0"/>
    <n v="113969.46"/>
    <s v="93.10.08.244.3023.4308.3.3.50.39.00.0X - Manutenção e Operação de Equipamentos de Proteção Social Especial à População em Situação de Rua"/>
    <s v="93.10.08.243.3023.6221.3.3.50.39.00.0X - Manutenção e Operação de Equipamentos de Proteção Social Especial a Crianças, Adolescentes e Jovens em Risco Social"/>
  </r>
  <r>
    <x v="0"/>
    <s v="MOOCA"/>
    <s v="6024.2022.0008642-8 077/2022 DOC 21/10/2022"/>
    <s v="077/2022"/>
    <s v="141/SMADS/2023"/>
    <s v="EDITAL"/>
    <s v="6024.2022.0008642-8"/>
    <s v="CROPH - COORDENAÇÃO REGIONAL DAS OBRAS DE PROMOÇÃO HUMANA"/>
    <s v="43.473.487/0001-32"/>
    <x v="7"/>
    <x v="0"/>
    <n v="80"/>
    <n v="0"/>
    <n v="0"/>
    <n v="0"/>
    <n v="0"/>
    <s v="SPVV MOOCA"/>
    <s v="LOCADO PELA ORGANIZAÇÃO COM REPASSE DE RECURSOS DA SMADS"/>
    <s v="RUA CONSELHEIRO COTEGIPE, 908 SIGILOSO"/>
    <s v="BELÉM"/>
    <d v="2023-04-17T00:00:00"/>
    <d v="2028-04-16T00:00:00"/>
    <n v="51054.38"/>
    <n v="10000"/>
    <n v="673.16"/>
    <n v="61727.54"/>
    <s v="93.10.08.243.3023.6221.3.3.50.39.00.0X - Manutenção e Operação de Equipamentos de Proteção Social Especial a Crianças, Adolescentes e Jovens em Risco Social"/>
    <s v="93.10.08.241.3007.2902.3.3.50.39.00.0X - Manutenção e Operação de Equipamentos de Convivência e Fortalecimento de Vínculos para a Pessoa Idosa"/>
  </r>
  <r>
    <x v="1"/>
    <s v="SE"/>
    <s v="6024.2022.0003749-4 EDITAL 025/2022 DOC 28/05/2022 / EDITAL 030/2021 SEI 6024.2021.0000440-3 REVOGADO 28/04/2022 // SERVIÇO NOVO EMERGENCIAL PERÍODO DE CALAMIDADE"/>
    <s v="025/2022"/>
    <s v="124/SMADS/2022"/>
    <s v="EDITAL"/>
    <s v="6024.2022.0003749-4"/>
    <s v="CRDC - CENTRO DE REFERENCIA E DESENVOLVIMENTO COMUNITARIO CORREIA"/>
    <s v="07.396.491/0001-80"/>
    <x v="2"/>
    <x v="2"/>
    <n v="207"/>
    <n v="0"/>
    <n v="0"/>
    <n v="0"/>
    <n v="207"/>
    <s v="CAE IDOSO CORREIA CRDC"/>
    <s v="LOCADO DIRETAMENTE POR SMADS"/>
    <s v="RUA BARÃO DE CAMPINAS, 140 (PREDIO DE EX HOTEL TERRA NOBRE PLAZA)"/>
    <s v="SANTA CECILIA"/>
    <d v="2022-09-15T00:00:00"/>
    <d v="2027-09-14T00:00:00"/>
    <n v="427678.04"/>
    <n v="0"/>
    <n v="0"/>
    <n v="427678.04"/>
    <s v="93.10.08.244.3023.4308.3.3.50.39.00.0X - Manutenção e Operação de Equipamentos de Proteção Social Especial à População em Situação de Rua"/>
    <s v="93.10.08.241.3007.2902.3.3.50.39.00.0X - Manutenção e Operação de Equipamentos de Convivência e Fortalecimento de Vínculos para a Pessoa Idosa"/>
  </r>
  <r>
    <x v="2"/>
    <s v="PENHA"/>
    <s v="EDITAL 6024.2022.0009396-3 6024.2017.0002780-5 RESCISÃO A PARTIR DE 01/02/2023 CRIANÇAS REORDENADAS EDITAL 105-2017 doc 08/12/2017"/>
    <s v="082/2022"/>
    <s v="145/SMADS/2023"/>
    <s v="EDITAL"/>
    <s v="6024.2022.0009396-3"/>
    <s v="CENTRO DE INTEGRAÇÃO ASSISTENCIAL E PROFISSIONAL &quot;SÃO PATRÍCIO&quot; - CIAP SÃO PATRÍCIO"/>
    <s v="02.928.443/0001-72"/>
    <x v="3"/>
    <x v="5"/>
    <n v="120"/>
    <n v="0"/>
    <n v="0"/>
    <n v="0"/>
    <n v="0"/>
    <s v="CCA DR. SÓCRATES"/>
    <s v="LOCADO PELA ORGANIZAÇÃO COM REPASSE DE RECURSOS DA SMADS"/>
    <s v="RUA ALTO GARÇAS, 865 A"/>
    <s v="VILA MATILDE"/>
    <d v="2023-05-01T00:00:00"/>
    <d v="2028-04-30T00:00:00"/>
    <n v="49780.84"/>
    <n v="4600"/>
    <n v="486.98"/>
    <n v="54867.82"/>
    <s v="93.10.08.243.3023.2059.3.3.50.39.00.0X - Manutenção e Operação de Equipamentos de Convivência e Fortalecimento de Vínculos para Crianças e Adolescentes"/>
    <s v="93.10.08.244.3023.6206.3.3.50.39.00.0X - Manutenção e Operação de Equipamentos Intergeracionais de Convivência e Fortalecimento de Vínculos"/>
  </r>
  <r>
    <x v="1"/>
    <s v="JABAQUARA"/>
    <s v="EDITAL 6024.2022.0008342-9 067/2022 DOC 07/10/2022 / 6024.2021.0000462-4 RESCISÂO A PARTIR DE 08/10/2022 TERÁ REORDENAMENTO DE CÇAS /  EDITAL 231/2017 doc 15/12/2017 6024.2017.0003110-1 RESCISÃO A PARTIR DE 05/12/2020"/>
    <s v="067/2022"/>
    <s v="203/SMADS/2023"/>
    <s v="EDITAL"/>
    <s v="6024.2022.0008342-9"/>
    <s v="SER ESPECIAL - ASSOCIAÇÃO ASSISTENCIAL DE INTEGRAÇÃO AO TRABALHO"/>
    <s v="05.446.196/0001-66"/>
    <x v="4"/>
    <x v="0"/>
    <n v="15"/>
    <n v="0"/>
    <n v="0"/>
    <n v="0"/>
    <n v="15"/>
    <s v="SAICA BALTASAR"/>
    <s v="LOCADO PELA ORGANIZAÇÃO COM REPASSE DE RECURSOS DA SMADS"/>
    <s v="RUA DAS SERINGUEIRAS, 147 (SIGILOSO)"/>
    <s v="JABAQUARA"/>
    <d v="2023-05-24T00:00:00"/>
    <d v="2028-05-23T00:00:00"/>
    <n v="104355.85"/>
    <n v="6500"/>
    <n v="242.22"/>
    <n v="111098.07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1"/>
    <s v="MOOCA"/>
    <s v="EDITAL 6024.2021/0007667-6 / SERVIÇO NOVO EMERGENCIAL PANDEMIA 6024.2021.0005517-2 RESCISÃO A PARTIR DE 16/01/2022 ERA NÚCLEO DE CONVIVENCIA POVO DE RUA III - SEI 6024.2017.0002646-9 TRANSFORMADO EM CA II RESCISÃO 07/07 DOC 21/07/2022"/>
    <s v="138/2021"/>
    <s v="015/SMADS/2022"/>
    <s v="EDITAL"/>
    <s v="6024.2021.0007667-6"/>
    <s v="ASSOCIAÇÃO BENEFICENTE CAMINHO DE LUZ - ABECAL"/>
    <s v="05.000.703/0001-33"/>
    <x v="2"/>
    <x v="4"/>
    <n v="630"/>
    <n v="630"/>
    <n v="0"/>
    <n v="450"/>
    <n v="180"/>
    <s v="CA SÃO LEOPOLDO - ABECAL"/>
    <s v="LOCADO DIRETAMENTE POR SMADS"/>
    <s v="RUA SÃO LEOPOLDO, 137"/>
    <s v="BELÉM"/>
    <d v="2022-01-16T00:00:00"/>
    <d v="2027-01-15T00:00:00"/>
    <n v="455422.99"/>
    <n v="0"/>
    <n v="0"/>
    <n v="455422.99"/>
    <s v="93.10.08.244.3023.4308.3.3.50.39.00.0X - Manutenção e Operação de Equipamentos de Proteção Social Especial à População em Situação de Rua"/>
    <s v="93.10.08.241.3007.6154.3.3.50.39.00.0X - Manutenção e Operação de Equipamentos de Proteção Social Especial à População Idosa"/>
  </r>
  <r>
    <x v="1"/>
    <s v="GUAIANASES"/>
    <n v="0"/>
    <s v="051/2021"/>
    <s v="205/SMADS/2021"/>
    <s v="EDITAL"/>
    <s v="6024.2021.0000747-0"/>
    <s v="CRDC - CENTRO DE REFERENCIA E DESENVOLVIMENTO COMUNITARIO CORREIA"/>
    <s v="07.396.491/0001-80"/>
    <x v="2"/>
    <x v="4"/>
    <n v="440"/>
    <n v="440"/>
    <n v="0"/>
    <n v="220"/>
    <n v="220"/>
    <s v="CA GUAIANASES II - CRDC"/>
    <s v="LOCADO PELA ORGANIZAÇÃO COM REPASSE DE RECURSOS DA SMADS"/>
    <s v="RUA EVALDO CALABREZ, 1032"/>
    <s v="GUAIANASES"/>
    <d v="2021-07-20T00:00:00"/>
    <d v="2026-07-19T00:00:00"/>
    <n v="456391.64"/>
    <n v="40398.410000000003"/>
    <n v="2920.13"/>
    <n v="499710.18000000005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1"/>
    <s v="MOOCA"/>
    <s v="EMERGENCIAL PANDEMIA 6024.2021.0005570-9 RESCISÃO A PARTIR DE 16/01/2022/ EDITAL 6024.2021/0007470-3"/>
    <s v="141/2021"/>
    <s v="016/SMADS/2022"/>
    <s v="EDITAL"/>
    <s v="6024.2021.0007470-3"/>
    <s v="ASSOCIAÇÃO BENEFICENTE CAMINHO DE LUZ - ABECAL"/>
    <s v="05.000.703/0001-33"/>
    <x v="2"/>
    <x v="2"/>
    <n v="120"/>
    <n v="100"/>
    <n v="20"/>
    <n v="0"/>
    <n v="120"/>
    <s v="CAEI 21 ABECAL"/>
    <s v="LOCADO DIRETAMENTE POR SMADS"/>
    <s v=" RUA 21 DE ABRIL, 370/374 (Ex Prédio HOTEL 21 DE ABRIL)"/>
    <s v="BELÉM"/>
    <d v="2022-01-16T00:00:00"/>
    <d v="2027-01-15T00:00:00"/>
    <n v="199103.26"/>
    <n v="0"/>
    <n v="0"/>
    <n v="199103.26"/>
    <s v="93.10.08.244.3023.4308.3.3.50.39.00.0X - Manutenção e Operação de Equipamentos de Proteção Social Especial à População em Situação de Rua"/>
    <s v="93.10.08.243.3023.6221.3.3.50.39.00.0X - Manutenção e Operação de Equipamentos de Proteção Social Especial a Crianças, Adolescentes e Jovens em Risco Social"/>
  </r>
  <r>
    <x v="1"/>
    <s v="GUAIANASES"/>
    <s v="EDITAL 88/2022 DOC 08/07/2022  6024.2022.0004175-0 EMERGENCIAL OBT"/>
    <s v="88/2022"/>
    <s v="133/SMADS/2022"/>
    <s v="EDITAL"/>
    <s v="6024.2022.0005217-5"/>
    <s v="CRDC - CENTRO DE REFERENCIA E DESENVOLVIMENTO COMUNITARIO CORREIA"/>
    <s v="07.396.491/0001-80"/>
    <x v="2"/>
    <x v="4"/>
    <n v="200"/>
    <n v="0"/>
    <n v="0"/>
    <n v="100"/>
    <n v="100"/>
    <s v="CA GUAIANASES CHABILÂNDIA - CRDC"/>
    <s v="PROPRIO MUNICIPAL DISPONIBILIZADO PELA SMADS"/>
    <s v="RUA UTARO KANAI, S/Nº (EX PRÉDIO DA FUNDAÇÃO CASA)"/>
    <s v="LAJEADO"/>
    <d v="2022-10-01T00:00:00"/>
    <d v="2027-09-30T00:00:00"/>
    <n v="213522.29"/>
    <n v="0"/>
    <n v="0"/>
    <n v="213522.29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1"/>
    <s v="MOOCA"/>
    <s v="EDITAL 6024.2023.0000733-3 18/2023 17/02/2023 // EMERGENCIAL 6024.2022.0012546-6  / 6024.2022.0004490-3 EMERGENCIAL/ 6024.2022.0002004-4 COM RESCISÃO A PARTIR DE 01/07/2022 EM VIRTUDE DO REORDENAMENTO DA CAPACIDADE DO SERVIÇO / 6024.2018.0001262--1 166/2018 doc 17/03/2018 RESCISAO A PARTIR DE 21/03/2022"/>
    <s v="18/2023"/>
    <s v="268/SMADS/2023"/>
    <s v="EDITAL"/>
    <s v="6024.2023.0000733-3"/>
    <s v="CENTRO DE CAPACITAÇÃO PARA A VIDA PROJETO NEEMIAS"/>
    <s v="07.827.871/0001-22"/>
    <x v="2"/>
    <x v="4"/>
    <n v="200"/>
    <n v="0"/>
    <n v="0"/>
    <n v="100"/>
    <n v="100"/>
    <s v="CA CIDADE REFÚGIO II (CTA)"/>
    <s v="LOCADO PELA ORGANIZAÇÃO COM REPASSE DE RECURSOS DA SMADS"/>
    <s v="RUA MARCOS ARRUDA, 274/284"/>
    <s v="BELÉM"/>
    <d v="2023-06-26T00:00:00"/>
    <d v="2028-06-25T00:00:00"/>
    <n v="203439.87"/>
    <n v="45500"/>
    <n v="1145.79"/>
    <n v="250085.66"/>
    <s v="93.10.08.244.3023.4308.3.3.50.39.00.0X - Manutenção e Operação de Equipamentos de Proteção Social Especial à População em Situação de Rua"/>
    <s v="93.10.08.243.3023.2059.3.3.50.39.00.0X - Manutenção e Operação de Equipamentos de Convivência e Fortalecimento de Vínculos para Crianças e Adolescentes"/>
  </r>
  <r>
    <x v="2"/>
    <s v="MOOCA"/>
    <s v="SERVIÇO NOVO"/>
    <s v="044/2022"/>
    <s v="196/SMADS/2023"/>
    <s v="EDITAL"/>
    <s v="6024.2022.0000658-0"/>
    <s v="ASSOCIAÇÃO RECICLÁZARO"/>
    <s v="03.960.066/0001-11"/>
    <x v="3"/>
    <x v="14"/>
    <n v="80"/>
    <n v="0"/>
    <n v="0"/>
    <n v="0"/>
    <n v="0"/>
    <s v="CEDESP CEFOPEA"/>
    <s v="DISPONIBILIZADO PELA PRÓPRIA ORGANIZAÇÃO"/>
    <s v="AVENIDA ARISTON AZEVEDO, 10"/>
    <s v="BELEM"/>
    <d v="2023-06-01T00:00:00"/>
    <d v="2028-05-31T00:00:00"/>
    <n v="79750.289999999994"/>
    <n v="0"/>
    <n v="0"/>
    <n v="79750.289999999994"/>
    <s v="93.10.08.244.3023.6206.3.3.50.39.00.0X - Manutenção e Operação de Equipamentos Intergeracionais de Convivência e Fortalecimento de Vínculos"/>
    <s v="93.10.08.243.3023.6221.3.3.50.39.00.0X - Manutenção e Operação de Equipamentos de Proteção Social Especial a Crianças, Adolescentes e Jovens em Risco Social"/>
  </r>
  <r>
    <x v="2"/>
    <s v="ITAQUERA"/>
    <s v="edital 6024.2022.0008040-3 074/2022 18/10/2022 / 022/2017 DOC 09/11/2017"/>
    <s v="74/2022"/>
    <s v="211/SMADS/2023"/>
    <s v="EDITAL"/>
    <s v="6024.2022.0008040-3"/>
    <s v="ASSOCIAÇÃO CULTURAL NOSSA SENHORA"/>
    <s v="05.919.155/0001-40"/>
    <x v="3"/>
    <x v="8"/>
    <n v="100"/>
    <n v="0"/>
    <n v="0"/>
    <n v="0"/>
    <n v="0"/>
    <s v="NCI OBLATOS DE ASSIS"/>
    <s v="LOCADO PELA ORGANIZAÇÃO COM REPASSE DE RECURSOS DA SMADS"/>
    <s v="AVENIDA MARIA LUIZA AMERICANO, 2437"/>
    <s v="CIDADE LIDER"/>
    <d v="2023-06-01T00:00:00"/>
    <d v="2028-05-31T00:00:00"/>
    <n v="24285.119999999999"/>
    <n v="12000"/>
    <n v="0"/>
    <n v="36285.119999999995"/>
    <s v="93.10.08.241.3007.2902.3.3.50.39.00.0X - Manutenção e Operação de Equipamentos de Convivência e Fortalecimento de Vínculos para a Pessoa Idosa"/>
    <s v="93.10.08.244.3023.4308.3.3.50.39.00.0X - Manutenção e Operação de Equipamentos de Proteção Social Especial à População em Situação de Rua"/>
  </r>
  <r>
    <x v="2"/>
    <s v="VILA MARIA / VILA GUILHERME"/>
    <s v="EDITAL 6024.2023.0000172-6 008/2023 27/01/2023"/>
    <s v="008/2023"/>
    <s v="247/SMADS/2023"/>
    <s v="EDITAL"/>
    <s v="6024.2023.0000172-6"/>
    <s v="ASSOCIAÇÃO AMIGOS E TERCEIRA IDADE ESPERANÇA JARDIM MONTE AZUL"/>
    <s v="03.542.664/0001-70"/>
    <x v="3"/>
    <x v="8"/>
    <n v="200"/>
    <n v="0"/>
    <n v="0"/>
    <n v="0"/>
    <n v="0"/>
    <s v="NCI VOVÓ MARIA JOSÉ"/>
    <s v="LOCADO PELA ORGANIZAÇÃO COM REPASSE DE RECURSOS DA SMADS"/>
    <s v="RUA CANÁPOLIS, 597"/>
    <s v="VILA MEDEIROS"/>
    <d v="2023-06-15T00:00:00"/>
    <d v="2028-06-14T00:00:00"/>
    <n v="46896.5"/>
    <n v="4500"/>
    <n v="399"/>
    <n v="51795.5"/>
    <s v="93.10.08.241.3007.2902.3.3.50.39.00.0X - Manutenção e Operação de Equipamentos de Convivência e Fortalecimento de Vínculos para a Pessoa Idosa"/>
    <s v="93.10.08.244.3023.4308.3.3.50.39.00.0X - Manutenção e Operação de Equipamentos de Proteção Social Especial à População em Situação de Rua"/>
  </r>
  <r>
    <x v="2"/>
    <s v="SE"/>
    <s v="EDITAL 6024.2022.0007958-8 "/>
    <s v="061/2022"/>
    <s v="253/SMADS/2023"/>
    <s v="EDITAL"/>
    <s v="6024.2022.0007958-8"/>
    <s v="SOCIEDADE BRASILEIRA DE CULTURA JAPONESA E DE ASSISTÊNCIA SOCIAL"/>
    <s v="61.511.127/0001-60"/>
    <x v="3"/>
    <x v="8"/>
    <n v="200"/>
    <n v="0"/>
    <n v="0"/>
    <n v="0"/>
    <n v="0"/>
    <s v="NCI BUNKYO"/>
    <s v="DISPONIBILIZADO PELA PRÓPRIA ORGANIZAÇÃO"/>
    <s v="RUA SÃO JOAQUIM, 381"/>
    <s v="LIBERDADE"/>
    <d v="2023-06-19T00:00:00"/>
    <d v="2028-06-18T00:00:00"/>
    <n v="47075.46"/>
    <n v="0"/>
    <n v="0"/>
    <n v="47075.46"/>
    <s v="93.10.08.241.3007.2902.3.3.50.39.00.0X - Manutenção e Operação de Equipamentos de Convivência e Fortalecimento de Vínculos para a Pessoa Idosa"/>
    <s v="93.10.08.244.3023.4308.3.3.50.39.00.0X - Manutenção e Operação de Equipamentos de Proteção Social Especial à População em Situação de Rua"/>
  </r>
  <r>
    <x v="1"/>
    <s v="CAPELA DO SOCORRO"/>
    <s v="EDITAL 6024.2022.0008329-1  072/2022 - DOC 18/11/2022 / 6024.2019.0004012-0 DOC 28/06/19 RESCISÃO  a PARTIR de 09/07/22 - CRIANCAS REORDENADAS / EDITAL 48/2022 6024.2022/0005124-1 08/07/2022 // EDITAL 142/SMADS/2019 -"/>
    <s v="072/2022"/>
    <s v="262/SMADS/2023"/>
    <s v="EDITAL"/>
    <s v="6024.2022.0008329-1"/>
    <s v="SER ESPECIAL - ASSOCIAÇÃO ASSISTENCIAL DE INTEGRAÇÃO AO TRABALHO"/>
    <s v="05.446.196/0001-66"/>
    <x v="4"/>
    <x v="0"/>
    <n v="15"/>
    <n v="0"/>
    <n v="0"/>
    <n v="0"/>
    <n v="15"/>
    <s v="SAICA BELCHIOR"/>
    <s v="LOCADO PELA ORGANIZAÇÃO COM REPASSE DE RECURSOS DA SMADS"/>
    <s v="RUA JOÃO CARIANI, 136 SIGILOSO"/>
    <s v="CIDADE DUTRA"/>
    <d v="2023-06-26T00:00:00"/>
    <d v="2028-06-25T00:00:00"/>
    <n v="120056.18"/>
    <n v="4500"/>
    <n v="262.39999999999998"/>
    <n v="124818.57999999999"/>
    <s v="93.10.08.243.3023.6221.3.3.50.39.00.0X - Manutenção e Operação de Equipamentos de Proteção Social Especial a Crianças, Adolescentes e Jovens em Risco Social"/>
    <s v="93.10.08.244.3023.4308.3.3.50.39.00.0X - Manutenção e Operação de Equipamentos de Proteção Social Especial à População em Situação de Rua"/>
  </r>
  <r>
    <x v="1"/>
    <s v="VILA MARIA / VILA GUILHERME"/>
    <s v="EDITAL 6024.2023.0005835-3 6024.2023.0004331-3 EMERGENCIAL SERVIÇO NOVO PARA ATENDER DEMANDA REPRIMIDA"/>
    <s v="133/2023"/>
    <s v="608/SMADS/2023"/>
    <s v="EDITAL"/>
    <s v="6024.2023.0005835-3"/>
    <s v="INSTITUTO IRMÃ DULCE"/>
    <s v="05.824.978/0001-91"/>
    <x v="4"/>
    <x v="0"/>
    <n v="15"/>
    <n v="0"/>
    <n v="0"/>
    <n v="0"/>
    <n v="15"/>
    <s v="SAICA VOVÓ NELI"/>
    <s v="LOCADO PELA ORGANIZAÇÃO COM REPASSE DE RECURSOS DA SMADS"/>
    <s v="RUA MIGUEL MENTEM, 96 - SIGILOSO"/>
    <s v="VILA GUILHERME"/>
    <d v="2023-12-07T00:00:00"/>
    <d v="2028-12-06T00:00:00"/>
    <n v="139578.88"/>
    <n v="7000"/>
    <n v="247.39"/>
    <n v="146826.27000000002"/>
    <s v="93.10.08.243.3023.6221.3.3.50.39.00.0X - Manutenção e Operação de Equipamentos de Proteção Social Especial a Crianças, Adolescentes e Jovens em Risco Social"/>
    <s v="93.10.08.244.3023.4308.3.3.50.39.00.0X - Manutenção e Operação de Equipamentos de Proteção Social Especial à População em Situação de Rua"/>
  </r>
  <r>
    <x v="1"/>
    <s v="CAMPO LIMPO"/>
    <s v="EDITAL 6024.2023.0009945-9 206/2023 19/09/2023 (ENTROU COMO SERVIÇO NOVO) / EMERGENCIAL 6024.2023.0010231-0 RESCISÃO A PARTIR DE 25/01/2024  6024.2023.0004918-4 EMERGENCIAL OBT "/>
    <s v="206/2023"/>
    <s v="047/SMADS/2024"/>
    <s v="EDITAL"/>
    <s v="6024.2023.0009945-9"/>
    <s v="INSTITUTO PILAR"/>
    <s v="05.875.060/0001-71"/>
    <x v="2"/>
    <x v="6"/>
    <n v="40"/>
    <n v="0"/>
    <n v="0"/>
    <n v="0"/>
    <n v="40"/>
    <s v="CAE MULHERES FORMIGUINHAS"/>
    <s v="LOCADO PELA ORGANIZAÇÃO COM REPASSE DE RECURSOS DA SMADS"/>
    <s v="RUA BATISTA CRESPO, 184"/>
    <s v="CAMPO LIMPO"/>
    <d v="2024-01-25T00:00:00"/>
    <d v="2029-01-24T00:00:00"/>
    <n v="105526.41"/>
    <n v="36200"/>
    <n v="2330.94"/>
    <n v="144057.35"/>
    <s v="93.10.08.244.3023.4308.3.3.50.39.00.0X - Manutenção e Operação de Equipamentos de Proteção Social Especial à População em Situação de Rua"/>
    <s v="93.10.08.244.3023.6206.3.3.50.39.00.0X - Manutenção e Operação de Equipamentos Intergeracionais de Convivência e Fortalecimento de Vínculos"/>
  </r>
  <r>
    <x v="1"/>
    <s v="MOOCA"/>
    <s v="EDITAL 6024.2023.0000727-9 17/2023 17/02/2023 // EMERGENCIAL 6024.2022.0011670-0  CONTINUIDADE DO SERVIÇO 6024.2022.0002004-4 COM RESCISÃO A PARTIR DE 01/07/2022 EM VIRTUDE DO REORDENAMENTO DA CAPACIDADE DO SERVIÇO / 6024.2018.0001262--1 166/2018 doc 17/03/2018 RESCISAO A PARTIR DE 21/03/2022"/>
    <s v="17/2023"/>
    <s v="269/SMADS/2023"/>
    <s v="EDITAL"/>
    <s v="6024.2023.0000727-9"/>
    <s v="CENTRO DE CAPACITAÇÃO PARA A VIDA PROJETO NEEMIAS"/>
    <s v="07.827.871/0001-22"/>
    <x v="2"/>
    <x v="4"/>
    <n v="260"/>
    <n v="0"/>
    <n v="0"/>
    <n v="130"/>
    <n v="130"/>
    <s v="CTA CIDADE REFÚGIO I "/>
    <s v="LOCADO PELA ORGANIZAÇÃO COM REPASSE DE RECURSOS DA SMADS"/>
    <s v="RUA MARCOS ARRUDA 322/326/330/342/348"/>
    <s v="BELÉM"/>
    <d v="2023-06-26T00:00:00"/>
    <d v="2028-06-25T00:00:00"/>
    <n v="266607.42"/>
    <n v="48100"/>
    <n v="6228.9"/>
    <n v="320936.32000000001"/>
    <s v="93.10.08.244.3023.4308.3.3.50.39.00.0X - Manutenção e Operação de Equipamentos de Proteção Social Especial à População em Situação de Rua"/>
    <s v="93.10.08.241.3007.2902.3.3.50.39.00.0X - Manutenção e Operação de Equipamentos de Convivência e Fortalecimento de Vínculos para a Pessoa Idosa"/>
  </r>
  <r>
    <x v="2"/>
    <s v="CAMPO LIMPO"/>
    <s v="EDITAL 254/2020 6024.2020.0008229-1 DOC 15/10/2020//6024.2018.0008308-1 EDITAL INTERROMPIDO"/>
    <s v="254/2020"/>
    <s v="251/SMADS/2023"/>
    <s v="EDITAL"/>
    <s v="6024.2020.0008229-1"/>
    <s v="ASSOCIAÇÃO SANTA CECÍLIA"/>
    <s v="55.641.468/0001-57"/>
    <x v="3"/>
    <x v="5"/>
    <n v="120"/>
    <n v="0"/>
    <n v="0"/>
    <n v="0"/>
    <n v="0"/>
    <s v="CCA JARDIM SANTO ANTONIO"/>
    <s v="LOCADO PELA ORGANIZAÇÃO COM REPASSE DE RECURSOS DA SMADS"/>
    <s v="RUA AFONSO VIDAL, 18"/>
    <s v="VILA ANDRADE"/>
    <d v="2023-07-01T00:00:00"/>
    <d v="2028-06-30T00:00:00"/>
    <n v="49780.84"/>
    <n v="4300"/>
    <n v="425.9"/>
    <n v="54506.74"/>
    <s v="93.10.08.243.3023.2059.3.3.50.39.00.0X - Manutenção e Operação de Equipamentos de Convivência e Fortalecimento de Vínculos para Crianças e Adolescentes"/>
    <s v="93.10.08.241.3007.2902.3.3.50.39.00.0X - Manutenção e Operação de Equipamentos de Convivência e Fortalecimento de Vínculos para a Pessoa Idosa"/>
  </r>
  <r>
    <x v="2"/>
    <s v="ITAQUERA"/>
    <s v="EDITAL 6024.2022.0008034-9 055/2022 23/09/2022 / 6024.2017.0002523-3 003/2017 DOC 09/11/2017 INTERROMPIDO EM 28/03/2023"/>
    <s v="055/2022"/>
    <s v="277/SMADS/2023"/>
    <s v="EDITAL"/>
    <s v="6024.2022.0008034-9"/>
    <s v="ASSOCIAÇÃO BENEFICENTE COMUNITÁRIA AURORA"/>
    <s v="01.429.614/0001-56"/>
    <x v="3"/>
    <x v="8"/>
    <n v="100"/>
    <n v="0"/>
    <n v="0"/>
    <n v="0"/>
    <n v="0"/>
    <s v="NCI ABC AURORA"/>
    <s v="LOCADO PELA ORGANIZAÇÃO COM REPASSE DE RECURSOS DA SMADS"/>
    <s v="TRAVESSA CALIFA DE BAGDÁ, 105"/>
    <s v="ITAQUERA"/>
    <d v="2023-07-01T00:00:00"/>
    <d v="2028-06-30T00:00:00"/>
    <n v="22164.48"/>
    <n v="5500"/>
    <n v="86.25"/>
    <n v="27750.73"/>
    <s v="93.10.08.241.3007.2902.3.3.50.39.00.0X - Manutenção e Operação de Equipamentos de Convivência e Fortalecimento de Vínculos para a Pessoa Idosa"/>
    <s v="93.10.08.241.3007.2902.3.3.50.39.00.0X - Manutenção e Operação de Equipamentos de Convivência e Fortalecimento de Vínculos para a Pessoa Idosa"/>
  </r>
  <r>
    <x v="0"/>
    <s v="PINHEIROS"/>
    <s v="EDITAL 132/2021 DOC 17/08/2021 6024.2021.0006065-6"/>
    <s v="132/2021"/>
    <s v="361/SMADS/2023"/>
    <s v="EDITAL"/>
    <s v="6024.2021.0006065-6"/>
    <s v="SERVIÇOS ASSISTENCIAIS SENHOR BOM JESUS DOS PASSOS"/>
    <s v="56.100.068/0001-05"/>
    <x v="0"/>
    <x v="0"/>
    <n v="200"/>
    <n v="0"/>
    <n v="0"/>
    <n v="200"/>
    <n v="0"/>
    <s v="NÚCLEO DE CONVIVÊNCIA PARA ADULTOS EM SITUAÇÃO DE RUA PINHEIROS"/>
    <s v="LOCADO PELA ORGANIZAÇÃO COM REPASSE DE RECURSOS DA SMADS"/>
    <s v="RUA CUNHA GAGO, 470"/>
    <s v="PINHEIROS"/>
    <d v="2023-07-26T00:00:00"/>
    <d v="2028-07-25T00:00:00"/>
    <n v="143015.35"/>
    <n v="15000"/>
    <n v="3293.96"/>
    <n v="161309.31"/>
    <s v="93.10.08.244.3023.4308.3.3.50.39.00.0X - Manutenção e Operação de Equipamentos de Proteção Social Especial à População em Situação de Rua"/>
    <s v="93.10.08.243.3023.6221.3.3.50.39.00.0X - Manutenção e Operação de Equipamentos de Proteção Social Especial a Crianças, Adolescentes e Jovens em Risco Social"/>
  </r>
  <r>
    <x v="2"/>
    <s v="PARELHEIROS"/>
    <s v="EDITAL 6024.2023.0001126-8 019/2023 17/02/2023"/>
    <s v="019/2023"/>
    <s v="349/SMADS/2023"/>
    <s v="EDITAL"/>
    <s v="6024.2023.0001126-8"/>
    <s v="ASSOCIAÇÃO AMIGOS E TERCEIRA IDADE ESPERANÇA JARDIM MONTE AZUL"/>
    <s v="03.542.664/0001-70"/>
    <x v="3"/>
    <x v="30"/>
    <n v="120"/>
    <n v="0"/>
    <n v="0"/>
    <n v="0"/>
    <n v="0"/>
    <s v="CCINTER VANESSA OLIVEIRA"/>
    <s v="LOCADO PELA ORGANIZAÇÃO COM REPASSE DE RECURSOS DA SMADS"/>
    <s v="RUA CONDE DE FONTALVA, 91"/>
    <s v="PARELHEIROS"/>
    <d v="2023-08-01T00:00:00"/>
    <d v="2028-07-31T00:00:00"/>
    <n v="61637.79"/>
    <n v="7600"/>
    <n v="0"/>
    <n v="69237.790000000008"/>
    <s v="93.10.08.244.3023.6206.3.3.50.39.00.0X - Manutenção e Operação de Equipamentos Intergeracionais de Convivência e Fortalecimento de Vínculos"/>
    <s v="93.10.08.243.3023.6221.3.3.50.39.00.0X - Manutenção e Operação de Equipamentos de Proteção Social Especial a Crianças, Adolescentes e Jovens em Risco Social"/>
  </r>
  <r>
    <x v="2"/>
    <s v="PIRITUBA/JARAGUA"/>
    <s v="EDITAL 6024.2021.0009151-9 "/>
    <s v="157/2021"/>
    <s v="353/SMADS/2023"/>
    <s v="EDITAL"/>
    <s v="6024.2021.0009151-9"/>
    <s v="CENTRO DE CAPACITAÇÃO PARA A VIDA PROJETO NEEMIAS"/>
    <s v="07.827.871/0001-22"/>
    <x v="3"/>
    <x v="5"/>
    <n v="120"/>
    <n v="0"/>
    <n v="0"/>
    <n v="0"/>
    <n v="0"/>
    <s v="CCA EBENEZER"/>
    <s v="LOCADO PELA ORGANIZAÇÃO COM REPASSE DE RECURSOS DA SMADS"/>
    <s v="RUA ANTONIO CARLOS NOGUEIRA, 120/130"/>
    <s v="JARAGUÁ"/>
    <d v="2023-08-01T00:00:00"/>
    <d v="2028-07-31T00:00:00"/>
    <n v="49780.84"/>
    <n v="7850"/>
    <n v="248.59"/>
    <n v="57879.429999999993"/>
    <s v="93.10.08.243.3023.2059.3.3.50.39.00.0X - Manutenção e Operação de Equipamentos de Convivência e Fortalecimento de Vínculos para Crianças e Adolescentes"/>
    <s v="93.10.08.244.3023.4308.3.3.50.39.00.0X - Manutenção e Operação de Equipamentos de Proteção Social Especial à População em Situação de Rua"/>
  </r>
  <r>
    <x v="1"/>
    <s v="M BOI MIRIM"/>
    <s v="EMERGENCIAL 6024.2024.0009388-6 EDITAL 6024.2022.0002383-3 018/2022 DOC 27/04/2022 RESCISÃO a partir de 11/07 / EDITAL  254/2019 DOC 14/09/2019 6024.2019.0006112-8  RESCISÃO ARTIGO 60 (SEM TERMO) A PARTIR DE 05/04/2022 "/>
    <s v="EMERGENCIAL"/>
    <s v="265/SMADS/2024"/>
    <s v="EMERGENCIAL"/>
    <s v="6024.2024.0009388-6"/>
    <s v="INSTITUTO MACEDONIA"/>
    <s v="54.277.744/0001-87"/>
    <x v="4"/>
    <x v="0"/>
    <n v="15"/>
    <n v="0"/>
    <n v="0"/>
    <n v="0"/>
    <n v="15"/>
    <s v="SAICA MARIA DA PENHA"/>
    <s v="LOCADO PELA ORGANIZAÇÃO COM REPASSE DE RECURSOS DA SMADS"/>
    <s v="RUA ARISTODEMO GAZZOTTI, 228     SIGILOSO"/>
    <s v="JARDIM SÃO LUÍS SIGILOSO"/>
    <d v="2024-07-11T00:00:00"/>
    <d v="2025-01-06T00:00:00"/>
    <n v="139578.88"/>
    <n v="6500"/>
    <n v="312.08"/>
    <n v="146390.96"/>
    <s v="93.10.08.243.3023.6221.3.3.50.39.00.0X - Manutenção e Operação de Equipamentos de Proteção Social Especial a Crianças, Adolescentes e Jovens em Risco Social"/>
    <s v="93.10.08.244.3023.4308.3.3.50.39.00.0X - Manutenção e Operação de Equipamentos de Proteção Social Especial à População em Situação de Rua"/>
  </r>
  <r>
    <x v="2"/>
    <s v="PENHA"/>
    <s v="EDITAL 6024.2022.0008295-3 070/2022 11/10/2022 // 6024.2020.0001250-1 RESCISÃO A PARTIR DE 01/01/2023 EDITAL 131/SMADS/2020 DOC 17/03/2020 / 025/2015 doc 04/03/2015 adaptado doc 05/10/2018 6024.2018.0007547-0 MIGRADO  2015.0.038.987.7"/>
    <s v="070/2022"/>
    <s v="396/SMADS/2023"/>
    <s v="EDITAL"/>
    <s v="6024.2022.0008295-3"/>
    <s v="ASSOCIAÇÃO BENEFICENTE IRMÃ IDELFRANCA"/>
    <s v="02.537.887/0001-87"/>
    <x v="3"/>
    <x v="5"/>
    <n v="120"/>
    <n v="0"/>
    <n v="0"/>
    <n v="0"/>
    <n v="0"/>
    <s v="CCA IRMÃ IDELFRANCA"/>
    <s v="LOCADO PELA ORGANIZAÇÃO COM REPASSE DE RECURSOS DA SMADS"/>
    <s v="AVENIDA ALFREDO RIBEIRO DE CASTRO, 468"/>
    <s v="CANGAIBA"/>
    <d v="2023-08-15T00:00:00"/>
    <d v="2028-08-14T00:00:00"/>
    <n v="49956.39"/>
    <n v="9500"/>
    <n v="585.91"/>
    <n v="60042.3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1"/>
    <s v="VILA MARIA / VILA GUILHERME"/>
    <s v="EDITAL 037/2022  10/06/2022  6024.2022.0004165-3  - ESTE EDITAL ERA PARA SUBSTITUIR O SEI  6024.2018.0009468-7 - ZACHI NARCHI QUE HAVIA REDUZIDO 600 VAGAS E FICADO COM 400, NO ENTANTO, O ZACHI VOLTOU A ADITAR ACRESCIMO DE 600 VAGAS E HOJE TEM 1000 VAGAS -  AGUARDANDO DECISÃO - RESCISÃO A PARTIR DE 28/04/2023"/>
    <s v="037/2022"/>
    <s v="047/SMADS/2023"/>
    <s v="EDITAL"/>
    <s v="6024.2022.0004165-3"/>
    <s v="CROPH - COORDENAÇÃO REGIONAL DAS OBRAS DE PROMOÇÃO HUMANA"/>
    <s v="43.473.487/0001-32"/>
    <x v="2"/>
    <x v="4"/>
    <n v="400"/>
    <n v="0"/>
    <n v="0"/>
    <n v="200"/>
    <n v="200"/>
    <s v="XXXX"/>
    <s v="LOCADO PELA ORGANIZAÇÃO COM REPASSE DE RECURSOS DA SMADS"/>
    <s v="AVENIDA MORVAN DIAS DE FIGUEIREDO, 4001"/>
    <s v="VILA GUILHERME"/>
    <d v="2023-03-01T00:00:00"/>
    <d v="2028-02-28T00:00:00"/>
    <n v="413891.9"/>
    <n v="59000"/>
    <n v="4085.43"/>
    <n v="476977.33"/>
    <s v="93.10.08.244.3023.4308.3.3.50.39.00.0X - Manutenção e Operação de Equipamentos de Proteção Social Especial à População em Situação de Rua"/>
    <s v="93.10.08.241.3007.2902.3.3.50.39.00.0X - Manutenção e Operação de Equipamentos de Convivência e Fortalecimento de Vínculos para a Pessoa Idosa"/>
  </r>
  <r>
    <x v="2"/>
    <s v="CASA VERDE / CACHOEIRINHA"/>
    <s v="EDITAL 6024.2023.0008389-7 EMERGENCIAL 6024.2023.0007388-3 SERVIÇO INTERROMPEU EDITAL FRACASSADO - O EMERGENCIAL 6024.2023.1881-5 NÃO TEVE EXITO - Informação em 12/06/2023/ 6024.2020.0007778-6 217/2015 RESCISÃO A PARTIR 18/01/2023"/>
    <s v="172/2023"/>
    <s v="048/SMADS/2024"/>
    <s v="EDITAL"/>
    <s v="6024.2023.0008389-7"/>
    <s v="ASSOCIAÇÃO FALA MULHER"/>
    <s v="06.256.776/0001-53"/>
    <x v="3"/>
    <x v="5"/>
    <n v="120"/>
    <n v="0"/>
    <n v="0"/>
    <n v="0"/>
    <n v="0"/>
    <s v="CCA NOVA GERAÇÃO"/>
    <s v="LOCADO PELA ORGANIZAÇÃO COM REPASSE DE RECURSOS DA SMADS"/>
    <s v="RUA PROFESSOR JOÃO LEOCÁDIO, 86"/>
    <s v="LIMÃO"/>
    <d v="2024-01-28T00:00:00"/>
    <d v="2029-01-27T00:00:00"/>
    <n v="49780.84"/>
    <n v="13000"/>
    <n v="0"/>
    <n v="62780.84"/>
    <s v="93.10.08.243.3023.2059.3.3.50.39.00.0X - Manutenção e Operação de Equipamentos de Convivência e Fortalecimento de Vínculos para Crianças e Adolescentes"/>
    <s v="93.10.08.244.3023.4308.3.3.50.39.00.0X - Manutenção e Operação de Equipamentos de Proteção Social Especial à População em Situação de Rua"/>
  </r>
  <r>
    <x v="2"/>
    <s v="PARELHEIROS"/>
    <s v="EDITAL 6024.2023.0002251-0 045/2023 DOC 11/04/2023"/>
    <s v="045/2023"/>
    <s v="441/SMADS/2023"/>
    <s v="EDITAL"/>
    <s v="6024.2023.0002251-0"/>
    <s v="ASSOCIAÇÃO PROBRASIL"/>
    <s v="03.783.381/0001-10"/>
    <x v="3"/>
    <x v="30"/>
    <n v="120"/>
    <n v="0"/>
    <n v="0"/>
    <n v="0"/>
    <n v="0"/>
    <s v="CCINTER ARIANO SUASSUNA"/>
    <s v="LOCADO PELA ORGANIZAÇÃO COM REPASSE DE RECURSOS DA SMADS"/>
    <s v="RUA DOUTORA NISE DA SILVEIRA, 2200"/>
    <s v="MARSILAC"/>
    <d v="2023-09-01T00:00:00"/>
    <d v="2028-08-31T00:00:00"/>
    <n v="61890.6"/>
    <n v="6000"/>
    <n v="0"/>
    <n v="67890.600000000006"/>
    <s v="93.10.08.244.3023.6206.3.3.50.39.00.0X - Manutenção e Operação de Equipamentos Intergeracionais de Convivência e Fortalecimento de Vínculos"/>
    <s v="93.10.08.244.3023.6206.3.3.50.39.00.0X - Manutenção e Operação de Equipamentos Intergeracionais de Convivência e Fortalecimento de Vínculos"/>
  </r>
  <r>
    <x v="2"/>
    <s v="ITAQUERA"/>
    <s v="edital 6024.2022.0012230-0 6024.2017.0002516-0 016/2017 DOC 09/11/2017"/>
    <s v="113/2022"/>
    <s v="419/SMADS/2023"/>
    <s v="EDITAL"/>
    <s v="6024.2022.0012230-0"/>
    <s v="JARDIM UNIDOS NUM TRABALHO DE OBRAS SOCIAIS - JUNTOS"/>
    <s v="48.492.391/0001-35"/>
    <x v="3"/>
    <x v="8"/>
    <n v="100"/>
    <n v="0"/>
    <n v="0"/>
    <n v="0"/>
    <n v="0"/>
    <s v="NCI ENERGIA"/>
    <s v="LOCADO PELA ORGANIZAÇÃO COM REPASSE DE RECURSOS DA SMADS"/>
    <s v="RUA MANOEL ALVES DA ROCHA, 665"/>
    <s v="ITAQUERA"/>
    <d v="2023-09-01T00:00:00"/>
    <d v="2028-08-31T00:00:00"/>
    <n v="24285.119999999999"/>
    <n v="3436.97"/>
    <n v="163.03"/>
    <n v="27885.119999999999"/>
    <s v="93.10.08.241.3007.2902.3.3.50.39.00.0X - Manutenção e Operação de Equipamentos de Convivência e Fortalecimento de Vínculos para a Pessoa Idosa"/>
    <s v="93.10.08.243.3023.2059.3.3.50.39.00.0X - Manutenção e Operação de Equipamentos de Convivência e Fortalecimento de Vínculos para Crianças e Adolescentes"/>
  </r>
  <r>
    <x v="0"/>
    <s v="ITAQUERA"/>
    <s v="EDITAL 6024.2022.0008990-7 081/2022 DOC 12/11/2022"/>
    <s v="081/2022"/>
    <s v="442/SMADS/2023"/>
    <s v="EDITAL"/>
    <s v="6024.2022.0008990-7"/>
    <s v="ASSOCIAÇÃO DE ASSISTÊNCIA SOCIAL ENY VIEIRA MACHADO"/>
    <s v="15.308.663/0001-45"/>
    <x v="26"/>
    <x v="0"/>
    <n v="30"/>
    <n v="0"/>
    <n v="0"/>
    <n v="0"/>
    <n v="0"/>
    <s v="CENTRO DIA PARA PESSOAS COM DEFICIÊNCIA IRMÃ MARIA ANNA SALLA"/>
    <s v="LOCADO PELA ORGANIZAÇÃO COM REPASSE DE RECURSOS DA SMADS"/>
    <s v="RUA IGNACIO ALVES DE MATTOS, 539"/>
    <s v="ITAQUERA"/>
    <d v="2023-09-04T00:00:00"/>
    <d v="2028-09-03T00:00:00"/>
    <n v="100872.22"/>
    <n v="13400"/>
    <n v="0"/>
    <n v="114272.22"/>
    <s v="93.10.08.242.3006.6152.3.3.50.39.00.0X - Manutenção e Operação de Equipamentos de Proteção Social Especial à Pessoa com Deficiência"/>
    <s v="93.10.08.243.3023.6221.3.3.50.39.00.0X - Manutenção e Operação de Equipamentos de Proteção Social Especial a Crianças, Adolescentes e Jovens em Risco Social"/>
  </r>
  <r>
    <x v="1"/>
    <s v="VILA MARIA / VILA GUILHERME"/>
    <s v="EDITAL 6024.2023.0007974-1 155/2023 31/07/2023 / EMERGENCIAL NOVO 6024.2023.0007602-5"/>
    <s v="155/2023"/>
    <s v="070/SMADS/2024"/>
    <s v="EDITAL"/>
    <s v="6024.2023.0007974-1"/>
    <s v="INSTITUTO MACEDONIA"/>
    <s v="54.277.744/0001-87"/>
    <x v="4"/>
    <x v="0"/>
    <n v="15"/>
    <n v="0"/>
    <n v="0"/>
    <n v="0"/>
    <n v="15"/>
    <s v="SAICA MACEDÔNIA"/>
    <s v="LOCADO PELA ORGANIZAÇÃO COM REPASSE DE RECURSOS DA SMADS"/>
    <s v="RUA CHICO PONTES, 830 SIGILOSO"/>
    <s v="VILA GUILHERME"/>
    <d v="2024-02-11T00:00:00"/>
    <d v="2029-02-10T00:00:00"/>
    <n v="139578.88"/>
    <n v="8000"/>
    <n v="329.44"/>
    <n v="147908.32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1"/>
    <s v="VILA MARIANA"/>
    <s v="EDITAL 6024.2023.0009591-7 EMERGENCIAL NOVO 6024.2023.0006999-1"/>
    <s v="197/2023"/>
    <s v="016/SMADS/2024"/>
    <s v="EDITAL"/>
    <s v="6024.2023.0009591-7"/>
    <s v="INSTITUTO IRMÃ DULCE"/>
    <s v="05.824.978/0001-91"/>
    <x v="4"/>
    <x v="0"/>
    <n v="15"/>
    <n v="0"/>
    <n v="0"/>
    <n v="0"/>
    <n v="15"/>
    <s v="SAICA VILA MARIANA"/>
    <s v="LOCADO PELA ORGANIZAÇÃO COM REPASSE DE RECURSOS DA SMADS"/>
    <s v="PRAÇA ARQUIMEDES DA SILVA, 182 - SIGILOSO"/>
    <s v="VILA MARIANA"/>
    <d v="2024-01-01T00:00:00"/>
    <d v="2028-12-31T00:00:00"/>
    <n v="120563.67"/>
    <n v="11000"/>
    <n v="1990.83"/>
    <n v="133554.49999999997"/>
    <s v="93.10.08.243.3023.6221.3.3.50.39.00.0X - Manutenção e Operação de Equipamentos de Proteção Social Especial a Crianças, Adolescentes e Jovens em Risco Social"/>
    <s v="93.10.08.244.3023.4308.3.3.50.39.00.0X - Manutenção e Operação de Equipamentos de Proteção Social Especial à População em Situação de Rua"/>
  </r>
  <r>
    <x v="1"/>
    <s v="SE"/>
    <s v="EDITAL 6024.2023.0008075-8 161/2023 02/08/2023 EMERGENCIAL NOVO 6024.2023.0006026-9"/>
    <s v="161/2023"/>
    <s v="633/SMADS/2023"/>
    <s v="EDITAL"/>
    <s v="6024.2023.0008075-8"/>
    <s v="ASSOCIAÇÃO CULTURAL NOSSA SENHORA"/>
    <s v="05.919.155/0001-40"/>
    <x v="4"/>
    <x v="0"/>
    <n v="15"/>
    <n v="0"/>
    <n v="0"/>
    <n v="0"/>
    <n v="15"/>
    <s v="SAICA DANDARA"/>
    <s v="LOCADO PELA ORGANIZAÇÃO COM REPASSE DE RECURSOS DA SMADS"/>
    <s v="RUA TENENTE AZEVEDO, 83/89 SIGILOSO"/>
    <s v="LIBERDADE"/>
    <d v="2023-12-30T00:00:00"/>
    <d v="2028-12-29T00:00:00"/>
    <n v="139578.88"/>
    <n v="11000"/>
    <n v="707.87"/>
    <n v="151286.75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1"/>
    <s v="CASA VERDE / CACHOEIRINHA"/>
    <s v="EDITAL 235/2019 16/08/2019 6024.2019.0003214-4"/>
    <s v="235/2019"/>
    <s v="144/SMADS/2023"/>
    <s v="EDITAL"/>
    <s v="6024.2019.0003214-4"/>
    <s v="CROPH - COORDENAÇÃO REGIONAL DAS OBRAS DE PROMOÇÃO HUMANA"/>
    <s v="43.473.487/0001-32"/>
    <x v="2"/>
    <x v="3"/>
    <n v="50"/>
    <n v="0"/>
    <n v="0"/>
    <n v="0"/>
    <n v="50"/>
    <s v="CAEF CASA VERDE"/>
    <s v="PRÓPRIO MUNICIPAL DISPONIBILIZADO POR SMADS "/>
    <s v="RUA BRAZELISA ALVES DE CARVALHO, 414"/>
    <s v="CASA VERDE"/>
    <d v="2023-04-17T00:00:00"/>
    <d v="2028-04-16T00:00:00"/>
    <n v="106118.13"/>
    <n v="0"/>
    <n v="0"/>
    <n v="106118.13"/>
    <s v="93.10.08.244.3023.4308.3.3.50.39.00.0X - Manutenção e Operação de Equipamentos de Proteção Social Especial à População em Situação de Rua"/>
    <s v="93.10.08.244.3023.6206.3.3.50.39.00.0X - Manutenção e Operação de Equipamentos Intergeracionais de Convivência e Fortalecimento de Vínculos"/>
  </r>
  <r>
    <x v="1"/>
    <s v="PENHA"/>
    <s v="EDITAL 060/2022 DOC 24/09/2022 6024.2022.0008130-2"/>
    <s v="060/2022"/>
    <s v="471/SMADS/2023"/>
    <s v="EDITAL"/>
    <s v="6024.2022.0008130-2"/>
    <s v="SER ESPECIAL - ASSOCIAÇÃO ASSISTENCIAL DE INTEGRAÇÃO AO TRABALHO"/>
    <s v="05.446.196/0001-66"/>
    <x v="4"/>
    <x v="0"/>
    <n v="15"/>
    <n v="0"/>
    <n v="0"/>
    <n v="0"/>
    <n v="15"/>
    <s v="SAICA PENHA GASPAR"/>
    <s v="LOCADO PELA ORGANIZAÇÃO COM REPASSE DE RECURSOS DA SMADS"/>
    <s v="RUA NEA, 311   SIGILOSO"/>
    <s v="PENHA"/>
    <d v="2023-10-01T00:00:00"/>
    <d v="2028-09-30T00:00:00"/>
    <n v="120056.18"/>
    <n v="9000"/>
    <n v="542.9"/>
    <n v="129599.07999999999"/>
    <s v="93.10.08.243.3023.6221.3.3.50.39.00.0X - Manutenção e Operação de Equipamentos de Proteção Social Especial a Crianças, Adolescentes e Jovens em Risco Social"/>
    <s v="93.10.08.241.3007.2902.3.3.50.39.00.0X - Manutenção e Operação de Equipamentos de Convivência e Fortalecimento de Vínculos para a Pessoa Idosa"/>
  </r>
  <r>
    <x v="1"/>
    <s v="GUAIANASES"/>
    <s v="EDITAL 092/2023 22/06/2023 6024.2023.0005403-0"/>
    <s v="092/2023"/>
    <s v="491/SMADS/2023"/>
    <s v="EDITAL"/>
    <s v="6024.2023.0005403-0"/>
    <s v="ASSOCIAÇÃO CULTURAL NOSSA SENHORA"/>
    <s v="05.919.155/0001-40"/>
    <x v="1"/>
    <x v="1"/>
    <n v="15"/>
    <n v="15"/>
    <n v="0"/>
    <n v="0"/>
    <n v="15"/>
    <s v="REPÚBLICA PARA ADULTOS DOIS IRMÃOS"/>
    <s v="LOCADO PELA ORGANIZAÇÃO COM REPASSE DE RECURSOS DA SMADS"/>
    <s v="RUA COMANDANTE CARLOS RUHL, 65"/>
    <s v="GUAIANASES"/>
    <d v="2023-10-02T00:00:00"/>
    <d v="2028-10-01T00:00:00"/>
    <n v="29811.61"/>
    <n v="8500"/>
    <n v="0"/>
    <n v="38311.61"/>
    <s v="93.10.08.244.3023.4308.3.3.50.39.00.0X - Manutenção e Operação de Equipamentos de Proteção Social Especial à População em Situação de Rua"/>
    <s v="93.10.08.242.3006.6152.3.3.50.39.00.0X - Manutenção e Operação de Equipamentos de Proteção Social Especial à Pessoa com Deficiência"/>
  </r>
  <r>
    <x v="1"/>
    <s v="MOOCA"/>
    <s v="EDITAL 6024.2023.0009934-3 202/2023 EMERGENCIAL 6024.2024.0003948-2 IN2_2024 / EMERGENCIAL 6024.2023.0010113-5 / SERVIÇO NOVO Emergencial com redução de vagas 6024.2023.0004642-8 era pra ser no lugar do Refugio III 2022/12231-9 - Mas entrará como SERVIÇO NOVO NA PLANILHA"/>
    <s v="202/2023"/>
    <s v="235/SMADS/2024"/>
    <s v="EDITAL"/>
    <s v="6024.2023.0009934-3"/>
    <s v="CRDC - CENTRO DE REFERENCIA E DESENVOLVIMENTO COMUNITARIO CORREIA"/>
    <s v="07.396.491/0001-80"/>
    <x v="2"/>
    <x v="4"/>
    <n v="400"/>
    <n v="400"/>
    <n v="0"/>
    <n v="200"/>
    <n v="200"/>
    <s v="CA MOOCA - CRDC"/>
    <s v="LOCADO PELA ORGANIZAÇÃO COM REPASSE DE RECURSOS DA SMADS"/>
    <s v="RUA SÃO LEOPOLDO, 125"/>
    <s v="MOOCA"/>
    <d v="2024-09-22T00:00:00"/>
    <d v="2029-09-21T00:00:00"/>
    <n v="377099.9"/>
    <n v="40950"/>
    <n v="2796.18"/>
    <n v="420846.08000000002"/>
    <s v="93.10.08.244.3023.4308.3.3.50.39.00.0X - Manutenção e Operação de Equipamentos de Proteção Social Especial à População em Situação de Rua"/>
    <s v="93.10.08.243.3023.6221.3.3.50.39.00.0X - Manutenção e Operação de Equipamentos de Proteção Social Especial a Crianças, Adolescentes e Jovens em Risco Social"/>
  </r>
  <r>
    <x v="0"/>
    <s v="GUAIANASES"/>
    <s v="EDITAL 127/2023 30/06/2023 6024.2023.0005837-0"/>
    <s v="127/2023"/>
    <s v="512/SMADS/2023"/>
    <s v="EDITAL"/>
    <s v="6024.2023.0005837-0"/>
    <s v="ASSOCIAÇÃO CULTURAL NOSSA SENHORA"/>
    <s v="05.919.155/0001-40"/>
    <x v="0"/>
    <x v="0"/>
    <n v="100"/>
    <n v="0"/>
    <n v="0"/>
    <n v="100"/>
    <n v="0"/>
    <s v="NÚCLEO DE CONVIVENCIA SÃO RAFAEL"/>
    <s v="LOCADO PELA ORGANIZAÇÃO COM REPASSE DE RECURSOS DA SMADS"/>
    <s v="RUA CHAPADA DIAMANTINA, 328"/>
    <s v="GUAIANASES"/>
    <d v="2023-10-16T00:00:00"/>
    <d v="2028-10-15T00:00:00"/>
    <n v="96655.81"/>
    <n v="25500"/>
    <n v="0"/>
    <n v="122155.81"/>
    <s v="93.10.08.244.3023.4308.3.3.50.39.00.0X - Manutenção e Operação de Equipamentos de Proteção Social Especial à População em Situação de Rua"/>
    <s v="93.10.08.243.3023.6221.3.3.50.39.00.0X - Manutenção e Operação de Equipamentos de Proteção Social Especial a Crianças, Adolescentes e Jovens em Risco Social"/>
  </r>
  <r>
    <x v="1"/>
    <s v="M BOI MIRIM"/>
    <s v="EDITAL 6024.2023.0010327-8  EMERGENCIAL NOVO 6024.2023.0006783-2"/>
    <s v="215/2023"/>
    <s v="096/SMADS/2024"/>
    <s v="EDITAL"/>
    <s v="6024.2023.0010327-8"/>
    <s v="ASSOCIAÇÃO SANTA CECÍLIA"/>
    <s v="55.641.468/0001-57"/>
    <x v="4"/>
    <x v="0"/>
    <n v="15"/>
    <n v="0"/>
    <n v="0"/>
    <n v="0"/>
    <n v="15"/>
    <s v="SAICA ESPERANÇAR"/>
    <s v="LOCADO PELA ORGANIZAÇÃO COM REPASSE DE RECURSOS DA SMADS"/>
    <s v="RUA BACIO DE FILICAIA, 245                     SIGILOSO"/>
    <s v="JARDIM SÃO LUIS"/>
    <d v="2024-03-13T00:00:00"/>
    <d v="2029-03-12T00:00:00"/>
    <n v="120056.18"/>
    <n v="9000"/>
    <n v="254.86"/>
    <n v="129311.03999999999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1"/>
    <s v="PINHEIROS"/>
    <s v="EDITAL 142/2023 18/07/2023 6024.2023.0006831-6"/>
    <s v="142/2023"/>
    <s v="519/SMADS/2023"/>
    <s v="EDITAL"/>
    <s v="6024.2023.0006831-6"/>
    <s v="ASSOCIAÇÃO MARIA HELEN DREXEL - AMHD"/>
    <s v="44.006.203/0001-60"/>
    <x v="4"/>
    <x v="0"/>
    <n v="15"/>
    <n v="0"/>
    <n v="0"/>
    <n v="0"/>
    <n v="15"/>
    <s v="SAICA CLEUSA BARONE"/>
    <s v="LOCADO PELA ORGANIZAÇÃO COM REPASSE DE RECURSOS DA SMADS"/>
    <s v="RUA CRISANDALIAS, 89 SIGILOSO"/>
    <s v="PINHEIROS"/>
    <d v="2023-10-23T00:00:00"/>
    <d v="2028-10-22T00:00:00"/>
    <n v="104938.86"/>
    <n v="10000"/>
    <n v="811.27"/>
    <n v="115750.13"/>
    <s v="93.10.08.243.3023.6221.3.3.50.39.00.0X - Manutenção e Operação de Equipamentos de Proteção Social Especial a Crianças, Adolescentes e Jovens em Risco Social"/>
    <s v="93.10.08.244.3023.4308.3.3.50.39.00.0X - Manutenção e Operação de Equipamentos de Proteção Social Especial à População em Situação de Rua"/>
  </r>
  <r>
    <x v="1"/>
    <s v="ITAQUERA"/>
    <s v="EDITAL 6024.2023.0008625-0 178/2023 27/08/2023  EMERGENCIAL 6024.2023.0007841-9 EMERGENCIAL COVID 6024.2023.0000853-4"/>
    <s v="178/2023"/>
    <s v="071/SMADS/2024"/>
    <s v="EDITAL"/>
    <s v="6024.2023.0008625-0 Rescisão Entrará Emergencial"/>
    <s v="AGUARDANDO HOMOLOGAÇÃO DO EMERGENCIAL"/>
    <n v="0"/>
    <x v="2"/>
    <x v="3"/>
    <n v="50"/>
    <n v="0"/>
    <n v="0"/>
    <n v="0"/>
    <n v="50"/>
    <s v="CAEF SÃO JOSÉ"/>
    <s v="PRÓPRIO MUNICIPAL DISPONIBILIZADO PELA SMADS"/>
    <s v="RUA PROFESSOR HASEGAWA, 100 (EX PREDIO DA FUNDAÇÃO CASA)"/>
    <s v="JOSÉ BONIFÁCIO"/>
    <d v="2024-02-14T00:00:00"/>
    <s v="RESCISÃO AGUARDANDO HOMOLOGAÇÃO DO EMERGENCIAL"/>
    <n v="122702.83"/>
    <n v="0"/>
    <n v="0"/>
    <n v="122702.83"/>
    <s v="93.10.08.244.3023.4308.3.3.50.39.00.0X - Manutenção e Operação de Equipamentos de Proteção Social Especial à População em Situação de Rua"/>
    <s v="93.10.08.243.3023.6221.3.3.50.39.00.0X - Manutenção e Operação de Equipamentos de Proteção Social Especial a Crianças, Adolescentes e Jovens em Risco Social"/>
  </r>
  <r>
    <x v="1"/>
    <s v="CIDADE TIRADENTES"/>
    <s v="EDITAL 6024.2023.0010660-9 EMERGENCIAL NOVO 6024.2023.0009788-0"/>
    <s v="256/2023"/>
    <s v="125/SMADS/2024"/>
    <s v="EMERGENCIAL"/>
    <s v="6024.2023.0010660-9"/>
    <s v="MOCA - MOVIMENTO DE ORIENTAÇÃO A CRIANÇA E AO ADOLESCENTE"/>
    <s v="73.386.070/0001-01"/>
    <x v="4"/>
    <x v="0"/>
    <n v="15"/>
    <n v="0"/>
    <n v="0"/>
    <n v="0"/>
    <n v="15"/>
    <s v="SAICA SER E CONVIVER"/>
    <s v="LOCADO PELA ORGANIZAÇÃO COM REPASSE DE RECURSOS DA SMADS"/>
    <s v="RUA APOSTOLO JOÃO, 186                      SIGILOSO"/>
    <s v="CIDADE TIRADENTES"/>
    <d v="2024-04-14T00:00:00"/>
    <d v="2029-04-13T00:00:00"/>
    <n v="139578.88"/>
    <n v="6900"/>
    <n v="27.81"/>
    <n v="146506.69"/>
    <s v="93.10.08.243.3023.6221.3.3.50.39.00.0X - Manutenção e Operação de Equipamentos de Proteção Social Especial a Crianças, Adolescentes e Jovens em Risco Social"/>
    <s v="93.10.08.244.3023.4308.3.3.50.39.00.0X - Manutenção e Operação de Equipamentos de Proteção Social Especial à População em Situação de Rua"/>
  </r>
  <r>
    <x v="2"/>
    <s v="PARELHEIROS"/>
    <s v="EDITAL 6024.2023.0005657-1 139/2023 10/07/2023(REORDENAMENTO DO CCA)"/>
    <s v="139/2023"/>
    <s v="543/SMADS/2023"/>
    <s v="EDITAL"/>
    <s v="6024.2023.0005657-1"/>
    <s v="LACE - NÚCLEO DE AÇÕES PARA A CIDADANIA NA DIVERSIDADE"/>
    <s v="49.356.157/0001-43"/>
    <x v="3"/>
    <x v="22"/>
    <n v="120"/>
    <n v="0"/>
    <n v="0"/>
    <n v="0"/>
    <n v="0"/>
    <s v="CCINTER WALDIR SANTANA"/>
    <s v="LOCADO PELA ORGANIZAÇÃO COM REPASSE DE RECURSOS DA SMADS"/>
    <s v="RUA TITO PEDRO MASCALANI, 34"/>
    <s v="PARELHEIROS"/>
    <d v="2023-10-30T00:00:00"/>
    <d v="2028-10-29T00:00:00"/>
    <n v="67826.91"/>
    <n v="10000"/>
    <n v="0"/>
    <n v="77826.91"/>
    <s v="93.10.08.244.3023.6206.3.3.50.39.00.0X - Manutenção e Operação de Equipamentos Intergeracionais de Convivência e Fortalecimento de Vínculos"/>
    <s v="93.10.08.244.3023.4308.3.3.50.39.00.0X - Manutenção e Operação de Equipamentos de Proteção Social Especial à População em Situação de Rua"/>
  </r>
  <r>
    <x v="0"/>
    <s v="SAPOPEMBA"/>
    <s v="EDITAL 6024.2022.0008005-5 080/2022 10/11/2022"/>
    <s v="080/2022"/>
    <s v="524/SMADS/2023"/>
    <s v="EDITAL"/>
    <s v="6024.2022.0008005-5"/>
    <s v="ASSOCIAÇÃO UNIÃO DA JUTA"/>
    <s v="67.134.155/0001-91"/>
    <x v="11"/>
    <x v="0"/>
    <n v="30"/>
    <n v="0"/>
    <n v="0"/>
    <n v="0"/>
    <n v="0"/>
    <s v="CENTRO DIA PARA IDOSOS UNIÃO DA JUTA II"/>
    <s v="LOCADO PELA ORGANIZAÇÃO COM REPASSE DE RECURSOS DA SMADS"/>
    <s v="AVENIDA SAPOPEMBA, 6290"/>
    <s v="SAPOPEMBA"/>
    <d v="2023-11-01T00:00:00"/>
    <d v="2028-10-31T00:00:00"/>
    <n v="117992.26"/>
    <n v="12400"/>
    <n v="598.05999999999995"/>
    <n v="130990.31999999999"/>
    <s v="93.10.08.241.3007.6154.3.3.50.39.00.0X - Manutenção e Operação de Equipamentos de Proteção Social Especial à População Idosa"/>
    <s v="93.10.08.244.3023.4308.3.3.50.39.00.0X - Manutenção e Operação de Equipamentos de Proteção Social Especial à População em Situação de Rua"/>
  </r>
  <r>
    <x v="1"/>
    <s v="VILA MARIA / VILA GUILHERME"/>
    <s v="EDITAL 6024.2023.0005829-9 096/2023 DOC 22/06/2023"/>
    <s v="096/2023"/>
    <s v="554/SMADS/2023"/>
    <s v="EDITAL"/>
    <s v="6024.2023.0005829-9"/>
    <s v="INSTITUTO MACEDONIA"/>
    <s v="54.277.744/0001-87"/>
    <x v="2"/>
    <x v="6"/>
    <n v="60"/>
    <n v="0"/>
    <n v="60"/>
    <n v="0"/>
    <n v="60"/>
    <s v="CAE MULHERES MACEDONIA"/>
    <s v="LOCADO PELA ORGANIZAÇÃO COM REPASSE DE RECURSOS DA SMADS"/>
    <s v="RUA OSAKA, 673"/>
    <s v="VILA MARIA"/>
    <d v="2023-11-01T00:00:00"/>
    <d v="2028-10-31T00:00:00"/>
    <n v="137362.66"/>
    <n v="17000"/>
    <n v="1091.27"/>
    <n v="155453.93"/>
    <s v="93.10.08.244.3023.4308.3.3.50.39.00.0X - Manutenção e Operação de Equipamentos de Proteção Social Especial à População em Situação de Rua"/>
    <s v="93.10.08.243.3023.6221.3.3.50.39.00.0X - Manutenção e Operação de Equipamentos de Proteção Social Especial a Crianças, Adolescentes e Jovens em Risco Social"/>
  </r>
  <r>
    <x v="1"/>
    <s v="CIDADE TIRADENTES"/>
    <s v="EDITAL 6024.2023.0005280-0 070/2023 21/06/2023"/>
    <s v="070/2023"/>
    <s v="560/SMADS/2023"/>
    <s v="EDITAL"/>
    <s v="6024.2023.0005280-0"/>
    <s v="MOCA - MOVIMENTO DE ORIENTAÇÃO A CRIANÇA E AO ADOLESCENTE"/>
    <s v="73.386.070/0001-01"/>
    <x v="1"/>
    <x v="1"/>
    <n v="15"/>
    <n v="15"/>
    <n v="0"/>
    <n v="0"/>
    <n v="15"/>
    <s v="REPÚBLICA SENTIDO DA VIDA"/>
    <s v="LOCADO PELA ORGANIZAÇÃO COM REPASSE DE RECURSOS DA SMADS"/>
    <s v="RUA ERNESTO GOLD, 188"/>
    <s v="CIDADE TIRADENTES"/>
    <d v="2023-11-06T00:00:00"/>
    <d v="2028-11-05T00:00:00"/>
    <n v="29811.61"/>
    <n v="4300"/>
    <n v="0"/>
    <n v="34111.61"/>
    <s v="93.10.08.244.3023.4308.3.3.50.39.00.0X - Manutenção e Operação de Equipamentos de Proteção Social Especial à População em Situação de Rua"/>
    <s v="93.10.08.243.3023.6221.3.3.50.39.00.0X - Manutenção e Operação de Equipamentos de Proteção Social Especial a Crianças, Adolescentes e Jovens em Risco Social"/>
  </r>
  <r>
    <x v="0"/>
    <s v="SANTANA / TUCURUVI"/>
    <s v="EDITAL 6024.2021.0006029-0  131/2021 07/08/2021"/>
    <s v="131/2021"/>
    <s v="561/SMADS/2023"/>
    <s v="EDITAL"/>
    <s v="6024.2021.0006029-0"/>
    <s v="APOIO - ASSOCIAÇÃO DE AUXÍLIO MÚTUO DA REGIÃO LESTE"/>
    <s v="74.087.081/0001-45"/>
    <x v="0"/>
    <x v="0"/>
    <n v="150"/>
    <n v="0"/>
    <n v="0"/>
    <n v="150"/>
    <n v="0"/>
    <s v="NÚCLEO SANTANA"/>
    <s v="LOCADO PELA ORGANIZAÇÃO COM REPASSE DE RECURSOS DA SMADS"/>
    <s v="AVENIDA CRUZEIRO DO SUL, 2410/2141"/>
    <s v="SANTANA"/>
    <d v="2023-11-06T00:00:00"/>
    <d v="2028-11-05T00:00:00"/>
    <n v="117838.45"/>
    <n v="10741.12"/>
    <n v="658.88"/>
    <n v="129238.45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1"/>
    <s v="CASA VERDE / CACHOEIRINHA"/>
    <s v="EDITAL 6024.2023.0008368-4 164/2023 07/08/2024 EMERGENCIAL NOVO 6024.2023.0010368-5"/>
    <s v="164/2023"/>
    <s v="109/SMADS/2024"/>
    <s v="EDITAL"/>
    <s v="6024.2023.0008368-4"/>
    <s v="ASSOCIAÇÃO BENEFICENTE SERGIO GONÇALVES DE DESENVOLVIMENTO INTEGRAL DA CRIANÇA E ADOLESCENTE - INSTITUTO DICA"/>
    <s v="10.289.561/0001-06"/>
    <x v="4"/>
    <x v="0"/>
    <n v="15"/>
    <n v="0"/>
    <n v="0"/>
    <n v="0"/>
    <n v="15"/>
    <s v="SAICA INSTITUTO DICA"/>
    <s v="DISPONIBILIZADO PELA PRÓPRIA ORGANIZAÇÃO"/>
    <s v="RUA JABOATÃO, 163    SIGILOSO"/>
    <s v="CASA VERDE"/>
    <d v="2024-03-29T00:00:00"/>
    <d v="2029-03-28T00:00:00"/>
    <n v="139578.88"/>
    <n v="0"/>
    <n v="0"/>
    <n v="139578.88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0"/>
    <s v="CIDADE TIRADENTES"/>
    <s v="EDITAL 6024.2023.0010659-5 007/2024 16/01/2024 EMERGENCIAL NOVO 6024.2023.0009831-2"/>
    <s v="007/2024"/>
    <s v="137/SMADS/2024"/>
    <s v="EDITAL"/>
    <s v="6024.2023.0010659-5"/>
    <s v="INSTITUTO SOCIAL DALVA RANGEL"/>
    <s v="16.651.882/0001-95"/>
    <x v="7"/>
    <x v="0"/>
    <n v="80"/>
    <n v="0"/>
    <n v="0"/>
    <n v="0"/>
    <n v="0"/>
    <s v="SPSCAVV ESPAÇO VIVER"/>
    <s v="LOCADO PELA ORGANIZAÇÃO COM REPASSE DE RECURSOS DA SMADS"/>
    <s v="RUA APOSTOLO TIAGO MAIOR, 198            SIGILOSO"/>
    <s v="CIDADE TIRADENTES"/>
    <d v="2024-04-29T00:00:00"/>
    <d v="2029-04-28T00:00:00"/>
    <n v="59997.8"/>
    <n v="7900"/>
    <n v="29.9"/>
    <n v="67927.7"/>
    <s v="93.10.08.243.3023.6221.3.3.50.39.00.0X - Manutenção e Operação de Equipamentos de Proteção Social Especial a Crianças, Adolescentes e Jovens em Risco Social"/>
    <s v="93.10.08.244.3023.6206.3.3.50.39.00.0X - Manutenção e Operação de Equipamentos Intergeracionais de Convivência e Fortalecimento de Vínculos"/>
  </r>
  <r>
    <x v="1"/>
    <s v="ITAIM PAULISTA"/>
    <s v="EDITAL 6024.2023.0005236-3 069/2023"/>
    <s v="069/2023"/>
    <s v="569/SMADS/2023"/>
    <s v="EDITAL"/>
    <s v="6024.2023.0005236-3"/>
    <s v="MOCA - MOVIMENTO DE ORIENTAÇÃO A CRIANÇA E AO ADOLESCENTE"/>
    <s v="73.386.070/0001-01"/>
    <x v="1"/>
    <x v="1"/>
    <n v="15"/>
    <n v="15"/>
    <n v="0"/>
    <n v="0"/>
    <n v="15"/>
    <s v="REPUBLICA SABER VIVER"/>
    <s v="LOCADO PELA ORGANIZAÇÃO COM REPASSE DE RECURSOS DA SMADS"/>
    <s v="UNIDADE 1: RUA ROMOALDO DE SOUZA BRITO, 151"/>
    <s v="VILA CURUÇÁ"/>
    <d v="2023-11-13T00:00:00"/>
    <d v="2028-11-12T00:00:00"/>
    <n v="29811.61"/>
    <n v="7900"/>
    <n v="0"/>
    <n v="37711.61"/>
    <s v="93.10.08.244.3023.4308.3.3.50.39.00.0X - Manutenção e Operação de Equipamentos de Proteção Social Especial à População em Situação de Rua"/>
    <s v="93.10.08.241.3007.6154.3.3.50.39.00.0X - Manutenção e Operação de Equipamentos de Proteção Social Especial à População Idosa"/>
  </r>
  <r>
    <x v="2"/>
    <s v="CIDADE ADEMAR"/>
    <s v="EDITAL 108/2023 6024.2023.0005732-2 DOC 23/06/2023  6024.2017.0002990-5 135-2017 doc 06/12/2017"/>
    <s v="108/2023"/>
    <s v="580/SMADS/2023"/>
    <s v="EDITAL"/>
    <s v="6024.2023.0005732-2"/>
    <s v="CENTRO DE PROMOÇÃO HUMANA SÃO JOAQUIM SANT'ANA"/>
    <s v="57.814.386/0001-92"/>
    <x v="3"/>
    <x v="5"/>
    <n v="180"/>
    <n v="0"/>
    <n v="0"/>
    <n v="0"/>
    <n v="0"/>
    <s v="CCA JOCA"/>
    <s v="LOCADO PELA ORGANIZAÇÃO COM REPASSE DE RECURSOS DA SMADS"/>
    <s v="RUA FRANCESCO BOROSINI, 12"/>
    <s v="PEDREIRA"/>
    <d v="2023-11-22T00:00:00"/>
    <d v="2028-11-21T00:00:00"/>
    <n v="79584.160000000003"/>
    <n v="7000"/>
    <n v="500.35"/>
    <n v="87084.510000000009"/>
    <s v="93.10.08.243.3023.2059.3.3.50.39.00.0X - Manutenção e Operação de Equipamentos de Convivência e Fortalecimento de Vínculos para Crianças e Adolescentes"/>
    <s v="93.10.08.244.3023.4308.3.3.50.39.00.0X - Manutenção e Operação de Equipamentos de Proteção Social Especial à População em Situação de Rua"/>
  </r>
  <r>
    <x v="1"/>
    <s v="CIDADE ADEMAR"/>
    <s v="EDITAL 6024.2023.0011397-4 232/2023 30/10/2023 EMERGENCIAL NOVO 6024.2023.0010167-4"/>
    <s v="232/2023"/>
    <s v="123SMADS/2024"/>
    <s v="EDITAL"/>
    <s v="6024.2023.0011397-4"/>
    <s v="ASSOCIAÇÃO BENEFICENTE CAMINHO DE LUZ - ABECAL"/>
    <s v="05.000.703/0001-33"/>
    <x v="4"/>
    <x v="0"/>
    <n v="15"/>
    <n v="0"/>
    <n v="0"/>
    <n v="0"/>
    <n v="15"/>
    <s v="SAICA CIDADE ADEMAR ABECAL II"/>
    <s v="LOCADO PELA ORGANIZAÇÃO COM REPASSE DE RECURSOS DA SMADS"/>
    <s v="RUA FAUSTINO AUGUSTO CESAR, 147  SIGILOSO"/>
    <s v="CIDADE ADEMAR"/>
    <d v="2024-04-07T00:00:00"/>
    <d v="2029-04-06T00:00:00"/>
    <n v="104938.86"/>
    <n v="10000"/>
    <n v="741.1"/>
    <n v="115679.96"/>
    <s v="93.10.08.243.3023.6221.3.3.50.39.00.0X - Manutenção e Operação de Equipamentos de Proteção Social Especial a Crianças, Adolescentes e Jovens em Risco Social"/>
    <s v="93.10.08.244.3023.4308.3.3.50.39.00.0X - Manutenção e Operação de Equipamentos de Proteção Social Especial à População em Situação de Rua"/>
  </r>
  <r>
    <x v="1"/>
    <s v="CIDADE TIRADENTES"/>
    <s v="EDITAL 6024.2024.0005382-5 068/2024 12/06/2024 /  EMERGENCIAL 6024.2024.0003686-6  EMERGENCIAL NOVO 6024.2023.0010916-0"/>
    <s v="068/2024"/>
    <s v="238/SMADS/2024"/>
    <s v="EDITAL"/>
    <s v="6024.2024.0005382-5"/>
    <s v="LAR BATISTA DE CRIANÇAS"/>
    <s v="60.958.972/0001-15"/>
    <x v="4"/>
    <x v="0"/>
    <n v="15"/>
    <n v="0"/>
    <n v="0"/>
    <n v="0"/>
    <n v="15"/>
    <s v="SAICA LAR BATISTA DE CRIANÇAS CIDADE TIRADENTES"/>
    <s v="LOCADO PELA ORGANIZAÇÃO COM REPASSE DE RECURSOS DA SMADS"/>
    <s v="RUA AREIA DA AMPULHETA, 101 SIGILOSO"/>
    <s v="CIDADE TIRADENTES"/>
    <d v="2024-10-26T00:00:00"/>
    <d v="2029-10-25T00:00:00"/>
    <n v="104355.85"/>
    <n v="7000"/>
    <n v="306.52"/>
    <n v="111662.37000000001"/>
    <s v="93.10.08.243.3023.6221.3.3.50.39.00.0X - Manutenção e Operação de Equipamentos de Proteção Social Especial a Crianças, Adolescentes e Jovens em Risco Social"/>
    <s v="93.10.08.244.3023.4308.3.3.50.39.00.0X - Manutenção e Operação de Equipamentos de Proteção Social Especial à População em Situação de Rua"/>
  </r>
  <r>
    <x v="0"/>
    <s v="VILA MARIA / VILA GUILHERME"/>
    <s v="EDITAL 6024.2023.0000173-4 "/>
    <s v="004/2023"/>
    <s v="585/SMADS/2023"/>
    <s v="EDITAL"/>
    <s v="6024.2023.0000173-4"/>
    <s v="APOIO - ASSOCIAÇÃO DE AUXÍLIO MÚTUO DA REGIÃO LESTE"/>
    <s v="74.087.081/0001-45"/>
    <x v="11"/>
    <x v="0"/>
    <n v="30"/>
    <n v="0"/>
    <n v="0"/>
    <n v="0"/>
    <n v="0"/>
    <s v="CENTRO DIA PARA IDOSO VILA MARIA"/>
    <s v="LOCADO PELA ORGANIZAÇÃO COM REPASSE DE RECURSOS DA SMADS"/>
    <s v="RUA CORONEL MARCILIO FRANCO, 223"/>
    <s v="VILA GUILHERME"/>
    <d v="2023-11-25T00:00:00"/>
    <d v="2028-11-24T00:00:00"/>
    <n v="102631.2"/>
    <n v="8630"/>
    <n v="0"/>
    <n v="111261.2"/>
    <s v="93.10.08.241.3007.6154.3.3.50.39.00.0X - Manutenção e Operação de Equipamentos de Proteção Social Especial à População Idosa"/>
    <s v="93.10.08.243.3023.6221.3.3.50.39.00.0X - Manutenção e Operação de Equipamentos de Proteção Social Especial a Crianças, Adolescentes e Jovens em Risco Social"/>
  </r>
  <r>
    <x v="1"/>
    <s v="IPIRANGA"/>
    <s v="EDITAL 109/2023 23/06/2023 6024.2023.0005764-0"/>
    <s v="109/2023"/>
    <s v="583/SMADS/2023"/>
    <s v="EDITAL"/>
    <s v="6024.2023.0005764-0"/>
    <s v="SER ESPECIAL - ASSOCIAÇÃO ASSISTENCIAL DE INTEGRAÇÃO AO TRABALHO"/>
    <s v="05.446.196/0001-66"/>
    <x v="1"/>
    <x v="1"/>
    <n v="15"/>
    <n v="15"/>
    <n v="0"/>
    <n v="0"/>
    <n v="15"/>
    <s v="REPÚBLICA ANTONIO MENDONZA RAMIREZ"/>
    <s v="LOCADO PELA ORGANIZAÇÃO COM REPASSE DE RECURSOS DA SMADS"/>
    <s v="RUA VIGÁRIO JOÃO ALVARES, 36"/>
    <s v="IPIRANGA"/>
    <d v="2023-12-01T00:00:00"/>
    <d v="2028-11-30T00:00:00"/>
    <n v="25672.57"/>
    <n v="9000"/>
    <n v="731.21"/>
    <n v="35403.78"/>
    <s v="93.10.08.244.3023.4308.3.3.50.39.00.0X - Manutenção e Operação de Equipamentos de Proteção Social Especial à População em Situação de Rua"/>
    <s v="93.10.08.243.3023.6221.3.3.50.39.00.0X - Manutenção e Operação de Equipamentos de Proteção Social Especial a Crianças, Adolescentes e Jovens em Risco Social"/>
  </r>
  <r>
    <x v="1"/>
    <s v="NÚCLEO DE DESENVOLVIMENTO SOCIAL"/>
    <s v="6024.2023.0009423-6 COLABORAÇÃO 24 MESES"/>
    <s v="COLABORAÇÃO"/>
    <s v="507/SMADS/2023"/>
    <s v="COLABORAÇÃO"/>
    <s v="6024.2023.0009423-6"/>
    <s v="ASSOCIAÇÃO EVANGÉLICA BENEFICENTE - AEB"/>
    <s v="61.705.877/0001-72"/>
    <x v="27"/>
    <x v="0"/>
    <n v="400"/>
    <n v="0"/>
    <n v="0"/>
    <n v="0"/>
    <n v="400"/>
    <s v="VILA REENCONTRO PARI"/>
    <s v="PRÓPRIO MUNICIPAL"/>
    <s v="AVENIDA PROJETADA CANINDÉ PARI, 248"/>
    <s v="PARI"/>
    <d v="2023-10-04T00:00:00"/>
    <d v="2025-10-03T00:00:00"/>
    <n v="656080.66"/>
    <n v="0"/>
    <n v="0"/>
    <n v="656080.66"/>
    <s v="11.20.08.244.3023.4884.3.3.50.39.00.00.1.500.9001.0 - Programa Reencontro"/>
    <s v="93.10.08.244.3023.4308.3.3.50.39.00.0X - Manutenção e Operação de Equipamentos de Proteção Social Especial à População em Situação de Rua"/>
  </r>
  <r>
    <x v="1"/>
    <s v="NÚCLEO DE DESENVOLVIMENTO SOCIAL"/>
    <s v="6024.2023.0010196-8 COLABORAÇÃO 24 MESES"/>
    <s v="COLABORAÇÃO"/>
    <s v="578/SMADS/2023"/>
    <s v="COLABORAÇÃO"/>
    <s v="6024.2023.0010196-8"/>
    <s v="ASSOCIAÇÃO BENEFICENTE CAMINHO DE LUZ - ABECAL"/>
    <s v="05.000.703/0001-33"/>
    <x v="27"/>
    <x v="0"/>
    <n v="280"/>
    <n v="0"/>
    <n v="0"/>
    <n v="0"/>
    <n v="280"/>
    <s v="VILA REENCONTRO SANTO AMARO ABECAL"/>
    <s v="PRÓPRIO MUNICIPAL"/>
    <s v="PRAÇA DOM FRANCISCO DE SOZA, 747"/>
    <s v="SANTO AMARO"/>
    <d v="2023-11-21T00:00:00"/>
    <d v="2025-11-20T00:00:00"/>
    <n v="426332.55"/>
    <n v="0"/>
    <n v="0"/>
    <n v="426332.55"/>
    <s v="11.20.08.244.3023.4884.3.3.50.39.00.00.1.500.9001.0 - Programa Reencontro"/>
    <s v="93.10.08.243.3023.2059.3.3.50.39.00.0X - Manutenção e Operação de Equipamentos de Convivência e Fortalecimento de Vínculos para Crianças e Adolescentes"/>
  </r>
  <r>
    <x v="1"/>
    <s v="NÚCLEO DE DESENVOLVIMENTO SOCIAL"/>
    <s v="EDITAL 6024.2023.0013138-7 020/2024 18/01/2024 / 6024.2023.0012335-0 EMERGENCIAL FOMENTO 6024.2022.0012168-1 - RESCISÃO A PARTIR DE 17/11/2023 - AVISI (DESMEMBRADO PARA 02 VILAS REENCONTRO)"/>
    <s v="020/2024"/>
    <s v="151/SMADS/2024"/>
    <s v="EDITAL"/>
    <s v="6024.2023.0013138-7"/>
    <s v="ASSOCIAÇÃO EVANGÉLICA BENEFICENTE - AEB"/>
    <s v="61.705.877/0001-72"/>
    <x v="27"/>
    <x v="0"/>
    <n v="160"/>
    <n v="0"/>
    <n v="0"/>
    <n v="0"/>
    <n v="160"/>
    <s v="VILA REENCONTRO CRUZEIRO DO SUL"/>
    <s v="PRÓPRIO MUNICIPAL"/>
    <s v="RUA PAULINO GUIMARÃES, 108"/>
    <s v="PARI"/>
    <d v="2024-05-16T00:00:00"/>
    <d v="2026-05-15T00:00:00"/>
    <n v="302440.12"/>
    <n v="0"/>
    <n v="0"/>
    <n v="302440.12"/>
    <s v="11.20.08.244.3023.4884.3.3.50.39.00.00.1.500.9001.0 - Programa Reencontro"/>
    <s v="93.10.08.243.3023.6221.3.3.50.39.00.0X - Manutenção e Operação de Equipamentos de Proteção Social Especial a Crianças, Adolescentes e Jovens em Risco Social"/>
  </r>
  <r>
    <x v="1"/>
    <s v="NÚCLEO DE DESENVOLVIMENTO SOCIAL"/>
    <s v="EDITAL 6024.2023.0013186-7 019/2024 18/01/2024 /  6024.2023.0012345-7 EMERGENCIAL 6024.2022.0012168-1 FOMENTO  - RESCISÃO A PARTIR DE 17/11/2023 - AVISI (DESMEMBRADO PARA 02 VILAS REENCONTRO)"/>
    <s v="019/2024"/>
    <s v="152/SMADS/2024"/>
    <s v="EDITAL"/>
    <s v="6024.2023.0013186-7"/>
    <s v="ASSOCIAÇÃO EVANGÉLICA BENEFICENTE - AEB"/>
    <s v="61.705.877/0001-72"/>
    <x v="27"/>
    <x v="0"/>
    <n v="160"/>
    <n v="0"/>
    <n v="0"/>
    <n v="0"/>
    <n v="160"/>
    <s v="VILA REENCONTRO ANHANGABAU"/>
    <s v="PRÓPRIO MUNICIPAL"/>
    <s v="RUA QUIRINO DE ANDRADE, S/Nº"/>
    <s v="REPÚBLICA"/>
    <d v="2024-05-16T00:00:00"/>
    <d v="2026-05-15T00:00:00"/>
    <n v="302440.12"/>
    <n v="0"/>
    <n v="0"/>
    <n v="302440.12"/>
    <s v="11.20.08.244.3023.4884.3.3.50.39.00.00.1.500.9001.0 - Programa Reencontro"/>
    <s v="93.10.08.243.3023.6221.3.3.50.39.00.0X - Manutenção e Operação de Equipamentos de Proteção Social Especial a Crianças, Adolescentes e Jovens em Risco Social"/>
  </r>
  <r>
    <x v="2"/>
    <s v="CIDADE ADEMAR"/>
    <s v="EDITAL 6024.2023.0007774-9 6024.2018.0003300-9 RESCISÃO A PARTIR DE 14/04/2023 259/2018 doc 25/05/2018, retificado em 09/06/2018"/>
    <s v="157/2023"/>
    <s v="597/SMADS/2023"/>
    <s v="EDITAL"/>
    <s v="6024.2023.0007774-9"/>
    <s v="ASSOCIAÇÃO DO PARQUE SANTA AMÉLIA E BALNEÁRIO SÃO FRANCISCO"/>
    <s v="55.576.441/0001-28"/>
    <x v="3"/>
    <x v="8"/>
    <n v="100"/>
    <n v="0"/>
    <n v="0"/>
    <n v="0"/>
    <n v="0"/>
    <s v="NCI ADONIRAN BARBOSA"/>
    <s v="LOCADO PELA ORGANIZAÇÃO COM REPASSE DE RECURSOS DA SMADS"/>
    <s v="RUA JOÃO BENTO, 62"/>
    <s v="CIDADE ADEMAR"/>
    <d v="2023-12-01T00:00:00"/>
    <d v="2028-11-30T00:00:00"/>
    <n v="24285.119999999999"/>
    <n v="5000"/>
    <n v="39.54"/>
    <n v="29324.66"/>
    <s v="93.10.08.241.3007.2902.3.3.50.39.00.0X - Manutenção e Operação de Equipamentos de Convivência e Fortalecimento de Vínculos para a Pessoa Idosa"/>
    <s v="93.10.08.241.3007.6154.3.3.50.39.00.0X - Manutenção e Operação de Equipamentos de Proteção Social Especial à População Idosa"/>
  </r>
  <r>
    <x v="1"/>
    <s v="JABAQUARA"/>
    <s v="EDITAL 6024.2023.0006866-9 146/2023   19/07/2023"/>
    <s v="146/2023"/>
    <s v="640/SMADS/2023"/>
    <s v="EDITAL"/>
    <s v="6024.2023.0006866-9"/>
    <s v="ASSOCIAÇÃO BENEFICENTE CAMINHO DE LUZ - ABECAL"/>
    <s v="05.000.703/0001-33"/>
    <x v="17"/>
    <x v="0"/>
    <n v="60"/>
    <n v="0"/>
    <n v="0"/>
    <n v="0"/>
    <n v="60"/>
    <s v="ILPI JABAQUARA ABECAL"/>
    <s v="LOCADO PELA ORGANIZAÇÃO COM REPASSE DE RECURSOS DA SMADS"/>
    <s v="RUA DOS CAJUEIROS, 310"/>
    <s v="JABAQUARA"/>
    <d v="2023-12-27T00:00:00"/>
    <d v="2028-12-26T00:00:00"/>
    <n v="183342.49"/>
    <n v="80000"/>
    <n v="0"/>
    <n v="263342.49"/>
    <s v="93.10.08.241.3007.6154.3.3.50.39.00.0X - Manutenção e Operação de Equipamentos de Proteção Social Especial à População Idosa"/>
    <s v="93.10.08.244.3023.4308.3.3.50.39.00.0X - Manutenção e Operação de Equipamentos de Proteção Social Especial à População em Situação de Rua"/>
  </r>
  <r>
    <x v="1"/>
    <s v="SUPERVISÃO DE SERVIÇOS DE ABRANGÊNCIA MUNICIPAL"/>
    <s v="EMERGENCIAL 6024.2024.0006828-8  EMERGENCIAL NOVO 6024.2023.0012508-5"/>
    <s v="EMERGENCIAL"/>
    <s v="215/SMADS/2024"/>
    <s v="EMERGENCIAL"/>
    <s v="6024.2024.0006828-8"/>
    <s v="ASCOM - ASSOCIAÇÃO COMUNITÁRIA DE SÃO MATEUS "/>
    <s v="02.620.604/0001-66"/>
    <x v="28"/>
    <x v="31"/>
    <n v="1000"/>
    <n v="0"/>
    <n v="0"/>
    <n v="0"/>
    <n v="1000"/>
    <s v="HOSPEDAGEM SOCIAL"/>
    <s v="LOCADO PELA ORGANIZAÇÃO COM REPASSE DE RECURSOS DA SMADS (SEDE DO SERVIÇO)"/>
    <s v="RUA LIBERO BADARÓ, 377"/>
    <s v="SE"/>
    <d v="2024-05-29T00:00:00"/>
    <s v="24/11/2024 ENTRARÁ EMERGENCIAL"/>
    <n v="3185686.52"/>
    <n v="6000"/>
    <n v="4880.99"/>
    <n v="3196567.5100000002"/>
    <s v="93.10.08.244.3023.4308.3.3.50.39.00.0X - Manutenção e Operação de Equipamentos de Proteção Social Especial à População em Situação de Rua"/>
    <s v="11.20.08.244.3023.4884.3.3.50.39.00.00.1.500.9001.0 - Programa Reencontro"/>
  </r>
  <r>
    <x v="2"/>
    <s v="VILA PRUDENTE"/>
    <s v="EDITAL 6024.2023.0013289-8 251/2023 07/12/2023 EMERGENCIAL NOVO 6024.2023.0011588-8"/>
    <s v="251/2023"/>
    <s v="147/SMADS/2024"/>
    <s v="EDITAL"/>
    <s v="6024.2023.0013289-8"/>
    <s v="INSTITUTO BOAS NOVAS"/>
    <s v="06.002.151/0001-65"/>
    <x v="3"/>
    <x v="14"/>
    <n v="120"/>
    <n v="0"/>
    <n v="0"/>
    <n v="0"/>
    <n v="0"/>
    <s v="CEDESP BOAS NOVAS"/>
    <s v="DISPONIBILIZADO PELA PRÓPRIA ORGANIZAÇÃO"/>
    <s v="RUA MONTEIRO SOARES FILHO, 652"/>
    <s v="VILA PRUDENTE"/>
    <d v="2024-05-08T00:00:00"/>
    <d v="2029-05-07T00:00:00"/>
    <n v="113334.43"/>
    <n v="0"/>
    <n v="0"/>
    <n v="113334.43"/>
    <s v="93.10.08.244.3023.6206.3.3.50.39.00.0X - Manutenção e Operação de Equipamentos Intergeracionais de Convivência e Fortalecimento de Vínculos"/>
    <s v="11.20.08.244.3023.4884.3.3.50.39.00.00.1.500.9001.0 - Programa Reencontro"/>
  </r>
  <r>
    <x v="2"/>
    <s v="JABAQUARA"/>
    <s v="EDITAL 6024.2023.0006867-7 147/2023 20/07/2023 / inciso IV 6024.2021.0003748-4 RESCISÃO A PARTIR DE 01/01/2023/ ADAPTADO DOC 02/02/2018 / 073/2014 DOC 20/05/2014 6024.2018.0011179-4"/>
    <s v="147/2023"/>
    <s v="605/SMADS/2023"/>
    <s v="EDITAL"/>
    <s v="6024.2023.0006867-7"/>
    <s v="SOCIEDADE BENEFICENTE EDUCACIONAL SÃO TIAGO - SOBEST"/>
    <s v="60.559.960/0001-18"/>
    <x v="3"/>
    <x v="5"/>
    <n v="120"/>
    <n v="0"/>
    <n v="0"/>
    <n v="0"/>
    <n v="0"/>
    <s v="CCA LUIZ GAMA"/>
    <s v="LOCADO PELA ORGANIZAÇÃO COM REPASSE DE RECURSOS DA SMADS"/>
    <s v="RUA CINCO DE OUTUBRO, 85"/>
    <s v="JABAQUARA"/>
    <d v="2023-12-11T00:00:00"/>
    <d v="2028-12-10T00:00:00"/>
    <n v="54661.08"/>
    <n v="5000"/>
    <n v="630.54"/>
    <n v="60291.62"/>
    <s v="93.10.08.243.3023.2059.3.3.50.39.00.0X - Manutenção e Operação de Equipamentos de Convivência e Fortalecimento de Vínculos para Crianças e Adolescentes"/>
    <s v="11.20.08.244.3023.4884.3.3.50.39.00.00.1.500.9001.0 - Programa Reencontro"/>
  </r>
  <r>
    <x v="1"/>
    <s v="PIRITUBA/JARAGUA"/>
    <s v="EDITAL 6024.2023.0008387-0 EMERGENCIAL NOVO 6024.2023.0008166-5"/>
    <s v="163/2023"/>
    <s v="006/SMADS/2024"/>
    <s v="EDITAL"/>
    <s v="6024.2023.0008387-0"/>
    <s v="INSTITUTO CLARET - SOLIDARIEDADE E DESENVOLVIMENTO HUMANO"/>
    <s v="03.601.723/0001-34"/>
    <x v="2"/>
    <x v="3"/>
    <n v="100"/>
    <n v="0"/>
    <n v="0"/>
    <n v="0"/>
    <n v="100"/>
    <s v="CAE FAMÍLIAS - ALDEIA ESPERANÇA"/>
    <s v="PRÓPRIO MUNICIPAL DISPONIBILIZADO PELA SMADS"/>
    <s v="RUA ILHA DA JUVENTUDE, 518/544"/>
    <s v="JARAGUÁ"/>
    <d v="2024-01-13T00:00:00"/>
    <d v="2029-01-12T00:00:00"/>
    <n v="245198.49"/>
    <n v="0"/>
    <n v="0"/>
    <n v="245198.49"/>
    <s v="93.10.08.244.3023.4308.3.3.50.39.00.0X - Manutenção e Operação de Equipamentos de Proteção Social Especial à População em Situação de Rua"/>
    <s v="11.20.08.244.3023.4884.3.3.50.39.00.00.1.500.9001.0 - Programa Reencontro"/>
  </r>
  <r>
    <x v="1"/>
    <s v="CAMPO LIMPO"/>
    <s v="EDITAL 6024.2023.0013285-5 EMERGENCIAL NOVO 6024.2023.0012168-3"/>
    <s v="250/2023"/>
    <s v="168/SMADS/2024"/>
    <s v="EDITAL"/>
    <s v="6024.2023.0013285-5"/>
    <s v="INSTITUTO IRMÃ DULCE"/>
    <s v="05.824.978/0001-91"/>
    <x v="4"/>
    <x v="0"/>
    <n v="15"/>
    <n v="0"/>
    <n v="0"/>
    <n v="0"/>
    <n v="15"/>
    <s v="SAICA ESPAÇO ACOLHEDOR"/>
    <s v="LOCADO PELA ORGANIZAÇÃO COM REPASSE DE RECURSOS DA SMADS"/>
    <s v="RUA NESTOR HOMEM DE MELO, 253 -    SIGILOSO"/>
    <s v="CAMPO LIMPO"/>
    <d v="2024-05-29T00:00:00"/>
    <d v="2029-05-28T00:00:00"/>
    <n v="120563.67"/>
    <n v="8000"/>
    <n v="139.38999999999999"/>
    <n v="128703.06"/>
    <s v="93.10.08.243.3023.6221.3.3.50.39.00.0X - Manutenção e Operação de Equipamentos de Proteção Social Especial a Crianças, Adolescentes e Jovens em Risco Social"/>
    <s v="93.10.08.241.3007.2902.3.3.50.39.00.0X - Manutenção e Operação de Equipamentos de Convivência e Fortalecimento de Vínculos para a Pessoa Idosa"/>
  </r>
  <r>
    <x v="1"/>
    <s v="PERUS"/>
    <s v="EDITAL 6024.2024.0009767-9 081/2024 19/07/2024 /  EMERGENCIAL 6024.2024.0006659-5  6024.2023.0013362-2 EMERGENCIAL NOVO"/>
    <s v="081/2024"/>
    <s v="266/SMADS/2024"/>
    <s v="EDITAL"/>
    <s v="6024.2024.0009767-9"/>
    <s v="ASSOCIAÇÃO BENEFICENTE BETSAIDA"/>
    <s v="66.063.231/0001-52"/>
    <x v="4"/>
    <x v="0"/>
    <n v="15"/>
    <n v="0"/>
    <n v="0"/>
    <n v="0"/>
    <n v="15"/>
    <s v="SAICA BETSAIDA III"/>
    <s v="LOCADO PELA ORGANIZAÇÃO COM REPASSE DE RECURSOS DA SMADS"/>
    <s v="RUA FALERO, 40  SIGILOSO"/>
    <s v="PERUS"/>
    <d v="2024-11-25T00:00:00"/>
    <d v="2029-11-24T00:00:00"/>
    <n v="104938.86"/>
    <n v="10000"/>
    <n v="0"/>
    <n v="114938.86"/>
    <s v="93.10.08.243.3023.6221.3.3.50.39.00.0X - Manutenção e Operação de Equipamentos de Proteção Social Especial a Crianças, Adolescentes e Jovens em Risco Social"/>
    <s v="93.10.08.241.3007.6154.3.3.50.39.00.0X - Manutenção e Operação de Equipamentos de Proteção Social Especial à População Idosa"/>
  </r>
  <r>
    <x v="1"/>
    <s v="CAPELA DO SOCORRO"/>
    <s v="EDITAL 6024.2023.0009683-2 EMERGENCIAL NOVO 6024.2023.0009213-6"/>
    <s v="200/2023"/>
    <s v="077/SMADS/2024"/>
    <s v="EDITAL"/>
    <s v="6024.2023.0009683-2"/>
    <s v="INSTITUTO MACEDONIA"/>
    <s v="54.277.744/0001-87"/>
    <x v="2"/>
    <x v="2"/>
    <n v="100"/>
    <n v="60"/>
    <n v="40"/>
    <n v="0"/>
    <n v="100"/>
    <s v="CAE IDOSO MACEDONIA"/>
    <s v="LOCADO PELA ORGANIZAÇÃO COM REPASSE DE RECURSOS DA SMADS"/>
    <s v="RUA MARIA APARECIDA ANACLETO"/>
    <s v="CIDADE DUTRA"/>
    <d v="2024-02-28T00:00:00"/>
    <d v="2029-02-27T00:00:00"/>
    <n v="218443.9"/>
    <n v="22000"/>
    <n v="926.89"/>
    <n v="241370.79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1"/>
    <s v="CASA VERDE / CACHOEIRINHA"/>
    <s v="EDITAL 6024.2023.0005947-3 121/2023 28/06/2023"/>
    <s v="121/2023"/>
    <s v="609/SMADS/2023"/>
    <s v="EDITAL"/>
    <s v="6024.2023.0005947-3"/>
    <s v="A.B.P. - ASSOCIAÇÃO BRASILEIRA DE PIPAS"/>
    <s v="17.285.190/0001-33"/>
    <x v="2"/>
    <x v="4"/>
    <n v="200"/>
    <n v="0"/>
    <n v="200"/>
    <n v="100"/>
    <n v="100"/>
    <s v="CENTRO DE ACOLHIDA PIPAS I"/>
    <s v="LOCADO PELA ORGANIZAÇÃO COM REPASSE DE RECURSOS DA SMADS"/>
    <s v="AVENIDA SEBASTIÃO HENRIQUES, 433"/>
    <s v="LIMÃO"/>
    <d v="2023-12-10T00:00:00"/>
    <d v="2028-12-09T00:00:00"/>
    <n v="210281.23"/>
    <n v="44186"/>
    <n v="2026.27"/>
    <n v="256493.5"/>
    <s v="93.10.08.244.3023.4308.3.3.50.39.00.0X - Manutenção e Operação de Equipamentos de Proteção Social Especial à População em Situação de Rua"/>
    <s v="93.10.08.244.3023.6206.3.3.50.39.00.0X - Manutenção e Operação de Equipamentos Intergeracionais de Convivência e Fortalecimento de Vínculos"/>
  </r>
  <r>
    <x v="1"/>
    <s v="CIDADE TIRADENTES"/>
    <s v="EDITAL 6024.2024.0001487-0 036/2024 22/02/2024EMERGENCIAL NOVO 6024.2023.0012766-5"/>
    <s v="036/2024"/>
    <s v="179/SMADS/2024"/>
    <s v="EDITAL"/>
    <s v="6024.2024.0001487-0"/>
    <s v="INSTITUTO SOCIAL DALVA RANGEL"/>
    <s v="16.651.882/0001-95"/>
    <x v="4"/>
    <x v="0"/>
    <n v="15"/>
    <n v="0"/>
    <n v="0"/>
    <n v="0"/>
    <n v="15"/>
    <s v="SAICA NADIR SILVEIRA"/>
    <s v="LOCADO PELA ORGANIZAÇÃO COM REPASSE DE RECURSOS DA SMADS"/>
    <s v="RUA PAULINE CARO, 129 SIGILOSO"/>
    <s v="CIDADE TIRADENTES"/>
    <d v="2024-06-12T00:00:00"/>
    <d v="2029-06-11T00:00:00"/>
    <n v="120563.67"/>
    <n v="7800"/>
    <n v="0"/>
    <n v="128363.67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1"/>
    <s v="SE"/>
    <s v="EDITAL 046/2024 15/03/2024 6024.2024.0003150-3  EMERGENCIAL 6024.2024.0005444-9 RESCISÃO A PARTIR DE 01/09/2024 / EMERGENCIAL NOVO 6024.2023.0011573-0"/>
    <s v="046/2024"/>
    <s v="221/SMADS/2024"/>
    <s v="EDITAL"/>
    <s v="6024.2024.0003150-3"/>
    <s v="APOIO - ASSOCIAÇÃO DE AUXÍLIO MÚTUO DA REGIÃO LESTE"/>
    <s v="74.087.081/0001-45"/>
    <x v="2"/>
    <x v="4"/>
    <n v="160"/>
    <n v="0"/>
    <n v="0"/>
    <n v="80"/>
    <n v="80"/>
    <s v="CA BARRA FUNDA III"/>
    <s v="PRÓPRIO MUNICIPAL DISPONIBILIZADO PELA SMADS"/>
    <s v="AVENIDA NORMA PIERUCCINI GIANOTTI, 77"/>
    <s v="SANTA CECILIA"/>
    <d v="2024-09-01T00:00:00"/>
    <d v="2029-08-31T00:00:00"/>
    <n v="115304.3"/>
    <n v="0"/>
    <n v="0"/>
    <n v="115304.3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1"/>
    <s v="PARELHEIROS"/>
    <s v="EDITAL 129/2023 29/06/2023 6024.2023.0006214-8"/>
    <s v="129/2023"/>
    <s v="001/SMADS/2024"/>
    <s v="EDITAL"/>
    <s v="6024.2023.0006214-8"/>
    <s v="INSTITUTO IRMÃ DULCE"/>
    <s v="05.824.978/0001-91"/>
    <x v="2"/>
    <x v="6"/>
    <n v="60"/>
    <n v="0"/>
    <n v="60"/>
    <n v="0"/>
    <n v="60"/>
    <s v="CAE MULHERES SANTA DULCE DOS POBRES"/>
    <s v="LOCADO PELA ORGANIZAÇÃO COM REPASSE DE RECURSO DA SMADS"/>
    <s v="RUA ÂNGELO CATELANI, 447"/>
    <s v="PARELHEIROS"/>
    <d v="2024-01-01T00:00:00"/>
    <d v="2028-12-31T00:00:00"/>
    <n v="137362.66"/>
    <n v="13500"/>
    <n v="313.92"/>
    <n v="151176.58000000002"/>
    <s v="93.10.08.244.3023.4308.3.3.50.39.00.0X - Manutenção e Operação de Equipamentos de Proteção Social Especial à População em Situação de Rua"/>
    <s v="93.10.08.243.3023.6221.3.3.50.39.00.0X - Manutenção e Operação de Equipamentos de Proteção Social Especial a Crianças, Adolescentes e Jovens em Risco Social"/>
  </r>
  <r>
    <x v="2"/>
    <s v="PIRITUBA/JARAGUA"/>
    <s v="EDITAL 140/2023 12/07/2023"/>
    <s v="140/2023"/>
    <s v="010/SMADS/2024"/>
    <s v="EDITAL"/>
    <s v="6024.2023.0006724-7"/>
    <s v="INSTITUTO ESTRELA DO AMANHÃ"/>
    <s v="13.086.051/0001-20"/>
    <x v="3"/>
    <x v="22"/>
    <n v="120"/>
    <n v="0"/>
    <n v="0"/>
    <n v="0"/>
    <n v="0"/>
    <s v="CCINTER ESTRELA DO AMANHÃ"/>
    <s v="LOCADO PELA ORGANIZAÇÃO COM REPASSE DE RECURSO DA SMADS"/>
    <s v="RUA COMENDADOR J. DE MATOS, 289"/>
    <s v="JARAGUÁ"/>
    <d v="2024-01-01T00:00:00"/>
    <d v="2028-12-31T00:00:00"/>
    <n v="67826.91"/>
    <n v="19200"/>
    <n v="1349.45"/>
    <n v="88376.36"/>
    <s v="93.10.08.244.3023.6206.3.3.50.39.00.0X - Manutenção e Operação de Equipamentos Intergeracionais de Convivência e Fortalecimento de Vínculos"/>
    <s v="93.10.08.243.3023.6221.3.3.50.39.00.0X - Manutenção e Operação de Equipamentos de Proteção Social Especial a Crianças, Adolescentes e Jovens em Risco Social"/>
  </r>
  <r>
    <x v="1"/>
    <s v="CIDADE ADEMAR"/>
    <s v="EDITAL 081/2023 20/06/2023 6024.2023.0005385-8"/>
    <s v="081/2023"/>
    <s v="015/SMADS/2024"/>
    <s v="EDITAL"/>
    <s v="6024.2023.0005385-8"/>
    <s v="ENTIDADE DE PROMOÇÃO E ASSISTÊNCIA SOCIAL ESPAÇO ABERTO"/>
    <s v="01.525.749/0001-15"/>
    <x v="1"/>
    <x v="1"/>
    <n v="15"/>
    <n v="15"/>
    <n v="0"/>
    <n v="0"/>
    <n v="15"/>
    <s v="REPÚBLICA PARA ADULTOS - CIDADE ADEMAR"/>
    <s v="LOCADO PELA ORGANIZAÇÃO COM REPASSE DE RECURSO DA SMADS"/>
    <s v="RUA DO SOSSEGO, 209"/>
    <s v="PEDREIRA"/>
    <d v="2024-01-02T00:00:00"/>
    <d v="2029-01-01T00:00:00"/>
    <n v="25672.57"/>
    <n v="4000"/>
    <n v="296.32"/>
    <n v="29968.89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1"/>
    <s v="JABAQUARA"/>
    <s v="EDITAL 6024.2023.0005665-2  111/2023 28/06/2023"/>
    <s v="111/2023"/>
    <s v="019/SMADS/2024"/>
    <s v="EDITAL"/>
    <s v="6024.2023.0005665-2"/>
    <s v="ASSOCIAÇÃO BENEFICENTE CAMINHO DE LUZ - ABECAL"/>
    <s v="05.000.703/0001-33"/>
    <x v="2"/>
    <x v="4"/>
    <n v="240"/>
    <n v="200"/>
    <n v="40"/>
    <n v="120"/>
    <n v="120"/>
    <s v="CA JABAQUARA ABECAL II"/>
    <s v="LOCADO PELA ORGANIZAÇÃO COM REPASSE DE RECURSO DA SMADS"/>
    <s v="RUA TAQUARUÇU, 151"/>
    <s v="JABAQUARA"/>
    <d v="2024-01-02T00:00:00"/>
    <d v="2029-01-01T00:00:00"/>
    <n v="203176.78"/>
    <n v="60000"/>
    <n v="7632.14"/>
    <n v="270808.92000000004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1"/>
    <s v="PARELHEIROS"/>
    <s v="EDITAL 6024.2023.0007640-8 "/>
    <s v="166/2023"/>
    <s v="022/SMADS/2024"/>
    <s v="EDITAL"/>
    <s v="6024.2023.0007640-8"/>
    <s v="INSTITUTO IRMÃ DULCE"/>
    <s v="05.824.978/0001-91"/>
    <x v="4"/>
    <x v="0"/>
    <n v="15"/>
    <n v="0"/>
    <n v="0"/>
    <n v="0"/>
    <n v="15"/>
    <s v="SAICA PARELHEIROS"/>
    <s v="LOCADO PELA ORGANIZAÇÃO COM REPASSE DE RECURSO DA SMADS"/>
    <s v="ESTRADA PONTE ALTA, 110 - SIGILOSO"/>
    <s v="PARELHEIROS"/>
    <d v="2024-01-08T00:00:00"/>
    <d v="2029-01-07T00:00:00"/>
    <n v="120563.67"/>
    <n v="12600"/>
    <n v="0"/>
    <n v="133163.66999999998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1"/>
    <s v="GUAIANASES"/>
    <s v="EDITAL 6024.2024.0000446-8 EMERGENCIAL NOVO 6024.2023.0011354-0"/>
    <s v="022/2024"/>
    <s v="144/SMADS/2024"/>
    <s v="EDITAL"/>
    <s v="6024.2024.0000446-8"/>
    <s v="A.B.P. - ASSOCIAÇÃO BRASILEIRA DE PIPAS"/>
    <s v="17.285.190/0001-33"/>
    <x v="4"/>
    <x v="0"/>
    <n v="15"/>
    <n v="0"/>
    <n v="0"/>
    <n v="0"/>
    <n v="15"/>
    <s v="SAICA PIPAS I"/>
    <s v="LOCADO PELA ORGANIZAÇÃO COM REPASSE DE RECURSO DA SMADS"/>
    <s v="RUA COUTINHO E MELO, 364 - SIGILOSO"/>
    <s v="GUAIANASES"/>
    <d v="2024-05-06T00:00:00"/>
    <d v="2029-05-05T00:00:00"/>
    <n v="120563.67"/>
    <n v="5100"/>
    <n v="199.4"/>
    <n v="125863.06999999999"/>
    <s v="93.10.08.243.3023.6221.3.3.50.39.00.0X - Manutenção e Operação de Equipamentos de Proteção Social Especial a Crianças, Adolescentes e Jovens em Risco Social"/>
    <s v="93.10.08.244.3023.4308.3.3.50.39.00.0X - Manutenção e Operação de Equipamentos de Proteção Social Especial à População em Situação de Rua"/>
  </r>
  <r>
    <x v="1"/>
    <s v="BUTANTA"/>
    <s v="EDITAL 6024.2023.0005751-9  120/2023 27/06/2023"/>
    <s v="120/2023"/>
    <s v="033/SMADS/2024"/>
    <s v="EDITAL"/>
    <s v="6024.2023.0005751-9"/>
    <s v="ASSOCIAÇÃO BENEFICENTE CAMINHO DE LUZ - ABECAL"/>
    <s v="05.000.703/0001-33"/>
    <x v="2"/>
    <x v="6"/>
    <n v="60"/>
    <n v="0"/>
    <n v="60"/>
    <n v="0"/>
    <n v="60"/>
    <s v="CAE MULHERES BUTANTÃ"/>
    <s v="LOCADO PELA ORGANIZAÇÃO COM REPASSE DE RECURSO DA SMADS"/>
    <s v="RUA DOUTOR PAULO LEITE DE OLIVEIRA, 170"/>
    <s v="RAPOSO TAVARES"/>
    <d v="2024-02-01T00:00:00"/>
    <d v="2029-01-31T00:00:00"/>
    <n v="123176.7"/>
    <n v="60000"/>
    <n v="0"/>
    <n v="183176.7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1"/>
    <s v="ITAQUERA"/>
    <s v="EDITAL 6024.2023.0005291-6 093/2023 22/06/2023"/>
    <s v="093/2023"/>
    <s v="054/SMADS/2024"/>
    <s v="EDITAL"/>
    <s v="6024.2023.0005291-6"/>
    <s v="ASSISTÊNCIA SOCIAL LAR DITOSO"/>
    <s v="59.947.465/0001-05"/>
    <x v="1"/>
    <x v="1"/>
    <n v="30"/>
    <n v="30"/>
    <n v="0"/>
    <n v="0"/>
    <n v="30"/>
    <s v="REPÚBLICA LAR DITOSO"/>
    <s v="LOCADO PELA ORGANIZAÇÃO COM REPASSE DE RECURSO DA SMADS"/>
    <s v="UNIDADE 1: RUA EDWARD FELIX DE MORAES, 372  UNIDADE 2: RUA EDWARD FELIX DE MORAES, 380"/>
    <s v="ITAQUERA"/>
    <d v="2024-02-01T00:00:00"/>
    <d v="2029-01-31T00:00:00"/>
    <n v="31162.75"/>
    <n v="9100"/>
    <n v="54.45"/>
    <n v="40317.199999999997"/>
    <s v="93.10.08.244.3023.4308.3.3.50.39.00.0X - Manutenção e Operação de Equipamentos de Proteção Social Especial à População em Situação de Rua"/>
    <s v="93.10.08.244.3023.6206.3.3.50.39.00.0X - Manutenção e Operação de Equipamentos Intergeracionais de Convivência e Fortalecimento de Vínculos"/>
  </r>
  <r>
    <x v="1"/>
    <s v="CAPELA DO SOCORRO"/>
    <s v="EDITAL 6024.2023.0008522-9"/>
    <s v="168/2023"/>
    <s v="061/SMADS/2024"/>
    <s v="EDITAL"/>
    <s v="6024.2023.0008522-9"/>
    <s v="FRATERNIDADE DOS IRMÃOS FRANCISCANOS GETSEMANI"/>
    <s v="66.864.638/0001-89"/>
    <x v="17"/>
    <x v="0"/>
    <n v="30"/>
    <n v="0"/>
    <n v="0"/>
    <n v="0"/>
    <n v="30"/>
    <s v="LAR DO IDOSO RECANTO SÃO FRANCISCO"/>
    <s v="DISPONIBILIZADO PELA PRÓPRIA ORGANIZAÇÃO"/>
    <s v="AVENIDA PAULO GUILGER REIMBERGO, 3445"/>
    <s v="GRAJAU"/>
    <d v="2024-02-01T00:00:00"/>
    <d v="2029-01-31T00:00:00"/>
    <n v="142889.37"/>
    <n v="0"/>
    <n v="0"/>
    <n v="142889.37"/>
    <s v="93.10.08.241.3007.6154.3.3.50.39.00.0X - Manutenção e Operação de Equipamentos de Proteção Social Especial à População Idosa"/>
    <s v="93.10.08.244.3023.4308.3.3.50.39.00.0X - Manutenção e Operação de Equipamentos de Proteção Social Especial à População em Situação de Rua"/>
  </r>
  <r>
    <x v="2"/>
    <s v="CAMPO LIMPO"/>
    <s v="EDITAL 6024.2023.0013422-0 IN2 EMERGENCIAL 6024.2023.0011796-1 6024.2018.0004867-7   312/2018 DOC 27/06/2018"/>
    <s v="252/2023"/>
    <s v="166/SMADS/2024"/>
    <s v="EDITAL"/>
    <s v="6024.2023.0013422-0"/>
    <s v="CARITAS CAMPO LIMPO - CCL"/>
    <s v="64.033.061/0001-38"/>
    <x v="3"/>
    <x v="5"/>
    <n v="90"/>
    <n v="0"/>
    <n v="0"/>
    <n v="0"/>
    <n v="0"/>
    <s v="CCA CASA DA CRIANÇA E DO ADOLESCENTE"/>
    <s v="DISPONIBILIZADO PELA PRÓPRIA ORGANIZAÇÃO"/>
    <s v="RUA MANOEL RIBEIRO DE AZEVEDO, 55 "/>
    <s v="CAMPO LIMPO"/>
    <d v="2024-05-29T00:00:00"/>
    <d v="2029-05-28T00:00:00"/>
    <n v="41574.639999999999"/>
    <n v="0"/>
    <n v="0"/>
    <n v="41574.639999999999"/>
    <s v="93.10.08.243.3023.2059.3.3.50.39.00.0X - Manutenção e Operação de Equipamentos de Convivência e Fortalecimento de Vínculos para Crianças e Adolescentes"/>
    <s v="93.10.08.244.3023.4308.3.3.50.39.00.0X - Manutenção e Operação de Equipamentos de Proteção Social Especial à População em Situação de Rua"/>
  </r>
  <r>
    <x v="1"/>
    <s v="GUAIANASES"/>
    <s v="EDITAL 6024.2024.0001745-4 069/2024 13/06/2024 / EMERGENCIAL 6024.2024.0007477-6 ERA CA II RESCISÃO 01/10/2024 PARA MUD TIPOLOGIA / EMERGENCIAL 6024.2024.0000537-5 / 6024.2018.0008122-4  385/2018 doc 03/10/2018  2012.0.227.344.7"/>
    <s v="069/2024"/>
    <s v="242/SMADS/2024"/>
    <s v="EDITAL"/>
    <s v="6024.2024.0001745-4"/>
    <s v="APOIO - ASSOCIAÇÃO DE AUXÍLIO MÚTUO DA REGIÃO LESTE"/>
    <s v="74.087.081/0001-45"/>
    <x v="2"/>
    <x v="6"/>
    <n v="50"/>
    <n v="0"/>
    <n v="50"/>
    <n v="0"/>
    <n v="50"/>
    <s v="CAEM LAJEADO"/>
    <s v="LOCADO DIRETAMENTE POR SMADS"/>
    <s v="RUA CRUZ DO ESPÍRITO SANTO, 1162"/>
    <s v="LAJEADO"/>
    <d v="2024-10-01T00:00:00"/>
    <d v="2029-09-30T00:00:00"/>
    <n v="108382.86"/>
    <n v="0"/>
    <n v="0"/>
    <n v="108382.86"/>
    <s v="93.10.08.244.3023.4308.3.3.50.39.00.0X - Manutenção e Operação de Equipamentos de Proteção Social Especial à População em Situação de Rua"/>
    <s v="93.10.08.243.3023.6221.3.3.50.39.00.0X - Manutenção e Operação de Equipamentos de Proteção Social Especial a Crianças, Adolescentes e Jovens em Risco Social"/>
  </r>
  <r>
    <x v="1"/>
    <s v="NÚCLEO DE DESENVOLVIMENTO SOCIAL"/>
    <s v="6024.2024.0001490-0 COLABORAÇÃO 12 MESES"/>
    <s v="COLABORAÇÃO"/>
    <s v="099/SMADS/2024"/>
    <s v="COLABORAÇÃO"/>
    <s v="6024.2024.0001490-0"/>
    <s v="ASCOM - ASSOCIAÇÃO COMUNITÁRIA DE SÃO MATEUS "/>
    <s v="02.620.604/0001-66"/>
    <x v="27"/>
    <x v="0"/>
    <n v="256"/>
    <n v="0"/>
    <n v="0"/>
    <n v="0"/>
    <n v="256"/>
    <s v="VILA REENCONTRO TOROM-DO-PARÁ"/>
    <s v="PRÓPRIO MUNICIPAL"/>
    <s v="RUA TOROM-DO-PARÁ, S/N"/>
    <s v="ITAQUERA"/>
    <d v="2024-03-26T00:00:00"/>
    <d v="2025-03-25T00:00:00"/>
    <n v="411837.59"/>
    <n v="0"/>
    <n v="0"/>
    <n v="411837.59"/>
    <s v="11.20.08.244.3023.4884.3.3.50.39.00.00.1.500.9001.0 - Programa Reencontro"/>
    <s v="93.10.08.243.3023.6221.3.3.50.39.00.0X - Manutenção e Operação de Equipamentos de Proteção Social Especial a Crianças, Adolescentes e Jovens em Risco Social"/>
  </r>
  <r>
    <x v="1"/>
    <s v="NÚCLEO DE DESENVOLVIMENTO SOCIAL"/>
    <s v="6024.2024.0001504-4 COLABORAÇÃO 12 MESES"/>
    <s v="COLABORAÇÃO"/>
    <s v="121/SMADS/2024"/>
    <s v="COLABORAÇÃO"/>
    <s v="6024.2024.0001504-4"/>
    <s v="ASSOCIAÇÃO EVANGÉLICA BENEFICENTE - AEB"/>
    <s v="61.705.877/0001-72"/>
    <x v="27"/>
    <x v="0"/>
    <n v="520"/>
    <n v="0"/>
    <n v="0"/>
    <n v="0"/>
    <n v="520"/>
    <s v="VILA REENCONTRO ENGENHEIRO ARMANDO"/>
    <s v="PRÓPRIO MUNICIPAL"/>
    <s v="AVENIDA ENGENHEIRO ARMANDO DE ARRUDA PEREIRA, 4433"/>
    <s v="JABAQUARA"/>
    <d v="2024-04-05T00:00:00"/>
    <d v="2025-04-04T00:00:00"/>
    <n v="685502.72"/>
    <n v="0"/>
    <n v="0"/>
    <n v="685502.72"/>
    <s v="11.20.08.244.3023.4884.3.3.50.39.00.00.1.500.9001.0 - Programa Reencontro"/>
    <s v="93.10.08.244.3023.4308.3.3.50.39.00.0X - Manutenção e Operação de Equipamentos de Proteção Social Especial à População em Situação de Rua"/>
  </r>
  <r>
    <x v="1"/>
    <s v="NÚCLEO DE DESENVOLVIMENTO SOCIAL"/>
    <s v="6024.2024.0004869-4 COLABORAÇÃO 12 MESES"/>
    <s v="DISPENSA"/>
    <s v="150/SMADS/2024"/>
    <s v="DISPENSA"/>
    <s v="6024.2024.0004869-4"/>
    <s v="SOCIAL BOM JESUS - SBJ"/>
    <s v="47.468.186/0001-71"/>
    <x v="27"/>
    <x v="0"/>
    <n v="240"/>
    <n v="0"/>
    <n v="0"/>
    <n v="0"/>
    <n v="240"/>
    <s v="VILA REENCONTRO CONCEPTION"/>
    <s v="PRÓPRIO MUNICIPAL"/>
    <s v="RUA CONCEPTION ARENAL, 164"/>
    <s v="JABAQUARA"/>
    <d v="2024-05-15T00:00:00"/>
    <d v="2025-05-14T00:00:00"/>
    <n v="419229.54"/>
    <n v="0"/>
    <n v="0"/>
    <n v="419229.54"/>
    <s v="11.20.08.244.3023.4884.3.3.50.39.00.00.1.500.9001.0 - Programa Reencontro"/>
    <s v="93.10.08.244.3023.4308.3.3.50.39.00.0X - Manutenção e Operação de Equipamentos de Proteção Social Especial à População em Situação de Rua"/>
  </r>
  <r>
    <x v="1"/>
    <s v="SE"/>
    <s v="EDITAL 6024.2023.0005270-3 077/2023 20/06/2023"/>
    <s v="077/2023"/>
    <s v="153/SMADS/2024"/>
    <s v="EDITAL"/>
    <s v="6024.2023.0005270-3"/>
    <s v="ASSOCIAÇÃO EVANGÉLICA BENEFICENTE - AEB"/>
    <s v="61.705.877/0001-72"/>
    <x v="1"/>
    <x v="1"/>
    <n v="60"/>
    <n v="60"/>
    <n v="0"/>
    <n v="0"/>
    <n v="60"/>
    <s v="REPÚBLICA RECOMEÇAR - AEB"/>
    <s v="LOCADO PELA ORGANIZAÇÃO COM REPASSE DE RECURSO DA SMADS"/>
    <s v="RUA CONSELHEIRO NÉBIAS, 234/236"/>
    <s v="REPÚBLICA"/>
    <d v="2024-05-17T00:00:00"/>
    <d v="2029-05-16T00:00:00"/>
    <n v="44906.06"/>
    <n v="40600"/>
    <n v="1275.8599999999999"/>
    <n v="86781.92"/>
    <s v="93.10.08.244.3023.4308.3.3.50.39.00.0X - Manutenção e Operação de Equipamentos de Proteção Social Especial à População em Situação de Rua"/>
    <s v="93.10.08.241.3007.6154.3.3.50.39.00.0X - Manutenção e Operação de Equipamentos de Proteção Social Especial à População Idosa"/>
  </r>
  <r>
    <x v="1"/>
    <s v="VILA MARIA / VILA GUILHERME"/>
    <s v="EDITAL 6024.2023.0012688-0"/>
    <s v="242/2023"/>
    <s v="157/SMADS/2024"/>
    <s v="EDITAL"/>
    <s v="6024.2023.0012688-0"/>
    <s v="A.B.P. - ASSOCIAÇÃO BRASILEIRA DE PIPAS"/>
    <s v="17.285.190/0001-33"/>
    <x v="17"/>
    <x v="0"/>
    <n v="30"/>
    <n v="0"/>
    <n v="0"/>
    <n v="0"/>
    <n v="30"/>
    <s v="PIPAS AMARELO - ILPI"/>
    <s v="LOCADO PELA ORGANIZAÇÃO COM REPASSE DE RECURSOS DA SMADS"/>
    <s v="RUA DOM LUIS FELIPE DE ORLEAN, 1131 E 1145"/>
    <s v="VILA MARIA"/>
    <d v="2024-05-22T00:00:00"/>
    <d v="2029-05-21T00:00:00"/>
    <n v="142889.37"/>
    <n v="40000"/>
    <n v="3845.48"/>
    <n v="186734.85"/>
    <s v="93.10.08.241.3007.6154.3.3.50.39.00.0X - Manutenção e Operação de Equipamentos de Proteção Social Especial à População Idosa"/>
    <s v="93.10.08.243.3023.2059.3.3.50.39.00.0X - Manutenção e Operação de Equipamentos de Convivência e Fortalecimento de Vínculos para Crianças e Adolescentes"/>
  </r>
  <r>
    <x v="1"/>
    <s v="MOOCA"/>
    <s v="ERA CA II SEI 6024.2024.0002636-4 -ALTEROU PARA CAE MULHERES - ENTROU COMO NOVO"/>
    <s v="044/2024"/>
    <s v="160/SMADS/2024"/>
    <s v="EDITAL"/>
    <s v="6024.2024.0002636-4"/>
    <s v="CRDC - CENTRO DE REFERENCIA E DESENVOLVIMENTO COMUNITARIO CORREIA"/>
    <s v="07.396.491/0001-80"/>
    <x v="2"/>
    <x v="6"/>
    <n v="150"/>
    <n v="0"/>
    <n v="150"/>
    <n v="0"/>
    <n v="150"/>
    <s v="CAE APARECIDA - CRDC"/>
    <s v="LOCADO DIRETAMENTE POR SMADS"/>
    <s v="RUA TOBIAS BARRETO, 1411"/>
    <s v="BELÉM"/>
    <d v="2024-05-26T00:00:00"/>
    <d v="2029-05-25T00:00:00"/>
    <n v="266628.23"/>
    <n v="0"/>
    <n v="0"/>
    <n v="266628.23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1"/>
    <s v="NÚCLEO DE DESENVOLVIMENTO SOCIAL"/>
    <s v="6024.2024.0002516-3 COLABORAÇÃO 12 MESES"/>
    <s v="DISPENSA"/>
    <s v="100/SMADS/2024"/>
    <s v="DISPENSA"/>
    <s v="6024.2024.0002516-3"/>
    <s v="MOVIMENTO ESTADUAL DA POPULAÇÃO EM SITUAÇÃO DE RUA DE SÃO PAULO - M.E.P.S.R.S.P."/>
    <s v="12.644.011/0001-93"/>
    <x v="27"/>
    <x v="0"/>
    <n v="192"/>
    <n v="0"/>
    <n v="0"/>
    <n v="0"/>
    <n v="192"/>
    <s v="VILA REENCONTRO CANINDÉ"/>
    <s v="PRÓPRIO MUNICIPAL"/>
    <s v="RUA MONSENHOR MAXIMIANO LEITE, 70"/>
    <s v="MOOCA"/>
    <d v="2024-06-10T00:00:00"/>
    <d v="2025-06-09T00:00:00"/>
    <n v="387877.97"/>
    <n v="0"/>
    <n v="0"/>
    <n v="387877.97"/>
    <s v="11.20.08.244.3023.4884.3.3.50.39.00.00.1.500.9001.0 - Programa Reencontro"/>
    <s v="11.20.08.244.3023.4884.3.3.50.39.00.00.1.500.9001.0 - Programa Reencontro"/>
  </r>
  <r>
    <x v="2"/>
    <s v="CAMPO LIMPO"/>
    <s v="EDITAL  6024.2024.0005272-1 05/06/2024 051/2024 / EMERGENCIAL  6024.2024.0010682-1 RESCISÃO A PARTIR DE 01/11/2024  / 6024.2024.0000529-4  EMERGENCIAL NOVO"/>
    <s v="051/2024"/>
    <s v="256/SMADS/2024"/>
    <s v="EDITAL"/>
    <s v="6024.2024.0005272-1"/>
    <s v="INSTITUTO MACEDONIA"/>
    <s v="54.277.744/0001-87"/>
    <x v="3"/>
    <x v="8"/>
    <n v="130"/>
    <n v="0"/>
    <n v="0"/>
    <n v="0"/>
    <n v="0"/>
    <s v="NCI ANA MARIA"/>
    <s v="PROPRIO MUNICIPAL DISPONIBILIZADO PELA SMADS"/>
    <s v="RUA ITAPIUNA, 36"/>
    <s v="VILA ANDRADE"/>
    <d v="2024-11-01T00:00:00"/>
    <d v="2029-10-31T00:00:00"/>
    <n v="41531.53"/>
    <n v="0"/>
    <n v="0"/>
    <n v="41531.53"/>
    <s v="93.10.08.241.3007.2902.3.3.50.39.00.0X - Manutenção e Operação de Equipamentos de Convivência e Fortalecimento de Vínculos para a Pessoa Idosa"/>
    <s v="11.20.08.244.3023.4884.3.3.50.39.00.00.1.500.9001.0 - Programa Reencontro"/>
  </r>
  <r>
    <x v="0"/>
    <s v="ERMELINO MATARAZZO"/>
    <s v="EDITAL 6024.2024.0006716-8 074/2024 26/06/2024 / EMERGENCIAL 6024.2024.0008713-4 6024.2024.0004732-9 EMERGENCIAL NOVO"/>
    <s v="074/2024"/>
    <s v="246/SMADS/2024"/>
    <s v="EDITAL"/>
    <s v="6024.2024.0006716-8"/>
    <s v="A.B.P. - ASSOCIAÇÃO BRASILEIRA DE PIPAS"/>
    <s v="17.285.190/0001-33"/>
    <x v="7"/>
    <x v="0"/>
    <n v="80"/>
    <n v="0"/>
    <n v="0"/>
    <n v="0"/>
    <n v="0"/>
    <s v="SPVV PIPAS LILÁS"/>
    <s v="LOCADO PELA ORGANIZAÇÃO COM REPASSE DE RECURSOS DA SMADS"/>
    <s v="AVENIDA AMADOR BUENO DA VEIGA, 4339 SIGILOSO"/>
    <s v="PONTE RASA"/>
    <d v="2024-11-01T00:00:00"/>
    <d v="2029-10-31T00:00:00"/>
    <n v="59997.8"/>
    <n v="10930.45"/>
    <n v="69.55"/>
    <n v="70997.8"/>
    <s v="93.10.08.243.3023.6221.3.3.50.39.00.0X - Manutenção e Operação de Equipamentos de Proteção Social Especial a Crianças, Adolescentes e Jovens em Risco Social"/>
    <s v="11.20.08.244.3023.4884.3.3.50.39.00.00.1.500.9001.0 - Programa Reencontro"/>
  </r>
  <r>
    <x v="1"/>
    <s v="VILA MARIANA"/>
    <s v="EDITAL 6024.2023.0010482-7"/>
    <s v="212/2023"/>
    <s v="185/SMADS/2024"/>
    <s v="EDITAL"/>
    <s v="6024.2023.0010482-7"/>
    <s v="ASSOCIAÇÃO EDUCACIONAL E ASSISTENCIAL CASA DO PASSARINHO"/>
    <s v="20.428.360/0001-04"/>
    <x v="2"/>
    <x v="6"/>
    <n v="50"/>
    <n v="0"/>
    <n v="0"/>
    <n v="0"/>
    <n v="50"/>
    <s v="CAE MULHERES CAROLINA MARIA DE JESUS"/>
    <s v="LOCADO PELA ORGANIZAÇÃO COM REPASSE DE RECURSOS DA SMADS"/>
    <s v="RUA ALICE DE CASTRO, 106"/>
    <s v="VILA MARIANA"/>
    <d v="2024-06-21T00:00:00"/>
    <d v="2029-06-20T00:00:00"/>
    <n v="128537.52"/>
    <n v="38500"/>
    <n v="2077.5"/>
    <n v="169115.02000000002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1"/>
    <s v="SUPERVISÃO DE SERVIÇOS DE ABRANGÊNCIA MUNICIPAL"/>
    <s v="EDITAL 6024.2024.0011140-0 089/2024 16/08/2024 / 6024.2024.0006342-1 EMERGENCIAL OBT"/>
    <s v="089/2024"/>
    <s v="258/SMADS/2024"/>
    <s v="EDITAL"/>
    <s v="6024.2024.0011140-0"/>
    <s v="INSTITUTO IRMÃ DULCE"/>
    <s v="05.824.978/0001-94"/>
    <x v="2"/>
    <x v="4"/>
    <n v="400"/>
    <n v="0"/>
    <n v="0"/>
    <n v="200"/>
    <n v="200"/>
    <s v="CA II HOTEL GOLF"/>
    <s v="LOCADO DIRETAMENTE POR SMADS (HOTEL GOLF)"/>
    <s v="AVENIDA WASHINGTON LUÍS, 88 - HOTEL GOLF (VAGAS CREDENCIADAS)"/>
    <s v="SANTO AMARO"/>
    <d v="2024-11-01T00:00:00"/>
    <d v="2029-10-31T00:00:00"/>
    <n v="198441.53"/>
    <n v="0"/>
    <n v="0"/>
    <n v="198441.53"/>
    <s v="93.10.08.244.3023.4308.3.3.50.39.00.0X - Manutenção e Operação de Equipamentos de Proteção Social Especial à População em Situação de Rua"/>
    <s v="93.10.08.241.3007.6154.3.3.50.39.00.0X - Manutenção e Operação de Equipamentos de Proteção Social Especial à População Idosa"/>
  </r>
  <r>
    <x v="1"/>
    <s v="NÚCLEO DE DESENVOLVIMENTO SOCIAL"/>
    <s v="6024.2024.0005781-2 INCISO IV"/>
    <s v="DISPENSA"/>
    <s v="196/SMADS/2024"/>
    <s v="DISPENSA"/>
    <s v="6024.2024.0005781-2"/>
    <s v="ASSISTÊNCIA SOCIAL LAR DITOSO"/>
    <s v="59.947.465/0001-05"/>
    <x v="27"/>
    <x v="0"/>
    <n v="208"/>
    <n v="0"/>
    <n v="0"/>
    <n v="0"/>
    <n v="208"/>
    <s v="VILA REENCONTRO GUAIANASES II"/>
    <s v="PROPRIO MUNICIPAL"/>
    <s v="AVENIDA JOSÉ HIGINO NEVES, 355"/>
    <s v="GUAIANASES"/>
    <d v="2024-07-15T00:00:00"/>
    <d v="2025-07-14T00:00:00"/>
    <n v="367021.46"/>
    <n v="0"/>
    <n v="0"/>
    <n v="367021.46"/>
    <s v="11.20.08.244.3023.4884.3.3.50.39.00.00.1.500.9001.0 - Programa Reencontro"/>
    <s v="93.10.08.244.3023.4308.3.3.50.39.00.0X - Manutenção e Operação de Equipamentos de Proteção Social Especial à População em Situação de Rua"/>
  </r>
  <r>
    <x v="1"/>
    <s v="NÚCLEO DE DESENVOLVIMENTO SOCIAL"/>
    <s v="6024.2024.0008892-0 INCISO IV"/>
    <s v="DISPENSA"/>
    <s v="199/SMADS/2024"/>
    <s v="DISPENSA"/>
    <s v="6024.2024.0008892-0"/>
    <s v="CROPH - COORDENAÇÃO REGIONAL DAS OBRAS DE PROMOÇÃO HUMANA"/>
    <s v="43.473.487/0001-32"/>
    <x v="27"/>
    <x v="0"/>
    <n v="296"/>
    <n v="0"/>
    <n v="0"/>
    <n v="0"/>
    <n v="296"/>
    <s v="VILA REENCONTRO SAPOPEMBA"/>
    <s v="PROPRIO MUNICIPAL"/>
    <s v="RUA MANHÃ DE SOL, 94"/>
    <s v="SAPOPEMBA"/>
    <d v="2024-07-17T00:00:00"/>
    <d v="2025-07-16T00:00:00"/>
    <n v="453578.94"/>
    <n v="0"/>
    <n v="0"/>
    <n v="453578.94"/>
    <s v="11.20.08.244.3023.4884.3.3.50.39.00.00.1.500.9001.0 - Programa Reencontro"/>
    <s v="11.20.08.244.3023.4884.3.3.50.39.00.00.1.500.9001.0 - Programa Reencontro"/>
  </r>
  <r>
    <x v="1"/>
    <s v="BUTANTA"/>
    <s v="EDITAL 6024.2024.0000182-5 17/01/2024 015/2024 / EMERGENCIAL NOVO 6024.2023.0013042-9"/>
    <s v="015/2024"/>
    <s v="226/SMADS/2024"/>
    <s v="EDITAL"/>
    <s v="6024.2024.0000182-5"/>
    <s v="INSTITUTO MACEDONIA"/>
    <s v="54.277.744/0001-87"/>
    <x v="4"/>
    <x v="0"/>
    <n v="15"/>
    <n v="0"/>
    <n v="0"/>
    <n v="0"/>
    <n v="15"/>
    <s v="SAICA ANA CAROLINA"/>
    <s v="LOCADO PELA ORGANIZAÇÃO COM REPASSE DE RECURSO DA SMADS"/>
    <s v="RUA LOURENÇO DE AZEVEDO, 228  SIGILOSO"/>
    <s v="BUTANTÃ"/>
    <d v="2024-09-07T00:00:00"/>
    <d v="2029-09-06T00:00:00"/>
    <n v="120563.67"/>
    <n v="10000"/>
    <n v="589.83000000000004"/>
    <n v="131153.5"/>
    <s v="93.10.08.243.3023.6221.3.3.50.39.00.0X - Manutenção e Operação de Equipamentos de Proteção Social Especial a Crianças, Adolescentes e Jovens em Risco Social"/>
    <s v="93.10.08.241.3007.2902.3.3.50.39.00.0X - Manutenção e Operação de Equipamentos de Convivência e Fortalecimento de Vínculos para a Pessoa Idosa"/>
  </r>
  <r>
    <x v="0"/>
    <s v="SE"/>
    <s v="EDITAL 6024.2023.0012751-7 243/2023 28/11/2023"/>
    <s v="243/2023"/>
    <s v="212/SMADS/2024"/>
    <s v="EDITAL"/>
    <s v="6024.2023.0012751-7"/>
    <s v="ASCOM - ASSOCIAÇÃO COMUNITÁRIA DE SÃO MATEUS "/>
    <s v="02.620.604/0001-66"/>
    <x v="29"/>
    <x v="0"/>
    <n v="40"/>
    <n v="0"/>
    <n v="0"/>
    <n v="0"/>
    <n v="0"/>
    <s v="NÚCLEO DA CRIANÇA E DO ADOLESCENTE"/>
    <s v="LOCADO PELA ORGANIZAÇÃO COM REPASSE DE RECURSO DA SMADS"/>
    <s v="RUA JANDAIA, 58/64"/>
    <s v="BELA VISTA"/>
    <d v="2024-08-12T00:00:00"/>
    <d v="2026-08-11T00:00:00"/>
    <n v="133981.56"/>
    <n v="30131.360000000001"/>
    <n v="4057.2"/>
    <n v="168170.12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1"/>
    <s v="GUAIANASES"/>
    <s v="EDITAL 6024.2024.0009454-8 6024.2024.0007059-2 EMERGENCIAL OBT"/>
    <s v="082/2024"/>
    <s v="255/SMADS/2024"/>
    <s v="EDITAL"/>
    <s v="6024.2024.0009454-8"/>
    <s v="CRDC - CENTRO DE REFERENCIA E DESENVOLVIMENTO COMUNITARIO CORREIA"/>
    <s v="07.396.491/0001-80"/>
    <x v="2"/>
    <x v="3"/>
    <n v="100"/>
    <n v="0"/>
    <n v="0"/>
    <n v="0"/>
    <n v="100"/>
    <s v="CAEF ELGITO BOAVENTURA - CRDC"/>
    <s v="PRÓRIO MUNICIPAL DISPONIBILIZADO PELA SMADS"/>
    <s v="RUA UTARO KANAI, S/Nº (EX PRÉDIO DA FUNDAÇÃO CASA)"/>
    <s v="GUAIANASES"/>
    <d v="2024-11-01T00:00:00"/>
    <d v="2029-10-31T00:00:00"/>
    <n v="226800.69"/>
    <n v="0"/>
    <n v="0"/>
    <n v="226800.69"/>
    <s v="93.10.08.244.3023.4308.3.3.50.39.00.0X - Manutenção e Operação de Equipamentos de Proteção Social Especial à População em Situação de Rua"/>
    <m/>
  </r>
  <r>
    <x v="1"/>
    <s v="ITAIM PAULISTA"/>
    <s v="EMERGENCIAL NOVO 6024.2024.0006608-0"/>
    <s v="EMERGENCIAL"/>
    <s v="219/SMADS/2024"/>
    <s v="EMERGENCIAL"/>
    <s v="6024.2024.0006608-0"/>
    <s v="A.B.P. - ASSOCIAÇÃO BRASILEIRA DE PIPAS"/>
    <s v="17.285.190/0001-33"/>
    <x v="4"/>
    <x v="0"/>
    <n v="15"/>
    <n v="0"/>
    <n v="0"/>
    <n v="0"/>
    <n v="15"/>
    <s v="SAICA PIPAS II"/>
    <s v="LOCADO PELA ORGANIZAÇÃO COM REPASSE DE RECURSO DA SMADS"/>
    <s v="RUA CARLOS COCO, 04 - SIGILOSO"/>
    <s v="VILA CURUÇA"/>
    <d v="2024-05-06T00:00:00"/>
    <s v="01/11/2024 EDITAL PREJUDICADO - TERÁ EMERGENCIAL"/>
    <n v="120563.67"/>
    <n v="8000"/>
    <n v="217.94"/>
    <n v="128781.61"/>
    <s v="93.10.08.243.3023.6221.3.3.50.39.00.0X - Manutenção e Operação de Equipamentos de Proteção Social Especial a Crianças, Adolescentes e Jovens em Risco Social"/>
    <m/>
  </r>
  <r>
    <x v="1"/>
    <s v="SE"/>
    <s v="EMERGENCIAL 6024.2024.0006808-3 CAEF /ANTERIOR 6024.2019.0008441-1 TC 041/SMADS/2020 ERA AUTONOMIA EM FOCO  RESCISÃO A PARTIR DE 05/06/2024 - MUDARÁ TIPOLOGIA PARA CAEF 6024.2024.0006808-3 QUE ENTRARÁ COMO NOVO"/>
    <s v="EMERGENCIAL"/>
    <s v="228/SMADS/2024"/>
    <s v="EMERGENCIAL"/>
    <s v="6024.2024.0006808-3"/>
    <s v="APOIO - ASSOCIAÇÃO DE AUXÍLIO MÚTUO DA REGIÃO LESTE"/>
    <s v="74.087.081/0001-45"/>
    <x v="2"/>
    <x v="3"/>
    <n v="150"/>
    <n v="0"/>
    <n v="0"/>
    <n v="0"/>
    <n v="150"/>
    <s v="CAEF - EDUARDO CHAVES"/>
    <s v="LOCADO DIRETAMENTE POR SMADS"/>
    <s v="RUA EDUARDO CHAVES, 179"/>
    <s v="BOM RETIRO"/>
    <d v="2024-06-05T00:00:00"/>
    <d v="2024-12-01T00:00:00"/>
    <n v="295377.78999999998"/>
    <n v="0"/>
    <n v="0"/>
    <n v="295377.78999999998"/>
    <s v="93.10.08.244.3023.4308.3.3.50.39.00.0X - Manutenção e Operação de Equipamentos de Proteção Social Especial à População em Situação de Rua"/>
    <m/>
  </r>
  <r>
    <x v="1"/>
    <s v="VILA MARIA / VILA GUILHERME"/>
    <s v="EMERGENCIAL NOVO 6024.2024.0012490-0"/>
    <s v="EMERGENCIAL"/>
    <s v="229/SMADS/2024"/>
    <s v="EMERGENCIAL"/>
    <s v="6024.2024.0012490-0"/>
    <s v="SERVIÇOS ASSISTENCIAIS SENHOR BOM JESUS DOS PASSOS"/>
    <s v="56.100.068/0001-05"/>
    <x v="6"/>
    <x v="11"/>
    <n v="20"/>
    <n v="0"/>
    <n v="0"/>
    <n v="0"/>
    <n v="20"/>
    <s v="RESIDÊNCIA INCLUSIVA VILA MARIA"/>
    <s v="LOCADO PELA ORGANIZAÇÃO COM REPASSE DE RECURSO DA SMADS"/>
    <s v="CASA 1: RUA NASCIMENTO ANTUNES DE OLIVEIRA, 39 E CASA 2: RUA MUSSUMES, 596"/>
    <s v="VILA MEDEIROS"/>
    <d v="2024-08-19T00:00:00"/>
    <d v="2025-02-14T00:00:00"/>
    <n v="250144.4"/>
    <n v="17600"/>
    <n v="1033.71"/>
    <n v="268778.11000000004"/>
    <s v="93.10.08.242.3006.6152.3.3.50.39.00.0X - Manutenção e Operação de Equipamentos de Proteção Social Especial à Pessoa com Deficiência"/>
    <m/>
  </r>
  <r>
    <x v="0"/>
    <s v="SE"/>
    <s v="EMERGENCIAL NOVO 6024.2024.0007169-6"/>
    <s v="EMERGENCIAL"/>
    <s v="232/SMADS/2024"/>
    <s v="EMERGENCIAL"/>
    <s v="6024.2024.0007169-6"/>
    <s v="INSTITUTO FOMENTANDO REDES E EMPREENDEDORISMO SOCIAL - INFOREDES"/>
    <s v="10.589.848/0001-51"/>
    <x v="0"/>
    <x v="0"/>
    <n v="800"/>
    <n v="0"/>
    <n v="0"/>
    <n v="800"/>
    <n v="0"/>
    <s v="NÚCLEO DE CONVIVÊNCIA INFOREDES - RUA MAUÁ"/>
    <s v="LOCADO PELA ORGANIZAÇÃO COM REPASSE DE RECURSO DA SMADS"/>
    <s v="RUA MAUÁ, 402/406/410"/>
    <s v="BOM RETIRO"/>
    <d v="2024-06-17T00:00:00"/>
    <d v="2024-12-13T00:00:00"/>
    <n v="897885.74"/>
    <n v="78800"/>
    <n v="20290.38"/>
    <n v="996976.12"/>
    <s v="93.10.08.244.3023.4308.3.3.50.39.00.0X - Manutenção e Operação de Equipamentos de Proteção Social Especial à População em Situação de Rua"/>
    <m/>
  </r>
  <r>
    <x v="1"/>
    <s v="SANTO AMARO"/>
    <s v="EDITAL 6024.2024.0000093-4 014/2024 17/01/2024 "/>
    <s v="014/2024"/>
    <s v="234/SMADS/2024"/>
    <s v="EDITAL"/>
    <s v="6024.2024.0000093-4"/>
    <s v="ASCOM - ASSOCIAÇÃO COMUNITÁRIA DE SÃO MATEUS "/>
    <s v="02.620.604/0001-66"/>
    <x v="2"/>
    <x v="4"/>
    <n v="130"/>
    <n v="130"/>
    <n v="0"/>
    <n v="30"/>
    <n v="100"/>
    <s v="CA SANTO AMARO II"/>
    <s v="LOCADO PELA ORGANIZAÇÃO COM REPASSE DE RECURSO DA SMADS"/>
    <s v="RUA CERQUEIRA CESAR, 290"/>
    <s v="SANTO AMARO"/>
    <d v="2024-10-01T00:00:00"/>
    <d v="2029-09-30T00:00:00"/>
    <n v="170975.37"/>
    <n v="25000"/>
    <n v="2605.48"/>
    <n v="198580.85"/>
    <s v="93.10.08.244.3023.4308.3.3.50.39.00.0X - Manutenção e Operação de Equipamentos de Proteção Social Especial à População em Situação de Rua"/>
    <m/>
  </r>
  <r>
    <x v="1"/>
    <s v="SANTANA / TUCURUVI"/>
    <s v="EMERGENCIAL OBT  6024.2024.0011962-1"/>
    <s v="EMETGENCIAL OBT"/>
    <s v="244/SMADS/2024"/>
    <s v="EMERGENCIAL OBT"/>
    <s v="6024.2024.0011962-1"/>
    <s v="ASSOCIAÇÃO CULTURAL NOSSA SENHORA"/>
    <s v="05.919.155/0001-40"/>
    <x v="2"/>
    <x v="32"/>
    <n v="60"/>
    <n v="60"/>
    <n v="0"/>
    <n v="0"/>
    <n v="60"/>
    <s v="CA SÃO FRANCISCO DE ASSIS"/>
    <s v="PRÓPRIO MUNICIPAL"/>
    <s v="RUA CAPRICHO, 872"/>
    <s v="TUCURUVI"/>
    <d v="2024-05-01T00:00:00"/>
    <s v="31/10/2024 ENTRARÁ EMERGENCIAL 6024.2024.0016181-4"/>
    <n v="98365.09"/>
    <n v="0"/>
    <n v="0"/>
    <n v="98365.09"/>
    <s v="93.10.08.244.3023.4308.3.3.50.39.00.0X - Manutenção e Operação de Equipamentos de Proteção Social Especial à População em Situação de Rua"/>
    <m/>
  </r>
  <r>
    <x v="0"/>
    <s v="SAO MATEUS"/>
    <s v="EMERGENCIAL NOVO 6024.2024.0011703-3"/>
    <s v="EMERGENCIAL"/>
    <s v="263/SMADS/2024"/>
    <s v="EMERGENCIAL"/>
    <s v="6024.2024.0011703-3"/>
    <s v="A.B.P. - ASSOCIAÇÃO BRASILEIRA DE PIPAS"/>
    <s v="17.285.190/0001-33"/>
    <x v="0"/>
    <x v="0"/>
    <n v="200"/>
    <n v="0"/>
    <n v="0"/>
    <n v="200"/>
    <n v="0"/>
    <s v="NUCLEO POP SÃO MATEUS - PIPAS"/>
    <s v="LOCADO PELA ORGANIZAÇÃO COM REPASSE DE RECURSO DA SMADS"/>
    <s v="RUA EMBAIXADOR IDELFONSO FALCÃO,225"/>
    <s v="SÃO MATEUS"/>
    <d v="2024-07-10T00:00:00"/>
    <d v="2025-01-05T00:00:00"/>
    <n v="142908.57"/>
    <n v="7000"/>
    <n v="381.02"/>
    <n v="150289.59"/>
    <s v="93.10.08.244.3023.4308.3.3.50.39.00.0X - Manutenção e Operação de Equipamentos de Proteção Social Especial à População em Situação de Rua"/>
    <m/>
  </r>
  <r>
    <x v="1"/>
    <s v="VILA MARIANA"/>
    <s v="EDITAL 6024.2023.0005399-8 079/2023 20/06/2023"/>
    <s v="079/2023"/>
    <s v="260/SMADS/2024"/>
    <s v="EDITAL"/>
    <s v="6024.2023.0005399-8"/>
    <s v="INSTITUTO IRMÃ DULCE"/>
    <s v="05.824.978/0001-91"/>
    <x v="1"/>
    <x v="1"/>
    <n v="15"/>
    <n v="15"/>
    <n v="0"/>
    <n v="0"/>
    <n v="15"/>
    <s v="REPÚBLICA VILA MARIANA"/>
    <s v="LOCADO PELA ORGANIZAÇÃO COM REPASSE DE RECURSO DA SMADS"/>
    <s v="RUA AFONSO CELSO, 1682"/>
    <s v="SAUDE"/>
    <d v="2024-11-04T00:00:00"/>
    <d v="2029-11-03T00:00:00"/>
    <n v="29811.61"/>
    <n v="8000"/>
    <n v="523.42999999999995"/>
    <n v="38335.040000000001"/>
    <s v="93.10.08.244.3023.4308.3.3.50.39.00.0X - Manutenção e Operação de Equipamentos de Proteção Social Especial à População em Situação de Rua"/>
    <m/>
  </r>
  <r>
    <x v="1"/>
    <s v="SE"/>
    <s v="EMERGENCIAL NOVO 6024.2024.0011001-2 ERA AUTONOMIA EM FOCO"/>
    <s v="EMERGENCIAL"/>
    <s v="261/SMADS/2024"/>
    <s v="EMERGENCIAL"/>
    <s v="6024.2024.0011001-2"/>
    <s v="SERVIÇOS ASSISTENCIAIS SENHOR BOM JESUS DOS PASSOS"/>
    <s v="56.100.068/0001-05"/>
    <x v="2"/>
    <x v="3"/>
    <n v="150"/>
    <n v="0"/>
    <n v="0"/>
    <n v="0"/>
    <n v="150"/>
    <s v="CAEF BOM JESUS"/>
    <s v="LOCADO DIRETAMENTE POR SMADS"/>
    <s v="RUA DOS ESTUDANTES, 505"/>
    <s v="SÉ"/>
    <d v="2024-08-01T00:00:00"/>
    <d v="2025-01-27T00:00:00"/>
    <n v="323708.15000000002"/>
    <n v="0"/>
    <n v="0"/>
    <n v="323708.15000000002"/>
    <s v="93.10.08.244.3023.4308.3.3.50.39.00.0X - Manutenção e Operação de Equipamentos de Proteção Social Especial à População em Situação de Rua"/>
    <m/>
  </r>
  <r>
    <x v="2"/>
    <s v="VILA MARIA / VILA GUILHERME"/>
    <s v="EDITAL 6024.2024.0005536-4 052/2024 05/06/2024"/>
    <s v="052/2024"/>
    <s v="267/SMADS/2024"/>
    <s v="EDITAL"/>
    <s v="6024.2024.0005536-4"/>
    <s v="A.B.P. - ASSOCIAÇÃO BRASILEIRA DE PIPAS"/>
    <s v="17.285.190/0001-33"/>
    <x v="3"/>
    <x v="8"/>
    <n v="200"/>
    <n v="0"/>
    <n v="0"/>
    <n v="0"/>
    <n v="0"/>
    <s v="NCI PIPAS"/>
    <s v="LOCADO PELA ORGANIZAÇÃO COM REPASSE DE RECURSO DA SMADS"/>
    <s v="RUA MARQUES DO POMBAL, 35"/>
    <s v="VILA MARIA "/>
    <d v="2024-11-27T00:00:00"/>
    <d v="2029-11-26T00:00:00"/>
    <n v="51871.55"/>
    <n v="12000"/>
    <n v="1980.9"/>
    <n v="65852.45"/>
    <s v="93.10.08.241.3007.2902.3.3.50.39.00.0X - Manutenção e Operação de Equipamentos de Convivência e Fortalecimento de Vínculos para a Pessoa Idosa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87">
  <r>
    <x v="0"/>
    <x v="0"/>
    <x v="0"/>
    <s v="EDITAL 240/19 6024.2019.0005539-0 DOC 17/08/19 // PREJUDICADO DOC 02/02/2019 EDITAL NOVO 522/2018 6024.2018.0010509-3 DOC 08/12/18  // ADAPTADO DOC 13/09/2018"/>
    <s v="240/2019"/>
    <s v="050/SMADS/2020"/>
    <s v="EDITAL"/>
    <s v="6024.2019.0005539-0"/>
    <x v="0"/>
    <s v="10.589.848/0001-51"/>
    <x v="0"/>
    <x v="0"/>
    <n v="500"/>
    <n v="0"/>
    <n v="0"/>
    <n v="500"/>
    <n v="0"/>
    <s v="NÚCLEO INFOREDES - BELA VISTA"/>
    <s v="PRÓPRIO MUNICIPAL DISPONIBILIZADO PELA SMADS"/>
    <s v="RUA DR. PENAFORTE MENDES, 56 - BELA VISTA"/>
    <s v="BELA VISTA"/>
    <d v="2020-03-26T00:00:00"/>
    <d v="2025-03-25T00:00:00"/>
    <n v="309350.3"/>
    <n v="0"/>
    <n v="0"/>
    <n v="309350.3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0"/>
    <x v="0"/>
    <x v="0"/>
    <s v="063/2019 DOC 02/02/19  6024.2019.0001191-0 EMERGENCIAL 6024.2019.0000396-9 MIGRADO // 2013.0.002.190.6"/>
    <s v="063/2019"/>
    <s v="277/SMADS/2019"/>
    <s v="EDITAL"/>
    <s v="6024.2019.0000487-6 "/>
    <x v="1"/>
    <s v="62.798.699/0001-34"/>
    <x v="0"/>
    <x v="0"/>
    <n v="270"/>
    <n v="0"/>
    <n v="0"/>
    <n v="270"/>
    <n v="0"/>
    <s v="NÚCLEO DE CONVIVÊNCIA DOM ORIONE"/>
    <s v="DISPONIBILIZADO PELA PRÓPRIA ORGANIZAÇÃO"/>
    <s v="RUA TREZE DE MAIO, 320 - BELA VISTA"/>
    <s v="BELA VISTA"/>
    <d v="2019-09-28T00:00:00"/>
    <d v="2029-09-27T00:00:00"/>
    <n v="161712.74"/>
    <n v="0"/>
    <n v="0"/>
    <n v="161712.74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0"/>
    <x v="1"/>
    <x v="0"/>
    <s v="INCISO IV 6024.2020.0009227-0 084/2015 doc 09/04/2015 ADAPTADO DOC 24/03/2018"/>
    <s v="DISPENSA"/>
    <s v="043/SMADS/2021"/>
    <s v="DISPENSA"/>
    <s v="6024.2020.0009227-0"/>
    <x v="2"/>
    <s v="74.087.081/0001-45"/>
    <x v="1"/>
    <x v="1"/>
    <n v="30"/>
    <n v="30"/>
    <n v="0"/>
    <n v="0"/>
    <n v="30"/>
    <s v="UNIDADE I: REPÚBLICA APA ; UNIDADE II: REPÚBLICA ALFREDO MAIA"/>
    <s v="LOCADO DIRETAMENTE POR SMADS"/>
    <s v="UNIDADE I - RUA APA, 159 ; UNIDADE II:  RUA ALFREDO MAIA, 341"/>
    <s v="BOM RETIRO E SANTA CECÍLIA"/>
    <d v="2021-02-01T00:00:00"/>
    <d v="2026-01-31T00:00:00"/>
    <n v="28552.25"/>
    <n v="0"/>
    <n v="0"/>
    <n v="28552.25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1"/>
    <x v="1"/>
    <x v="1"/>
    <s v="INCISO IV 6024.2024.0002223-7 6024.2018.0010435-6  516/2018 doc 08/12/2018"/>
    <s v="DISPENSA"/>
    <s v="113/SMADS/2024"/>
    <s v="DISPENSA"/>
    <s v="6024.2024.0002223-7"/>
    <x v="2"/>
    <s v="74.087.081/0001-45"/>
    <x v="2"/>
    <x v="2"/>
    <n v="230"/>
    <n v="0"/>
    <n v="0"/>
    <n v="0"/>
    <n v="230"/>
    <s v="CAE IDOSOS ACONCHEGO"/>
    <s v="LOCADO DIRETAMENTE POR SMADS"/>
    <s v="HOTEL DOMUS - RUA AURORA, 409/411 / CIPRIANI HOTEL (HOTEL GRAN BARÃO) ALAMEDA BARÃO DE LIMEIRA, 117 E HOTEL PLAZA APOLO - RUA DOS TIMBIRAS, 483"/>
    <s v="SANTA CECILIA"/>
    <d v="2024-03-29T00:00:00"/>
    <d v="2029-03-28T00:00:00"/>
    <n v="332857.32"/>
    <n v="0"/>
    <n v="0"/>
    <n v="332857.32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1"/>
    <x v="1"/>
    <x v="1"/>
    <s v="SERVIÇO NOVO                                               EDITAL 173/2020 SEI 6024.2020.0005304-6"/>
    <s v="173/2020"/>
    <s v="283/SMADS/2020"/>
    <s v="EDITAL"/>
    <s v="6024.2020.0005304-6"/>
    <x v="3"/>
    <s v="07.396.491/0001-80"/>
    <x v="2"/>
    <x v="3"/>
    <n v="120"/>
    <n v="0"/>
    <n v="0"/>
    <n v="0"/>
    <n v="120"/>
    <s v="CAE FAMÍLIAS SÉ"/>
    <s v="LOCADO DIRETAMENTE POR SMADS"/>
    <s v="ALAMEDA BARÃO DE LIMEIRA, 44 (HOTEL ARTEMIS - CREDENCIADO)"/>
    <s v="REPÚBLICA"/>
    <d v="2020-12-01T00:00:00"/>
    <d v="2025-11-30T00:00:00"/>
    <n v="117723.98"/>
    <n v="0"/>
    <n v="0"/>
    <n v="117723.98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0"/>
    <x v="1"/>
    <x v="0"/>
    <s v="INCISO IV 6024.2020.0005814-5 // EDITAL 133/SMADS/2020 SEI 6024.2020.0001288-9 DOC 17/03/2020 - DESERTO EM 01/05/2020 / 148/2015 DOC 15/05/2015 ADAPTADO DOC 24/03/2018"/>
    <s v="DISPENSA"/>
    <s v="193/SMADS/2020"/>
    <s v="DISPENSA"/>
    <s v="6024.2020.0005814-5"/>
    <x v="4"/>
    <s v="60.907.847/0001-86"/>
    <x v="1"/>
    <x v="1"/>
    <n v="45"/>
    <n v="45"/>
    <n v="0"/>
    <n v="0"/>
    <n v="45"/>
    <s v="A CASA ACOLHE A RUA"/>
    <s v="DISPONIBILIZADO PELA OSC (6 IMOVEIS) LOCADO PELA OSC COM REPASSE DE RECURSOS DA SMADS (01 IMOVEL)"/>
    <s v="RUA DOS ESTUDANTES, 547, 549, 559, 561, 569 E 571 - GLICÉRIO; RUA DO GLICÉRIO, 336"/>
    <s v="LIBERDADE"/>
    <d v="2020-07-21T00:00:00"/>
    <d v="2025-07-20T00:00:00"/>
    <n v="39738.019999999997"/>
    <n v="1082.74"/>
    <n v="74.98"/>
    <n v="40895.74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1"/>
    <x v="1"/>
    <x v="1"/>
    <s v="EDITAL 6024.2023.0008856-2 179/2023 18/08/2023  6024.2020.0008956-3 EMERGENCIAL  DOIS EDITAIS PARA SUBSTITUIR ESTE PROCESSO (ERA PANDEMIA - ALTERADO PELA PORTARIA 033/SMADS/2023 A PARTIR DE 15/06/2023)"/>
    <s v="179/2023"/>
    <s v="075/SMADS/2024"/>
    <s v="EDITAL"/>
    <s v="6024.2023.0008856-2"/>
    <x v="2"/>
    <s v="74.087.081/0001-45"/>
    <x v="2"/>
    <x v="2"/>
    <n v="122"/>
    <n v="0"/>
    <n v="0"/>
    <n v="0"/>
    <n v="122"/>
    <s v="CAE IDOSOS - HOTEL COLUMBIA/LUGUS"/>
    <s v="LOCADO DIRETAMENTE POR SMADS - VAGAS CREDENCIADAS EM HOTEL"/>
    <s v="RUA DOS TIMBIRAS, 486 HOTEL COLUMBIA E RUA AURORA, 427 - HOTEL LUGUS"/>
    <s v="REPÚBLICA"/>
    <d v="2024-03-11T00:00:00"/>
    <d v="2029-03-10T00:00:00"/>
    <n v="126120.82"/>
    <n v="0"/>
    <n v="0"/>
    <n v="126120.82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1"/>
    <x v="1"/>
    <x v="1"/>
    <s v="EDITAL 6024.2023.0008857-0 17/08/2023 177/2023 6024.2020.0008956-3 EMERGENCIAL - DOIS EDITAIS PARA SUBSTITUIR ESTE PROCESSO (ERA PANDEMIA - ALTERADO PELA PORTARIA 033/SMADS/2023 A PARTIR DE 15/06/2023)"/>
    <s v="177/2023"/>
    <s v="090/SMADS/2024"/>
    <s v="EDITAL"/>
    <s v="6024.2023.0008857-0"/>
    <x v="2"/>
    <s v="74.087.081/0001-45"/>
    <x v="2"/>
    <x v="2"/>
    <n v="75"/>
    <n v="0"/>
    <n v="0"/>
    <n v="0"/>
    <n v="75"/>
    <s v="CAE IDOSOS - HOTEL LIVING"/>
    <s v="LOCADO DIRETAMENTE POR SMADS - VAGAS CREDENCIADAS EM HOTEL"/>
    <s v="RUA BARATA RIBEIRO, 61 HOTEL LIVING"/>
    <s v="REPÚBLICA"/>
    <d v="2024-03-11T00:00:00"/>
    <d v="2029-03-10T00:00:00"/>
    <n v="101636.83"/>
    <n v="0"/>
    <n v="0"/>
    <n v="101636.83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1"/>
    <x v="1"/>
    <x v="1"/>
    <s v="EDITAL 6024.2023.0009355-8 189/2023 30/08/2023 6024.2021.0003928-2 EMERGENCIAL  (ERA PANDEMIA - ALTERADO PELA PORTARIA 033/SMADS/2023 A PARTIR DE 15/06/2023)"/>
    <s v="189/2023"/>
    <s v="094/SMADS/2024"/>
    <s v="EDITAL"/>
    <s v="6024.2023.0009355-8"/>
    <x v="5"/>
    <s v="61.705.877/0001-72"/>
    <x v="2"/>
    <x v="2"/>
    <n v="245"/>
    <n v="0"/>
    <n v="0"/>
    <n v="0"/>
    <n v="245"/>
    <s v="CAE IDOSOS CENTRO - AEB"/>
    <s v="LOCADO DIRETAMENTE POR SMADS - VAGAS CREDENCIADAS EM HOTEL"/>
    <s v="RUA SANTA EFIGENIA, 75 - HOTEL NOBILIS E RUA JULIO DE MESQUITA, 145 - HOTEL AMÉRICA DO SUL"/>
    <s v="SE"/>
    <d v="2024-03-12T00:00:00"/>
    <d v="2029-03-11T00:00:00"/>
    <n v="246273.17"/>
    <n v="0"/>
    <n v="0"/>
    <n v="246273.17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2"/>
    <x v="1"/>
    <x v="2"/>
    <s v="EDITAL 120/2019 DOC 24/05/2019 6024.2019.0002758-2 // adaptado doc 24/04/2018 178/2014 DOC 19/09/2014"/>
    <s v="120/2019"/>
    <s v="331/SMADS/2019"/>
    <s v="EDITAL"/>
    <s v="6024.2019.0002758-2"/>
    <x v="6"/>
    <s v="43.473.487/0001-32"/>
    <x v="1"/>
    <x v="1"/>
    <n v="60"/>
    <n v="40"/>
    <n v="20"/>
    <n v="0"/>
    <n v="60"/>
    <s v="REPÚBLICAS SANTANA"/>
    <s v="LOCADO PELA ORGANIZAÇÃO COM REPASSE DE RECURSOS DA SMADS"/>
    <s v="UNIDADE I FEMININA - RUA MACHADO PEDROSA, 268 ; UNIDADE II - MASCULINA - RUA URUPIARA, 99 / UNIDADE III MASCULINA RUA CASTRO MAIA, 345"/>
    <s v="SANTANA e CARANDIRU"/>
    <d v="2019-10-28T00:00:00"/>
    <d v="2029-10-27T00:00:00"/>
    <n v="41845.35"/>
    <n v="18036.48"/>
    <n v="1963.36"/>
    <n v="61845.19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3"/>
    <x v="1"/>
    <x v="3"/>
    <s v="EDITAL 011/SMADS/2020 SEI 6024.2019.0008905-7 DOC 10/01/2020 207/2014 doc 06/01/2015  ADAPTADO DOC 17/02/2018"/>
    <s v="011/2020"/>
    <s v="163/SMADS/2020"/>
    <s v="EDITAL"/>
    <s v="6024.2019.0008905-7"/>
    <x v="2"/>
    <s v="74.087.081/0001-45"/>
    <x v="1"/>
    <x v="1"/>
    <n v="60"/>
    <n v="60"/>
    <n v="0"/>
    <n v="0"/>
    <n v="60"/>
    <s v="REPÚBLICA MOOCA I, II, III e IV"/>
    <s v="LOCADO DIRETAMENTE POR SMADS"/>
    <s v="UNIDADE I RUA ANTONIO MACEDO, 318 ; UNIDADE II RUA ANTONIO MACEDO, 326 ; UNIDADE III RUA MELO PEIXOTO, 593; UNIDADE IV RUA FERNANDO FALCÃO, 344 "/>
    <s v="MOOCA"/>
    <d v="2020-04-15T00:00:00"/>
    <d v="2025-04-14T00:00:00"/>
    <n v="39858.32"/>
    <n v="0"/>
    <n v="0"/>
    <n v="39858.32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1"/>
    <x v="1"/>
    <x v="1"/>
    <s v="EDITAL 6024.2023.0009347-7 186/2023 30/08/2023 EMERGENCIAL PANDEMIA 6024.2021.0006755-3 (ERA PANDEMIA - ALTERADO PELA PORTARIA 033/SMADS/2023 A PARTIR DE 15/06/2023)"/>
    <s v="186/2023"/>
    <s v="092/SMADS/2024"/>
    <s v="EDITAL"/>
    <s v="6024.2023.0009347-7"/>
    <x v="5"/>
    <s v="61.705.877/0001-72"/>
    <x v="2"/>
    <x v="3"/>
    <n v="80"/>
    <n v="0"/>
    <n v="0"/>
    <n v="0"/>
    <n v="80"/>
    <s v="CAEF HOTEL DOWN TOWN - AEB"/>
    <s v="LOCADO DIRETAMENTE POR SMADS - VAGAS CREDENCIADAS EM HOTEL"/>
    <s v="RUA BARÃO DE CAMPINAS, 94 - HOTEL DOWNTOWN"/>
    <s v="REPÚBLICA"/>
    <d v="2024-03-12T00:00:00"/>
    <d v="2029-03-11T00:00:00"/>
    <n v="107315.84"/>
    <n v="0"/>
    <n v="0"/>
    <n v="107315.84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4"/>
    <x v="1"/>
    <x v="4"/>
    <s v="EDITAL 244/2020 SEI 6024.2020.0008069-8"/>
    <s v="244/2020"/>
    <s v="090/SMADS/2021"/>
    <s v="EDITAL"/>
    <s v="6024.2020.0008069-8 Rescisão Entrará Emergencial"/>
    <x v="7"/>
    <n v="0"/>
    <x v="1"/>
    <x v="1"/>
    <n v="40"/>
    <n v="20"/>
    <n v="20"/>
    <n v="0"/>
    <n v="40"/>
    <s v="REPÚBLICA SÃO LAZARO II - SÃO MATEUS"/>
    <s v="LOCADO PELA ORGANIZAÇÃO COM REPASSE DE RECURSOS DA SMADS"/>
    <s v="RUA GOMES MELO, 149 - UNIDADE 1 (FEMININA); RUA URSA MENOR, 510 - UNIDADE 2"/>
    <s v="SÃO MATEUS"/>
    <d v="2021-04-01T00:00:00"/>
    <s v="RESCISÃO AGUARDANDO HOMOLOGAÇÃO DO EMERGENCIAL"/>
    <n v="34574.730000000003"/>
    <n v="6115.3"/>
    <n v="229.38"/>
    <n v="40919.410000000003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3"/>
    <x v="1"/>
    <x v="5"/>
    <s v="EMERGENCIAL 6024.2024.0015091-0 EDITAL 241/2020 SEI 6024.2020.0008026-4 (ERA CEBASP)"/>
    <s v="EMERGENCAL"/>
    <s v="270/SMADS/2024"/>
    <s v="EMERGENCIAL"/>
    <s v="6024.2024.0015091-0"/>
    <x v="8"/>
    <s v="54.277.744/0001-87"/>
    <x v="1"/>
    <x v="1"/>
    <n v="20"/>
    <n v="20"/>
    <n v="0"/>
    <n v="0"/>
    <n v="20"/>
    <s v="REPÚBLICA JOSÉ VIRGINIO"/>
    <s v="LOCADO PELA ORGANIZAÇÃO COM REPASSE DE RECURSOS DA SMADS"/>
    <s v="RUA MARIA INÁCIA DA CONCEIÇÃO, 177"/>
    <s v="CARRÃO"/>
    <d v="2024-10-11T00:00:00"/>
    <d v="2025-04-08T00:00:00"/>
    <n v="31592.04"/>
    <n v="10000"/>
    <n v="1086.06"/>
    <n v="42678.1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0"/>
    <x v="0"/>
    <x v="0"/>
    <s v="EDITAL 6024.2023.0012438-0 Emergencial 6024.2023.0011526-8  6024.2020.0003380-0SERVIÇO NOVO EMERGENCIAL PERÍODO DE CALAMIDADE  (ERA PANDEMIA - ALTERADO PELA PORTARIA 033/SMADS/2023 A PARTIR DE 15/06/2023)"/>
    <s v="240/2023"/>
    <s v="133/SMADS/2024"/>
    <s v="EDITAL"/>
    <s v="6024.2023.0012438-0"/>
    <x v="9"/>
    <s v="11.861.086/0001-63"/>
    <x v="0"/>
    <x v="0"/>
    <n v="250"/>
    <n v="0"/>
    <n v="0"/>
    <n v="250"/>
    <n v="0"/>
    <s v="CASA FRANCISCANA"/>
    <s v="LOCADO PELA ORGANIZAÇÃO COM REPASSE DE RECURSOS DA SMADS"/>
    <s v="RUA DOS PESCADORES, 97"/>
    <s v="CAMBUCI"/>
    <d v="2024-04-29T00:00:00"/>
    <d v="2029-04-28T00:00:00"/>
    <n v="153122.85"/>
    <n v="17500"/>
    <n v="2637.07"/>
    <n v="173259.92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1"/>
    <x v="1"/>
    <x v="1"/>
    <s v="EDITAL 6024.2023.0009311-6 EMERGENCIAL PANDEMIA 6024.2021.0006757-0 (ERA PANDEMIA - ALTERADO PELA PORTARIA 033/SMADS/2023 A PARTIR DE 15/06/2023)"/>
    <s v="185/2023"/>
    <s v="091/SMADS/2024"/>
    <s v="EDITAL"/>
    <s v="6024.2023.0009311-6"/>
    <x v="5"/>
    <s v="61.705.877/0001-72"/>
    <x v="2"/>
    <x v="3"/>
    <n v="75"/>
    <n v="0"/>
    <n v="0"/>
    <n v="0"/>
    <n v="75"/>
    <s v="CAEF RIVOLI - AEB"/>
    <s v="LOCADO DIRETAMENTE POR SMADS - VAGAS CREDENCIADAS EM HOTEL"/>
    <s v=" RUA DOM JOSE DE BARROS, 28 - HOTEL RIVOLI"/>
    <s v="REPÚBLICA"/>
    <d v="2024-03-12T00:00:00"/>
    <d v="2029-03-11T00:00:00"/>
    <n v="101008.41"/>
    <n v="0"/>
    <n v="0"/>
    <n v="101008.41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1"/>
    <x v="1"/>
    <x v="1"/>
    <s v="EDITAL 6024.2023.0009351-5 184/2023 30/08/2023  EMERGENCIAL PANDEMIA 6024.2022.0002521-6  (ERA PANDEMIA - ALTERADO PELA PORTARIA 033/SMADS/2023 A PARTIR DE 15/06/2023)"/>
    <s v="184/2023"/>
    <s v="093/SMADS/2024"/>
    <s v="EDITAL"/>
    <s v="6024.2023.0009351-5"/>
    <x v="5"/>
    <s v="61.705.877/0001-72"/>
    <x v="2"/>
    <x v="3"/>
    <n v="75"/>
    <n v="0"/>
    <n v="0"/>
    <n v="0"/>
    <n v="75"/>
    <s v="CAEF PAULICEIA - AEB"/>
    <s v="LOCADO DIRETAMENTE POR SMADS - VAGAS CREDENCIADAS EM HOTEL"/>
    <s v="RUA DOS TIMBIRAS, 216 - HOTEL PAULICÉIA"/>
    <s v="REPÚBLICA"/>
    <d v="2024-03-12T00:00:00"/>
    <d v="2029-03-11T00:00:00"/>
    <n v="101008.41"/>
    <n v="0"/>
    <n v="0"/>
    <n v="101008.41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1"/>
    <x v="1"/>
    <x v="1"/>
    <s v="EMERGENCIAL 6024.2024.0008864-5 (ficou interrompido de 11/03 a 09/06/24)  EMERGENCIAL PANDEMIA 6024.2022.0008096-9  (ERA PANDEMIA - ALTERADO PELA PORTARIA 033/SMADS/2023 A PARTIR DE 15/06/2023)"/>
    <s v="EMERGENCIAL"/>
    <s v="195/SMADS/2024"/>
    <s v="EMERGENCIAL"/>
    <s v="6024.2024.0008864-5"/>
    <x v="10"/>
    <s v="19.122.009/0001-01"/>
    <x v="2"/>
    <x v="3"/>
    <n v="200"/>
    <n v="0"/>
    <n v="0"/>
    <n v="0"/>
    <n v="200"/>
    <s v="CAEF EBENEZER"/>
    <s v="LOCADO DIRETAMENTE POR SMADS"/>
    <s v="AVENIDA PROFESSOR EDGAR SANTOS, 780 - (HOTEL PILARES - CREDENCIADO)"/>
    <s v="ARTUR ALVIM"/>
    <d v="2024-06-10T00:00:00"/>
    <d v="2024-12-06T00:00:00"/>
    <n v="197155.88"/>
    <n v="0"/>
    <n v="0"/>
    <n v="197155.88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2"/>
    <x v="1"/>
    <x v="2"/>
    <s v="EDITAL 164/2019 DOC 12/07/19 SEI 6024.2019.0004354-5 // adaptado doc 13/07/2018 141/2014 DOC 03/09/2014"/>
    <s v="164/2019"/>
    <s v="296/SMADS/2019"/>
    <s v="EDITAL"/>
    <s v="6024.2019.0004354-5"/>
    <x v="2"/>
    <s v="74.087.081/0001-45"/>
    <x v="2"/>
    <x v="4"/>
    <n v="262"/>
    <n v="0"/>
    <n v="0"/>
    <n v="100"/>
    <n v="162"/>
    <s v="CA II SANTANA"/>
    <s v="LOCADO DIRETAMENTE POR SMADS"/>
    <s v="RUA ANTONIO DOS SANTOS NETO, 40 E RUA DOUTOR OLAVO EGIDIO, 170 - HOTEL BRASILA SANTANA GOLD FLAT"/>
    <s v="SANTANA"/>
    <d v="2019-10-28T00:00:00"/>
    <d v="2029-10-27T00:00:00"/>
    <n v="214741.34"/>
    <n v="0"/>
    <n v="0"/>
    <n v="214741.34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1"/>
    <x v="1"/>
    <x v="1"/>
    <s v="EMERGENCIAL 6024.2024.0003511-8 IN2 6024.2023.0010122-4 EMERGENCIAL 6024.2023.0001756-8 EMERGENCIAL  6024.2022.0002527-5 EMERGENCIAL PANDEMIA RESCISÃO A PARTIR DE 14/03/2023"/>
    <s v="EMERGENCIAL "/>
    <s v="161/SMADS/2024"/>
    <s v="EMERGENCIAL"/>
    <s v="6024.2024.0003511-8"/>
    <x v="11"/>
    <s v="05.824.978/0001-91"/>
    <x v="2"/>
    <x v="4"/>
    <n v="170"/>
    <n v="0"/>
    <n v="0"/>
    <n v="85"/>
    <n v="85"/>
    <s v="CA CARAVELAS"/>
    <s v="LOCADO DIRETAMENTE POR SMADS"/>
    <s v="RUA PEDRO AMÉRICO, 23 - HOTEL CARAVELAS (CREDENCIADO)"/>
    <s v="REPÚBLICA"/>
    <d v="2024-03-08T00:00:00"/>
    <s v="03/09/2024 (Entrará emergencial)"/>
    <n v="114303.8"/>
    <n v="0"/>
    <n v="0"/>
    <n v="114303.8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1"/>
    <x v="1"/>
    <x v="1"/>
    <s v="EMERGENCIAL 6024.2024.0014774-9 EMERGENCIAL 6024.2024.0003510-0 EMERGENCIAL 6024.2023.0010099-6  EMERGENCIAL 6024.2023.0001757-6 / EMERGENCIAL PANDEMIA 6024.2022.0002741-3 RESCISAO A PARTIR DE 14/03/2023"/>
    <s v="EMERGENCIAL"/>
    <s v="259/SMADS/2024"/>
    <s v="EMERGENCIAL"/>
    <s v="6024.2024.0014774-9"/>
    <x v="12"/>
    <s v="17.285.190/0001-33"/>
    <x v="2"/>
    <x v="4"/>
    <n v="100"/>
    <n v="0"/>
    <n v="0"/>
    <n v="50"/>
    <n v="50"/>
    <s v="CENTRO DE ACOLHIDA PIPAS II - HOTEL MENI"/>
    <s v="LOCADO DIRETAMENTE POR SMADS"/>
    <s v="RUA VITÓRIA, 136 - HOTEL MENI -(VAGAS  CREDENCIADAS)"/>
    <s v="REPÚBLICA"/>
    <d v="2024-09-04T00:00:00"/>
    <d v="2025-03-02T00:00:00"/>
    <n v="74332.83"/>
    <n v="0"/>
    <n v="0"/>
    <n v="74332.83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1"/>
    <x v="1"/>
    <x v="1"/>
    <s v="EDITAL 6024.2023.0009301-9 EMERGENCIAL PANDEMIA 6024.2022.0003668-4   (ERA PANDEMIA - ALTERADO PELA PORTARIA 033/SMADS/2023 A PARTIR DE 15/06/2023)"/>
    <s v="187/2023"/>
    <s v="063/SMADS/2024"/>
    <s v="EDITAL"/>
    <s v="6024.2023.0009301-9"/>
    <x v="11"/>
    <s v="05.824.978/0001-91"/>
    <x v="2"/>
    <x v="2"/>
    <n v="60"/>
    <n v="0"/>
    <n v="0"/>
    <n v="0"/>
    <n v="60"/>
    <s v="CAEI ESPERANTO"/>
    <s v="LOCADO DIRETAMENTE POR SMADS - VAGAS CREDENCIADAS EM HOTEL"/>
    <s v="RUA DOS TIMBIRAS, 444 - HOTEL WINDSOR"/>
    <s v="REPÚBLICA"/>
    <d v="2024-02-01T00:00:00"/>
    <d v="2029-01-31T00:00:00"/>
    <n v="78117.990000000005"/>
    <n v="0"/>
    <n v="0"/>
    <n v="78117.990000000005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1"/>
    <x v="1"/>
    <x v="1"/>
    <s v="EMERGENCIAL 6024.2024.0003733-1 IN2 EMERGENCIAL PANDEMIA 6024.2022/0003212-3  (ERA PANDEMIA - ALTERADO PELA PORTARIA 033/SMADS/2023 A PARTIR DE 15/06/2023)"/>
    <s v="EMERGENCIAL "/>
    <s v="163/SMADS/2024"/>
    <s v="EMERGENCIAL"/>
    <s v="6024.2024.0003733-1"/>
    <x v="13"/>
    <s v="08.482.362/0001-78"/>
    <x v="2"/>
    <x v="4"/>
    <n v="200"/>
    <n v="0"/>
    <n v="0"/>
    <n v="100"/>
    <n v="100"/>
    <s v="CA HOTEL GRANTS"/>
    <s v="LOCADO DIRETAMENTE POR SMADS (HOTEIS)"/>
    <s v="RUA MAJOR SERTÓRIO, 412 - HOTEL GRANTS - CREDENCIADO"/>
    <s v="SANTA CECILIA"/>
    <d v="2024-03-11T00:00:00"/>
    <s v="06/09/2024 ENTRARÁ EMERGENCIAL"/>
    <n v="115702.39999999999"/>
    <n v="0"/>
    <n v="0"/>
    <n v="115702.39999999999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1"/>
    <x v="1"/>
    <x v="6"/>
    <s v="EDITAL 6024.2023.0009430-9 245/2023 12/12/2023 /  EMERGENCIAL 6024.2023.0013452-1 EMERGENCIAL PANDEMIA 6024.2022.0008640-1 (ERA PANDEMIA - ALTERADO PELA PORTARIA 033/SMADS/2023 A PARTIR DE 15/06/2023)"/>
    <s v="245/2023"/>
    <s v="084/SMADS/2024"/>
    <s v="EDITAL"/>
    <s v="6024.2023.0009430-9"/>
    <x v="2"/>
    <s v="74.087.081/0001-45"/>
    <x v="2"/>
    <x v="4"/>
    <n v="175"/>
    <n v="0"/>
    <n v="0"/>
    <n v="25"/>
    <n v="150"/>
    <s v="CA HOTEL NATAL"/>
    <s v="LOCADO DIRETAMENTE POR SMADS"/>
    <s v="RUA DOS GUAIANASES, 41 (HOTEL NATAL)"/>
    <s v="REPÚBLICA"/>
    <d v="2024-03-01T00:00:00"/>
    <d v="2029-02-28T00:00:00"/>
    <n v="229947.05"/>
    <n v="0"/>
    <n v="0"/>
    <n v="229947.05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0"/>
    <x v="2"/>
    <x v="0"/>
    <s v="INCISO IV 6024.2023.0008478-8 6024.2018.0003795-0   294/2018 doc 16/06/2018"/>
    <s v="DISPENSA"/>
    <s v="534/SMADS/2023"/>
    <s v="DISPENSA"/>
    <s v="6024.2023.0008478-8"/>
    <x v="0"/>
    <s v="10.589.848/0001-51"/>
    <x v="3"/>
    <x v="5"/>
    <n v="120"/>
    <n v="0"/>
    <n v="0"/>
    <n v="0"/>
    <n v="0"/>
    <s v="CCA BELA VISTA"/>
    <s v="LOCADO PELA ORGANIZAÇÃO COM REPASSE DE RECURSOS DA SMADS"/>
    <s v="RUA MARIA JOSÉ, 186"/>
    <s v="BELA VISTA"/>
    <d v="2023-11-01T00:00:00"/>
    <d v="2028-10-31T00:00:00"/>
    <n v="49956.39"/>
    <n v="4850"/>
    <n v="552.49"/>
    <n v="55358.879999999997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3"/>
    <x v="1"/>
    <x v="3"/>
    <s v="INCISO IV 6024.2023.0007739-0 6024.2018.0003772-1  291/2018 doc 21/06/2018"/>
    <s v="DISPENSA"/>
    <s v="552/SMADS/2023"/>
    <s v="DISPENSA"/>
    <s v="6024.2023.0007739-0"/>
    <x v="14"/>
    <s v="03.960.066/0001-11"/>
    <x v="2"/>
    <x v="6"/>
    <n v="82"/>
    <n v="0"/>
    <n v="0"/>
    <n v="0"/>
    <n v="82"/>
    <s v="CAE CASA DE MARTA E MARIA"/>
    <s v="LOCADO DIRETAMENTE POR SMADS"/>
    <s v="RUA CATUMBI, 427 - BELÉM"/>
    <s v="BELÉM"/>
    <d v="2023-11-01T00:00:00"/>
    <d v="2028-10-31T00:00:00"/>
    <n v="176407.35"/>
    <n v="0"/>
    <n v="0"/>
    <n v="176407.35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3"/>
    <x v="1"/>
    <x v="3"/>
    <s v="EDITAL 6024.2023.0009473-2 EMERGENCIAL 6024.2023.0011284-6 /  EMERGENCIAL 6024.2023.0005301-7 6024.2018.0000186-7 028/2018 doc 25/01/2018, RETIFICADO EM 09/05/2018"/>
    <s v="207/2023"/>
    <s v="128/SMADS/2024"/>
    <s v="EDITAL"/>
    <s v="6024.2023.0009473-2"/>
    <x v="15"/>
    <s v="62.264.494/0001-79"/>
    <x v="4"/>
    <x v="0"/>
    <n v="15"/>
    <n v="0"/>
    <n v="0"/>
    <n v="0"/>
    <n v="15"/>
    <s v="SAICA CASA IRMÃ JUDITH ELISA LUPO"/>
    <s v="DISPONIBILIZADO PELA PRÓPRIA ORGANIZAÇÃO"/>
    <s v="RUA SAPUCAIS, 281 (SIGILOSO)"/>
    <s v="BELÉM"/>
    <d v="2024-04-16T00:00:00"/>
    <d v="2029-04-15T00:00:00"/>
    <n v="158594.09"/>
    <n v="0"/>
    <n v="0"/>
    <n v="158594.09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0"/>
    <x v="0"/>
    <x v="0"/>
    <s v="INCISO IV 6024.2023.0010155-0 6024.2017.0003083-0  309/2017 doc 21/12/2017  2013.0.002.188.4  RESCINDIDO A PARTIR DE 01/11/18"/>
    <s v="DISPENSA"/>
    <s v="533/SMADS/2023"/>
    <s v="DISPENSA"/>
    <s v="6024.2023.0010155-0"/>
    <x v="5"/>
    <s v="61.705.877/0001-72"/>
    <x v="0"/>
    <x v="0"/>
    <n v="232"/>
    <n v="0"/>
    <n v="0"/>
    <n v="232"/>
    <n v="0"/>
    <s v="CASA DE CONVIVÊNCIA PORTO SEGURO"/>
    <s v="PRÓPRIO MUNICIPAL"/>
    <s v="RUA PORTO SEGURO, 235"/>
    <s v="BOM RETIRO"/>
    <d v="2023-11-01T00:00:00"/>
    <d v="2028-10-31T00:00:00"/>
    <n v="166274.57999999999"/>
    <n v="0"/>
    <n v="0"/>
    <n v="166274.57999999999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0"/>
    <x v="1"/>
    <x v="0"/>
    <s v="INCISO IV 6024.2023.0008329-3 6024.2017.0003116-0 237/2017 doc 20/12/2017 "/>
    <s v="DISPENSA"/>
    <s v="545/SMADS/2023"/>
    <s v="DISPENSA"/>
    <s v="6024.2023.0008329-3"/>
    <x v="16"/>
    <s v="03.858.692/0001-00"/>
    <x v="4"/>
    <x v="0"/>
    <n v="15"/>
    <n v="0"/>
    <n v="0"/>
    <n v="0"/>
    <n v="15"/>
    <s v="SAICA ABCD NOSSA CASA"/>
    <s v="PRÓPRIO MUNICIPAL DISPONIBILIZADO PELA SMADS"/>
    <s v="RUA DOS ITALIANOS, 1200 - BOM RETIRO (SIGILOSO)"/>
    <s v="BOM RETIRO"/>
    <d v="2023-11-01T00:00:00"/>
    <d v="2028-10-31T00:00:00"/>
    <n v="119126.63"/>
    <n v="0"/>
    <n v="0"/>
    <n v="119126.63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1"/>
    <x v="1"/>
    <x v="1"/>
    <s v="EDITAL 066/2024 11/06/2024  6024.2024.0005778-2 EMERGENCIAL 6024.2024.0005044-3 EMERGENCIAL PANDEMIA 6024.2022.0009999-6 (ERA PANDEMIA - ALTERADO PELA PORTARIA 033/SMADS/2023 A PARTIR DE 15/06/2023)"/>
    <s v="066/2024"/>
    <s v="222/SMADS/2024"/>
    <s v="EMERGENCIAL  "/>
    <s v="6024.2024.0005778-2"/>
    <x v="17"/>
    <s v="73.386.070/0001-01"/>
    <x v="2"/>
    <x v="4"/>
    <n v="500"/>
    <n v="0"/>
    <n v="0"/>
    <n v="250"/>
    <n v="250"/>
    <s v="CA II - HOTEL RAGUEB"/>
    <s v="LOCADO DIRETAMENTE POR SMADS"/>
    <s v="AVENIDA RAGUEB CHOHFI, 3692 - HOTEL RAGUEB - CREDENCIADO"/>
    <s v="SÃO MATEUS"/>
    <d v="2024-09-07T00:00:00"/>
    <d v="2029-09-06T00:00:00"/>
    <n v="239811.1"/>
    <n v="0"/>
    <n v="0"/>
    <n v="239811.1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5"/>
    <x v="2"/>
    <x v="7"/>
    <s v="INCISO IV 6024.2023.0008170-3 6024.2017.0003130-6  281/2017 doc 21/12/2017"/>
    <s v="DISPENSA"/>
    <s v="577/SMAS/2023"/>
    <s v="DISPENSA"/>
    <s v="6024.2023.0008170-3"/>
    <x v="18"/>
    <s v="47.389.788/0001-33"/>
    <x v="3"/>
    <x v="5"/>
    <n v="120"/>
    <n v="0"/>
    <n v="0"/>
    <n v="0"/>
    <n v="0"/>
    <s v="CCA ARTE NA RUA"/>
    <s v="LOCADO PELA ORGANIZAÇÃO COM REPASSE DE RECURSOS DA SMADS"/>
    <s v="RUA EDUARDO COSTA, 192 - JD. DAMASCENO"/>
    <s v="BRASILÂNDIA"/>
    <d v="2023-12-01T00:00:00"/>
    <d v="2028-11-30T00:00:00"/>
    <n v="49780.84"/>
    <n v="4400"/>
    <n v="290.77"/>
    <n v="54471.609999999993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5"/>
    <x v="2"/>
    <x v="7"/>
    <s v="INCISO IV 6024.2023.0008440-0  6024.2018.0005316-6   315/2018 doc 30/06/2018"/>
    <s v="DISPENSA"/>
    <s v="573/SMADS/2023"/>
    <s v="DISPENSA"/>
    <s v="6024.2023.0008440-0"/>
    <x v="19"/>
    <s v="46.332.888/0001-60"/>
    <x v="3"/>
    <x v="5"/>
    <n v="300"/>
    <n v="0"/>
    <n v="0"/>
    <n v="0"/>
    <n v="0"/>
    <s v="CCA VISTA ALEGRE"/>
    <s v="DISPONIBILIZADO PELA PRÓPRIA ORGANIZAÇÃO"/>
    <s v="RUA NORTELÂNDIA, 94 - JARDIM VISTA ALEGRE"/>
    <s v="BRASILÂNDIA"/>
    <d v="2023-12-01T00:00:00"/>
    <d v="2028-11-30T00:00:00"/>
    <n v="117788.33"/>
    <n v="0"/>
    <n v="0"/>
    <n v="117788.33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1"/>
    <x v="1"/>
    <x v="1"/>
    <s v="EDITAL 6024.2023.0014169-2 EMERGENCIAL 6024.2023.0014314-8 EMERGENCIAL PANDEMIA 6024.2022.0009351-3 (ERA PANDEMIA - ALTERADO PELA PORTARIA 033/SMADS/2023 A PARTIR DE 15/06/2023)"/>
    <s v="018/2024"/>
    <s v="176/SMADS/2024"/>
    <s v="EDITAL"/>
    <s v="6024.2023.0014169-2"/>
    <x v="20"/>
    <s v="54.277.744/0001-87"/>
    <x v="2"/>
    <x v="4"/>
    <n v="140"/>
    <n v="0"/>
    <n v="0"/>
    <n v="70"/>
    <n v="70"/>
    <s v="CA HOTEL SOCIAL MACEDÔNIA"/>
    <s v="LOCADO DIRETAMENTE POR SMADS"/>
    <s v="RUA CAJUPIRANGA, 40 - HOTEL YASMIM (VAGAS CREDENCIADAS)"/>
    <s v="ARTUR ALVIM"/>
    <d v="2024-06-09T00:00:00"/>
    <d v="2029-06-10T00:00:00"/>
    <n v="76197.63"/>
    <n v="0"/>
    <n v="0"/>
    <n v="76197.63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6"/>
    <x v="2"/>
    <x v="8"/>
    <s v="INCISO IV 6024.2023.0008362-5 6024.2018.0003798-5  295/2018 doc 16/06/2018"/>
    <s v="DISPENSA"/>
    <s v="547/SMADS/2023"/>
    <s v="DISPENSA"/>
    <s v="6024.2023.0008362-5"/>
    <x v="21"/>
    <s v="71.740.732/0001-66"/>
    <x v="3"/>
    <x v="5"/>
    <n v="120"/>
    <n v="0"/>
    <n v="0"/>
    <n v="0"/>
    <n v="0"/>
    <s v="CCA GOTAS DE FLOR COM AMOR"/>
    <s v="DISPONIBILIZADO PELA PRÓPRIA ORGANIZAÇÃO"/>
    <s v="RUA VICENTE LEPORACE, 495 - BROOKLIN"/>
    <s v="CAMPO BELO"/>
    <d v="2023-11-01T00:00:00"/>
    <d v="2028-10-31T00:00:00"/>
    <n v="49780.84"/>
    <n v="0"/>
    <n v="0"/>
    <n v="49780.84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6"/>
    <x v="0"/>
    <x v="8"/>
    <s v="INCISO IV 6024.2023.0008346-3 6024.2018.0006135-5  331/2018 doc 28/07/2018"/>
    <s v="DISPENSA"/>
    <s v="593/SMADS/2023"/>
    <s v="DISPENSA"/>
    <s v="6024.2023.0008346-3_x000a_"/>
    <x v="22"/>
    <s v="62.024.120/0001-86"/>
    <x v="5"/>
    <x v="7"/>
    <n v="40"/>
    <n v="0"/>
    <n v="0"/>
    <n v="0"/>
    <n v="0"/>
    <s v="NAISPD III ABRACE"/>
    <s v="DISPONIBILIZADO PELA PRÓPRIA ORGANIZAÇÃO"/>
    <s v="RUA PRINCESA ISABEL, 548 - BROOKLIN"/>
    <s v="CAMPO BELO"/>
    <d v="2023-12-01T00:00:00"/>
    <d v="2028-11-30T00:00:00"/>
    <n v="32704.36"/>
    <n v="0"/>
    <n v="0"/>
    <n v="32704.36"/>
    <s v="93.10.08.242.3006.6152.3.3.50.39.00.0X - Manutenção e Operação de Equipamentos de Proteção Social Especial à Pessoa com Deficiência"/>
    <s v="93.10.08.242.3006.6152.3.3.50.39.00.0X - Manutenção e Operação de Equipamentos de Proteção Social Especial à Pessoa com Deficiência"/>
  </r>
  <r>
    <x v="6"/>
    <x v="2"/>
    <x v="9"/>
    <s v="EDITAL 6024.2023.0010603-0 214/2023 06/10/2023 / EMERGENCIAL 6024.2023.0010232-8 RESCISÃO A PARTIR DE 05/03/2024 6024.2018.0002780-7 218/2018 doc 05/05/2018"/>
    <s v="214/2023"/>
    <s v="089/SMADS/2024"/>
    <s v="EDITAL"/>
    <s v="6024.2023.0010603-0"/>
    <x v="23"/>
    <s v="62.440.045/0001-34"/>
    <x v="3"/>
    <x v="5"/>
    <n v="240"/>
    <n v="0"/>
    <n v="0"/>
    <n v="0"/>
    <n v="0"/>
    <s v="CCA NOSSA VIDA, NOSSA ARTE"/>
    <s v="DISPONIBILIZADO PELA PRÓPRIA ORGANIZAÇÃO"/>
    <s v="RUA CHICO NUNES, 173"/>
    <s v="CAMPO LIMPO"/>
    <d v="2024-03-05T00:00:00"/>
    <d v="2029-03-04T00:00:00"/>
    <n v="89148.63"/>
    <n v="0"/>
    <n v="0"/>
    <n v="89148.63"/>
    <s v="93.10.08.243.3023.2059.3.3.50.39.00.0X - Manutenção e Operação de Equipamentos de Convivência e Fortalecimento de Vínculos para Crianças e Adolescentes"/>
    <s v="93.10.08.422.3013.6178.3.3.50.39.00.0X - Manutenção e Operação de Equipamentos Públicos Voltados ao Atendimento de Mulheres"/>
  </r>
  <r>
    <x v="6"/>
    <x v="2"/>
    <x v="9"/>
    <s v="INCISO IV 6024.2023.0007526-6 6024.2018.0004866-9  311/2018 DOC 27/06/2018"/>
    <s v="DISPENSA"/>
    <s v="531/SMADS/2023"/>
    <s v="DISPENSA"/>
    <s v="6024.2023.0007526-6"/>
    <x v="24"/>
    <s v="64.033.061/0001-38"/>
    <x v="3"/>
    <x v="5"/>
    <n v="150"/>
    <n v="0"/>
    <n v="0"/>
    <n v="0"/>
    <n v="0"/>
    <s v="CCA JARDIM INGÁ"/>
    <s v="LOCADO PELA ORGANIZAÇÃO COM REPASSE DE RECURSOS DA SMADS"/>
    <s v="AV. ALEXANDRE BENNING, 200 - JD. INGÁ"/>
    <s v="CAMPO LIMPO"/>
    <d v="2023-11-01T00:00:00"/>
    <d v="2028-10-31T00:00:00"/>
    <n v="59760.69"/>
    <n v="5712.3"/>
    <n v="287.7"/>
    <n v="65760.69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6"/>
    <x v="2"/>
    <x v="9"/>
    <s v="INCISO IV 6024.2023.0007521-5 6024.2018.0004871-5  310/2018 doc 26/06/2018"/>
    <s v="DISPENSA"/>
    <s v="544/SMADS/2023"/>
    <s v="DISPENSA"/>
    <s v="6024.2023.0007521-5"/>
    <x v="24"/>
    <s v="64.033.061/0001-38"/>
    <x v="3"/>
    <x v="5"/>
    <n v="120"/>
    <n v="0"/>
    <n v="0"/>
    <n v="0"/>
    <n v="0"/>
    <s v="CCA IMACULADA CONCEIÇÃO"/>
    <s v="DISPONIBILIZADO PELA PRÓPRIA ORGANIZAÇÃO"/>
    <s v="RUA ÁRVORE DA VIDA, 11 - JARDIM SÃO BENTO"/>
    <s v="CAPÃO REDONDO"/>
    <d v="2023-11-01T00:00:00"/>
    <d v="2028-10-31T00:00:00"/>
    <n v="49780.84"/>
    <n v="0"/>
    <n v="0"/>
    <n v="49780.84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6"/>
    <x v="2"/>
    <x v="9"/>
    <s v="INCISO IV 6024.2023.0007523-1 6024.2018.0004862-6  309/2018 doc 26/06/2018"/>
    <s v="DISPENSA"/>
    <s v="548/SMADS/2023"/>
    <s v="DISPENSA"/>
    <s v="6024.2023.0007523-1"/>
    <x v="24"/>
    <s v="64.033.061/0001-38"/>
    <x v="3"/>
    <x v="5"/>
    <n v="120"/>
    <n v="0"/>
    <n v="0"/>
    <n v="0"/>
    <n v="0"/>
    <s v="CCA PARÓQUIA SANTO ANTONIO"/>
    <s v="DISPONIBILIZADO PELA PRÓPRIA ORGANIZAÇÃO"/>
    <s v="RUA LAPA DOS ESTEIOS, 140 - JARDIM LILAH"/>
    <s v="CAPÃO REDONDO"/>
    <d v="2023-11-01T00:00:00"/>
    <d v="2028-10-31T00:00:00"/>
    <n v="49780.84"/>
    <n v="0"/>
    <n v="0"/>
    <n v="49780.84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6"/>
    <x v="2"/>
    <x v="9"/>
    <s v="INCISO IV 6024.2023.0007550-9 6024.2018.0004863-4  313/2018 doc 27/06/2018"/>
    <s v="DISPENSA"/>
    <s v="523/SMADS/2023"/>
    <s v="DISPENSA"/>
    <s v="6024.2023.0007550-9"/>
    <x v="24"/>
    <s v="64.033.061/0001-38"/>
    <x v="3"/>
    <x v="5"/>
    <n v="180"/>
    <n v="0"/>
    <n v="0"/>
    <n v="0"/>
    <n v="0"/>
    <s v="CCA JARDIM SÃO BENTO"/>
    <s v="DISPONIBILIZADO PELA PRÓPRIA ORGANIZAÇÃO"/>
    <s v="RUA VALDEZ, 19 - JARDIM SÃO BENTO"/>
    <s v="CAPÃO REDONDO"/>
    <d v="2023-11-01T00:00:00"/>
    <d v="2028-10-31T00:00:00"/>
    <n v="72683.48"/>
    <n v="0"/>
    <n v="0"/>
    <n v="72683.48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6"/>
    <x v="1"/>
    <x v="10"/>
    <s v="INCISO IV 6024.2023.0011978-6 6024.2018.0008019-8  374/SMADS/2018 - DOC 03/10/18 "/>
    <s v="DISPENSA"/>
    <s v="588/SMADS/2023"/>
    <s v="DISPENSA"/>
    <s v="6024.2023.0011978-6"/>
    <x v="25"/>
    <s v="53.852.687/0001-50"/>
    <x v="4"/>
    <x v="0"/>
    <n v="15"/>
    <n v="0"/>
    <n v="0"/>
    <n v="0"/>
    <n v="15"/>
    <s v="SAICA CASA LIMIAR"/>
    <s v="DISPONIBILIZADO PELA PRÓPRIA ORGANIZAÇÃO"/>
    <s v="RUA ARCACHON, 55 - JARDIM KIOTO (SIGILOSO)"/>
    <s v="CIDADE DUTRA"/>
    <d v="2023-12-03T00:00:00"/>
    <d v="2028-12-02T00:00:00"/>
    <n v="120758.44"/>
    <n v="0"/>
    <n v="0"/>
    <n v="120758.44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4"/>
    <x v="2"/>
    <x v="11"/>
    <s v="EDITAL 6024.2023.0010943-8 220/2023 19/10/2023 / EMERGENCIAL 6024.2023.0010530-0 6024.2017.0003049-0 190/2017 doc 14/12/2017"/>
    <s v="220/2023"/>
    <s v="102/SMADS/2024"/>
    <s v="EDITAL"/>
    <s v="6024.2023.0010943-8"/>
    <x v="26"/>
    <s v="50.861.129/0001-62"/>
    <x v="3"/>
    <x v="5"/>
    <n v="60"/>
    <n v="0"/>
    <n v="0"/>
    <n v="0"/>
    <n v="0"/>
    <s v="CCA UNIÃO CIDADE LIDER"/>
    <s v="DISPONIBILIZADO PELA PRÓPRIA ORGANIZAÇÃO"/>
    <s v="RUA VALE DO IPOJUCA, 13/4 - CIDADE LIDER"/>
    <s v="CIDADE LIDER"/>
    <d v="2024-03-29T00:00:00"/>
    <d v="2029-03-28T00:00:00"/>
    <n v="33739.47"/>
    <n v="0"/>
    <n v="0"/>
    <n v="33739.47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4"/>
    <x v="2"/>
    <x v="11"/>
    <s v="EDITAL 6024.2023.0007052-3 6024.2017.0003036-9   202/2017 DOC 14/12/2017"/>
    <s v="151/2023"/>
    <s v="599/SMADS/2023"/>
    <s v="EDITAL"/>
    <s v="6024.2023.0007052-3"/>
    <x v="27"/>
    <s v="04.224.512/0001-92"/>
    <x v="3"/>
    <x v="5"/>
    <n v="120"/>
    <n v="0"/>
    <n v="0"/>
    <n v="0"/>
    <n v="0"/>
    <s v="CCA 3º MILÊNIO MARCOS CUNHA"/>
    <s v="LOCADO PELA ORGANIZAÇÃO COM REPASSE DE RECURSOS DA SMADS"/>
    <s v="RUA FREDERICO SEVERO, 50  - JARDIM ARIZI"/>
    <s v="CIDADE LIDER"/>
    <d v="2023-12-01T00:00:00"/>
    <d v="2028-11-30T00:00:00"/>
    <n v="49956.39"/>
    <n v="6600"/>
    <n v="0"/>
    <n v="56556.39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4"/>
    <x v="1"/>
    <x v="12"/>
    <s v="INCISO IV 6024.2023.0008847-3 6024.2018.0006116-9   Edital 324/2018 doc 21/07/2018 124/2008, publicado no DOC em 03/10/2008"/>
    <s v="DISPENSA"/>
    <s v="565/SMADS/2023"/>
    <s v="DISPENSA"/>
    <s v="6024.2023.0008847-3"/>
    <x v="28"/>
    <s v="65.508.855/0001-73"/>
    <x v="4"/>
    <x v="0"/>
    <n v="15"/>
    <n v="0"/>
    <n v="0"/>
    <n v="0"/>
    <n v="15"/>
    <s v="SAICA NOVO LAR BETANIA I"/>
    <s v="LOCADO PELA ORGANIZAÇÃO COM REPASSE DE RECURSOS DA SMADS"/>
    <s v="RUA ACÁCIO MARCHESE, 140 (SIGILOSO)"/>
    <s v="GUAIANASES"/>
    <d v="2023-11-13T00:00:00"/>
    <d v="2028-11-12T00:00:00"/>
    <n v="139578.88"/>
    <n v="6500"/>
    <n v="477.25"/>
    <n v="146556.13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7"/>
    <x v="2"/>
    <x v="13"/>
    <s v="EDITAL 6024.2023.0009603-4 EMERGENCIAL 6024.2023.0007712-9 6024.2018.0000155-7 021/2018 doc 24/01/2018"/>
    <s v="199/2023"/>
    <s v="582/SMADS/2023"/>
    <s v="EDITAL"/>
    <s v="6024.2023.0009603-4"/>
    <x v="29"/>
    <s v="38.883.732/0001-40"/>
    <x v="3"/>
    <x v="5"/>
    <n v="120"/>
    <n v="0"/>
    <n v="0"/>
    <n v="0"/>
    <n v="0"/>
    <s v="CCA CIDADE DO SOL IMPERADOR"/>
    <s v="DISPONIBILIZADO PELA PRÓPRIA ORGANIZAÇÃO"/>
    <s v="RUA COMANDANTE TAYLOR, 1347 - HELIÓPOLIS"/>
    <s v="IPIRANGA"/>
    <d v="2023-11-28T00:00:00"/>
    <d v="2028-11-27T00:00:00"/>
    <n v="49780.84"/>
    <n v="0"/>
    <n v="0"/>
    <n v="49780.84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7"/>
    <x v="2"/>
    <x v="13"/>
    <s v="EDITAL 6024.2023.0009600-0 201/2023  14/09/2023 EMERGENCIAL 6024.2023.0007736-6 6024.2017.0002945-0 109/2017 doc 05/12/2017"/>
    <s v="201/2023"/>
    <s v="586/SMADS/2023"/>
    <s v="EDITAL"/>
    <s v="6024.2023.0009600-0"/>
    <x v="30"/>
    <s v="59.489.369/0001-52"/>
    <x v="3"/>
    <x v="5"/>
    <n v="180"/>
    <n v="0"/>
    <n v="0"/>
    <n v="0"/>
    <n v="0"/>
    <s v="CCA CASA DA CRIANÇA SANTA ANGELA"/>
    <s v="DISPONIBILIZADO PELA PRÓPRIA ORGANIZAÇÃO"/>
    <s v="RUA MICHELE PRÍNCIPE, 300 - HELIÓPOLIS"/>
    <s v="IPIRANGA"/>
    <d v="2023-11-28T00:00:00"/>
    <d v="2028-11-27T00:00:00"/>
    <n v="72683.48"/>
    <n v="0"/>
    <n v="0"/>
    <n v="72683.48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7"/>
    <x v="2"/>
    <x v="14"/>
    <s v="EDITAL 6024.2023.0014286-9 010/2024 16/01/2024  EMERGENCIAL 6024.2023.0011818-6  6024.2018.0006456-7  341/2018 DOC 03/08/2018"/>
    <s v="010/2024"/>
    <s v="134/SMADS/2024"/>
    <s v="EDITAL"/>
    <s v="6024.2023.0014286-9"/>
    <x v="31"/>
    <s v="02.627.820/0001-33"/>
    <x v="3"/>
    <x v="5"/>
    <n v="120"/>
    <n v="0"/>
    <n v="0"/>
    <n v="0"/>
    <n v="0"/>
    <s v="CCA SANTA RITA DE CASSIA"/>
    <s v="PRÓPRIO MUNICIPAL DISPONIBILIZADO PELA SMADS"/>
    <s v="RUA IBOTI, 292 - CIDADE LEONOR"/>
    <s v="JABAQUARA"/>
    <d v="2024-04-29T00:00:00"/>
    <d v="2028-04-28T00:00:00"/>
    <n v="47592.6"/>
    <n v="0"/>
    <n v="0"/>
    <n v="47592.6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8"/>
    <x v="2"/>
    <x v="15"/>
    <s v="INCISO IV 6024.2023.0007603-3 6024.2018.0003790-0 296/2018 doc 16/06/2018"/>
    <s v="DISPENSA"/>
    <s v="514/SMADS/2023"/>
    <s v="DISPENSA"/>
    <s v="6024.2023.0007603-3"/>
    <x v="32"/>
    <s v="05.324.125/0001-90"/>
    <x v="3"/>
    <x v="5"/>
    <n v="150"/>
    <n v="0"/>
    <n v="0"/>
    <n v="0"/>
    <n v="0"/>
    <s v="CCA CRIANÇA FELIZ"/>
    <s v="DISPONIBILIZADO PELA PRÓPRIA ORGANIZAÇÃO"/>
    <s v="RUA CUSTÓDIO SERRÃO, 762 "/>
    <s v="JAGUARA"/>
    <d v="2023-11-01T00:00:00"/>
    <d v="2028-10-31T00:00:00"/>
    <n v="65363.41"/>
    <n v="0"/>
    <n v="0"/>
    <n v="65363.41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6"/>
    <x v="2"/>
    <x v="16"/>
    <s v="INCISO IV 6024.2023.0008374-9 6024.2018.0003882-5   293/2018 doc 16/06/2018, retificado em 19/06/2018"/>
    <s v="DISPENSA"/>
    <s v="517/SMADS/2023"/>
    <s v="DISPENSA"/>
    <s v="6024.2023.0008374-9"/>
    <x v="33"/>
    <s v="08.002.631/0001-51"/>
    <x v="3"/>
    <x v="5"/>
    <n v="120"/>
    <n v="0"/>
    <n v="0"/>
    <n v="0"/>
    <n v="0"/>
    <s v="CCA CIDADE IPAVA"/>
    <s v="LOCADO PELA ORGANIZAÇÃO COM REPASSE DE RECURSOS DA SMADS"/>
    <s v="RUA UTUCURA, 365"/>
    <s v="JARDIM ÂNGELA"/>
    <d v="2023-11-01T00:00:00"/>
    <d v="2028-10-31T00:00:00"/>
    <n v="49956.39"/>
    <n v="6000"/>
    <n v="109.51"/>
    <n v="56065.9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6"/>
    <x v="2"/>
    <x v="16"/>
    <s v="INCISO IV 60024.2023.0008380-3 6024.2018.0001354-7  182/2018 doc 06/04/2018 "/>
    <s v="DISPENSA"/>
    <s v="535/SMADS/2023"/>
    <s v="DISPENSA"/>
    <s v="6024.2023.0008380-3"/>
    <x v="34"/>
    <s v="53.835.294/0001-38"/>
    <x v="3"/>
    <x v="5"/>
    <n v="60"/>
    <n v="0"/>
    <n v="0"/>
    <n v="0"/>
    <n v="0"/>
    <s v="CCA JARDIM COIMBRA"/>
    <s v="PRÓPRIO MUNICIPAL DISPONIBILIZADO PELA SMADS"/>
    <s v="RUA REINALDO PEREIRA, 01 "/>
    <s v="JARDIM ÂNGELA"/>
    <d v="2023-11-01T00:00:00"/>
    <d v="2028-10-31T00:00:00"/>
    <n v="36767.519999999997"/>
    <n v="0"/>
    <n v="0"/>
    <n v="36767.519999999997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4"/>
    <x v="2"/>
    <x v="11"/>
    <s v="INCISO IV 6024.2023.0007755-2 6024.2017.0003048-2 219/2017 doc 14/12/2017"/>
    <s v="DISPENSA"/>
    <s v="489/SMADS/2023"/>
    <s v="DISPENSA"/>
    <s v="6024.2023.0007755-2"/>
    <x v="35"/>
    <s v="53.494.894/0001-80"/>
    <x v="3"/>
    <x v="5"/>
    <n v="180"/>
    <n v="0"/>
    <n v="0"/>
    <n v="0"/>
    <n v="0"/>
    <s v="CCA SÃO JOSÉ OPERÁRIO"/>
    <s v="DISPONIBILIZADO PELA PRÓPRIA ORGANIZAÇÃO"/>
    <s v="RUA DANIEL MONGOLO, 99"/>
    <s v="JOSÉ BONIFÁCIO"/>
    <d v="2023-10-01T00:00:00"/>
    <d v="2028-09-30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4"/>
    <x v="2"/>
    <x v="12"/>
    <s v="INCISO IV 6024.2023.0008270-0 6024.2018.0003769-1  284/2018 doc 16/06/2018"/>
    <s v="DISPENSA"/>
    <s v="513/SMADS/2023"/>
    <s v="DISPENSA"/>
    <s v="6024.2023.0008270-0"/>
    <x v="36"/>
    <s v="01.014.623/0001-86"/>
    <x v="3"/>
    <x v="5"/>
    <n v="120"/>
    <n v="0"/>
    <n v="0"/>
    <n v="0"/>
    <n v="0"/>
    <s v="CCA VILA YOLANDA"/>
    <s v="LOCADO PELA ORGANIZAÇÃO COM REPASSE DE RECURSOS DA SMADS"/>
    <s v="RUA GASPAR DIAS DE ATAÍDE, 11 - VILA YOLANDA"/>
    <s v="LAJEADO"/>
    <d v="2023-10-16T00:00:00"/>
    <d v="2028-10-15T00:00:00"/>
    <n v="49956.39"/>
    <n v="6153"/>
    <n v="574.85"/>
    <n v="56684.24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4"/>
    <x v="2"/>
    <x v="12"/>
    <s v="EDITAL 6024.2023.0006923-1 145/2023 6024.2018.0005634-3 321/SMADS/2018 DOC 13/07/2018"/>
    <s v="145/2023"/>
    <s v="555/SMADS/2023"/>
    <s v="DISPENSA"/>
    <s v="6024.2023.0006923-1"/>
    <x v="37"/>
    <s v="03.542.664/0001-70"/>
    <x v="3"/>
    <x v="8"/>
    <n v="200"/>
    <n v="0"/>
    <n v="0"/>
    <n v="0"/>
    <n v="0"/>
    <s v="NCI LAJEADO ESPERANÇA"/>
    <s v="LOCADO PELA ORGANIZAÇÃO COM REPASSE DE RECURSOS DA SMADS"/>
    <s v="RUA GENERAL AMÉRICO FREIRE, 173"/>
    <s v="LAJEADO"/>
    <d v="2023-11-01T00:00:00"/>
    <d v="2028-10-31T00:00:00"/>
    <n v="46896.5"/>
    <n v="7000"/>
    <n v="413.75"/>
    <n v="54310.25"/>
    <s v="93.10.08.241.3007.2902.3.3.50.39.00.0X - Manutenção e Operação de Equipamentos de Convivência e Fortalecimento de Vínculos para a Pessoa Idosa"/>
    <s v="93.10.08.243.3023.2059.3.3.50.39.00.0X - Manutenção e Operação de Equipamentos de Convivência e Fortalecimento de Vínculos para Crianças e Adolescentes"/>
  </r>
  <r>
    <x v="5"/>
    <x v="2"/>
    <x v="17"/>
    <s v="INCISO IV 6024.2023.0009735-9 6024.2018.0003762-4  301/2018 doc 16/06/2018"/>
    <s v="DISPENSA"/>
    <s v="526/SMADS/2023"/>
    <s v="DISPENSA"/>
    <s v="6024.2023.0009735-9"/>
    <x v="38"/>
    <s v="74.126.582/0001-93"/>
    <x v="3"/>
    <x v="8"/>
    <n v="100"/>
    <n v="0"/>
    <n v="0"/>
    <n v="0"/>
    <n v="0"/>
    <s v="NCI SANTO EXPEDITO"/>
    <s v="PRÓPRIO MUNICIPAL DISPONIBILIZADO PELA SMADS"/>
    <s v="RUA BRIGADEIRO XAVIER DE BRITO, 397"/>
    <s v="LIMÃO"/>
    <d v="2023-10-24T00:00:00"/>
    <d v="2028-10-23T00:00:00"/>
    <n v="23899.68"/>
    <n v="0"/>
    <n v="0"/>
    <n v="23899.68"/>
    <s v="93.10.08.241.3007.2902.3.3.50.39.00.0X - Manutenção e Operação de Equipamentos de Convivência e Fortalecimento de Vínculos para a Pessoa Idosa"/>
    <s v="93.10.08.243.3023.2059.3.3.50.39.00.0X - Manutenção e Operação de Equipamentos de Convivência e Fortalecimento de Vínculos para Crianças e Adolescentes"/>
  </r>
  <r>
    <x v="1"/>
    <x v="1"/>
    <x v="1"/>
    <s v="EDITAL 6024.2023.0005397-1 088/2023 21/06/2023 /  EMERGENCIAL 6024.2023.0008858-9 (FOI PARA SÉ ERA MO) / EMERGENCIAL PANDEMIA 6024.2022.0011653-0 - ERA MOOCA RESCISÃO 01/08/2023(ERA PANDEMIA - ALTERADO PELA PORTARIA 033/SMADS/2023 A PARTIR DE 15/06/2023)"/>
    <s v="088/2023"/>
    <s v="037/SMADS/2024"/>
    <s v="EDITAL"/>
    <s v="6024.2023.0005397-1"/>
    <x v="3"/>
    <s v="07.396.491/0001-80"/>
    <x v="2"/>
    <x v="3"/>
    <n v="115"/>
    <n v="0"/>
    <n v="0"/>
    <n v="0"/>
    <n v="115"/>
    <s v="CAE FAMÍLIA HOTEL REINALES - CRDC"/>
    <s v="LOCADO DIRETAMENTE POR SMADS - HOTEL VAGAS CREDENCIADAS"/>
    <s v="ALAMEDA BARÃO DE LIMEIRA, 145 - HOTEL REINALES"/>
    <s v="REPÚBLICA"/>
    <d v="2024-01-28T00:00:00"/>
    <d v="2029-01-27T00:00:00"/>
    <n v="116506.35"/>
    <n v="0"/>
    <n v="0"/>
    <n v="116506.35"/>
    <s v="93.10.08.244.3023.4308.3.3.50.39.00.0X - Manutenção e Operação de Equipamentos de Proteção Social Especial à População em Situação de Rua"/>
    <s v="93.10.08.241.3007.2902.3.3.50.39.00.0X - Manutenção e Operação de Equipamentos de Convivência e Fortalecimento de Vínculos para a Pessoa Idosa"/>
  </r>
  <r>
    <x v="1"/>
    <x v="1"/>
    <x v="1"/>
    <s v="EDITAL 6024.2023.0007963-6 160/2023 11/09/2023 / EMERGENCIAL 6024.2023.0006138-9  6024.2023.0004902-8 SERVIÇO NOVO EMERGENCIAL PERÍODO DE CALAMIDADE"/>
    <s v="160/2023"/>
    <s v="627/SMADS/2023"/>
    <s v="EDITAL"/>
    <s v="6024.2023.0007963-6"/>
    <x v="3"/>
    <s v="07.396.491/0001-80"/>
    <x v="2"/>
    <x v="3"/>
    <n v="80"/>
    <n v="0"/>
    <n v="0"/>
    <n v="0"/>
    <n v="80"/>
    <s v="CAE HOTEL BORBA - CRDC"/>
    <s v="LOCADO DIRETAMENTE POR SMADS"/>
    <s v="RUA JOAQUIM NABUCO, 164 (HOTEL BORBA - VAGAS CREDENCIADAS)"/>
    <s v="BRÁS"/>
    <d v="2023-12-13T00:00:00"/>
    <d v="2028-12-12T00:00:00"/>
    <n v="107982.92"/>
    <n v="0"/>
    <n v="0"/>
    <n v="107982.92"/>
    <s v="93.10.08.244.3023.4308.3.3.50.39.00.0X - Manutenção e Operação de Equipamentos de Proteção Social Especial à População em Situação de Rua"/>
    <s v="93.10.08.241.3007.2902.3.3.50.39.00.0X - Manutenção e Operação de Equipamentos de Convivência e Fortalecimento de Vínculos para a Pessoa Idosa"/>
  </r>
  <r>
    <x v="5"/>
    <x v="2"/>
    <x v="18"/>
    <s v="INCISO IV 6024.2023.0007468-5 6024.2018.0006949-6  364/2018 doc 25/08/2018  "/>
    <s v="DISPENSA"/>
    <s v="562/SMADS/2023"/>
    <s v="DISPENSA"/>
    <s v="6024.2023.0007468-5"/>
    <x v="39"/>
    <s v="55.064.513/0001-58"/>
    <x v="3"/>
    <x v="8"/>
    <n v="200"/>
    <n v="0"/>
    <n v="0"/>
    <n v="0"/>
    <n v="0"/>
    <s v="NCI SÃO DOMINGOS SÁVIO"/>
    <s v="PRÓPRIO MUNICIPAL DISPONIBILIZADO PELA SMADS"/>
    <s v="RUA JOSÉ DE QUEIROZ DOS SANTOS, 163 - JARDIM LÍBANO"/>
    <s v="PIRITUBA"/>
    <d v="2023-12-01T00:00:00"/>
    <d v="2028-11-30T00:00:00"/>
    <n v="46125.63"/>
    <n v="0"/>
    <n v="0"/>
    <n v="46125.63"/>
    <s v="93.10.08.241.3007.2902.3.3.50.39.00.0X - Manutenção e Operação de Equipamentos de Convivência e Fortalecimento de Vínculos para a Pessoa Idosa"/>
    <s v="93.10.08.244.3023.4308.3.3.50.39.00.0X - Manutenção e Operação de Equipamentos de Proteção Social Especial à População em Situação de Rua"/>
  </r>
  <r>
    <x v="4"/>
    <x v="2"/>
    <x v="19"/>
    <s v="INCISO IV 6024.2023.0008344-7 6024.2018.0006006-5  432/2013 doc 18/06/2013"/>
    <s v="DISPENSA"/>
    <s v="540/SMADS/2023"/>
    <s v="DISPENSA"/>
    <s v="6024.2023.0008344-7"/>
    <x v="40"/>
    <s v="05.160.708/0001-23"/>
    <x v="3"/>
    <x v="8"/>
    <n v="100"/>
    <n v="0"/>
    <n v="0"/>
    <n v="0"/>
    <n v="0"/>
    <s v="NCI CASA DA MELHOR IDADE DONA DIVA"/>
    <s v="PRÓPRIO MUNICIPAL DISPONIBILIZADO PELA SMADS"/>
    <s v="RUA BEATRIZ DIAS, 266 - VILA SÃO FRANCISCO"/>
    <s v="PONTE RASA"/>
    <d v="2023-11-01T00:00:00"/>
    <d v="2028-10-31T00:00:00"/>
    <n v="23899.68"/>
    <n v="0"/>
    <n v="0"/>
    <n v="23899.68"/>
    <s v="93.10.08.241.3007.2902.3.3.50.39.00.0X - Manutenção e Operação de Equipamentos de Convivência e Fortalecimento de Vínculos para a Pessoa Idosa"/>
    <s v="93.10.08.244.3023.4308.3.3.50.39.00.0X - Manutenção e Operação de Equipamentos de Proteção Social Especial à População em Situação de Rua"/>
  </r>
  <r>
    <x v="8"/>
    <x v="2"/>
    <x v="20"/>
    <s v="INCISO IV 6024.2023.0007628-9 6024.2018.0003729-2  281/2018 doc 13/06/2018"/>
    <s v="DISPENSA"/>
    <s v="521/SMADS/2023"/>
    <s v="DISPENSA"/>
    <s v="6024.2023.0007628-9_x000a_"/>
    <x v="24"/>
    <s v="64.033.061/0001-38"/>
    <x v="3"/>
    <x v="5"/>
    <n v="60"/>
    <n v="0"/>
    <n v="0"/>
    <n v="0"/>
    <n v="0"/>
    <s v="CCA SÃO MIGUEL  "/>
    <s v="PRÓPRIO MUNICIPAL"/>
    <s v="PRAÇA CLÓVIS GONÇALVES CORTÊS, S/Nº - JD. GUARAU"/>
    <s v="RAPOSO TAVARES"/>
    <d v="2023-11-01T00:00:00"/>
    <d v="2028-10-31T00:00:00"/>
    <n v="32491.54"/>
    <n v="0"/>
    <n v="0"/>
    <n v="32491.54"/>
    <s v="93.10.08.243.3023.2059.3.3.50.39.00.0X - Manutenção e Operação de Equipamentos de Convivência e Fortalecimento de Vínculos para Crianças e Adolescentes"/>
    <s v="93.10.08.241.3007.2902.3.3.50.39.00.0X - Manutenção e Operação de Equipamentos de Convivência e Fortalecimento de Vínculos para a Pessoa Idosa"/>
  </r>
  <r>
    <x v="8"/>
    <x v="2"/>
    <x v="20"/>
    <s v="INCISO IV 6024.2023.0007988-1 edital 6024.2017.0003014-8  131/2017 doc 07/12/2017 109/2013 DOC 25/01/2013"/>
    <s v="DISPENSA"/>
    <s v="549/SMADS/2023"/>
    <s v="DISPENSA"/>
    <s v="6024.2023.0007988-1"/>
    <x v="41"/>
    <s v="62.272.497/0001-54"/>
    <x v="3"/>
    <x v="5"/>
    <n v="180"/>
    <n v="0"/>
    <n v="0"/>
    <n v="0"/>
    <n v="0"/>
    <s v="CCA ASA PÁSSAROS"/>
    <s v="DISPONIBILIZADO PELA PRÓPRIA ORGANIZAÇÃO"/>
    <s v="RUA MARIANA BELIZÁRIA DA CONCEIÇÃO, 85 - JARDIM ESTER"/>
    <s v="RIO PEQUENO"/>
    <d v="2023-11-01T00:00:00"/>
    <d v="2028-10-31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  <s v="93.10.08.241.3007.2902.3.3.50.39.00.0X - Manutenção e Operação de Equipamentos de Convivência e Fortalecimento de Vínculos para a Pessoa Idosa"/>
  </r>
  <r>
    <x v="4"/>
    <x v="1"/>
    <x v="4"/>
    <s v="INCISO IV 6024.2023.0007807-9  6024.2018.0000148-4  043/2018 doc 24/01/2018"/>
    <s v="DISPENSA"/>
    <s v="542/SMADS/2023"/>
    <s v="DISPENSA"/>
    <s v="6024.2023.0007807-9"/>
    <x v="2"/>
    <s v="74.087.081/0001-45"/>
    <x v="4"/>
    <x v="0"/>
    <n v="15"/>
    <n v="0"/>
    <n v="0"/>
    <n v="0"/>
    <n v="15"/>
    <s v="SAICA SÃO MATEUS V"/>
    <s v="LOCADO PELA ORGANIZAÇÃO COM REPASSE DE RECURSOS DA SMADS"/>
    <s v="RUA PAULINO CURSI, 596 (SIGILOSO)"/>
    <s v="SÃO MATEUS"/>
    <d v="2023-10-28T00:00:00"/>
    <d v="2028-10-27T00:00:00"/>
    <n v="104938.86"/>
    <n v="2527.7399999999998"/>
    <n v="89.14"/>
    <n v="107555.74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4"/>
    <x v="2"/>
    <x v="21"/>
    <s v="INCISO IV 6024.2023.0008278-5 6024.2018.0005771-4   317/2018 doc 13/07/2018"/>
    <s v="DISPENSA"/>
    <s v="527/SMADS/2023"/>
    <s v="DISPENSA"/>
    <s v="6024.2023.0008278-5"/>
    <x v="42"/>
    <s v="57.348.757/0001-98"/>
    <x v="3"/>
    <x v="9"/>
    <n v="540"/>
    <n v="0"/>
    <n v="0"/>
    <n v="0"/>
    <n v="0"/>
    <s v="CJ QP ACAS"/>
    <s v="DISPONIBILIZADO PELA PRÓPRIA ORGANIZAÇÃO"/>
    <s v="AV. ROSÁRIA, 622"/>
    <s v="SÃO MIGUEL PAULISTA"/>
    <d v="2023-11-01T00:00:00"/>
    <d v="2028-10-31T00:00:00"/>
    <n v="207157.27"/>
    <n v="0"/>
    <n v="0"/>
    <n v="207157.27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4"/>
    <x v="2"/>
    <x v="4"/>
    <s v="INCISO IV 6024.2023.0007804-4 6024.2017.0003013-0  271/2017 DOC 14/12/2017"/>
    <s v="DISPENSA"/>
    <s v="546/SMADS/2023"/>
    <s v="DISPENSA"/>
    <s v="6024.2023.0007804-4"/>
    <x v="43"/>
    <s v="51.150.423/0001-29"/>
    <x v="3"/>
    <x v="5"/>
    <n v="60"/>
    <n v="0"/>
    <n v="0"/>
    <n v="0"/>
    <n v="0"/>
    <s v="CCA VILA BELA"/>
    <s v="DISPONIBILIZADO PELA PRÓPRIA ORGANIZAÇÃO"/>
    <s v="RUA MANOEL DA LUZ DRUMOND, 46 - JARDIM VILA BELA"/>
    <s v="SÃO RAFAEL"/>
    <d v="2023-11-01T00:00:00"/>
    <d v="2028-10-31T00:00:00"/>
    <n v="33585.660000000003"/>
    <n v="0"/>
    <n v="0"/>
    <n v="33585.660000000003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3"/>
    <x v="2"/>
    <x v="22"/>
    <s v="INCISO IV 6024.2023.0007957-1 6024.2018.0002405-0  196/2018 doc 21/04/2018 "/>
    <s v="DISPENSA"/>
    <s v="541/SMADS/2023"/>
    <s v="DISPENSA"/>
    <s v="6024.2023.0007957-1"/>
    <x v="44"/>
    <s v="52.806.585/0001-35"/>
    <x v="3"/>
    <x v="5"/>
    <n v="90"/>
    <n v="0"/>
    <n v="0"/>
    <n v="0"/>
    <n v="0"/>
    <s v="CCA JARDIM SINHÁ"/>
    <s v="LOCADO PELA ORGANIZAÇÃO COM REPASSE DE RECURSOS DA SMADS"/>
    <s v="RUA ALVES SEIXAS, 245"/>
    <s v="SAPOPEMBA"/>
    <d v="2023-10-30T00:00:00"/>
    <d v="2028-10-29T00:00:00"/>
    <n v="46152.75"/>
    <n v="5100"/>
    <n v="351.45"/>
    <n v="51604.2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3"/>
    <x v="2"/>
    <x v="22"/>
    <s v="INCISO IV 6024.2023.0009187-3 6024.2018.0003717-9 277/2018 doc 06/06/2018 "/>
    <s v="DISPENSA"/>
    <s v="553/SMADS/2023"/>
    <s v="DISPENSA"/>
    <s v="6024.2023.0009187-3"/>
    <x v="45"/>
    <s v="58.068.776/0001-23"/>
    <x v="3"/>
    <x v="5"/>
    <n v="60"/>
    <n v="0"/>
    <n v="0"/>
    <n v="0"/>
    <n v="0"/>
    <s v="CCA SANTA MADALENA"/>
    <s v="DISPONIBILIZADO PELA PRÓPRIA ORGANIZAÇÃO"/>
    <s v="RUA BOLEADEIRAS, 225 - JD. ELBA"/>
    <s v="SAPOPEMBA"/>
    <d v="2023-11-01T00:00:00"/>
    <d v="2028-10-31T00:00:00"/>
    <n v="37861.64"/>
    <n v="0"/>
    <n v="0"/>
    <n v="37861.64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3"/>
    <x v="0"/>
    <x v="22"/>
    <s v="INCISO IV 6024.2023.0009184-9 6024.2018.0002538-3 205/2018 doc 26/04/2018"/>
    <s v="DISPENSA"/>
    <s v="536/SMADS/2023"/>
    <s v="DISPENSA"/>
    <s v="6024.2023.0009184-9"/>
    <x v="46"/>
    <s v="03.363.505/0001-09"/>
    <x v="5"/>
    <x v="7"/>
    <n v="120"/>
    <n v="0"/>
    <n v="0"/>
    <n v="0"/>
    <n v="0"/>
    <s v="NAISPD CANTINHO DA ESPERANÇA"/>
    <s v="DISPONIBILIZADO PELA PRÓPRIA ORGANIZAÇÃO"/>
    <s v="AV. PRIMAVERA DE CAIENA, 338"/>
    <s v="SAPOPEMBA"/>
    <d v="2023-10-28T00:00:00"/>
    <d v="2028-10-27T00:00:00"/>
    <n v="92118.81"/>
    <n v="0"/>
    <n v="0"/>
    <n v="92118.81"/>
    <s v="93.10.08.242.3006.6152.3.3.50.39.00.0X - Manutenção e Operação de Equipamentos de Proteção Social Especial à Pessoa com Deficiência"/>
    <s v="93.10.08.243.3023.2059.3.3.50.39.00.0X - Manutenção e Operação de Equipamentos de Convivência e Fortalecimento de Vínculos para Crianças e Adolescentes"/>
  </r>
  <r>
    <x v="3"/>
    <x v="0"/>
    <x v="22"/>
    <s v="INCISO IV 6024.2023.0009180-6 6024.2018.0002541-3  206/2018 doc 26/04/2018  "/>
    <s v="DISPENSA"/>
    <s v="537/SMADS/2023"/>
    <s v="DISPENSA"/>
    <s v="6024.2023.0009180-6"/>
    <x v="47"/>
    <s v="58.916.685/0001-09"/>
    <x v="5"/>
    <x v="10"/>
    <n v="80"/>
    <n v="0"/>
    <n v="0"/>
    <n v="0"/>
    <n v="0"/>
    <s v="NAISPD CANTINHO DA PAZ"/>
    <s v="DISPONIBILIZADO PELA PRÓPRIA ORGANIZAÇÃO"/>
    <s v="RUA CLÊNIO WANDERLEY, 238"/>
    <s v="SAPOPEMBA"/>
    <d v="2023-10-28T00:00:00"/>
    <d v="2028-10-27T00:00:00"/>
    <n v="73803.86"/>
    <n v="0"/>
    <n v="0"/>
    <n v="73803.86"/>
    <s v="93.10.08.242.3006.6152.3.3.50.39.00.0X - Manutenção e Operação de Equipamentos de Proteção Social Especial à Pessoa com Deficiência"/>
    <s v="93.10.08.243.3023.2059.3.3.50.39.00.0X - Manutenção e Operação de Equipamentos de Convivência e Fortalecimento de Vínculos para Crianças e Adolescentes"/>
  </r>
  <r>
    <x v="3"/>
    <x v="2"/>
    <x v="22"/>
    <s v="INCISO IV 6024.2023.0009191-1 6024.2018.0002413-1   202/2018 doc 28/04/2018 "/>
    <s v="DISPENSA"/>
    <s v="589/SMADS/2023"/>
    <s v="DISPENSA"/>
    <s v="6024.2023.0009191-1"/>
    <x v="48"/>
    <s v="04.836.469/0001-16"/>
    <x v="3"/>
    <x v="5"/>
    <n v="180"/>
    <n v="0"/>
    <n v="0"/>
    <n v="0"/>
    <n v="0"/>
    <s v="CCA PROJETO VIDA"/>
    <s v="DISPONIBILIZADO PELA PRÓPRIA ORGANIZAÇÃO"/>
    <s v="RUA ANTONIO GABRIEL FRANZON, 84 - VILA RENATO"/>
    <s v="SAPOPEMBA"/>
    <d v="2023-11-28T00:00:00"/>
    <d v="2028-11-27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  <s v="93.10.08.242.3006.6152.3.3.50.39.00.0X - Manutenção e Operação de Equipamentos de Proteção Social Especial à Pessoa com Deficiência"/>
  </r>
  <r>
    <x v="3"/>
    <x v="2"/>
    <x v="22"/>
    <s v="INCISO IV 6024.2023.0010233-6 6024.2017.0003272-8   269/2017 doc 20/12/2017 "/>
    <s v="DISPENSA"/>
    <s v="596/SMADS/2023"/>
    <s v="DISPENSA"/>
    <s v="6024.2023.0010233-6"/>
    <x v="15"/>
    <s v="62.264.494/0001-79"/>
    <x v="3"/>
    <x v="5"/>
    <n v="240"/>
    <n v="0"/>
    <n v="0"/>
    <n v="0"/>
    <n v="0"/>
    <s v="CCA CEC EMÍLIA MENDES DE ALMEIDA"/>
    <s v="DISPONIBILIZADO PELA PRÓPRIA ORGANIZAÇÃO"/>
    <s v="RUA ESTEBAN ARACIEL, 87 - PARQUE DOS BANCÁRIOS"/>
    <s v="SAPOPEMBA"/>
    <d v="2023-12-01T00:00:00"/>
    <d v="2028-11-30T00:00:00"/>
    <n v="89148.63"/>
    <n v="0"/>
    <n v="0"/>
    <n v="89148.63"/>
    <s v="93.10.08.243.3023.2059.3.3.50.39.00.0X - Manutenção e Operação de Equipamentos de Convivência e Fortalecimento de Vínculos para Crianças e Adolescentes"/>
    <s v="93.10.08.242.3006.6152.3.3.50.39.00.0X - Manutenção e Operação de Equipamentos de Proteção Social Especial à Pessoa com Deficiência"/>
  </r>
  <r>
    <x v="3"/>
    <x v="2"/>
    <x v="5"/>
    <s v="INCISO IV 6024.2023.0007650-5 6024.2018.0005760-9  318/2018 doc 13/07/2018"/>
    <s v="DISPENSA"/>
    <s v="528/SMADS/2023"/>
    <s v="DISPENSA"/>
    <s v="6024.2023.0007650-5"/>
    <x v="49"/>
    <s v="53.831.616/0001-70"/>
    <x v="3"/>
    <x v="5"/>
    <n v="60"/>
    <n v="0"/>
    <n v="0"/>
    <n v="0"/>
    <n v="0"/>
    <s v="CCA AMAS - VILA FORMOSA"/>
    <s v="DISPONIBILIZADO PELA PRÓPRIA ORGANIZAÇÃO"/>
    <s v="AV. TRUMAIN, 705 - VILA FORMOSA"/>
    <s v="VILA FORMOSA"/>
    <d v="2023-11-01T00:00:00"/>
    <d v="2028-10-31T00:00:00"/>
    <n v="37861.64"/>
    <n v="0"/>
    <n v="0"/>
    <n v="37861.64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4"/>
    <x v="2"/>
    <x v="21"/>
    <s v="INCISO IV 6024.2023.0008323-4 6024.2018.0003924-4   302/2018 doc 21/06/2018"/>
    <s v="DISPENSA"/>
    <s v="558/SMADS/2023"/>
    <s v="DISPENSA"/>
    <s v="6024.2023.0008323-4"/>
    <x v="50"/>
    <s v="56.089.956/0001-66"/>
    <x v="3"/>
    <x v="9"/>
    <n v="60"/>
    <n v="0"/>
    <n v="0"/>
    <n v="0"/>
    <n v="0"/>
    <s v="CJ ADEMIR DE ALMEIDA LEMOS"/>
    <s v="DISPONIBILIZADO PELA PRÓPRIA ORGANIZAÇÃO"/>
    <s v="TRAVESSA IVO CORREA, 44"/>
    <s v="VILA JACUI"/>
    <d v="2023-11-01T00:00:00"/>
    <d v="2028-10-31T00:00:00"/>
    <n v="43756.6"/>
    <n v="0"/>
    <n v="0"/>
    <n v="43756.6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4"/>
    <x v="2"/>
    <x v="21"/>
    <s v="EDITAL 6024.2023.0003536-1 051/2023 09/05/2023  EMERGENCIAL 6024.2023.0003688-0 6024.2018.0000953-1 104/2018 doc 08/03/2018"/>
    <s v="051/2023"/>
    <s v="587/SMADS/2023"/>
    <s v="EDITAL"/>
    <s v="6024.2023.0003536-1"/>
    <x v="51"/>
    <s v="59.587.865/0001-49"/>
    <x v="3"/>
    <x v="5"/>
    <n v="150"/>
    <n v="0"/>
    <n v="0"/>
    <n v="0"/>
    <n v="0"/>
    <s v="CCA ENSINANDO E APRENDENDO"/>
    <s v="DISPONIBILIZADO PELA PRÓPRIA ORGANIZAÇÃO"/>
    <s v="AV. CÉSAR AUGUSTO ROMARO, 172"/>
    <s v="VILA JACUI"/>
    <d v="2023-11-28T00:00:00"/>
    <d v="2028-11-27T00:00:00"/>
    <n v="65363.41"/>
    <n v="0"/>
    <n v="0"/>
    <n v="65363.41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3"/>
    <x v="1"/>
    <x v="23"/>
    <s v="INCISO IV 6024.2023.0010791-5 6024.2018.0003771-3  349/2018 doc 15/08/2018"/>
    <s v="DISPENSA"/>
    <s v="595/SMADS/2023"/>
    <s v="DISPENSA"/>
    <s v="6024.2023.0010791-5"/>
    <x v="52"/>
    <s v="03.816.478/0001-82"/>
    <x v="6"/>
    <x v="11"/>
    <n v="20"/>
    <n v="0"/>
    <n v="0"/>
    <n v="0"/>
    <n v="20"/>
    <s v="RI ESPAÇO ACOLHER"/>
    <s v="LOCADO DIRETAMENTE POR SMADS"/>
    <s v="UNIDADE 1: AV. ANTONIO ESTEVÃO DE CARVALHO, 2852 –  UNIDADE 2:  RUA SABAUDIA, 282 "/>
    <s v="VILA MATILDE"/>
    <d v="2023-12-01T00:00:00"/>
    <d v="2028-11-30T00:00:00"/>
    <n v="211398.48"/>
    <n v="0"/>
    <n v="0"/>
    <n v="211398.48"/>
    <s v="93.10.08.242.3006.6152.3.3.50.39.00.0X - Manutenção e Operação de Equipamentos de Proteção Social Especial à Pessoa com Deficiência"/>
    <s v="93.10.08.243.3023.2059.3.3.50.39.00.0X - Manutenção e Operação de Equipamentos de Convivência e Fortalecimento de Vínculos para Crianças e Adolescentes"/>
  </r>
  <r>
    <x v="8"/>
    <x v="2"/>
    <x v="20"/>
    <s v="INCISO IV 6024.2023.0007985-7 6024.2018.0004613-5  305/SMADS/2018 DOC 21/06/18"/>
    <s v="DISPENSA"/>
    <s v="574/SMADS/2023"/>
    <s v="DISPENSA"/>
    <s v="6024.2023.0007985-7_x000a_"/>
    <x v="24"/>
    <s v="64.033.061/0001-38"/>
    <x v="3"/>
    <x v="5"/>
    <n v="180"/>
    <n v="0"/>
    <n v="0"/>
    <n v="0"/>
    <n v="0"/>
    <s v="CCA SÃO MATEUS"/>
    <s v="DISPONIBILIZADO PELA PRÓPRIA ORGANIZAÇÃO"/>
    <s v="RUA DENIS CHAUDE, 115"/>
    <s v="VILA SONIA"/>
    <d v="2023-11-28T00:00:00"/>
    <d v="2028-11-27T00:00:00"/>
    <n v="72683.48"/>
    <n v="0"/>
    <n v="0"/>
    <n v="72683.48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8"/>
    <x v="2"/>
    <x v="20"/>
    <s v="INCISO IV 6024.2023.0008053-7 6024.2018.0005814-1 326/2018 doc 20/07/2018"/>
    <s v="DISPENSA"/>
    <s v="551/SMADS/2023"/>
    <s v="DISPENSA"/>
    <s v="6024.2023.0008053-7"/>
    <x v="53"/>
    <s v="60.598.539/0001-16"/>
    <x v="3"/>
    <x v="9"/>
    <n v="240"/>
    <n v="0"/>
    <n v="0"/>
    <n v="0"/>
    <n v="0"/>
    <s v="CJ INSTITUTO ANA ROSA"/>
    <s v="DISPONIBILIZADO PELA PRÓPRIA ORGANIZAÇÃO"/>
    <s v="RUA CÂNIO RIZZO, 100 - VILA SÔNIA"/>
    <s v="VILA SÔNIA"/>
    <d v="2023-11-01T00:00:00"/>
    <d v="2028-10-31T00:00:00"/>
    <n v="95157.75"/>
    <n v="0"/>
    <n v="0"/>
    <n v="95157.75"/>
    <s v="93.10.08.243.3023.2059.3.3.50.39.00.0X - Manutenção e Operação de Equipamentos de Convivência e Fortalecimento de Vínculos para Crianças e Adolescentes"/>
    <s v="93.10.08.242.3006.6152.3.3.50.39.00.0X - Manutenção e Operação de Equipamentos de Proteção Social Especial à Pessoa com Deficiência"/>
  </r>
  <r>
    <x v="8"/>
    <x v="2"/>
    <x v="20"/>
    <s v="INCISO IV 6024.2023.0007398-0 6024.2018.0003737-3  300/SMADS/2018"/>
    <s v="DISPENSA"/>
    <s v="550/SMADS/2023"/>
    <s v="DISPENSA"/>
    <s v="6024.2023.0007398-0"/>
    <x v="24"/>
    <s v="64.033.061/0001-38"/>
    <x v="3"/>
    <x v="5"/>
    <n v="90"/>
    <n v="0"/>
    <n v="0"/>
    <n v="0"/>
    <n v="0"/>
    <s v="CCA SÃO GABRIEL"/>
    <s v="PRÓPRIO MUNICIPAL"/>
    <s v="RUA FRANCISCO LEITE ESQUERDO, S/Nº - JD. JAQUELINE"/>
    <s v="VILA SÔNIA"/>
    <d v="2023-11-01T00:00:00"/>
    <d v="2028-10-31T00:00:00"/>
    <n v="39933.46"/>
    <n v="0"/>
    <n v="0"/>
    <n v="39933.46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8"/>
    <x v="2"/>
    <x v="20"/>
    <s v="INCISO IV 6024.2023.0008294-7 6024.2018.0005859-1 347/2018 DOC 15/08/18"/>
    <s v="DISPENSA"/>
    <s v="515/SMADS/2023"/>
    <s v="DISPENSA"/>
    <s v="6024.2023.0008294-7"/>
    <x v="54"/>
    <s v="04.831.433/0001-40"/>
    <x v="3"/>
    <x v="12"/>
    <n v="240"/>
    <n v="0"/>
    <n v="0"/>
    <n v="0"/>
    <n v="0"/>
    <s v="CCINTER PROJETO VIVER"/>
    <s v="DISPONIBILIZADO PELA PRÓPRIA ORGANIZAÇÃO"/>
    <s v="RUA CLEMENTINE BRENNE, 857"/>
    <s v="VILA SÔNIA"/>
    <d v="2023-11-01T00:00:00"/>
    <d v="2028-10-31T00:00:00"/>
    <n v="107088.4"/>
    <n v="0"/>
    <n v="0"/>
    <n v="107088.4"/>
    <s v="93.10.08.244.3023.6206.3.3.50.39.00.0X - Manutenção e Operação de Equipamentos Intergeracionais de Convivência e Fortalecimento de Vínculos"/>
    <s v="93.10.08.243.3023.2059.3.3.50.39.00.0X - Manutenção e Operação de Equipamentos de Convivência e Fortalecimento de Vínculos para Crianças e Adolescentes"/>
  </r>
  <r>
    <x v="1"/>
    <x v="1"/>
    <x v="1"/>
    <s v="EDITAL 6024.2023.0008955-0 EMERGENCIAL 6024.2023.0006139-7   6024.2023.0003850-6 SERVIÇO NOVO EMERGENCIAL PERÍODO DE CALAMIDADE"/>
    <s v="183/2023"/>
    <s v="614/SMADS/2023"/>
    <s v="EDITAL"/>
    <s v="6024.2023.0008955-0"/>
    <x v="55"/>
    <s v="05.919.155/0001-40"/>
    <x v="2"/>
    <x v="4"/>
    <n v="300"/>
    <n v="0"/>
    <n v="0"/>
    <n v="150"/>
    <n v="150"/>
    <s v="CA SÃO JOSÉ - HOTEL BOICORÁ"/>
    <s v="LOCADO DIRETAMENTE POR SMADS"/>
    <s v="RUA BOICORÁ, 270 (HOTEL BOICORÁ - VAGAS CREDENCIADAS)"/>
    <s v="ITAQUERA"/>
    <d v="2023-12-13T00:00:00"/>
    <d v="2028-12-12T00:00:00"/>
    <n v="157071.97"/>
    <n v="0"/>
    <n v="0"/>
    <n v="157071.97"/>
    <s v="93.10.08.244.3023.4308.3.3.50.39.00.0X - Manutenção e Operação de Equipamentos de Proteção Social Especial à População em Situação de Rua"/>
    <s v="93.10.08.243.3023.2059.3.3.50.39.00.0X - Manutenção e Operação de Equipamentos de Convivência e Fortalecimento de Vínculos para Crianças e Adolescentes"/>
  </r>
  <r>
    <x v="1"/>
    <x v="1"/>
    <x v="1"/>
    <s v="EDITAL 6024.2023.0010991-8 222/2023 23/10/2023  EMERGENCIAL 6024.2023.0010592-0 / EMERGENCIAL 6024.2023.0006137-0  / 6024.2023.0003615-5 SERVIÇO NOVO EMERGENCIAL PERÍODO DE CALAMIDADE"/>
    <s v="222/2023"/>
    <s v="122/SMADS/2024"/>
    <s v="EDITAL"/>
    <s v="6024.2023.0010991-8"/>
    <x v="55"/>
    <s v="05.919.155/0001-40"/>
    <x v="2"/>
    <x v="4"/>
    <n v="300"/>
    <n v="0"/>
    <n v="0"/>
    <n v="150"/>
    <n v="150"/>
    <s v="CA - SANTA TERESINHA DO MENINO JESUS (HOTEL VITÓRIA)"/>
    <s v="LOCADO DIRETAMENTE POR SMADS"/>
    <s v="RUA CAVALHEIRO, 85  (HOTEL VITÓRIA - VAGAS CREDENCIADAS)"/>
    <s v="MOOCA"/>
    <d v="2024-04-05T00:00:00"/>
    <d v="2029-04-04T00:00:00"/>
    <n v="157071.97"/>
    <n v="0"/>
    <n v="0"/>
    <n v="157071.97"/>
    <s v="93.10.08.244.3023.4308.3.3.50.39.00.0X - Manutenção e Operação de Equipamentos de Proteção Social Especial à População em Situação de Rua"/>
    <s v="93.10.08.244.3023.6206.3.3.50.39.00.0X - Manutenção e Operação de Equipamentos Intergeracionais de Convivência e Fortalecimento de Vínculos"/>
  </r>
  <r>
    <x v="1"/>
    <x v="1"/>
    <x v="1"/>
    <s v="EDITAL 6024.2023.0008563-6 171/2023 14/08/2023     EMERGENCIAL 6024.2023.0010662-5 EMERGENCIAL OBT 6024.2023.0005472-2"/>
    <s v="171/2023"/>
    <s v="111/SMADS/2024"/>
    <s v="EDITAL"/>
    <s v="6024.2023.0008563-6"/>
    <x v="6"/>
    <s v="43.473.487/0001-32"/>
    <x v="2"/>
    <x v="4"/>
    <n v="120"/>
    <n v="0"/>
    <n v="0"/>
    <n v="60"/>
    <n v="60"/>
    <s v="CASA FLORESCER IV (HOTEL NOVE DE JULHO)"/>
    <s v="LOCADO DIRETAMENTE POR SMADS (HOTEL NOVE DE JULHO - VAGAS CREDENCIADAS)"/>
    <s v="AVENIDA NOVE DE JULHO, 4506 (HOTEL NOVE DE JULHO)"/>
    <s v="JARDIM PAULISTA"/>
    <d v="2024-03-29T00:00:00"/>
    <d v="2029-03-28T00:00:00"/>
    <n v="63556.58"/>
    <n v="0"/>
    <n v="0"/>
    <n v="63556.58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4"/>
    <x v="1"/>
    <x v="24"/>
    <s v="EDITAL 6024.2024.0005498-8 063/2024 05/06/2024 /  EMERGENCIAL 6024.2024.0005160-1 RESCISÃO 15/11/2024 OBS ERA SUSAM MAIS HOMOLOGOU COMO IT - É HOTEL VERIFICAR ESSA SITUAÇÃO EMERGENCIAL NOVO 6024.2023.0013910-8"/>
    <s v="063/2024"/>
    <s v="254/SMADS/2024"/>
    <s v="EDITAL"/>
    <s v="6024.2024.0005498-8"/>
    <x v="17"/>
    <s v="73.386.070/0001-01"/>
    <x v="2"/>
    <x v="4"/>
    <n v="300"/>
    <n v="0"/>
    <n v="0"/>
    <n v="150"/>
    <n v="150"/>
    <s v="CA II - HOTEL CEMBIRA"/>
    <s v="LOCADO DIRETAMENTE POR SMADS"/>
    <s v="RUA CEMBIRA, 175 - HOTEL CEMBIRA (VAGAS CREDENCIADAS)"/>
    <s v="VILA CURUÇA"/>
    <d v="2024-11-15T00:00:00"/>
    <d v="2029-11-14T00:00:00"/>
    <n v="165940.79"/>
    <n v="0"/>
    <n v="0"/>
    <n v="165940.79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3"/>
    <x v="1"/>
    <x v="3"/>
    <s v="EDITAL 040/2023 6024.2023.0001895-5 EMERGENCIAL 6024.2023.0005246-0"/>
    <s v="040/2023"/>
    <s v="522/SMADS/2023"/>
    <s v="EDITAL"/>
    <s v="6024.2023.0001895-5"/>
    <x v="11"/>
    <s v="05.824.978/0001-91"/>
    <x v="4"/>
    <x v="0"/>
    <n v="15"/>
    <n v="0"/>
    <n v="0"/>
    <n v="0"/>
    <n v="15"/>
    <s v="SAICA FLORESCER"/>
    <s v="LOCADO PELA ORGANIZAÇÃO COM REPASSE DE RECURSOS DA SMADS"/>
    <s v="RUA AZEVEDO SOARES, 721 - SIGILOSO"/>
    <s v="TATUAPÉ - SIGILOSO"/>
    <d v="2023-10-22T00:00:00"/>
    <d v="2028-10-21T00:00:00"/>
    <n v="120563.67"/>
    <n v="12000"/>
    <n v="1522.37"/>
    <n v="134086.03999999998"/>
    <s v="93.10.08.243.3023.6221.3.3.50.39.00.0X - Manutenção e Operação de Equipamentos de Proteção Social Especial a Crianças, Adolescentes e Jovens em Risco Social"/>
    <s v="93.10.08.244.3023.4308.3.3.50.39.00.0X - Manutenção e Operação de Equipamentos de Proteção Social Especial à População em Situação de Rua"/>
  </r>
  <r>
    <x v="6"/>
    <x v="0"/>
    <x v="10"/>
    <s v="EDITAL 022/2023 01/03/2023 6024.2023.0001268-0 EMERGENCIAL NOVO 6024.2023.0005307-6"/>
    <s v="022/2023"/>
    <s v="516/SMADS/2023"/>
    <s v="EDITAL"/>
    <s v="6024.2023.0001268-0"/>
    <x v="56"/>
    <s v="03.129.195/0001-62"/>
    <x v="7"/>
    <x v="0"/>
    <n v="80"/>
    <n v="0"/>
    <n v="0"/>
    <n v="0"/>
    <n v="0"/>
    <s v="SPVV CEDECA INTERLAGOS/GRAJAÚ"/>
    <s v="LOCADO PELA ORGANIZAÇÃO COM REPASSE DE RECURSOS DA SMADS"/>
    <s v="RUA AFONSO BERNARDO MONTA, 14 SIGILOSO"/>
    <s v="GRAJAÚ    SIGILOSO"/>
    <d v="2023-10-21T00:00:00"/>
    <d v="2028-10-20T00:00:00"/>
    <n v="59997.8"/>
    <n v="4600"/>
    <n v="55.2"/>
    <n v="64653"/>
    <s v="93.10.08.243.3023.6221.3.3.50.39.00.0X - Manutenção e Operação de Equipamentos de Proteção Social Especial a Crianças, Adolescentes e Jovens em Risco Social"/>
    <s v="93.10.08.244.3023.4308.3.3.50.39.00.0X - Manutenção e Operação de Equipamentos de Proteção Social Especial à População em Situação de Rua"/>
  </r>
  <r>
    <x v="3"/>
    <x v="1"/>
    <x v="3"/>
    <s v="EDITAL 6024.2021.0005124-0 124/2016 DOC 27/07/2016 ADAPTADO DOC 01/02/2018"/>
    <s v="113/2021"/>
    <s v="259/SMADS/2021"/>
    <s v="EDITAL"/>
    <s v="6024.2021.0005124-0"/>
    <x v="5"/>
    <s v="61.705.877/0001-72"/>
    <x v="2"/>
    <x v="3"/>
    <n v="80"/>
    <n v="0"/>
    <n v="0"/>
    <n v="0"/>
    <n v="80"/>
    <s v="CAE FAMILIAS AEB - LAR SAMARITANO"/>
    <s v="LOCADO DIRETAMENTE POR SMADS"/>
    <s v="RUA BRIGADEIRO MACHADO, 279"/>
    <s v="BRÁS"/>
    <d v="2021-10-01T00:00:00"/>
    <d v="2026-09-30T00:00:00"/>
    <n v="175979.66"/>
    <n v="0"/>
    <n v="0"/>
    <n v="175979.66"/>
    <s v="93.10.08.244.3023.4308.3.3.50.39.00.0X - Manutenção e Operação de Equipamentos de Proteção Social Especial à População em Situação de Rua"/>
    <s v="93.10.08.243.3023.6221.3.3.50.39.00.0X - Manutenção e Operação de Equipamentos de Proteção Social Especial a Crianças, Adolescentes e Jovens em Risco Social"/>
  </r>
  <r>
    <x v="4"/>
    <x v="1"/>
    <x v="19"/>
    <s v="INCISO IV 6024.2023.0007734-0 6024.2018.0006476-1 345/2018 doc 04/08/2018"/>
    <s v="DISPENSA"/>
    <s v="509/SMADS/2023"/>
    <s v="DISPENSA"/>
    <s v="6024.2023.0007734-0"/>
    <x v="31"/>
    <s v="02.627.820/0013-77"/>
    <x v="2"/>
    <x v="3"/>
    <n v="80"/>
    <n v="0"/>
    <n v="0"/>
    <n v="0"/>
    <n v="80"/>
    <s v="CAE FAMÍLIA CARLOS STRABELLI"/>
    <s v="LOCADO DIRETAMENTE POR SMADS"/>
    <s v="AV. PARANAGUÁ, 2074"/>
    <s v="ERMELINO MATARAZZO"/>
    <d v="2023-10-07T00:00:00"/>
    <d v="2028-10-06T00:00:00"/>
    <n v="199326.06"/>
    <n v="0"/>
    <n v="0"/>
    <n v="199326.06"/>
    <s v="93.10.08.244.3023.4308.3.3.50.39.00.0X - Manutenção e Operação de Equipamentos de Proteção Social Especial à População em Situação de Rua"/>
    <s v="93.10.08.243.3023.6221.3.3.50.39.00.0X - Manutenção e Operação de Equipamentos de Proteção Social Especial a Crianças, Adolescentes e Jovens em Risco Social"/>
  </r>
  <r>
    <x v="3"/>
    <x v="1"/>
    <x v="23"/>
    <s v="EDITAL 155/SMADS/2019 - 6024.2019.0004295-6 DOC 06/07/19 CENTRO DE ACOLHIDA 155/SMADS/2019"/>
    <s v="155/2019"/>
    <s v="287/SMADS/2019"/>
    <s v="EDITAL"/>
    <s v="6024.2019.0004295-6"/>
    <x v="2"/>
    <s v="74.087.081/0001-45"/>
    <x v="2"/>
    <x v="3"/>
    <n v="50"/>
    <n v="0"/>
    <n v="0"/>
    <n v="0"/>
    <n v="50"/>
    <s v="CAE FAMÍLIAS PENHA"/>
    <s v="LOCADO DIRETAMENTE POR SMADS"/>
    <s v="RUA CORONEL MEIRELES, 740"/>
    <s v="PENHA"/>
    <d v="2019-10-01T00:00:00"/>
    <d v="2029-09-30T00:00:00"/>
    <n v="106118.13"/>
    <n v="0"/>
    <n v="0"/>
    <n v="106118.13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6"/>
    <x v="0"/>
    <x v="8"/>
    <s v="EDITAL 6024.2023.0012359-7 para 01/03 emergencial 6024.2023.0009471-6  EDITAL 180/2020 SEI 6024.2020.0005701-7 DOC 10/07/2020 RESCISÃO A PARTIR DE 03/09/2023 / 209/2015 DOC 13/08/2015 ADAPTADO DOC 01/03/2018"/>
    <s v="238/2023"/>
    <s v="085/SMADS/2024"/>
    <s v="EDITAL"/>
    <s v="6024.2023.0012359-7"/>
    <x v="57"/>
    <s v="08.346.099/0001-90"/>
    <x v="7"/>
    <x v="0"/>
    <n v="60"/>
    <n v="0"/>
    <n v="0"/>
    <n v="0"/>
    <n v="0"/>
    <s v="SPVV SANTO AMARO"/>
    <s v="LOCADO PELA ORGANIZAÇÃO COM REPASSE DE RECURSOS DA SMADS"/>
    <s v="RUA ABEL SEIXAS, 50 SIGILOSO"/>
    <s v="SANTO AMARO"/>
    <d v="2024-03-01T00:00:00"/>
    <d v="2029-02-28T00:00:00"/>
    <n v="41882.160000000003"/>
    <n v="8000"/>
    <n v="1009.39"/>
    <n v="50891.55"/>
    <s v="93.10.08.243.3023.6221.3.3.50.39.00.0X - Manutenção e Operação de Equipamentos de Proteção Social Especial a Crianças, Adolescentes e Jovens em Risco Social"/>
    <s v="93.10.08.244.3023.4308.3.3.50.39.00.0X - Manutenção e Operação de Equipamentos de Proteção Social Especial à População em Situação de Rua"/>
  </r>
  <r>
    <x v="3"/>
    <x v="1"/>
    <x v="3"/>
    <n v="0"/>
    <s v="DISPENSA"/>
    <s v="012/SMADS/2019"/>
    <s v="DISPENSA"/>
    <s v="6024.2018.0011584-6"/>
    <x v="58"/>
    <s v="62.459.409/0001-28"/>
    <x v="8"/>
    <x v="0"/>
    <n v="1400"/>
    <n v="0"/>
    <n v="0"/>
    <n v="250"/>
    <n v="1150"/>
    <s v="ARSENAL DA ESPERANÇA"/>
    <s v="DISPONIBILIZADO PELA PRÓPRIA ORGANIZAÇÃO"/>
    <s v="RUA DOUTOR ALMEIDA LIMA, 900"/>
    <s v="MOOCA"/>
    <d v="2019-01-01T00:00:00"/>
    <d v="2028-12-31T00:00:00"/>
    <n v="1000181.63"/>
    <n v="0"/>
    <n v="0"/>
    <n v="1000181.63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2"/>
    <x v="1"/>
    <x v="2"/>
    <s v="EDITAL 256/SMADS/2019 SEI 6024.2019.0006207-8 EDITAL 256/SMADS/2019 SEI 6024.2019.0006207-8"/>
    <s v="256/2019"/>
    <s v="324/SMADS/2019"/>
    <s v="EDITAL"/>
    <s v="6024.2019.0006207-8"/>
    <x v="6"/>
    <s v="43.473.487/0001-32"/>
    <x v="2"/>
    <x v="3"/>
    <n v="50"/>
    <n v="0"/>
    <n v="0"/>
    <n v="0"/>
    <n v="50"/>
    <s v="CAE FAMÍLIAS SANTANA"/>
    <s v="LOCADO PELA ORGANIZAÇÃO COM REPASSE DE RECURSOS DA SMADS"/>
    <s v="AVENIDA MARECHAL EURICO GASPAR DUTRA, 1380"/>
    <s v="SANTANA"/>
    <d v="2019-10-28T00:00:00"/>
    <d v="2029-10-27T00:00:00"/>
    <n v="111557.5"/>
    <n v="16000"/>
    <n v="2416.52"/>
    <n v="129974.02"/>
    <s v="93.10.08.244.3023.4308.3.3.50.39.00.0X - Manutenção e Operação de Equipamentos de Proteção Social Especial à População em Situação de Rua"/>
    <s v="93.10.08.243.3023.6221.3.3.50.39.00.0X - Manutenção e Operação de Equipamentos de Proteção Social Especial a Crianças, Adolescentes e Jovens em Risco Social"/>
  </r>
  <r>
    <x v="6"/>
    <x v="1"/>
    <x v="8"/>
    <s v="EMERGENCIAL PANDEMIA 6024.2021.0008467-9 RESCISÃO A PARTIR DE 01/04/2022  Edital 6024.2021.0008962-0 para 01/04/2022 "/>
    <s v="160/2021"/>
    <s v="061/SMADS/2022"/>
    <s v="EDITAL"/>
    <s v="6024.2021.0008962-0"/>
    <x v="3"/>
    <s v="07.396.491/0001-80"/>
    <x v="2"/>
    <x v="3"/>
    <n v="44"/>
    <n v="0"/>
    <n v="0"/>
    <n v="0"/>
    <n v="44"/>
    <s v="CAE FAMÍLIA SANTO AMARO - CRDC"/>
    <s v="LOCADO DIRETAMENTE POR SMADS"/>
    <s v="AVENIDA INTERLAGOS, 295 (Prédio de EX Hotel Jam)"/>
    <s v="SANTO AMARO"/>
    <d v="2022-04-01T00:00:00"/>
    <d v="2027-03-31T00:00:00"/>
    <n v="115862.52"/>
    <n v="0"/>
    <n v="0"/>
    <n v="115862.52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0"/>
    <x v="1"/>
    <x v="0"/>
    <s v="EDITAL 6024.2023.0001289-2 021/2023 12/04/2023 / EMERGENCIAL PANDEMIA 6024.2021.0009426-7  (ERA PANDEMIA - ALTERADO PELA PORTARIA 033/SMADS/2023 A PARTIR DE 15/06/2023 RESCISÃO A PARTIR DE 01/11/2023 )"/>
    <s v="021/2023"/>
    <s v="525/SMADS/2023"/>
    <s v="EDITAL"/>
    <s v="6024.2023.0001289-2"/>
    <x v="5"/>
    <s v="61.705.877/0001-72"/>
    <x v="2"/>
    <x v="3"/>
    <n v="80"/>
    <n v="0"/>
    <n v="0"/>
    <n v="0"/>
    <n v="80"/>
    <s v="CAEF VICTORY"/>
    <s v="LOCADO DIRETAMENTE POR SMADS"/>
    <s v="RUA CONSELHEIRO NEBIAS, 309 "/>
    <s v="REPÚBLICA"/>
    <d v="2023-11-01T00:00:00"/>
    <d v="2028-10-31T00:00:00"/>
    <n v="199326.06"/>
    <n v="0"/>
    <n v="0"/>
    <n v="199326.06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6"/>
    <x v="1"/>
    <x v="8"/>
    <s v="INCISO IV 6024.2023.0007002-7  6024.2018.0002962-1 226/2018 doc 11/05/2018"/>
    <s v="DISPENSA"/>
    <s v="395/SMADS/2023"/>
    <s v="DISPENSA"/>
    <s v="6024.2023.0007002-7"/>
    <x v="2"/>
    <s v="74.087.081/0001-45"/>
    <x v="2"/>
    <x v="6"/>
    <n v="80"/>
    <n v="0"/>
    <n v="0"/>
    <n v="0"/>
    <n v="80"/>
    <s v="CAE MULHERES SANTO AMARO"/>
    <s v="PRÓPRIO MUNICIPAL DISPONIBILIZADO PELA SMADS"/>
    <s v="RUA CARMO DO RIO VERDE, 553 - VILA MIRANDA"/>
    <s v="SANTO AMARO"/>
    <d v="2023-08-20T00:00:00"/>
    <d v="2028-08-19T00:00:00"/>
    <n v="174859.89"/>
    <n v="0"/>
    <n v="0"/>
    <n v="174859.89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4"/>
    <x v="1"/>
    <x v="24"/>
    <s v="EDITAL 086/2022 DOC 03/12/2022 6024.2022.0009707-1  EMERGENCIAL 6024.2022.0008364-0 ERA EMERGENCIAL OBT 6024.2022.0005581-6"/>
    <s v="086/2022"/>
    <s v="175/SMADS/2023"/>
    <s v="EDITAL"/>
    <s v="6024.2022.0009707-1"/>
    <x v="17"/>
    <s v="73.386.070/0001-01"/>
    <x v="2"/>
    <x v="3"/>
    <n v="100"/>
    <n v="0"/>
    <n v="0"/>
    <n v="0"/>
    <n v="100"/>
    <s v="CAE FAMÍLIAS - ENCOSTA NORTE"/>
    <s v="PRÓPRIO MUNICIPAL DISPONIBILIZADO PELA SMADS"/>
    <s v="RUA ARY CORDOVIL, 200 (EX PREDIO FUNDAÇÃO CASA)"/>
    <s v="ITAIM PAULISTA"/>
    <d v="2023-04-30T00:00:00"/>
    <d v="2028-04-29T00:00:00"/>
    <n v="245198.49"/>
    <n v="0"/>
    <n v="0"/>
    <n v="245198.49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4"/>
    <x v="1"/>
    <x v="21"/>
    <s v="EDITAL 096/SMADS/2020 SEI 6024.2020.0000816-4 DOC 27/02/2020 009/2015 doc 27/01/2015"/>
    <s v="096/2020"/>
    <s v="130/SMADS/2020"/>
    <s v="EDITAL"/>
    <s v="6024.2020.0000816-4"/>
    <x v="2"/>
    <s v="74.087.081/0001-45"/>
    <x v="2"/>
    <x v="6"/>
    <n v="50"/>
    <n v="0"/>
    <n v="0"/>
    <n v="0"/>
    <n v="50"/>
    <s v="CAE MULHERES ESPERANÇA"/>
    <s v="LOCADO DIRETAMENTE POR SMADS"/>
    <s v="RUA ANTONIO CAMACHO, 41"/>
    <s v="SÃO MIGUEL PAULISTA"/>
    <d v="2020-07-01T00:00:00"/>
    <d v="2025-06-30T00:00:00"/>
    <n v="108912.18"/>
    <n v="0"/>
    <n v="0"/>
    <n v="108912.18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6"/>
    <x v="1"/>
    <x v="8"/>
    <s v="INCISO IV 6024.2023.0008297-1 6024.2018.0006137-1  338/2018 doc 01/08/2018"/>
    <s v="DISPENSA"/>
    <s v="590/SMADS/2023"/>
    <s v="DISPENSA"/>
    <s v="6024.2023.0008297-1"/>
    <x v="2"/>
    <s v="74.087.081/0001-45"/>
    <x v="2"/>
    <x v="4"/>
    <n v="200"/>
    <n v="0"/>
    <n v="0"/>
    <n v="100"/>
    <n v="100"/>
    <s v="CA SANTO AMARO"/>
    <s v="LOCADO DIRETAMENTE POR SMADS"/>
    <s v="RUA SUZANA RODRIGUES, 135 - SANTO AMARO"/>
    <s v="SANTO AMARO"/>
    <d v="2023-12-01T00:00:00"/>
    <d v="2028-11-30T00:00:00"/>
    <n v="176292.94"/>
    <n v="0"/>
    <n v="0"/>
    <n v="176292.94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3"/>
    <x v="1"/>
    <x v="3"/>
    <s v="INCISO IV 6024.2023.0009617-4 6024.2018.0003774-8   304/2018 doc 16/06/2018"/>
    <s v="DISPENSA"/>
    <s v="557/SMADS/2023"/>
    <s v="DISPENSA"/>
    <s v="6024.2023.0009617-4"/>
    <x v="14"/>
    <s v="03.960.066/0001-11"/>
    <x v="2"/>
    <x v="2"/>
    <n v="150"/>
    <n v="0"/>
    <n v="0"/>
    <n v="0"/>
    <n v="150"/>
    <s v="CASA DE SIMEÃO"/>
    <s v="LOCADO DIRETAMENTE POR SMADS"/>
    <s v="RUA ASSUNÇÃO, 480  "/>
    <s v="BRÁS"/>
    <d v="2023-11-01T00:00:00"/>
    <d v="2028-10-31T00:00:00"/>
    <n v="262958.63"/>
    <n v="0"/>
    <n v="0"/>
    <n v="262958.63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0"/>
    <x v="1"/>
    <x v="0"/>
    <s v="EDITAL 6024.2023.0013276-6 247/2024 04/12/2023 EMERGENCIAL 6024.2023.0013579-0 IN2_2024 6024.2018.0001902-2   184/2018 doc 10/04/2018"/>
    <s v="247/2023"/>
    <s v="158/SMADS/2024"/>
    <s v="EDITAL"/>
    <s v="6024.2023.0013276-6"/>
    <x v="2"/>
    <s v="74.087.081/0001-45"/>
    <x v="2"/>
    <x v="4"/>
    <n v="300"/>
    <n v="0"/>
    <n v="0"/>
    <n v="150"/>
    <n v="150"/>
    <s v="CTA - RAIO DE LUZ (CTA 12)"/>
    <s v="LOCADO PELA ORGANIZAÇÃO COM REPASSE DE RECURSOS DA SMADS"/>
    <s v="RUA EDUARDO CHAVES, 127"/>
    <s v="BOM RETIRO"/>
    <d v="2024-05-23T00:00:00"/>
    <d v="2029-05-22T00:00:00"/>
    <n v="311464.02"/>
    <n v="45000"/>
    <n v="717.68"/>
    <n v="357181.7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3"/>
    <x v="1"/>
    <x v="3"/>
    <s v="EDITAL 6024.2023.0009417-1 192/2023 05/09/2023 EMERGENCIAL 6024.2024.0003017-5 EMERGENCIAL 6024.2023.0008855-4 6024.2017.0002947-6  330/2017 doc 23/12/2017"/>
    <s v="192/2023"/>
    <s v="237/SMADS/2024"/>
    <s v="EDITAL"/>
    <s v="6024.2023.0009417-1"/>
    <x v="6"/>
    <s v="43.473.487/0001-32"/>
    <x v="2"/>
    <x v="4"/>
    <n v="300"/>
    <n v="300"/>
    <n v="0"/>
    <n v="150"/>
    <n v="150"/>
    <s v="CA ESTAÇÃO VIVÊNCIA"/>
    <s v="PRÓPRIO MUNICIPAL"/>
    <s v="RUA PEDRO VICENTE, 421 - PARI"/>
    <s v="PARI"/>
    <d v="2024-09-25T00:00:00"/>
    <d v="2029-09-24T00:00:00"/>
    <n v="245565.98"/>
    <n v="0"/>
    <n v="0"/>
    <n v="245565.98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3"/>
    <x v="2"/>
    <x v="3"/>
    <s v="INCISO IV 6024.2023.0002681-8 6024.2017.0003050-4 198/2017 doc 19/12/2017"/>
    <s v="DISPENSA"/>
    <s v="359/SMADS/2023"/>
    <s v="DISPENSA"/>
    <s v="6024.2023.0002681-8"/>
    <x v="59"/>
    <s v="51.739.977/0001-66"/>
    <x v="3"/>
    <x v="5"/>
    <n v="120"/>
    <n v="0"/>
    <n v="0"/>
    <n v="0"/>
    <n v="0"/>
    <s v="CCA PADRE JOSÉ"/>
    <s v="DISPONIBILIZADO PELA PRÓPRIA ORGANIZAÇÃO"/>
    <s v="RUA JOÃO SOARES, 7 - ÁGUA RASA"/>
    <s v="ÁGUA RASA"/>
    <d v="2023-08-01T00:00:00"/>
    <d v="2028-07-31T00:00:00"/>
    <n v="54661.08"/>
    <n v="0"/>
    <n v="0"/>
    <n v="54661.08"/>
    <s v="93.10.08.243.3023.2059.3.3.50.39.00.0X - Manutenção e Operação de Equipamentos de Convivência e Fortalecimento de Vínculos para Crianças e Adolescentes"/>
    <s v="93.10.08.244.3023.4308.3.3.50.39.00.0X - Manutenção e Operação de Equipamentos de Proteção Social Especial à População em Situação de Rua"/>
  </r>
  <r>
    <x v="3"/>
    <x v="2"/>
    <x v="3"/>
    <s v="INCISO IV 6024.2023.0002676-1 6024.2017.0003030-0 227/2017 doc 19/12/2017"/>
    <s v="DISPENSA"/>
    <s v="318/SMADS/2023"/>
    <s v="DISPENSA"/>
    <s v="6024.2023.0002676-1"/>
    <x v="60"/>
    <s v="44.082.642/0001-52"/>
    <x v="3"/>
    <x v="5"/>
    <n v="180"/>
    <n v="0"/>
    <n v="0"/>
    <n v="0"/>
    <n v="0"/>
    <s v="CCA PERSEVERANÇA I"/>
    <s v="DISPONIBILIZADO PELA PRÓPRIA ORGANIZAÇÃO"/>
    <s v="RUA PAULO RIVET, 28 - VILA INVERNADA"/>
    <s v="ÁGUA RASA"/>
    <d v="2023-07-01T00:00:00"/>
    <d v="2028-06-30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  <s v="93.10.08.244.3023.4308.3.3.50.39.00.0X - Manutenção e Operação de Equipamentos de Proteção Social Especial à População em Situação de Rua"/>
  </r>
  <r>
    <x v="3"/>
    <x v="2"/>
    <x v="3"/>
    <s v="INCISO IV 6024.2023.0000225-0 6024.2017.0003003-2 132-2017 doc 06/12/2017 6024.2017.0003003-2"/>
    <s v="DISPENSA"/>
    <s v="195/SMADS/2023"/>
    <s v="DISPENSA"/>
    <s v="6024.2023.0000225-0"/>
    <x v="61"/>
    <s v="67.139.907/0001-07"/>
    <x v="3"/>
    <x v="5"/>
    <n v="180"/>
    <n v="0"/>
    <n v="0"/>
    <n v="0"/>
    <n v="0"/>
    <s v="CCA NÚCLEO SÓCIOEDUCATIVO NOSSO LAR"/>
    <s v="DISPONIBILIZADO PELA PRÓPRIA ORGANIZAÇÃO"/>
    <s v="RUA YUCATAN, 198 - ÁGUA RASA"/>
    <s v="ÁGUA RASA"/>
    <d v="2023-06-01T00:00:00"/>
    <d v="2028-05-31T00:00:00"/>
    <n v="72683.48"/>
    <n v="0"/>
    <n v="0"/>
    <n v="72683.48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3"/>
    <x v="2"/>
    <x v="3"/>
    <s v="Inciso IV 6024.2022.0007051-3 015/2017 DOC 09/11/2017 6024.2017.0002519-5"/>
    <s v="DISPENSA"/>
    <s v="026/SMADS/2023"/>
    <s v="EDITAL"/>
    <s v="6024.2022.0007051-3"/>
    <x v="61"/>
    <s v="67.139.907/0001-07"/>
    <x v="3"/>
    <x v="8"/>
    <n v="200"/>
    <n v="0"/>
    <n v="0"/>
    <n v="0"/>
    <n v="0"/>
    <s v="NCI NOSSO LAR"/>
    <s v="DISPONIBILIZADO PELA PRÓPRIA ORGANIZAÇÃO"/>
    <s v="RUA JALISCO, 158"/>
    <s v="ÁGUA RASA"/>
    <d v="2023-02-01T00:00:00"/>
    <d v="2028-01-31T00:00:00"/>
    <n v="46896.5"/>
    <n v="0"/>
    <n v="0"/>
    <n v="46896.5"/>
    <s v="93.10.08.241.3007.2902.3.3.50.39.00.0X - Manutenção e Operação de Equipamentos de Convivência e Fortalecimento de Vínculos para a Pessoa Idosa"/>
    <s v="93.10.08.243.3023.2059.3.3.50.39.00.0X - Manutenção e Operação de Equipamentos de Convivência e Fortalecimento de Vínculos para Crianças e Adolescentes"/>
  </r>
  <r>
    <x v="3"/>
    <x v="1"/>
    <x v="3"/>
    <s v="EDITAL 043/SMADS/2020 SEI 6024.2020.0000334-0 DOC 06/02/2020 // EDITAL 297/SMADS/2019 SEI 6024.2019.0007825-0 DOC 14/11/2019 PREJUDICADO DOC 25/01/2020 202/2014 DOC 09/12/2014 // ADAPTADO DOC 31/01/2018"/>
    <s v="043/2020"/>
    <s v="099/SMADS/2020"/>
    <s v="EDITAL"/>
    <s v="6024.2020.0000334-0"/>
    <x v="15"/>
    <s v="62.264.494/0001-79"/>
    <x v="4"/>
    <x v="0"/>
    <n v="15"/>
    <n v="0"/>
    <n v="0"/>
    <n v="0"/>
    <n v="15"/>
    <s v="SAICA CASA VIDA I"/>
    <s v="DISPONIBILIZADO PELA PRÓPRIA ORGANIZAÇÃO"/>
    <s v="RUA SERRA DE JAIRÉ , 1433 - ÁGUA RASA (SIGILOSO)"/>
    <s v="ÁGUA RASA"/>
    <d v="2020-06-01T00:00:00"/>
    <d v="2025-05-31T00:00:00"/>
    <n v="120758.44"/>
    <n v="0"/>
    <n v="0"/>
    <n v="120758.44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3"/>
    <x v="2"/>
    <x v="3"/>
    <s v="6024.2019.0006138-1 257/2019 DOC 14/09/2019  //  NOVO EDITAL 125/2019 DOC 30/05/2019 6024.2019.0003239-0 DESERTO EM DOC 31/07/2019 //  EDITAL REVOGADO PROBLEMA COM A CAPACIDADE 061/2019 DOC 02/02/19 6024.2019.0000266-0  // adaptado doc 19/04/2018"/>
    <s v="257/2019"/>
    <s v="390/SMADS/2019"/>
    <s v="EDITAL"/>
    <s v="6024.2019.0006138-1"/>
    <x v="15"/>
    <s v="62.264.494/0001-79"/>
    <x v="3"/>
    <x v="8"/>
    <n v="130"/>
    <n v="0"/>
    <n v="0"/>
    <n v="0"/>
    <n v="0"/>
    <s v="NCI SANTA VINCENZA GEROSA"/>
    <s v="DISPONIBILIZADO PELA PRÓPRIA ORGANIZAÇÃO"/>
    <s v="RUA MANUEL ONHA, 425 - VILA ORATÓRIO"/>
    <s v="ÁGUA RASA"/>
    <d v="2019-12-28T00:00:00"/>
    <d v="2025-06-25T00:00:00"/>
    <n v="37868.370000000003"/>
    <n v="0"/>
    <n v="0"/>
    <n v="37868.370000000003"/>
    <s v="93.10.08.241.3007.2902.3.3.50.39.00.0X - Manutenção e Operação de Equipamentos de Convivência e Fortalecimento de Vínculos para a Pessoa Idosa"/>
    <s v="93.10.08.241.3007.2902.3.3.50.39.00.0X - Manutenção e Operação de Equipamentos de Convivência e Fortalecimento de Vínculos para a Pessoa Idosa"/>
  </r>
  <r>
    <x v="3"/>
    <x v="1"/>
    <x v="3"/>
    <s v=" EDITAL 247/2019 doc 29/08/2019  6024.2019.0005359-1 COM MUDANÇA DE TIPOLOGIA DE CENTRAL DE VAGAS PARA SAICA INICIAL / 335/2018 28/07/2018 6024.2018.0006157-6  RESCISÃO A PARTIR DE 01/03/2021"/>
    <s v="247/2019"/>
    <s v="055/SMADS/2021"/>
    <s v="EDITAL"/>
    <s v="6024.2019.0005359-1"/>
    <x v="2"/>
    <s v="74.087.081/0001-45"/>
    <x v="4"/>
    <x v="13"/>
    <n v="15"/>
    <n v="0"/>
    <n v="0"/>
    <n v="0"/>
    <n v="15"/>
    <s v="SAICA MENINO JESUS"/>
    <s v="LOCADO DIRETAMENTE POR SMADS"/>
    <s v="RUA REDENÇÃO, 52 (SIGILOSO)"/>
    <s v="BELÉM"/>
    <d v="2021-03-01T00:00:00"/>
    <d v="2026-02-28T00:00:00"/>
    <n v="133164.88"/>
    <n v="0"/>
    <n v="0"/>
    <n v="133164.88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8"/>
    <x v="2"/>
    <x v="25"/>
    <s v="EDITAL 6024.2024.0005676-0 057/2024 05/06/2024 / EMERGENCIAL 6024.2024/0004874-0 INCISO IV 6024.2023.0007444-8 RESCISÃO 01/05/24 6024.2017.0003062-8  095/2017 doc 06/12/2017 doc 28/09"/>
    <s v="057/2024"/>
    <s v="249/SMADS/2024"/>
    <s v="EDITAL"/>
    <s v="6024.2024.0005676-0"/>
    <x v="62"/>
    <s v="60.802.154/0001-29"/>
    <x v="3"/>
    <x v="5"/>
    <n v="240"/>
    <n v="0"/>
    <n v="0"/>
    <n v="0"/>
    <n v="0"/>
    <s v="CCA DOM BOSCO"/>
    <s v="DISPONIBILIZADO PELA PRÓPRIA ORGANIZAÇÃO"/>
    <s v="RUA CERRO CORÁ, 2101"/>
    <s v="ALTO DE PINHEIROS"/>
    <d v="2024-10-28T00:00:00"/>
    <d v="2029-10-27T00:00:00"/>
    <n v="89148.63"/>
    <n v="0"/>
    <n v="0"/>
    <n v="89148.63"/>
    <s v="93.10.08.243.3023.2059.3.3.50.39.00.0X - Manutenção e Operação de Equipamentos de Convivência e Fortalecimento de Vínculos para Crianças e Adolescentes"/>
    <s v="93.10.08.241.3007.2902.3.3.50.39.00.0X - Manutenção e Operação de Equipamentos de Convivência e Fortalecimento de Vínculos para a Pessoa Idosa"/>
  </r>
  <r>
    <x v="8"/>
    <x v="2"/>
    <x v="25"/>
    <s v="EDITAL 6024.2024.0005679-4 055/2024 05/06/2024 / Emergencial 6024.2024/0004873-2  / 6024.2019.0004816-4  175/SMADS/2019 // adaptado doc 07/03/2018   136/2014 DOC 29/08/2014"/>
    <s v="055/2024"/>
    <s v="250/SMADS/2024"/>
    <s v="EDITAL"/>
    <s v="6024.2024.0005679-4"/>
    <x v="62"/>
    <s v="60.802.154/0001-29"/>
    <x v="3"/>
    <x v="14"/>
    <n v="120"/>
    <n v="0"/>
    <n v="0"/>
    <n v="0"/>
    <n v="0"/>
    <s v="CEDESP DOM BOSCO PINHEIROS"/>
    <s v="DISPONIBILIZADO PELA PRÓPRIA ORGANIZAÇÃO"/>
    <s v="RUA CERRO CORA, 2101"/>
    <s v="ALTO DE PINHEIROS"/>
    <d v="2024-10-28T00:00:00"/>
    <d v="2029-10-27T00:00:00"/>
    <n v="106125.29"/>
    <n v="0"/>
    <n v="0"/>
    <n v="106125.29"/>
    <s v="93.10.08.244.3023.6206.3.3.50.39.00.0X - Manutenção e Operação de Equipamentos Intergeracionais de Convivência e Fortalecimento de Vínculos"/>
    <s v="93.10.08.243.3023.6221.3.3.50.39.00.0X - Manutenção e Operação de Equipamentos de Proteção Social Especial a Crianças, Adolescentes e Jovens em Risco Social"/>
  </r>
  <r>
    <x v="5"/>
    <x v="2"/>
    <x v="26"/>
    <s v="INCISO IV 6024.2023.0004504-9 6024.2018.0001311-3 159/2018 doc 10/03/2018"/>
    <s v="DISPENSA"/>
    <s v="367/SMADS/2023"/>
    <s v="DISPENSA"/>
    <s v="6024.2023.0004504-9"/>
    <x v="63"/>
    <s v="01.314.935/0001-05"/>
    <x v="3"/>
    <x v="5"/>
    <n v="120"/>
    <n v="0"/>
    <n v="0"/>
    <n v="0"/>
    <n v="0"/>
    <s v="CCA SOL NASCENTE"/>
    <s v="LOCADO PELA ORGANIZAÇÃO COM REPASSE DE RECURSOS DA SMADS"/>
    <s v="RUA MONTE CASTELO, 10 "/>
    <s v="ANHANGUERA"/>
    <d v="2023-07-30T00:00:00"/>
    <d v="2028-07-29T00:00:00"/>
    <n v="49956.39"/>
    <n v="7357.5"/>
    <n v="0"/>
    <n v="57313.89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5"/>
    <x v="2"/>
    <x v="26"/>
    <s v="EDITAL 341/2019 SEI 6024.2019.0008844-1 / 004/2015 DOC 16/01/2015"/>
    <s v="341/2019"/>
    <s v="062/SMADS/2020"/>
    <s v="EDITAL"/>
    <s v="6024.2019.0008844-1"/>
    <x v="64"/>
    <s v="03.864.895/0001-09"/>
    <x v="3"/>
    <x v="9"/>
    <n v="60"/>
    <n v="0"/>
    <n v="0"/>
    <n v="0"/>
    <n v="0"/>
    <s v="CJ ANHANGUERA"/>
    <s v="LOCADO PELA ORGANIZAÇÃO COM REPASSE DE RECURSOS DA SMADS"/>
    <s v="RUA DIEGO VELASQUEZ, 128 – JARDIM BRITÂNIA"/>
    <s v="ANHANGUERA"/>
    <d v="2020-04-16T00:00:00"/>
    <d v="2025-04-15T00:00:00"/>
    <n v="38785.32"/>
    <n v="5999.18"/>
    <n v="341.07"/>
    <n v="45125.57"/>
    <s v="93.10.08.243.3023.2059.3.3.50.39.00.0X - Manutenção e Operação de Equipamentos de Convivência e Fortalecimento de Vínculos para Crianças e Adolescentes"/>
    <s v="93.10.08.244.3023.6206.3.3.50.39.00.0X - Manutenção e Operação de Equipamentos Intergeracionais de Convivência e Fortalecimento de Vínculos"/>
  </r>
  <r>
    <x v="5"/>
    <x v="0"/>
    <x v="26"/>
    <s v="NOVO EDITAL 6024.2019.0006323-6 EDITAL 262/2019 DOC 20/09/2019  // ADAPTADO DOC 01/02/2018 / 198/2014 DOC 19/11/2014"/>
    <s v="262/2019"/>
    <s v="005/SMADS/2020"/>
    <s v="EDITAL"/>
    <s v="6024.2019.0006323-6"/>
    <x v="65"/>
    <s v="55.224.877/0001-58"/>
    <x v="5"/>
    <x v="10"/>
    <n v="60"/>
    <n v="0"/>
    <n v="0"/>
    <n v="0"/>
    <n v="0"/>
    <s v="NAISPD PERUS"/>
    <s v="LOCADO PELA ORGANIZAÇÃO COM REPASSE DE RECURSOS DA SMADS"/>
    <s v="RUA LUIS ÉLSON, 248 - MORRO DOCE"/>
    <s v="ANHANGUERA"/>
    <d v="2020-02-01T00:00:00"/>
    <d v="2025-07-30T00:00:00"/>
    <n v="57410.12"/>
    <n v="3900.77"/>
    <n v="345.56"/>
    <n v="61656.45"/>
    <s v="93.10.08.242.3006.6152.3.3.50.39.00.0X - Manutenção e Operação de Equipamentos de Proteção Social Especial à Pessoa com Deficiência"/>
    <s v="93.10.08.243.3023.2059.3.3.50.39.00.0X - Manutenção e Operação de Equipamentos de Convivência e Fortalecimento de Vínculos para Crianças e Adolescentes"/>
  </r>
  <r>
    <x v="5"/>
    <x v="2"/>
    <x v="26"/>
    <s v="INCISO IV 6024.2023.0002535-8 6024.2018.0001312-1 157/2018 doc 10/03/2018"/>
    <s v="DISPENSA"/>
    <s v="257/SMADS/2023"/>
    <s v="DISPENSA"/>
    <s v="6024.2023.0002535-8"/>
    <x v="65"/>
    <s v="55.224.877/0001-58"/>
    <x v="3"/>
    <x v="5"/>
    <n v="120"/>
    <n v="0"/>
    <n v="0"/>
    <n v="0"/>
    <n v="0"/>
    <s v="CCA FILHOS DA TERRA"/>
    <s v="LOCADO PELA ORGANIZAÇÃO COM REPASSE DE RECURSOS DA SMADS"/>
    <s v="ESTRADA DE PIRAPORA, 103 - CASA 02 - VILA DOS PALMARES"/>
    <s v="ANHANGUERA"/>
    <d v="2023-06-21T00:00:00"/>
    <d v="2028-06-20T00:00:00"/>
    <n v="54661.08"/>
    <n v="4300"/>
    <n v="0"/>
    <n v="58961.08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5"/>
    <x v="2"/>
    <x v="26"/>
    <s v="INCISO IV 6024.2023/0000677-9 EDITAL 6024.2017.0002957-3 117/2017 doc 19/12/2017"/>
    <s v="DISPENSA"/>
    <s v="099/SMADS/2023"/>
    <s v="DISPENSA"/>
    <s v="6024.2023.0000677-9"/>
    <x v="65"/>
    <s v="55.224.877/0001-58"/>
    <x v="3"/>
    <x v="5"/>
    <n v="120"/>
    <n v="0"/>
    <n v="0"/>
    <n v="0"/>
    <n v="0"/>
    <s v="CCA JARDIM JARAGUÁ"/>
    <s v="LOCADO PELA ORGANIZAÇÃO COM REPASSE DE RECURSOS DA SMADS"/>
    <s v="RUA PRESIDENTE FELIX PAIVA, 310"/>
    <s v="ANHANGUERA"/>
    <d v="2023-04-01T00:00:00"/>
    <d v="2028-03-31T00:00:00"/>
    <n v="54661.08"/>
    <n v="3100"/>
    <n v="0"/>
    <n v="57761.08"/>
    <s v="93.10.08.243.3023.2059.3.3.50.39.00.0X - Manutenção e Operação de Equipamentos de Convivência e Fortalecimento de Vínculos para Crianças e Adolescentes"/>
    <s v="93.10.08.242.3006.6152.3.3.50.39.00.0X - Manutenção e Operação de Equipamentos de Proteção Social Especial à Pessoa com Deficiência"/>
  </r>
  <r>
    <x v="5"/>
    <x v="2"/>
    <x v="26"/>
    <s v="INCISO IV 6024.2021.0006316-7   ADAPTADO DOC 01/02/2018 / 127/2016 doc 05/08/2016 6024.2018.0010522-0"/>
    <s v="DISPENSA"/>
    <s v="251/SMADS/2021"/>
    <s v="DISPENSA"/>
    <s v="6024.2021.0006316-7"/>
    <x v="65"/>
    <s v="55.224.877/0001-58"/>
    <x v="3"/>
    <x v="5"/>
    <n v="120"/>
    <n v="0"/>
    <n v="0"/>
    <n v="0"/>
    <n v="0"/>
    <s v="CCA ANHANGUERA"/>
    <s v="PRÓPRIO MUNICIPAL DISPONIBILIZADO PELA SMADS"/>
    <s v="RUA AMADEO CAEGO MONTEIRO, 209 - JARDIM SANTA FÉ"/>
    <s v="ANHANGUERA"/>
    <d v="2021-09-13T00:00:00"/>
    <d v="2026-09-12T00:00:00"/>
    <n v="52472.84"/>
    <n v="0"/>
    <n v="0"/>
    <n v="52472.84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3"/>
    <x v="2"/>
    <x v="5"/>
    <s v="INCISO IV 6024.2020.0006007-7  / 224/2015 DOC 13/08/2015  ADAPTADO DOC 02/02/2018 , adaptado doc 06/02/2018"/>
    <s v="DISPENSA"/>
    <s v="230/SMADS/2020"/>
    <s v="DISPENSA"/>
    <s v="6024.2020.0006007-7"/>
    <x v="66"/>
    <s v="65.887.382/0001-62"/>
    <x v="3"/>
    <x v="5"/>
    <n v="120"/>
    <n v="0"/>
    <n v="0"/>
    <n v="0"/>
    <n v="0"/>
    <s v="CCA JARDIM DAS ROSAS"/>
    <s v="LOCADO PELA ORGANIZAÇÃO COM REPASSE DE RECURSOS DA SMADS"/>
    <s v="RUA SEBASTIÃO MARCHESONI, 47 - JD. DAS ROSAS"/>
    <s v="ARICANDUVA"/>
    <d v="2020-11-01T00:00:00"/>
    <d v="2025-10-31T00:00:00"/>
    <n v="49956.39"/>
    <n v="3321.75"/>
    <n v="69.959999999999994"/>
    <n v="53348.1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3"/>
    <x v="2"/>
    <x v="5"/>
    <s v="INCISO IV 6024.2020.0005409-3 / 136/2015 DOC 08/05/2015 ADAPTADO DOC 02/02/2018"/>
    <s v="DISPENSA"/>
    <s v="170/SMADS/2020"/>
    <s v="DISPENSA"/>
    <s v="6024.2020.0005409-3"/>
    <x v="67"/>
    <s v="01.501.866/0001-49"/>
    <x v="3"/>
    <x v="5"/>
    <n v="120"/>
    <n v="0"/>
    <n v="0"/>
    <n v="0"/>
    <n v="0"/>
    <s v="CCA ARICANDUVA - ESPAÇO DA COMUNIDADE I"/>
    <s v="LOCADO PELA ORGANIZAÇÃO COM REPASSE DE RECURSOS DA SMADS"/>
    <s v="RUA MANOEL FERREIRA PIRES, 341"/>
    <s v="ARICANDUVA"/>
    <d v="2020-07-20T00:00:00"/>
    <d v="2025-07-19T00:00:00"/>
    <n v="49956.39"/>
    <n v="9900"/>
    <n v="934.07"/>
    <n v="60790.46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3"/>
    <x v="2"/>
    <x v="5"/>
    <s v="INCISO IV 6024.2021.0000302-4 // 016/2016 doc 14/01/2016 6024.2018.0011133-6 ADAPTADO DOC 02/02/2018"/>
    <s v="DISPENSA"/>
    <s v="117/SMADS/2021"/>
    <s v="DISPENSA "/>
    <s v="6024.2021.0000302-4"/>
    <x v="67"/>
    <s v="01.501.866/0001-49"/>
    <x v="9"/>
    <x v="0"/>
    <n v="1000"/>
    <n v="0"/>
    <n v="0"/>
    <n v="0"/>
    <n v="0"/>
    <s v="SASF FORMOSA - ESPAÇO DA COMUNIDADE I"/>
    <s v="LOCADO PELA ORGANIZAÇÃO COM REPASSE DE RECURSOS DA SMADS"/>
    <s v="RUA BRÁS MACHADO LIMA, 50 - JD. PIQUEROBY"/>
    <s v="ARICANDUVA"/>
    <d v="2021-05-01T00:00:00"/>
    <d v="2026-04-30T00:00:00"/>
    <n v="77695.710000000006"/>
    <n v="7051.98"/>
    <n v="0"/>
    <n v="84747.69"/>
    <s v="93.10.08.244.3023.4309.3.3.50.39.00.0X - Manutenção e Operação de Equipamentos de Proteção Social Básica às Famílias"/>
    <s v="93.10.08.243.3023.2059.3.3.50.39.00.0X - Manutenção e Operação de Equipamentos de Convivência e Fortalecimento de Vínculos para Crianças e Adolescentes"/>
  </r>
  <r>
    <x v="3"/>
    <x v="1"/>
    <x v="3"/>
    <s v="EMERGENCIAL 6024.2024.0003015-9 EMERGENCIAL 6024.2023.0008860-0 6024.2017.0003001-6  270/2017 doc 14/12/2017"/>
    <s v="EMERGENCIAL"/>
    <s v="187/SMADS/2024"/>
    <s v="EMERGENCIAL"/>
    <s v="6024.2024.0003015-9"/>
    <x v="68"/>
    <s v="05.000.703/0001-33"/>
    <x v="2"/>
    <x v="2"/>
    <n v="60"/>
    <n v="0"/>
    <n v="0"/>
    <n v="0"/>
    <n v="60"/>
    <s v="SÍTIO DAS ALAMEDAS"/>
    <s v="PRÓPRIO MUNICIPAL DISPONIBILIZADO PELA SMADS"/>
    <s v="RUA COMENDADOR NESTOR PEREIRA, 75-A - CANINDÉ"/>
    <s v="PARI"/>
    <d v="2024-03-29T00:00:00"/>
    <s v="24/09/2024 - ENTRARÁ EMERGENCIAL"/>
    <n v="113296.59"/>
    <n v="0"/>
    <n v="0"/>
    <n v="113296.59"/>
    <s v="93.10.08.244.3023.4308.3.3.50.39.00.0X - Manutenção e Operação de Equipamentos de Proteção Social Especial à População em Situação de Rua"/>
    <s v="93.10.08.243.3023.2059.3.3.50.39.00.0X - Manutenção e Operação de Equipamentos de Convivência e Fortalecimento de Vínculos para Crianças e Adolescentes"/>
  </r>
  <r>
    <x v="3"/>
    <x v="0"/>
    <x v="5"/>
    <s v="EDITAL 115/SMADS/2020 SEI 6024.2020.0000998-5 DOC 06/03/2020 / 165/2015 DOC 26/05/2015 ADAPTADO DOC 02/02/2018"/>
    <s v="115/2020"/>
    <s v="168/SMADS/2020"/>
    <s v="EDITAL"/>
    <s v="6024.2020.0000998-5"/>
    <x v="66"/>
    <s v="65.887.382/0001-62"/>
    <x v="10"/>
    <x v="0"/>
    <n v="45"/>
    <n v="0"/>
    <n v="0"/>
    <n v="0"/>
    <n v="0"/>
    <s v="MSE DOM LUCIANO"/>
    <s v="LOCADO PELA ORGANIZAÇÃO COM REPASSE DE RECURSOS DA SMADS"/>
    <s v="RUA ANTONIO NETO CALDEIRA, 598"/>
    <s v="ARICANDUVA  "/>
    <d v="2020-07-14T00:00:00"/>
    <d v="2025-07-13T00:00:00"/>
    <n v="42348.97"/>
    <n v="3000"/>
    <n v="383.83"/>
    <n v="45732.800000000003"/>
    <s v="93.10.08.243.3023.6221.3.3.50.39.00.0X - Manutenção e Operação de Equipamentos de Proteção Social Especial a Crianças, Adolescentes e Jovens em Risco Social"/>
    <s v="93.10.08.244.3023.4309.3.3.50.39.00.0X - Manutenção e Operação de Equipamentos de Proteção Social Básica às Famílias"/>
  </r>
  <r>
    <x v="3"/>
    <x v="1"/>
    <x v="5"/>
    <s v="INCISO IV 6024.2020.0007780-8 247/2015 DOC 01/09/2015 ADAPTADO DOC 02/02/2018"/>
    <s v="DISPENSA"/>
    <s v="008/SMADS/2021"/>
    <s v="DISPENSA"/>
    <s v="6024.2020.0007780-8"/>
    <x v="69"/>
    <s v="54.321.773/0001-07"/>
    <x v="6"/>
    <x v="11"/>
    <n v="20"/>
    <n v="0"/>
    <n v="0"/>
    <n v="0"/>
    <n v="20"/>
    <s v="RESIDENCIA INCLUSIVA DOM LUCIANO I (CASA FEMININA - 10 VAGAS) E II (CASA MASCULINA - 10 VAGAS)"/>
    <s v="LOCADO DIRETAMENTE POR SMADS"/>
    <s v="RUA EUNICE WEAVER, 163 -(FEMININA) E RUA LUIZ DOS SANTOS CABRAL, 396 - MASCULINA"/>
    <s v="ARICANDUVA E VILA FORMOSA"/>
    <d v="2021-01-01T00:00:00"/>
    <d v="2025-12-31T00:00:00"/>
    <n v="210033.93"/>
    <n v="0"/>
    <n v="0"/>
    <n v="210033.93"/>
    <s v="93.10.08.242.3006.6152.3.3.50.39.00.0X - Manutenção e Operação de Equipamentos de Proteção Social Especial à Pessoa com Deficiência"/>
    <s v="93.10.08.244.3023.4308.3.3.50.39.00.0X - Manutenção e Operação de Equipamentos de Proteção Social Especial à População em Situação de Rua"/>
  </r>
  <r>
    <x v="3"/>
    <x v="2"/>
    <x v="23"/>
    <s v="INCISO IV 6024.2022.0009893-0 051/2017 DOC 11/11/2017  6024.2017.0002522-5"/>
    <s v="DISPENSA"/>
    <s v="054/SMADS/2023"/>
    <s v="DISPENSA"/>
    <s v="6024.2022.0009893-0"/>
    <x v="70"/>
    <s v="08.849.334/0001-46"/>
    <x v="3"/>
    <x v="5"/>
    <n v="120"/>
    <n v="0"/>
    <n v="0"/>
    <n v="0"/>
    <n v="0"/>
    <s v="CCA LAR DONA TINA II"/>
    <s v="LOCADO PELA ORGANIZAÇÃO COM REPASSE DE RECURSOS DA SMADS"/>
    <s v="RUA DR. JOÃO PRIORE, 478 - VILA NHOCUNÉ"/>
    <s v="ARTUR ALVIM"/>
    <d v="2023-03-05T00:00:00"/>
    <d v="2028-03-04T00:00:00"/>
    <n v="49956.39"/>
    <n v="2850.79"/>
    <n v="164.68"/>
    <n v="52971.86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3"/>
    <x v="2"/>
    <x v="23"/>
    <s v="INCISO IV 6024.2023.0006174-5 6024.2018.0000874-8 087/2018 doc 08/03/2018"/>
    <s v="DISPENSA"/>
    <s v="368/SMADS/2023"/>
    <s v="DISPENSA"/>
    <s v="6024.2023.0006174-5"/>
    <x v="71"/>
    <s v="43.384.635/0001-42"/>
    <x v="3"/>
    <x v="8"/>
    <n v="130"/>
    <n v="0"/>
    <n v="0"/>
    <n v="0"/>
    <n v="0"/>
    <s v="NCI AMI"/>
    <s v="DISPONIBILIZADO PELA PRÓPRIA ORGANIZAÇÃO"/>
    <s v="RUA PEDREIRA DE MAGALHÃES, 100 "/>
    <s v="ARTUR ALVIM"/>
    <d v="2023-08-01T00:00:00"/>
    <d v="2028-07-31T00:00:00"/>
    <n v="29490.89"/>
    <n v="0"/>
    <n v="0"/>
    <n v="29490.89"/>
    <s v="93.10.08.241.3007.2902.3.3.50.39.00.0X - Manutenção e Operação de Equipamentos de Convivência e Fortalecimento de Vínculos para a Pessoa Idosa"/>
    <s v="93.10.08.242.3006.6152.3.3.50.39.00.0X - Manutenção e Operação de Equipamentos de Proteção Social Especial à Pessoa com Deficiência"/>
  </r>
  <r>
    <x v="3"/>
    <x v="2"/>
    <x v="23"/>
    <s v="INCISO IV 6024.2023.0003644-9 6024.2017.0002777-5 084/2017 doc 05/12/2017 - REPUBLICADO EM 13/12/2017"/>
    <s v="DISPENSA"/>
    <s v="321/SMADS/2023"/>
    <s v="DISPENSA"/>
    <s v="6024.2023.0003644-9"/>
    <x v="72"/>
    <s v="53.834.560/0001-08"/>
    <x v="3"/>
    <x v="5"/>
    <n v="420"/>
    <n v="0"/>
    <n v="0"/>
    <n v="0"/>
    <n v="0"/>
    <s v="CCA SANTA LUZIA"/>
    <s v="DISPONIBILIZADO PELA PRÓPRIA ORGANIZAÇÃO"/>
    <s v="RUA DA PADROEIRA, 83 - JARDIM NORDESTE"/>
    <s v="ARTUR ALVIM"/>
    <d v="2023-07-01T00:00:00"/>
    <d v="2028-06-30T00:00:00"/>
    <n v="143165.78"/>
    <n v="0"/>
    <n v="0"/>
    <n v="143165.78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3"/>
    <x v="2"/>
    <x v="23"/>
    <s v="INCISO IV 6024.2022.0010421-3 EDITAL 6024.2017.0002778-3 099/2017 doc 07/12/2017"/>
    <s v="DISPENSA"/>
    <s v="086/SMADS/2023"/>
    <s v="DISPENSA"/>
    <s v="6024.2022.0010421-3"/>
    <x v="72"/>
    <s v="53.834.560/0001-08"/>
    <x v="3"/>
    <x v="5"/>
    <n v="120"/>
    <n v="0"/>
    <n v="0"/>
    <n v="0"/>
    <n v="0"/>
    <s v="CCA SÃO NICOLAU"/>
    <s v="DISPONIBILIZADO PELA PRÓPRIA ORGANIZAÇÃO"/>
    <s v="RUA RAIMUNDO LULIO, 215 - JARDIM SÃO NICOLAU"/>
    <s v="ARTUR ALVIM"/>
    <d v="2023-04-01T00:00:00"/>
    <d v="2028-03-31T00:00:00"/>
    <n v="49956.39"/>
    <n v="0"/>
    <n v="0"/>
    <n v="49956.39"/>
    <s v="93.10.08.243.3023.2059.3.3.50.39.00.0X - Manutenção e Operação de Equipamentos de Convivência e Fortalecimento de Vínculos para Crianças e Adolescentes"/>
    <s v="93.10.08.241.3007.2902.3.3.50.39.00.0X - Manutenção e Operação de Equipamentos de Convivência e Fortalecimento de Vínculos para a Pessoa Idosa"/>
  </r>
  <r>
    <x v="8"/>
    <x v="2"/>
    <x v="15"/>
    <s v="INCISO IV 6024.2023.0001162-4 6024.2018.0000945-0 142/2018 doc 10/03/2018"/>
    <s v="DISPENSA"/>
    <s v="234/SMADS/2023"/>
    <s v="DISPENSA"/>
    <s v="6024.2023.0001162-4"/>
    <x v="14"/>
    <s v="03.960.066/0001-11"/>
    <x v="3"/>
    <x v="8"/>
    <n v="200"/>
    <n v="0"/>
    <n v="0"/>
    <n v="0"/>
    <n v="0"/>
    <s v="NCI MOVIMENTO PRÓ IDOSO"/>
    <s v="DISPONIBILIZADO PELA PRÓPRIA ORGANIZAÇÃO"/>
    <s v="RUA VESPASIANO, 592"/>
    <s v="LAPA"/>
    <d v="2023-06-01T00:00:00"/>
    <d v="2028-05-31T00:00:00"/>
    <n v="47075.46"/>
    <n v="0"/>
    <n v="0"/>
    <n v="47075.46"/>
    <s v="93.10.08.241.3007.2902.3.3.50.39.00.0X - Manutenção e Operação de Equipamentos de Convivência e Fortalecimento de Vínculos para a Pessoa Idosa"/>
    <s v="93.10.08.243.3023.2059.3.3.50.39.00.0X - Manutenção e Operação de Equipamentos de Convivência e Fortalecimento de Vínculos para Crianças e Adolescentes"/>
  </r>
  <r>
    <x v="8"/>
    <x v="2"/>
    <x v="15"/>
    <s v="INCISO IV 6024.2023.0000901-8 6024.2017.0003058-0 147/2017 doc 08/12/2017"/>
    <s v="DISPENSA"/>
    <s v="220/SMADS/2023"/>
    <s v="DISPENSA"/>
    <s v="6024.2023.0000901-8"/>
    <x v="73"/>
    <s v="62.715.529/0001-49"/>
    <x v="3"/>
    <x v="5"/>
    <n v="120"/>
    <n v="0"/>
    <n v="0"/>
    <n v="0"/>
    <n v="0"/>
    <s v="CCA ROGACIONISTA"/>
    <s v="DISPONIBILIZADO PELA PRÓPRIA ORGANIZAÇÃO"/>
    <s v="AV. SANTA MARINA, 534 - ÁGUA BRANCA"/>
    <s v="BARRA FUNDA"/>
    <d v="2023-06-01T00:00:00"/>
    <d v="2028-05-31T00:00:00"/>
    <n v="49780.84"/>
    <n v="0"/>
    <n v="0"/>
    <n v="49780.84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8"/>
    <x v="2"/>
    <x v="15"/>
    <s v="INCISO IV 6024.2023.0000270-6 6024.2017.0003527-1 336/2017 doc 23/12/2017"/>
    <s v="DISPENSA"/>
    <s v="139/SMADS/2023"/>
    <s v="DISPENSA"/>
    <s v="6024.2023.0000270-6"/>
    <x v="74"/>
    <s v="62.708.912/0001-70"/>
    <x v="3"/>
    <x v="5"/>
    <n v="120"/>
    <n v="0"/>
    <n v="0"/>
    <n v="0"/>
    <n v="0"/>
    <s v="CCA PIRATININGA"/>
    <s v="DISPONIBILIZADO PELA PRÓPRIA ORGANIZAÇÃO"/>
    <s v="AV. FRANCISCO MATARAZZO, 385 - ÁGUA BRANCA"/>
    <s v="BARRA FUNDA"/>
    <d v="2023-04-16T00:00:00"/>
    <d v="2028-04-15T00:00:00"/>
    <n v="49956.39"/>
    <n v="0"/>
    <n v="0"/>
    <n v="49956.39"/>
    <s v="93.10.08.243.3023.2059.3.3.50.39.00.0X - Manutenção e Operação de Equipamentos de Convivência e Fortalecimento de Vínculos para Crianças e Adolescentes"/>
    <s v="93.10.08.241.3007.2902.3.3.50.39.00.0X - Manutenção e Operação de Equipamentos de Convivência e Fortalecimento de Vínculos para a Pessoa Idosa"/>
  </r>
  <r>
    <x v="8"/>
    <x v="2"/>
    <x v="15"/>
    <s v="EDITAL 223/19 SEI 6024.2019.0004985-3 DOC 07/08/19 // adaptado doc 10/04/2018 / 137/2014 DOC 29/08/2014"/>
    <s v="223/2019"/>
    <s v="360/SMADS/2019"/>
    <s v="EDITAL"/>
    <s v="6024.2019.0004985-3"/>
    <x v="73"/>
    <s v="62.715.529/0001-49"/>
    <x v="3"/>
    <x v="14"/>
    <n v="160"/>
    <n v="0"/>
    <n v="0"/>
    <n v="0"/>
    <n v="0"/>
    <s v="CEDESP SANTO ANTONIO"/>
    <s v="DISPONIBILIZADO PELA PRÓPRIA ORGANIZAÇÃO"/>
    <s v="AV. SANTA MARINA, 534 - ÁGUA BRANCA"/>
    <s v="BARRA FUNDA"/>
    <d v="2019-11-11T00:00:00"/>
    <d v="2029-11-10T00:00:00"/>
    <n v="137983.37"/>
    <n v="0"/>
    <n v="0"/>
    <n v="137983.37"/>
    <s v="93.10.08.244.3023.6206.3.3.50.39.00.0X - Manutenção e Operação de Equipamentos Intergeracionais de Convivência e Fortalecimento de Vínculos"/>
    <s v="93.10.08.243.3023.2059.3.3.50.39.00.0X - Manutenção e Operação de Equipamentos de Convivência e Fortalecimento de Vínculos para Crianças e Adolescentes"/>
  </r>
  <r>
    <x v="0"/>
    <x v="2"/>
    <x v="0"/>
    <s v="EDITAL 021/SMADS/2020 SEI 6024.2020.0000141-0 DOC 30/01/2020 / 044/2015 DOC 06/03/2015"/>
    <s v="021/2020"/>
    <s v="076/SMADS/2020"/>
    <s v="EDITAL"/>
    <s v="6024.2020.0000141-0"/>
    <x v="55"/>
    <s v="05.919.155/0001-40"/>
    <x v="9"/>
    <x v="0"/>
    <n v="1000"/>
    <n v="0"/>
    <n v="0"/>
    <n v="0"/>
    <n v="0"/>
    <s v="SASF NOSSA SENHORA DAS GRAÇAS"/>
    <s v="LOCADO PELA ORGANIZAÇÃO COM REPASSE DE RECURSOS DA SMADS"/>
    <s v="RUA TREZE DE MAIO, 53"/>
    <s v="BELA VISTA"/>
    <d v="2020-05-04T00:00:00"/>
    <d v="2025-05-03T00:00:00"/>
    <n v="89607.47"/>
    <n v="7421.17"/>
    <n v="2578.83"/>
    <n v="99607.47"/>
    <s v="93.10.08.244.3023.4309.3.3.50.39.00.0X - Manutenção e Operação de Equipamentos de Proteção Social Básica às Famílias"/>
    <s v="93.10.08.243.3023.2059.3.3.50.39.00.0X - Manutenção e Operação de Equipamentos de Convivência e Fortalecimento de Vínculos para Crianças e Adolescentes"/>
  </r>
  <r>
    <x v="0"/>
    <x v="0"/>
    <x v="0"/>
    <s v="EDITAL 319/SMADS/2019 SEI 6024.2019.0007690-7 DOC 10/12/19 / 339/2017 DOC 13/01/2018"/>
    <s v="319/2019"/>
    <s v="064/SMADS/2020"/>
    <s v="EDITAL"/>
    <s v="6024.2019.0007690-7"/>
    <x v="57"/>
    <s v="08.346.099/0001-90"/>
    <x v="7"/>
    <x v="0"/>
    <n v="110"/>
    <n v="0"/>
    <n v="0"/>
    <n v="0"/>
    <n v="0"/>
    <s v="SPVV BELA VISTA"/>
    <s v="LOCADO PELA ORGANIZAÇÃO COM REPASSE DE RECURSOS DA SMADS"/>
    <s v="RUA ADONIRAM BARBOSA, 121 - SIGILOSO"/>
    <s v="BELA VISTA"/>
    <d v="2020-04-17T00:00:00"/>
    <d v="2025-04-16T00:00:00"/>
    <n v="62995.7"/>
    <n v="3627.71"/>
    <n v="224.87"/>
    <n v="66848.28"/>
    <s v="93.10.08.243.3023.6221.3.3.50.39.00.0X - Manutenção e Operação de Equipamentos de Proteção Social Especial a Crianças, Adolescentes e Jovens em Risco Social"/>
    <s v="93.10.08.244.3023.6206.3.3.50.39.00.0X - Manutenção e Operação de Equipamentos Intergeracionais de Convivência e Fortalecimento de Vínculos"/>
  </r>
  <r>
    <x v="4"/>
    <x v="1"/>
    <x v="27"/>
    <s v="EDITAL 132/2023 05/07/2023 6024.2023.0006355-1 EMERGENCIAL 6024.2023.0002584-6 / EMERGENCIAL 6024.2022.0009444-7 / ERA EMERGENCIAL OBT 6024.2022.0004051-7"/>
    <s v="132/2023"/>
    <s v="529/SMADS/2023"/>
    <s v="EDITAL"/>
    <s v="6024.2023.0006355-1"/>
    <x v="55"/>
    <s v="05.919.155/0001-40"/>
    <x v="2"/>
    <x v="4"/>
    <n v="140"/>
    <n v="0"/>
    <n v="0"/>
    <n v="70"/>
    <n v="70"/>
    <s v="CA DOM JOSÉ CAMINO SARACHO"/>
    <s v="LOCADO PELA ORGANIZAÇÃO COM REPASSE DE RECURSOS DA SMADS"/>
    <s v="ESTRADA DO IGUATEMI, 2740/2742"/>
    <s v="CIDADE TIRADENTES"/>
    <d v="2023-10-27T00:00:00"/>
    <d v="2028-10-26T00:00:00"/>
    <n v="154642.9"/>
    <n v="29800"/>
    <n v="3060.44"/>
    <n v="187503.34"/>
    <s v="93.10.08.244.3023.4308.3.3.50.39.00.0X - Manutenção e Operação de Equipamentos de Proteção Social Especial à População em Situação de Rua"/>
    <s v="93.10.08.244.3023.4309.3.3.50.39.00.0X - Manutenção e Operação de Equipamentos de Proteção Social Básica às Famílias"/>
  </r>
  <r>
    <x v="0"/>
    <x v="2"/>
    <x v="0"/>
    <s v="INCISO IV 6024.2023.0004056-0 6024.2017.0003299-0 287/2017 doc 23/12/2017"/>
    <s v="DISPENSA"/>
    <s v="293/SMADS/2023"/>
    <s v="DISPENSA"/>
    <s v="6024.2023.0004056-0"/>
    <x v="75"/>
    <s v="33.621.319/0001-93"/>
    <x v="3"/>
    <x v="5"/>
    <n v="270"/>
    <n v="0"/>
    <n v="0"/>
    <n v="0"/>
    <n v="0"/>
    <s v="CCA NOSSA SENHORA DO CARMO"/>
    <s v="DISPONIBILIZADO PELA PRÓPRIA ORGANIZAÇÃO"/>
    <s v="RUA MARTINIANO DE CARVALHO, 156 - BELA VISTA"/>
    <s v="BELA VISTA"/>
    <d v="2023-07-01T00:00:00"/>
    <d v="2028-06-30T00:00:00"/>
    <n v="99154.47"/>
    <n v="0"/>
    <n v="0"/>
    <n v="99154.47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0"/>
    <x v="2"/>
    <x v="0"/>
    <s v="INCISO IV 6024.2023.0003944-8 6024.2017.0003301-5 300/2017 doc 21/12/2017"/>
    <s v="DISPENSA"/>
    <s v="300/SMADS/2023"/>
    <s v="DISPENSA"/>
    <s v="6024.2023.0003944-8"/>
    <x v="1"/>
    <s v="62.798.699/0005-68"/>
    <x v="3"/>
    <x v="5"/>
    <n v="300"/>
    <n v="0"/>
    <n v="0"/>
    <n v="0"/>
    <n v="0"/>
    <s v="CCA DOM ORIONE"/>
    <s v="DISPONIBILIZADO PELA PRÓPRIA ORGANIZAÇÃO"/>
    <s v="RUA DR. LUIZ BARRETO, 315 - BELA VISTA"/>
    <s v="BELA VISTA"/>
    <d v="2023-07-01T00:00:00"/>
    <d v="2028-06-30T00:00:00"/>
    <n v="109160.37"/>
    <n v="0"/>
    <n v="0"/>
    <n v="109160.37"/>
    <s v="93.10.08.243.3023.2059.3.3.50.39.00.0X - Manutenção e Operação de Equipamentos de Convivência e Fortalecimento de Vínculos para Crianças e Adolescentes"/>
    <s v="93.10.08.244.3023.4308.3.3.50.39.00.0X - Manutenção e Operação de Equipamentos de Proteção Social Especial à População em Situação de Rua"/>
  </r>
  <r>
    <x v="0"/>
    <x v="2"/>
    <x v="0"/>
    <s v="INCISO IV 6024.2022.0007787-9 042/2017 DOC 09/11/2017 6024.2017.0002597-7"/>
    <s v="DISPENSA"/>
    <s v="030/SMADS/2023"/>
    <s v="DISPENSA"/>
    <s v="6024.2022.0007787-9"/>
    <x v="1"/>
    <s v="62.798.699/0001-34"/>
    <x v="3"/>
    <x v="8"/>
    <n v="130"/>
    <n v="0"/>
    <n v="0"/>
    <n v="0"/>
    <n v="0"/>
    <s v="NCI DOM ORIONE"/>
    <s v="DISPONIBILIZADO PELA PRÓPRIA ORGANIZAÇÃO"/>
    <s v="RUA TREZE DE MAIO, 469 - BELA VISTA"/>
    <s v="BELA VISTA"/>
    <d v="2023-02-01T00:00:00"/>
    <d v="2028-01-31T00:00:00"/>
    <n v="27370.25"/>
    <n v="0"/>
    <n v="0"/>
    <n v="27370.25"/>
    <s v="93.10.08.241.3007.2902.3.3.50.39.00.0X - Manutenção e Operação de Equipamentos de Convivência e Fortalecimento de Vínculos para a Pessoa Idosa"/>
    <s v="93.10.08.243.3023.2059.3.3.50.39.00.0X - Manutenção e Operação de Equipamentos de Convivência e Fortalecimento de Vínculos para Crianças e Adolescentes"/>
  </r>
  <r>
    <x v="0"/>
    <x v="1"/>
    <x v="0"/>
    <s v="INCISO IV 6024.2020.0005599-5 / 161/2015 DOC 20/05/2015"/>
    <s v="DISPENSA"/>
    <s v="197/SMADS/2020"/>
    <s v="DISPENSA"/>
    <s v="6024.2020.0005599-5"/>
    <x v="76"/>
    <s v="56.100.068/0001-05"/>
    <x v="4"/>
    <x v="0"/>
    <n v="15"/>
    <n v="0"/>
    <n v="0"/>
    <n v="0"/>
    <n v="15"/>
    <s v="SAICA ESTRELAS DO BOM JESUS"/>
    <s v="LOCADO DIRETAMENTE POR SMADS"/>
    <s v="RUA DOS INGLESES, 160 (SIGILOSO)"/>
    <s v="BELA VISTA"/>
    <d v="2020-07-23T00:00:00"/>
    <d v="2025-07-22T00:00:00"/>
    <n v="134946.20000000001"/>
    <n v="0"/>
    <n v="0"/>
    <n v="134946.20000000001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0"/>
    <x v="1"/>
    <x v="0"/>
    <s v="EDITAL 305/SMADS/2019 SEI 6024.2019.0007739-3 DOC 19/11/2019 / 002/2015 DOC 16/01/2015 //ADAPTADO DOC 24/03/2018"/>
    <s v="305/2019"/>
    <s v="051/SMADS/2020"/>
    <s v="EDITAL"/>
    <s v="6024.2019.0007739-3"/>
    <x v="6"/>
    <s v="43.473.487/0001-32"/>
    <x v="2"/>
    <x v="6"/>
    <n v="140"/>
    <n v="0"/>
    <n v="0"/>
    <n v="0"/>
    <n v="140"/>
    <s v="CAE BRIGADEIRO"/>
    <s v="LOCADO DIRETAMENTE POR SMADS"/>
    <s v="AV. BRIGADEIRO LUIZ ANTONIO, 1645 E 1647"/>
    <s v="BELA VISTA"/>
    <d v="2020-04-01T00:00:00"/>
    <d v="2025-03-31T00:00:00"/>
    <n v="258890.96"/>
    <n v="0"/>
    <n v="0"/>
    <n v="258890.96"/>
    <s v="93.10.08.244.3023.4308.3.3.50.39.00.0X - Manutenção e Operação de Equipamentos de Proteção Social Especial à População em Situação de Rua"/>
    <s v="93.10.08.241.3007.2902.3.3.50.39.00.0X - Manutenção e Operação de Equipamentos de Convivência e Fortalecimento de Vínculos para a Pessoa Idosa"/>
  </r>
  <r>
    <x v="4"/>
    <x v="1"/>
    <x v="11"/>
    <s v="EDITAL 6024.2023.0006904-5 148/2023 21/07/2023 /  EMERGENCIAL 6024.2023.0006843-0  / EMERGENCIAL PANDEMIA 6024.2022.0009586-9  (ERA PANDEMIA - ALTERADO PELA PORTARIA 033/SMADS/2023 A PARTIR DE 15/06/2023)"/>
    <s v="148/2023"/>
    <s v="559/SMADS/2023"/>
    <s v="EDITAL"/>
    <s v="6024.2023.0006904-5 Rescisão Entrará Emergencial"/>
    <x v="7"/>
    <n v="0"/>
    <x v="2"/>
    <x v="2"/>
    <n v="100"/>
    <n v="0"/>
    <n v="0"/>
    <n v="0"/>
    <n v="100"/>
    <s v="CAEI IRMÃ JACINTA"/>
    <s v="DISPONIBILIZADO PELA SMADS"/>
    <s v="RUA PROFESSOR HASEGAWA, 100 (EX PRÉDIO DA FUNDAÇÃO CASA) "/>
    <s v="JOSÉ BONIFÁCIO"/>
    <d v="2023-11-02T00:00:00"/>
    <s v="RESCISÃO AGUARDANDO HOMOLOGAÇÃO DO EMERGENCIAL"/>
    <n v="223691.38"/>
    <n v="0"/>
    <n v="0"/>
    <n v="223691.38"/>
    <s v="93.10.08.244.3023.4308.3.3.50.39.00.0X - Manutenção e Operação de Equipamentos de Proteção Social Especial à População em Situação de Rua"/>
    <s v="93.10.08.243.3023.6221.3.3.50.39.00.0X - Manutenção e Operação de Equipamentos de Proteção Social Especial a Crianças, Adolescentes e Jovens em Risco Social"/>
  </r>
  <r>
    <x v="0"/>
    <x v="1"/>
    <x v="0"/>
    <s v="EDITAL 200/19 SEI 6024.2019.0004941-1 DOC 03/08/19 //TORNOU PREJUDICADO 6024.2019.0000488-4 EDITAL 050/2019 DOC 29/01/19  // DOC 12/10/2018 EDITAL  434/SMADS/2018    6024.2018.0008233-6 PREJUDICADO DOC 27/12/2018"/>
    <s v="200/2019"/>
    <s v="367/SMADS/2019"/>
    <s v="EDITAL"/>
    <s v="6024.2019.0004941-1"/>
    <x v="77"/>
    <s v="61.989.000/0001-50"/>
    <x v="2"/>
    <x v="15"/>
    <n v="13"/>
    <n v="0"/>
    <n v="0"/>
    <n v="0"/>
    <n v="13"/>
    <s v="CASA DE CUIDADOS LAR TRANSITÓRIO BATUÍRA"/>
    <s v="DISPONIBILIZADO PELA PRÓPRIA ORGANIZAÇÃO"/>
    <s v="RUA MARIA JOSÉ, 311 / 313 - BELA VISTA"/>
    <s v="BELA VISTA"/>
    <d v="2019-11-16T00:00:00"/>
    <d v="2025-05-14T00:00:00"/>
    <n v="62352.15"/>
    <n v="0"/>
    <n v="0"/>
    <n v="62352.15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0"/>
    <x v="1"/>
    <x v="0"/>
    <s v="EDITAL 302/SMADS/2019 SEI 6024.2019.0007689-3 DOC 10/12/2019 / 412/2018 Doc 06/10/2018 "/>
    <s v="302/2019"/>
    <s v="058/SMADS/2020"/>
    <s v="EDITAL"/>
    <s v="6024.2019.0007689-3"/>
    <x v="78"/>
    <s v="43.633.288/0001-44 "/>
    <x v="4"/>
    <x v="0"/>
    <n v="15"/>
    <n v="0"/>
    <n v="0"/>
    <n v="0"/>
    <n v="15"/>
    <s v="SAICA COR"/>
    <s v="LOCADO DIRETAMENTE POR SMADS"/>
    <s v="RUA ARAQUAN 23 ESQUINA COM A RUA AVANHANDAVA, 425 - BELA VISTA (SIGILOSO)"/>
    <s v="BELA VISTA"/>
    <d v="2020-04-12T00:00:00"/>
    <d v="2025-04-11T00:00:00"/>
    <n v="118931.86"/>
    <n v="0"/>
    <n v="0"/>
    <n v="118931.86"/>
    <s v="93.10.08.243.3023.6221.3.3.50.39.00.0X - Manutenção e Operação de Equipamentos de Proteção Social Especial a Crianças, Adolescentes e Jovens em Risco Social"/>
    <s v="93.10.08.244.3023.4308.3.3.50.39.00.0X - Manutenção e Operação de Equipamentos de Proteção Social Especial à População em Situação de Rua"/>
  </r>
  <r>
    <x v="3"/>
    <x v="1"/>
    <x v="3"/>
    <s v="INCISO IV 6024.2021.0006963-7 128/2016 doc 01/11/2016 ADAPTADO DOC 31/01/2018"/>
    <s v="DISPENSA"/>
    <s v="285/SMADS/2021"/>
    <s v="DISPENSA"/>
    <s v="6024.2021.0006963-7"/>
    <x v="15"/>
    <s v="62.264.494/0001-79"/>
    <x v="4"/>
    <x v="0"/>
    <n v="15"/>
    <n v="0"/>
    <n v="0"/>
    <n v="0"/>
    <n v="15"/>
    <s v="SAICA CASA EDITH STEIN"/>
    <s v="LOCADO PELA ORGANIZAÇÃO COM REPASSE DE RECURSOS DA SMADS"/>
    <s v="RUA ENGENHEIRO ANDRADE JUNIOR, 255 - BELÉM (SIGILOSO)"/>
    <s v="BELÉM"/>
    <d v="2021-11-01T00:00:00"/>
    <d v="2026-10-31T00:00:00"/>
    <n v="120758.44"/>
    <n v="5753.05"/>
    <n v="401.53"/>
    <n v="126913.02"/>
    <s v="93.10.08.243.3023.6221.3.3.50.39.00.0X - Manutenção e Operação de Equipamentos de Proteção Social Especial a Crianças, Adolescentes e Jovens em Risco Social"/>
    <s v="93.10.08.244.3023.4308.3.3.50.39.00.0X - Manutenção e Operação de Equipamentos de Proteção Social Especial à População em Situação de Rua"/>
  </r>
  <r>
    <x v="3"/>
    <x v="1"/>
    <x v="3"/>
    <s v="INCISO IV 6024.2021.0006964-5 / ADAPTADO DOC 31/01/2018 / 125/2016 - doc 15/07/2016"/>
    <s v="DISPENSA"/>
    <s v="270/SMADS/2021"/>
    <s v="DISPENSA"/>
    <s v="6024.2021.0006964-5"/>
    <x v="15"/>
    <s v="62.264.494/0001-79"/>
    <x v="4"/>
    <x v="0"/>
    <n v="15"/>
    <n v="0"/>
    <n v="0"/>
    <n v="0"/>
    <n v="15"/>
    <s v="SAICA MARIA MAYMARD"/>
    <s v="DISPONIBILIZADO PELA PRÓPRIA ORGANIZAÇÃO"/>
    <s v="RUA SAPUCAIA, 275 (SIGILOSO)"/>
    <s v="BELÉM"/>
    <d v="2021-10-11T00:00:00"/>
    <d v="2026-10-10T00:00:00"/>
    <n v="120758.44"/>
    <n v="0"/>
    <n v="0"/>
    <n v="120758.44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2"/>
    <x v="1"/>
    <x v="28"/>
    <s v="EDITAL 6024.2023.0009602-6 210/2023 22/09/2023  EMERGENCIAL 6024.2023.0011416-4 EMERGENCIAL 6024.2023.0004900-1 EMERGENCIAL 6024.2022.0009874-4 - ENTROU NO LUGAR DO PROCESSO 6024.2022.0003616-1"/>
    <s v="210/2023"/>
    <s v="110/SMADS/2024"/>
    <s v="EDITAL"/>
    <s v="6024.2023.0009602-6"/>
    <x v="76"/>
    <s v="56.100.068/0001-05"/>
    <x v="2"/>
    <x v="4"/>
    <n v="200"/>
    <n v="0"/>
    <n v="0"/>
    <n v="100"/>
    <n v="100"/>
    <s v="CA BOM JESUS ACOLHE"/>
    <s v="LOCADO PELA ORGANIZAÇÃO COM REPASSE DE RECURSOS DA SMADS"/>
    <s v="AVENIDA SERAFIM GONÇALVES PEREIRA, 119"/>
    <s v="VILA MARIA"/>
    <d v="2024-04-01T00:00:00"/>
    <d v="2029-03-31T00:00:00"/>
    <n v="220973.43"/>
    <n v="30000"/>
    <n v="466.35"/>
    <n v="251439.78"/>
    <s v="93.10.08.244.3023.4308.3.3.50.39.00.0X - Manutenção e Operação de Equipamentos de Proteção Social Especial à População em Situação de Rua"/>
    <s v="93.10.08.243.3023.6221.3.3.50.39.00.0X - Manutenção e Operação de Equipamentos de Proteção Social Especial a Crianças, Adolescentes e Jovens em Risco Social"/>
  </r>
  <r>
    <x v="3"/>
    <x v="2"/>
    <x v="3"/>
    <s v="INCISO IV 6024.2021.0007681-1 145/2016 DOC 19/08/2016 6024.2018.0009653-1"/>
    <s v="DISPENSA"/>
    <s v="324/SMADS/2021"/>
    <s v="DISPENSA"/>
    <s v="6024.2021.0007681-1"/>
    <x v="15"/>
    <s v="62.264.494/0001-79"/>
    <x v="3"/>
    <x v="5"/>
    <n v="120"/>
    <n v="0"/>
    <n v="0"/>
    <n v="0"/>
    <n v="0"/>
    <s v="CEC A NOSSA CASA"/>
    <s v="LOCADO PELA ORGANIZAÇÃO COM REPASSE DE RECURSOS DA SMADS"/>
    <s v="RUA RODRIGO CÉSAR DE MENESES, 59 - CATUMBI"/>
    <s v="BELÉM"/>
    <d v="2021-11-30T00:00:00"/>
    <d v="2026-11-29T00:00:00"/>
    <n v="49956.39"/>
    <n v="6000"/>
    <n v="481.08"/>
    <n v="56437.47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3"/>
    <x v="2"/>
    <x v="3"/>
    <s v="INCISO IV 6024.2023.0000864-0 6024.2017.0003023-7 218/2017 doc 19/12/2017"/>
    <s v="DISPENSA"/>
    <s v="232/SMADS/2023"/>
    <s v="DISPENSA"/>
    <s v="6024.2023.0000864-0"/>
    <x v="15"/>
    <s v="62.264.494/0001-79"/>
    <x v="3"/>
    <x v="5"/>
    <n v="120"/>
    <n v="0"/>
    <n v="0"/>
    <n v="0"/>
    <n v="0"/>
    <s v="CCA CEC SÃO FRANCISCO DE ASSIS"/>
    <s v="DISPONIBILIZADO PELA PRÓPRIA ORGANIZAÇÃO"/>
    <s v="RUA TENENTE ANTONIO JOÃO, 103 - BELENZINHO"/>
    <s v="BELÉM"/>
    <d v="2023-06-01T00:00:00"/>
    <d v="2028-05-31T00:00:00"/>
    <n v="49956.39"/>
    <n v="0"/>
    <n v="0"/>
    <n v="49956.39"/>
    <s v="93.10.08.243.3023.2059.3.3.50.39.00.0X - Manutenção e Operação de Equipamentos de Convivência e Fortalecimento de Vínculos para Crianças e Adolescentes"/>
    <s v="93.10.08.244.3023.4308.3.3.50.39.00.0X - Manutenção e Operação de Equipamentos de Proteção Social Especial à População em Situação de Rua"/>
  </r>
  <r>
    <x v="3"/>
    <x v="0"/>
    <x v="3"/>
    <s v=" EDITAL 6024.2022.0008417-4 075/2022 DOC 20/10/2022 / 6024.2022.0009355-6 EMERGENCIAL (INTERROMPEU)INCISO IV 6024.2021.0000307-5 RESCISAO A PARTIR DE 08/11/2022/ 333/2015 doc 24/11/2015 ADAPTADO DOC 02/02/2018"/>
    <s v="075/2022"/>
    <s v="178/SMADS/2023"/>
    <s v="EDITAL"/>
    <s v="6024.2022.0008417-4"/>
    <x v="11"/>
    <s v="05.824.978/0001-91"/>
    <x v="11"/>
    <x v="0"/>
    <n v="30"/>
    <n v="0"/>
    <n v="0"/>
    <n v="30"/>
    <n v="0"/>
    <s v="CDI ACONCHEGO"/>
    <s v="LOCADO PELA ORGANIZAÇÃO COM REPASSE DE RECURSOS DA SMADS"/>
    <s v="RUA DOS CAMPINEIROS, 547"/>
    <s v="MOOCA"/>
    <d v="2023-05-10T00:00:00"/>
    <d v="2028-05-09T00:00:00"/>
    <n v="117992.26"/>
    <n v="8100"/>
    <n v="658.97"/>
    <n v="126751.23"/>
    <s v="93.10.08.241.3007.6154.3.3.50.39.00.0X - Manutenção e Operação de Equipamentos de Proteção Social Especial à População Idosa"/>
    <s v="93.10.08.243.3023.2059.3.3.50.39.00.0X - Manutenção e Operação de Equipamentos de Convivência e Fortalecimento de Vínculos para Crianças e Adolescentes"/>
  </r>
  <r>
    <x v="0"/>
    <x v="0"/>
    <x v="0"/>
    <s v="EDITAL 289/SMADS/2019 SEI 6024.2019.0007605-2 DOC 05/11/2019 // 6024.2019.0005893-3 252/2019 DOC 14/09/2019 - PREJUDICADO EM 14/10/19 / 100/2015 DOC 09/04/2015"/>
    <s v="289/2019"/>
    <s v="053/SMADS/2020"/>
    <s v="EDITAL"/>
    <s v="6024.2019.0007605-2"/>
    <x v="79"/>
    <s v="02.620.604/0001-66"/>
    <x v="10"/>
    <x v="0"/>
    <n v="105"/>
    <n v="0"/>
    <n v="0"/>
    <n v="0"/>
    <n v="0"/>
    <s v="MSE/MA ASCOM"/>
    <s v="LOCADO PELA ORGANIZAÇÃO COM REPASSE DE RECURSOS DA SMADS"/>
    <s v="RUA GALVAO BUENO, 819"/>
    <s v="BOM RETIRO"/>
    <d v="2020-04-03T00:00:00"/>
    <d v="2025-04-02T00:00:00"/>
    <n v="67986.31"/>
    <n v="4775.62"/>
    <n v="147.43"/>
    <n v="72909.359999999986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2"/>
    <x v="1"/>
    <x v="28"/>
    <s v="EDITAL 6024.2023.0009606-9 208/2023 19/09/2023 / EMERGENCIAL 6024.2023.0011418-0 EMERGENCIAL 6024.2023.0004889-7"/>
    <s v="208/2023"/>
    <s v="114/SMADS/2024"/>
    <s v="EDITAL"/>
    <s v="6024.2023.0009606-9"/>
    <x v="76"/>
    <s v="56.100.068/0001-05"/>
    <x v="2"/>
    <x v="4"/>
    <n v="300"/>
    <n v="300"/>
    <n v="0"/>
    <n v="150"/>
    <n v="150"/>
    <s v="CENTRO DE ACOLHIDA BOM JESUS VILA MARIA"/>
    <s v="LOCADO PELA ORGANIZAÇÃO COM REPASSE DE RECURSOS DA SMADS"/>
    <s v="AVENIDA SERAFIM GONÇALVES PEREIRA, 119"/>
    <s v="VILA MARIA"/>
    <d v="2024-04-01T00:00:00"/>
    <d v="2029-03-31T00:00:00"/>
    <n v="349526.11"/>
    <n v="30000"/>
    <n v="466.35"/>
    <n v="379992.45999999996"/>
    <s v="93.10.08.244.3023.4308.3.3.50.39.00.0X - Manutenção e Operação de Equipamentos de Proteção Social Especial à População em Situação de Rua"/>
    <s v="93.10.08.241.3007.6154.3.3.50.39.00.0X - Manutenção e Operação de Equipamentos de Proteção Social Especial à População Idosa"/>
  </r>
  <r>
    <x v="0"/>
    <x v="0"/>
    <x v="0"/>
    <s v="EDITAL 6024.2023.0000116-5 010/2023 - 09/02/2023 / EMERGENCIAL 6024.2023.0001760-6/ 6024.2018.0003643-1 RESCISÃO A PARTIR DE 19/03/2023371/2018 DOC 29/08/2018"/>
    <s v="010/2023"/>
    <s v="454/SMADS/2023"/>
    <s v="EDITAL"/>
    <s v="6024.2023.0000116-5"/>
    <x v="11"/>
    <s v="05.824.978/0001-91"/>
    <x v="12"/>
    <x v="0"/>
    <n v="120"/>
    <n v="0"/>
    <n v="0"/>
    <n v="0"/>
    <n v="0"/>
    <s v="NPJ SE"/>
    <s v="PRÓPRIO MUNICIPAL DISPONIBILIZADO PELA SMADS"/>
    <s v="RUA DOS BANDEIRANTES, 55"/>
    <s v="BOM RETIRO"/>
    <d v="2023-09-15T00:00:00"/>
    <d v="2028-09-14T00:00:00"/>
    <n v="43098.94"/>
    <n v="0"/>
    <n v="0"/>
    <n v="43098.94"/>
    <s v="93.10.08.244.3023.6242.3.3.50.39.00.0X - Manutenção e Operação de Equipamentos de Proteção Jurídico Social"/>
    <s v="93.10.08.243.3023.6221.3.3.50.39.00.0X - Manutenção e Operação de Equipamentos de Proteção Social Especial a Crianças, Adolescentes e Jovens em Risco Social"/>
  </r>
  <r>
    <x v="0"/>
    <x v="0"/>
    <x v="0"/>
    <s v="EDITAL 301/SMADS/2019 SEI 6024.2019.0007691-5 DOC 14/11/2019 / 273/2018 doc 16/06/2018"/>
    <s v="301/2019"/>
    <s v="060/SMADS/2020"/>
    <s v="EDITAL"/>
    <s v="6024.2019.0007691-5"/>
    <x v="29"/>
    <s v="38.883.732/0001-40"/>
    <x v="10"/>
    <x v="0"/>
    <n v="60"/>
    <n v="0"/>
    <n v="0"/>
    <n v="0"/>
    <n v="0"/>
    <s v="UNAS - SMSE/MA CENTRO"/>
    <s v="LOCADO PELA ORGANIZAÇÃO COM REPASSE DE RECURSOS DA SMADS"/>
    <s v="RUA DOUTOR DAVID IAMPOLSKY, 12"/>
    <s v="BOM RETIRO"/>
    <d v="2020-04-13T00:00:00"/>
    <d v="2025-04-12T00:00:00"/>
    <n v="43505.760000000002"/>
    <n v="3383.41"/>
    <n v="23.8"/>
    <n v="46912.97"/>
    <s v="93.10.08.243.3023.6221.3.3.50.39.00.0X - Manutenção e Operação de Equipamentos de Proteção Social Especial a Crianças, Adolescentes e Jovens em Risco Social"/>
    <s v="93.10.08.244.3023.4308.3.3.50.39.00.0X - Manutenção e Operação de Equipamentos de Proteção Social Especial à População em Situação de Rua"/>
  </r>
  <r>
    <x v="0"/>
    <x v="2"/>
    <x v="0"/>
    <s v="INCISO IV 6024.2023.0003394-6 6024.2018.0002057-8 217/2018 doc 05/05/2018"/>
    <s v="DISPENSA"/>
    <s v="287/SMADS/2023"/>
    <s v="DISPENSA"/>
    <s v="6024.2023.0003394-6"/>
    <x v="80"/>
    <s v="60.978.723/0001-91"/>
    <x v="9"/>
    <x v="0"/>
    <n v="1000"/>
    <n v="0"/>
    <n v="0"/>
    <n v="0"/>
    <n v="0"/>
    <s v="SASF BOM RETIRO"/>
    <s v="PRÓPRIO MUNICIPAL"/>
    <s v="RUA CRISTINA TOMAS, 160"/>
    <s v="BOM RETIRO"/>
    <d v="2023-07-16T00:00:00"/>
    <d v="2028-07-15T00:00:00"/>
    <n v="76407.710000000006"/>
    <n v="0"/>
    <n v="0"/>
    <n v="76407.710000000006"/>
    <s v="93.10.08.244.3023.4309.3.3.50.39.00.0X - Manutenção e Operação de Equipamentos de Proteção Social Básica às Famílias"/>
    <s v="93.10.08.244.3023.6242.3.3.50.39.00.0X - Manutenção e Operação de Equipamentos de Proteção Jurídico Social"/>
  </r>
  <r>
    <x v="0"/>
    <x v="2"/>
    <x v="0"/>
    <s v="INCISO IV 6024.2023.0003748-8 6024.2017.0003310-4 293/2017 doc 20/12/2017"/>
    <s v="DISPENSA"/>
    <s v="304/SMADS/2023"/>
    <s v="DISPENSA"/>
    <s v="6024.2023.0003748-8"/>
    <x v="62"/>
    <s v="60.802.154/0001-29"/>
    <x v="3"/>
    <x v="5"/>
    <n v="420"/>
    <n v="0"/>
    <n v="0"/>
    <n v="0"/>
    <n v="0"/>
    <s v="CCA PROVIM"/>
    <s v="DISPONIBILIZADO PELA PRÓPRIA ORGANIZAÇÃO"/>
    <s v="PRAÇA CORONEL FERNANDO PRESTES, 233 - BOM RETIRO"/>
    <s v="BOM RETIRO"/>
    <d v="2023-07-01T00:00:00"/>
    <d v="2028-06-30T00:00:00"/>
    <n v="143165.78"/>
    <n v="0"/>
    <n v="0"/>
    <n v="143165.78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0"/>
    <x v="2"/>
    <x v="0"/>
    <s v="INCISO IV 6024.2020.0007842-1 / 271/2015 DOC 20/10/2015 adaptado doc 31/08/2018"/>
    <s v="DISPENSA"/>
    <s v="290/SMADS/2020"/>
    <s v="DISPENSA"/>
    <s v="6024.2020.0007842-1"/>
    <x v="81"/>
    <s v="69.127.793/0001-00"/>
    <x v="13"/>
    <x v="0"/>
    <n v="180"/>
    <n v="0"/>
    <n v="0"/>
    <n v="0"/>
    <n v="0"/>
    <n v="0"/>
    <s v="DISPONIBILIZADO PELA PRÓPRIA ORGANIZAÇÃO"/>
    <s v="RUA DOS ITALIANOS, 393"/>
    <s v="BOM RETIRO"/>
    <d v="2020-12-16T00:00:00"/>
    <d v="2025-12-15T00:00:00"/>
    <n v="109636.97"/>
    <n v="0"/>
    <n v="0"/>
    <n v="109636.97"/>
    <s v="93.10.08.241.3007.6154.3.3.50.39.00.0X - Manutenção e Operação de Equipamentos de Proteção Social Especial à População Idosa"/>
    <s v="93.10.08.244.3023.4309.3.3.50.39.00.0X - Manutenção e Operação de Equipamentos de Proteção Social Básica às Famílias"/>
  </r>
  <r>
    <x v="0"/>
    <x v="1"/>
    <x v="0"/>
    <s v="INCISO IV 6024.2020.0005733-5 / 180/2015 DOC 02/06/2015 ADAPTADO DOC 24/03/2018"/>
    <s v="DISPENSA"/>
    <s v="178/SMADS/2020"/>
    <s v="DISPENSA"/>
    <s v="6024.2020.0005733-5"/>
    <x v="6"/>
    <s v="43.473.487/0001-32"/>
    <x v="2"/>
    <x v="16"/>
    <n v="30"/>
    <n v="0"/>
    <n v="0"/>
    <n v="0"/>
    <n v="30"/>
    <s v="CAE FLORESCER I"/>
    <s v="PRÓPRIO MUNICIPAL DISPONIBILIZADO PELA SMADS"/>
    <s v="RUA PRATES, 1101"/>
    <s v="BOM RETIRO"/>
    <d v="2020-07-23T00:00:00"/>
    <d v="2025-07-22T00:00:00"/>
    <n v="93437.64"/>
    <n v="0"/>
    <n v="0"/>
    <n v="93437.64"/>
    <s v="93.10.08.244.3023.4308.3.3.50.39.00.0X - Manutenção e Operação de Equipamentos de Proteção Social Especial à População em Situação de Rua"/>
    <s v="93.10.08.243.3023.2059.3.3.50.39.00.0X - Manutenção e Operação de Equipamentos de Convivência e Fortalecimento de Vínculos para Crianças e Adolescentes"/>
  </r>
  <r>
    <x v="0"/>
    <x v="2"/>
    <x v="0"/>
    <s v="EDITAL 206/19 SEI 6024.2019.0004899-7 DOC 09/08/19 // adaptado doc 13/07/2018 / 134/2014 DOC 29/08/2014"/>
    <s v="206/2019"/>
    <s v="328/SMADS/2019"/>
    <s v="EDITAL"/>
    <s v="6024.2019.0004899-7"/>
    <x v="62"/>
    <s v="60.802.154/0001-29"/>
    <x v="3"/>
    <x v="14"/>
    <n v="360"/>
    <n v="0"/>
    <n v="0"/>
    <n v="0"/>
    <n v="0"/>
    <s v="CEDESP DOM BOSCO"/>
    <s v="DISPONIBILIZADO PELA PRÓPRIA ORGANIZAÇÃO"/>
    <s v="PRAÇA CORONEL FERNANDO PRESTES, 233 - BOM RETIRO"/>
    <s v="BOM RETIRO"/>
    <d v="2019-10-28T00:00:00"/>
    <d v="2029-10-27T00:00:00"/>
    <n v="289860.38"/>
    <n v="0"/>
    <n v="0"/>
    <n v="289860.38"/>
    <s v="93.10.08.244.3023.6206.3.3.50.39.00.0X - Manutenção e Operação de Equipamentos Intergeracionais de Convivência e Fortalecimento de Vínculos"/>
    <s v="93.10.08.241.3007.6154.3.3.50.39.00.0X - Manutenção e Operação de Equipamentos de Proteção Social Especial à População Idosa"/>
  </r>
  <r>
    <x v="6"/>
    <x v="1"/>
    <x v="10"/>
    <s v="INCISO IV 6024.2023.0011979-4 6024.2018.0009384-2 472/2018 DOC 31/10/2018"/>
    <s v="DISPENSA"/>
    <s v="021/SMADS/2024"/>
    <s v="DISPENSA"/>
    <s v="6024.2023.0011979-4"/>
    <x v="2"/>
    <s v="74.087.081/0001-45"/>
    <x v="2"/>
    <x v="4"/>
    <n v="112"/>
    <n v="0"/>
    <n v="0"/>
    <n v="56"/>
    <n v="56"/>
    <s v="CA GRAJAÚ"/>
    <s v="PRÓPRIO MUNICIPAL DISPONIBILIZADO PELA SMADS"/>
    <s v="RUA SÃO JOSÉ DO RIO PRETO, 190"/>
    <s v="GRAJAU"/>
    <d v="2024-01-01T00:00:00"/>
    <d v="2028-12-31T00:00:00"/>
    <n v="109350.24"/>
    <n v="0"/>
    <n v="0"/>
    <n v="109350.24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0"/>
    <x v="0"/>
    <x v="0"/>
    <s v="EDITAL 021/2021 6024.2021.0000288-5 DOC 29/01/2021 / 6024.2018.0010572-7 RESCISÃO A PARTIR DE 07/12/2020 (EMERGENCIAL 6024.2020.0010889-4) 518/2018 DOC 08/12/18 "/>
    <s v="021/2021"/>
    <s v="164/SMADS/2021"/>
    <s v="EDITAL"/>
    <s v="6024.2021.0000288-5"/>
    <x v="6"/>
    <s v="43.473.487/0001-32"/>
    <x v="0"/>
    <x v="0"/>
    <n v="300"/>
    <n v="0"/>
    <n v="0"/>
    <n v="300"/>
    <n v="0"/>
    <s v="NÚCLEO PRATES"/>
    <s v="PRÓPRIO MUNICIPAL DISPONIBILIZADO PELA SMADS"/>
    <s v="RUA PRATES, 1101"/>
    <s v="BOM RETIRO"/>
    <d v="2021-06-08T00:00:00"/>
    <d v="2026-06-07T00:00:00"/>
    <n v="265215.08"/>
    <n v="0"/>
    <n v="0"/>
    <n v="265215.08"/>
    <s v="93.10.08.244.3023.4308.3.3.50.39.00.0X - Manutenção e Operação de Equipamentos de Proteção Social Especial à População em Situação de Rua"/>
    <s v="93.10.08.244.3023.6206.3.3.50.39.00.0X - Manutenção e Operação de Equipamentos Intergeracionais de Convivência e Fortalecimento de Vínculos"/>
  </r>
  <r>
    <x v="7"/>
    <x v="1"/>
    <x v="14"/>
    <s v="EDITAL 6024.2023.0011290-0 6024.2017.0003120-9  321/2017 doc 23/12/2017"/>
    <s v="227/2023"/>
    <s v="066/SMADS/2024"/>
    <s v="EDITAL"/>
    <s v="6024.2023.0011290-0"/>
    <x v="68"/>
    <s v="05.000.703/0001-33"/>
    <x v="2"/>
    <x v="4"/>
    <n v="300"/>
    <n v="0"/>
    <n v="0"/>
    <n v="150"/>
    <n v="150"/>
    <s v="CA SOLIDARIEDADE ABECAL"/>
    <s v="LOCADO DIRETAMENTE POR SMADS"/>
    <s v="RUA DAS CASUARINAS, 109"/>
    <s v="JABAQUARA"/>
    <d v="2024-02-01T00:00:00"/>
    <d v="2029-01-31T00:00:00"/>
    <n v="245565.98"/>
    <n v="0"/>
    <n v="0"/>
    <n v="245565.98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0"/>
    <x v="2"/>
    <x v="0"/>
    <s v="INCISO IV 6024.2023.0008480-0 6024.2018.0009408-3 470/2018 DOC 31/10/2018"/>
    <s v="DISPENSA"/>
    <s v="008/SMADS/2024"/>
    <s v="DISPENSA"/>
    <s v="6024.2023.0008480-0"/>
    <x v="16"/>
    <s v="03.858.692/0001-00"/>
    <x v="3"/>
    <x v="5"/>
    <n v="240"/>
    <n v="0"/>
    <n v="0"/>
    <n v="0"/>
    <n v="0"/>
    <s v="CCA ITALIANOS"/>
    <s v="PRÓPRIO MUNICIPAL DISPONIBILIZADO PELA SMADS"/>
    <s v="RUA DOS ITALIANOS, 1264 - BOM RETIRO"/>
    <s v="BOM RETIRO"/>
    <d v="2024-01-01T00:00:00"/>
    <d v="2028-12-31T00:00:00"/>
    <n v="84772.14"/>
    <n v="0"/>
    <n v="0"/>
    <n v="84772.14"/>
    <s v="93.10.08.243.3023.2059.3.3.50.39.00.0X - Manutenção e Operação de Equipamentos de Convivência e Fortalecimento de Vínculos para Crianças e Adolescentes"/>
    <s v="93.10.08.244.3023.4308.3.3.50.39.00.0X - Manutenção e Operação de Equipamentos de Proteção Social Especial à População em Situação de Rua"/>
  </r>
  <r>
    <x v="0"/>
    <x v="0"/>
    <x v="0"/>
    <s v="EDITAL 142/SMADS/2020 SEI 6024.2020.0001360-5 DOC 25/03/2020 - DESERTO// EDITAL 008/SMADS/2020 SEI 6024.2019.0008976-6 DOC 10/01/2020 EDITAL DESERTO DOC 19/02/2020 / 208/2014 DOC 06/01/2015 ADAPTADO DOC 24/03/2018"/>
    <s v="142/2020"/>
    <s v="202/SMADS/2020"/>
    <s v="EDITAL"/>
    <s v="6024.2020.0001360-5"/>
    <x v="80"/>
    <s v="60.978.723/0001-91"/>
    <x v="11"/>
    <x v="0"/>
    <n v="30"/>
    <n v="0"/>
    <n v="0"/>
    <n v="30"/>
    <n v="0"/>
    <s v="CENTRO DIA PARA IDOSO BOM RETIRO"/>
    <s v="DISPONIBILIZADO PELA PRÓPRIA ORGANIZAÇÃO"/>
    <s v="RUA RODOLFO MIRANDA, 287 - 1º ANDAR"/>
    <s v="BOM RETIRO"/>
    <d v="2020-08-01T00:00:00"/>
    <d v="2025-07-31T00:00:00"/>
    <n v="102631.2"/>
    <n v="0"/>
    <n v="0"/>
    <n v="102631.2"/>
    <s v="93.10.08.241.3007.6154.3.3.50.39.00.0X - Manutenção e Operação de Equipamentos de Proteção Social Especial à População Idosa"/>
    <s v="93.10.08.244.3023.4308.3.3.50.39.00.0X - Manutenção e Operação de Equipamentos de Proteção Social Especial à População em Situação de Rua"/>
  </r>
  <r>
    <x v="7"/>
    <x v="1"/>
    <x v="13"/>
    <s v="INCISO IV 6024.2023.0000335-4 6024.2017.0002961-1 324/2017 doc 23/12/2017"/>
    <s v="DISPENSA"/>
    <s v="217/SMADS/2023"/>
    <s v="DISPENSA"/>
    <s v="6024.2023.0000335-4"/>
    <x v="82"/>
    <s v="55.072.474/0001-30"/>
    <x v="2"/>
    <x v="4"/>
    <n v="200"/>
    <n v="0"/>
    <n v="0"/>
    <n v="100"/>
    <n v="100"/>
    <s v="ESTAÇÃO BEM ESTAR"/>
    <s v="LOCADO DIRETAMENTE POR SMADS"/>
    <s v="AV. TANCREDO NEVES, 270 - VILA NAIR"/>
    <s v="SACOMÃ"/>
    <d v="2023-06-01T00:00:00"/>
    <d v="2028-05-31T00:00:00"/>
    <n v="176292.94"/>
    <n v="0"/>
    <n v="0"/>
    <n v="176292.94"/>
    <s v="93.10.08.244.3023.4308.3.3.50.39.00.0X - Manutenção e Operação de Equipamentos de Proteção Social Especial à População em Situação de Rua"/>
    <s v="93.10.08.243.3023.2059.3.3.50.39.00.0X - Manutenção e Operação de Equipamentos de Convivência e Fortalecimento de Vínculos para Crianças e Adolescentes"/>
  </r>
  <r>
    <x v="3"/>
    <x v="0"/>
    <x v="3"/>
    <s v="EDITAL 023/2021 6024.2021.0000144-7 DOC 29/01/2021 065/2016 DOC 31/03/2016 ADAPTADO DOC 01/02/2018"/>
    <s v="023/2021"/>
    <s v="185/SMADS/2021"/>
    <s v="EDITAL"/>
    <s v="6024.2021.0000144-7"/>
    <x v="78"/>
    <s v="43.633.288/0001-44 "/>
    <x v="14"/>
    <x v="0"/>
    <s v="272 BOXES"/>
    <n v="0"/>
    <n v="0"/>
    <n v="0"/>
    <n v="0"/>
    <s v="BAGAGEIRO"/>
    <s v="PRÓPRIO MUNICIPAL DISPONIBILIZADO PELA SMADS"/>
    <s v="RUA VISCONDE DE PARNAÍBA, 700 com acesso pela Av. Alcântara Machado, s/n°, altura do n° 725"/>
    <s v="BRÁS"/>
    <d v="2021-07-01T00:00:00"/>
    <d v="2026-06-30T00:00:00"/>
    <n v="41641.589999999997"/>
    <n v="0"/>
    <n v="0"/>
    <n v="41641.589999999997"/>
    <s v="93.10.08.244.3023.4308.3.3.50.39.00.0X - Manutenção e Operação de Equipamentos de Proteção Social Especial à População em Situação de Rua"/>
    <s v="93.10.08.241.3007.6154.3.3.50.39.00.0X - Manutenção e Operação de Equipamentos de Proteção Social Especial à População Idosa"/>
  </r>
  <r>
    <x v="3"/>
    <x v="1"/>
    <x v="3"/>
    <s v="6024.2019.0002675-6 EDITAL 108/SMADS/2019 / 151/2014 DOC 13/09/2014 // adaptado doc 19/04/2018"/>
    <s v="108/2019"/>
    <s v="307/SMADS/2019"/>
    <s v="EDITAL"/>
    <s v="6024.2019.0002675-6"/>
    <x v="14"/>
    <s v="03.960.066/0001-11"/>
    <x v="15"/>
    <x v="0"/>
    <n v="200"/>
    <n v="200"/>
    <n v="0"/>
    <n v="100"/>
    <n v="100"/>
    <s v="CASA SÃO LÁZARO"/>
    <s v="LOCADO DIRETAMENTE POR SMADS"/>
    <s v="RUA BRIGADEIRO MACHADO, 243/253"/>
    <s v="BRÁS"/>
    <d v="2019-10-28T00:00:00"/>
    <d v="2029-10-27T00:00:00"/>
    <n v="237236.89"/>
    <n v="0"/>
    <n v="0"/>
    <n v="237236.89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8"/>
    <x v="1"/>
    <x v="15"/>
    <s v="6024.2018.0000149-2 075/2018 doc 17/02/2018"/>
    <s v="DISPENSA"/>
    <s v="162/SMADS/2023"/>
    <s v="EDITAL"/>
    <s v="6024.2023.0001427-5"/>
    <x v="79"/>
    <s v="02.620.604/0001-66"/>
    <x v="2"/>
    <x v="4"/>
    <n v="420"/>
    <n v="0"/>
    <n v="0"/>
    <n v="210"/>
    <n v="210"/>
    <s v="CTA 8 LAPA"/>
    <s v="LOCADO PELA ORGANIZAÇÃO COM REPASSE DE RECURSOS DA SMADS"/>
    <s v="RUA CONSELHEIRO RIBAS, 104"/>
    <s v="LAPA"/>
    <d v="2023-04-30T00:00:00"/>
    <d v="2028-04-29T00:00:00"/>
    <n v="429800.97"/>
    <n v="32800"/>
    <n v="2410.92"/>
    <n v="465011.88999999996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8"/>
    <x v="1"/>
    <x v="20"/>
    <s v="6024.2021.0012252-0 EMERGENCIAL 6024.2021.0012252-0 A PARTIR DE 01/01/2022 Emergencial - O PERIODO DE 14/12 a 31/12/21 SERÁ PAGO INDENIZATÓRIO / 329/2017 doc 23/12/2017 RESCISÃO UNILATERAL ART 59 A PARTIR DE 14/12/2021 6024.2017.0003313-9"/>
    <s v="004/2022"/>
    <s v="074/SMADS/2022"/>
    <s v="EDITAL"/>
    <s v="6024.2022.0000523-1"/>
    <x v="68"/>
    <s v="05.000.703/0001-33"/>
    <x v="2"/>
    <x v="4"/>
    <n v="316"/>
    <n v="316"/>
    <n v="0"/>
    <n v="158"/>
    <n v="158"/>
    <s v="CTA BUTANTÃ"/>
    <s v="PRÓPRIO MUNICIPAL DISPONIBILIZADO PELA SMADS"/>
    <s v="RUA TELMO COELHO FILHO, 210 - VILA ALBANO"/>
    <s v="RAPOSO TAVARES"/>
    <d v="2022-06-12T00:00:00"/>
    <d v="2027-06-11T00:00:00"/>
    <n v="260895.81"/>
    <n v="0"/>
    <n v="0"/>
    <n v="260895.81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3"/>
    <x v="0"/>
    <x v="3"/>
    <s v="6024.2018/0003562-1 EDITAL 271/2018 DOC 31/05/2018  //  adaptado doc 19/04/2018 / 105/2014 DOC 07/08/2014"/>
    <s v="271/2018"/>
    <s v="312/SMADS/2019"/>
    <s v="EDITAL"/>
    <s v="6024.2018.0003562-1"/>
    <x v="83"/>
    <s v="04.186.468/0001-73"/>
    <x v="0"/>
    <x v="0"/>
    <n v="450"/>
    <n v="0"/>
    <n v="0"/>
    <n v="450"/>
    <n v="0"/>
    <s v="CASA RESTAURA-ME"/>
    <s v="DISPONIBILIZADO PELA PRÓPRIA ORGANIZAÇÃO"/>
    <s v="RUA MONSENHOR DE ANDRADE, 746"/>
    <s v="BRÁS"/>
    <d v="2019-10-28T00:00:00"/>
    <d v="2029-10-27T00:00:00"/>
    <n v="253878.76"/>
    <n v="0"/>
    <n v="0"/>
    <n v="253878.76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5"/>
    <x v="2"/>
    <x v="7"/>
    <s v="INCISO IV 6024.2022.0012594-6 032/2018 doc 24/01/2018 6024.2018.0000138-7"/>
    <s v="DISPENSA"/>
    <s v="152/SMADS/2023"/>
    <s v="DISPENSA"/>
    <s v="6024.2022.0012594-6"/>
    <x v="84"/>
    <s v="47.383.864/0006-08"/>
    <x v="3"/>
    <x v="5"/>
    <n v="120"/>
    <n v="0"/>
    <n v="0"/>
    <n v="0"/>
    <n v="0"/>
    <s v="CCA TODOS IRMÃOS"/>
    <s v="LOCADO PELA ORGANIZAÇÃO COM REPASSE DE RECURSOS DA SMADS"/>
    <s v="RUA TIRO AO POMBO, 77"/>
    <s v="BRASILÂNDIA"/>
    <d v="2023-05-16T00:00:00"/>
    <d v="2028-05-15T00:00:00"/>
    <n v="54661.08"/>
    <n v="6600"/>
    <n v="429.72"/>
    <n v="61690.8"/>
    <s v="93.10.08.243.3023.2059.3.3.50.39.00.0X - Manutenção e Operação de Equipamentos de Convivência e Fortalecimento de Vínculos para Crianças e Adolescentes"/>
    <s v="93.10.08.244.3023.4308.3.3.50.39.00.0X - Manutenção e Operação de Equipamentos de Proteção Social Especial à População em Situação de Rua"/>
  </r>
  <r>
    <x v="5"/>
    <x v="2"/>
    <x v="7"/>
    <s v="INCISO IV 6024.2021.0010205-7 / ADAPTADO 09/02/2018 / 183/2016 doc 02/11/2016"/>
    <s v="DISPENSA"/>
    <s v="056/SMADS/2022"/>
    <s v="DISPENSA"/>
    <s v="6024.2021.0010205-7"/>
    <x v="84"/>
    <s v="47.383.864/0001-01"/>
    <x v="9"/>
    <x v="0"/>
    <n v="1000"/>
    <n v="0"/>
    <n v="0"/>
    <n v="0"/>
    <n v="0"/>
    <s v="SASF ELISA MARIA"/>
    <s v="LOCADO PELA ORGANIZAÇÃO COM REPASSE DE RECURSOS DA SMADS"/>
    <s v="RUA SÃO FRANCISCO DO HUMAITÁ, 107 - PQUE TIETÊ"/>
    <s v="BRASILÂNDIA"/>
    <d v="2022-04-01T00:00:00"/>
    <d v="2027-03-31T00:00:00"/>
    <n v="93310.07"/>
    <n v="3312.08"/>
    <n v="74.45"/>
    <n v="96696.6"/>
    <s v="93.10.08.244.3023.4309.3.3.50.39.00.0X - Manutenção e Operação de Equipamentos de Proteção Social Básica às Famílias"/>
    <s v="93.10.08.244.3023.4308.3.3.50.39.00.0X - Manutenção e Operação de Equipamentos de Proteção Social Especial à População em Situação de Rua"/>
  </r>
  <r>
    <x v="5"/>
    <x v="0"/>
    <x v="7"/>
    <s v="EDITAL 288/SMADS/2019 SEI 6024.2019.0007578-1 // EDITAL PREJUDICADO DOC 21/09/2019  114/2019 DOC 15/05/19 6024.2019.0002926-7  //  6024.2018/0006489-3 edital 342/2018 doc 04/08/2018 PREJUDICADO DOC 22/09/2018   //   - ADPATADO DOC 13/09/2018 / 106/2014 DOC 07/08/2014"/>
    <s v="288/2019"/>
    <s v="032/SMADS/2020"/>
    <s v="EDITAL"/>
    <s v="6024.2019.0007578-1"/>
    <x v="85"/>
    <s v="04.676.010/0001-00"/>
    <x v="10"/>
    <x v="0"/>
    <n v="105"/>
    <n v="0"/>
    <n v="0"/>
    <n v="0"/>
    <n v="0"/>
    <s v="MSE/MA ALPS II"/>
    <s v="LOCADO PELA ORGANIZAÇÃO COM REPASSE DE RECURSOS DA SMADS"/>
    <s v="RUA DIOGO DOMINGUES, 176 - FREGUESIA DO Ó"/>
    <s v="BRASILÂNDIA"/>
    <d v="2020-03-01T00:00:00"/>
    <d v="2025-02-28T00:00:00"/>
    <n v="78346.44"/>
    <n v="3566.68"/>
    <n v="269.19"/>
    <n v="82182.31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5"/>
    <x v="2"/>
    <x v="7"/>
    <s v="INCISO IV 6024.2023.0001352-0 6024.2018.0000919-1 095/2018 doc 08/03/2018"/>
    <s v="DISPENSA"/>
    <s v="363/SMADS/2023"/>
    <s v="DISPENSA"/>
    <s v="6024.2023.0001352-0"/>
    <x v="86"/>
    <s v="58.493.909/0001-09"/>
    <x v="3"/>
    <x v="5"/>
    <n v="120"/>
    <n v="0"/>
    <n v="0"/>
    <n v="0"/>
    <n v="0"/>
    <s v="CCA PARQUE MANDY"/>
    <s v="LOCADO PELA ORGANIZAÇÃO COM REPASSE DE RECURSOS DA SMADS"/>
    <s v="RUA ANTONIO RAMOS DA CRUZ, 02 - VILA RAMOS "/>
    <s v="FREGUESIA"/>
    <d v="2023-08-01T00:00:00"/>
    <d v="2028-07-31T00:00:00"/>
    <n v="49780.84"/>
    <n v="3800"/>
    <n v="416.75"/>
    <n v="53997.59"/>
    <s v="93.10.08.243.3023.2059.3.3.50.39.00.0X - Manutenção e Operação de Equipamentos de Convivência e Fortalecimento de Vínculos para Crianças e Adolescentes"/>
    <s v="93.10.08.244.3023.4309.3.3.50.39.00.0X - Manutenção e Operação de Equipamentos de Proteção Social Básica às Famílias"/>
  </r>
  <r>
    <x v="5"/>
    <x v="0"/>
    <x v="7"/>
    <s v="INCISO IV 6024.2023.0001742-8 6024.2018.0000958-2 143/2018 doc 10/03/2018"/>
    <s v="DISPENSA"/>
    <s v="332/SMADS/2023"/>
    <s v="DISPENSA"/>
    <s v="6024.2023.0001742-8"/>
    <x v="87"/>
    <s v="00.686.149/0001-76"/>
    <x v="5"/>
    <x v="10"/>
    <n v="60"/>
    <n v="0"/>
    <n v="0"/>
    <n v="0"/>
    <n v="0"/>
    <s v="NAIS PCD LARZINHO"/>
    <s v="LOCADO PELA ORGANIZAÇÃO COM REPASSE DE RECURSOS DA SMADS"/>
    <s v="RUA PAULO RAFAEL, 40 - VILA HEBE"/>
    <s v="BRASILÂNDIA"/>
    <d v="2023-07-16T00:00:00"/>
    <d v="2028-07-15T00:00:00"/>
    <n v="49747.85"/>
    <n v="5393.32"/>
    <n v="324.05"/>
    <n v="55465.22"/>
    <s v="93.10.08.242.3006.6152.3.3.50.39.00.0X - Manutenção e Operação de Equipamentos de Proteção Social Especial à Pessoa com Deficiência"/>
    <s v="93.10.08.243.3023.6221.3.3.50.39.00.0X - Manutenção e Operação de Equipamentos de Proteção Social Especial a Crianças, Adolescentes e Jovens em Risco Social"/>
  </r>
  <r>
    <x v="5"/>
    <x v="0"/>
    <x v="7"/>
    <s v="EDITAL 321/SMADS/2019 SEI 6024.2019.0008052-1 DOC 07/12/19 // 6024.2018/0006490-7 Edital 346/2018 doc 04/08/2018 PREJUDICADO DOC 22/09/2018  //  ADAPTADO DOC 13/09/2018 / 121/2015 DOC 28/04/2015"/>
    <s v="321/2019"/>
    <s v="161/SMADS/2020"/>
    <s v="EDITAL"/>
    <s v="6024.2019.0008052-1"/>
    <x v="85"/>
    <s v="04.676.010/0001-00"/>
    <x v="10"/>
    <x v="0"/>
    <n v="90"/>
    <n v="0"/>
    <n v="0"/>
    <n v="0"/>
    <n v="0"/>
    <s v="MSE-MA ALPS III"/>
    <s v="LOCADO PELA ORGANIZAÇÃO COM REPASSE DE RECURSOS DA SMADS"/>
    <s v="RUA JOSÉ FRANCISCO ALEXANDRE SOFFREDI, 40"/>
    <s v="BRASILÂNDIA"/>
    <d v="2020-07-18T00:00:00"/>
    <d v="2025-07-17T00:00:00"/>
    <n v="70172.350000000006"/>
    <n v="4436.4399999999996"/>
    <n v="469.63"/>
    <n v="75078.420000000013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5"/>
    <x v="2"/>
    <x v="7"/>
    <s v="INCISO IV 6024.2023.0001353-8 6024.2017.0002984-0 098/2017 doc 08/12/2017"/>
    <s v="DISPENSA"/>
    <s v="265/SMADS/2023"/>
    <s v="DISPENSA"/>
    <s v="6024.2023.0001353-8"/>
    <x v="88"/>
    <s v="53.054.078/0001-55"/>
    <x v="3"/>
    <x v="5"/>
    <n v="240"/>
    <n v="0"/>
    <n v="0"/>
    <n v="0"/>
    <n v="0"/>
    <s v="CCA SANTA TEREZINHA"/>
    <s v="DISPONIBILIZADO PELA PRÓPRIA ORGANIZAÇÃO"/>
    <s v="RUA JORGE PALMIRO MERCADO, 159 - VILA TEREZINHA"/>
    <s v="BRASILÂNDIA"/>
    <d v="2023-07-01T00:00:00"/>
    <d v="2028-06-30T00:00:00"/>
    <n v="96383.6"/>
    <n v="0"/>
    <n v="0"/>
    <n v="96383.6"/>
    <s v="93.10.08.243.3023.2059.3.3.50.39.00.0X - Manutenção e Operação de Equipamentos de Convivência e Fortalecimento de Vínculos para Crianças e Adolescentes"/>
    <s v="93.10.08.242.3006.6152.3.3.50.39.00.0X - Manutenção e Operação de Equipamentos de Proteção Social Especial à Pessoa com Deficiência"/>
  </r>
  <r>
    <x v="5"/>
    <x v="2"/>
    <x v="7"/>
    <s v="INCISO IV 6024.2023.0001354-6 6024.2017.0002968-9 303/2017 doc 21/12/2017"/>
    <s v="DISPENSA"/>
    <s v="260/SMADS/2023"/>
    <s v="DISPENSA"/>
    <s v="6024.2023.0001354-6"/>
    <x v="18"/>
    <s v="47.389.788/0001-33"/>
    <x v="3"/>
    <x v="5"/>
    <n v="240"/>
    <n v="0"/>
    <n v="0"/>
    <n v="0"/>
    <n v="0"/>
    <s v="CCA BEIJA FLOR"/>
    <s v="DISPONIBILIZADO PELA PRÓPRIA ORGANIZAÇÃO"/>
    <s v="RUA UBALDO MENDES DE OLIVEIRA, 150 - JARDIM CAROMBÉ"/>
    <s v="BRASILÂNDIA"/>
    <d v="2023-07-01T00:00:00"/>
    <d v="2028-06-30T00:00:00"/>
    <n v="88878.66"/>
    <n v="0"/>
    <n v="0"/>
    <n v="88878.66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5"/>
    <x v="2"/>
    <x v="7"/>
    <s v="INCISO IV 6024.2022.0010812-0 6024.2017.0002982-4 077/2017 doc 01/12/2017"/>
    <s v="DISPENSA"/>
    <s v="200/SMADS/2023"/>
    <s v="DISPENSA"/>
    <s v="6024.2022.0010812-0"/>
    <x v="84"/>
    <s v="47.383.864/0001-01"/>
    <x v="3"/>
    <x v="5"/>
    <n v="240"/>
    <n v="0"/>
    <n v="0"/>
    <n v="0"/>
    <n v="0"/>
    <s v="CCA PARQUE BELÉM"/>
    <s v="DISPONIBILIZADO PELA PRÓPRIA ORGANIZAÇÃO"/>
    <s v="RUA JOSÉ DA CUNHA PONTES, 170 - PARQUE BELÉM"/>
    <s v="BRASILÂNDIA"/>
    <d v="2023-06-01T00:00:00"/>
    <d v="2028-05-31T00:00:00"/>
    <n v="96383.6"/>
    <n v="0"/>
    <n v="0"/>
    <n v="96383.6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5"/>
    <x v="2"/>
    <x v="7"/>
    <s v="INCISO IV 6024.2022.0012596-2 6024.2017.0002955-7 262/2017 doc 14/12/2017"/>
    <s v="DISPENSA"/>
    <s v="198/SMADS/2023"/>
    <s v="DISPENSA"/>
    <s v="6024.2022.0012596-2"/>
    <x v="84"/>
    <s v="47.383.864/0001-01"/>
    <x v="3"/>
    <x v="5"/>
    <n v="120"/>
    <n v="0"/>
    <n v="0"/>
    <n v="0"/>
    <n v="0"/>
    <s v="CCA JARDIM ANA MARIA"/>
    <s v="DISPONIBILIZADO PELA PRÓPRIA ORGANIZAÇÃO"/>
    <s v="RUA PROFª. MARIA RODRIGUES DE LIMA, 327 - JARDIM ANA MARIA"/>
    <s v="BRASILÂNDIA"/>
    <d v="2023-06-01T00:00:00"/>
    <d v="2028-05-31T00:00:00"/>
    <n v="54661.08"/>
    <n v="0"/>
    <n v="0"/>
    <n v="54661.08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5"/>
    <x v="2"/>
    <x v="7"/>
    <s v="INCISO IV 6024.2022.0010807-3 038/2018 doc 24/01/2018 6024.2018.0000137-9"/>
    <s v="DISPENSA"/>
    <s v="154/SMADS/2023"/>
    <s v="DISPENSA"/>
    <s v="6024.2022.0010807-3"/>
    <x v="89"/>
    <s v="07.186.567/0001-43"/>
    <x v="3"/>
    <x v="5"/>
    <n v="180"/>
    <n v="0"/>
    <n v="0"/>
    <n v="0"/>
    <n v="0"/>
    <s v="CCA ELISA MARIA"/>
    <s v="DISPONIBILIZADO PELA PRÓPRIA ORGANIZAÇÃO"/>
    <s v="PASSAGEM RAFAEL ARINO, 68 - JD. ELISA MARIA"/>
    <s v="BRASILÂNDIA"/>
    <d v="2023-05-01T00:00:00"/>
    <d v="2028-04-30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5"/>
    <x v="2"/>
    <x v="7"/>
    <s v="INCISO IV 6024.2022.0007179-0 044/2017 DOC 10/11/2017, REPUBLICADO EM 22/11/201722/11/2017 6024.2017.0002610-8"/>
    <s v="DISPENSA"/>
    <s v="023/SMADS/2023"/>
    <s v="DISPENSA"/>
    <s v="6024.2022.0007179-0"/>
    <x v="90"/>
    <s v="69.129.880/0001-05"/>
    <x v="3"/>
    <x v="8"/>
    <n v="200"/>
    <n v="0"/>
    <n v="0"/>
    <n v="0"/>
    <n v="0"/>
    <s v="NCI CORAÇÃO MATERNO"/>
    <s v="DISPONIBILIZADO PELA PRÓPRIA ORGANIZAÇÃO"/>
    <s v="RUA GERALDO MARINO, 94 - JD. PRINCESA"/>
    <s v="BRASILÂNDIA"/>
    <d v="2023-02-01T00:00:00"/>
    <d v="2028-01-31T00:00:00"/>
    <n v="46896.5"/>
    <n v="0"/>
    <n v="0"/>
    <n v="46896.5"/>
    <s v="93.10.08.241.3007.2902.3.3.50.39.00.0X - Manutenção e Operação de Equipamentos de Convivência e Fortalecimento de Vínculos para a Pessoa Idosa"/>
    <s v="93.10.08.243.3023.2059.3.3.50.39.00.0X - Manutenção e Operação de Equipamentos de Convivência e Fortalecimento de Vínculos para Crianças e Adolescentes"/>
  </r>
  <r>
    <x v="5"/>
    <x v="2"/>
    <x v="7"/>
    <s v="INCISO IV 6024.2020.0009146-0 303/2015 DOC 12/11/2015 adaptado 21/02/2018"/>
    <s v="DISPENSA"/>
    <s v="015/SMADS/2021"/>
    <s v="DISPENSA"/>
    <s v="6024.2020.0009146-0"/>
    <x v="91"/>
    <s v="69.127.611/0001-00"/>
    <x v="3"/>
    <x v="17"/>
    <n v="300"/>
    <n v="0"/>
    <n v="0"/>
    <n v="0"/>
    <n v="0"/>
    <s v="CIRCO SOCIAL BRASILANDIA"/>
    <s v="PRÓPRIO MUNICIPAL"/>
    <s v="RUA AMAURI DE MEDEIROS, 20"/>
    <s v="BRASILÂNDIA"/>
    <d v="2021-01-01T00:00:00"/>
    <d v="2025-12-31T00:00:00"/>
    <n v="150926.46"/>
    <n v="0"/>
    <n v="0"/>
    <n v="150926.46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5"/>
    <x v="2"/>
    <x v="7"/>
    <s v="SEI 6024.2020.0004879-4 INCISO IV // EDITAL 083/SMADS/2020 SEI 6024.2020.0000614-5 DOC 13/02/2020 / 204/2014 DOC 06/01/2015 adaptado 21/02/2018"/>
    <s v="DISPENSA"/>
    <s v="120/SMADS/2020"/>
    <s v="DISPENSA"/>
    <s v="6024.2020.0004879-4"/>
    <x v="92"/>
    <s v="67.983.833/0001-90"/>
    <x v="3"/>
    <x v="5"/>
    <n v="120"/>
    <n v="0"/>
    <n v="0"/>
    <n v="0"/>
    <n v="0"/>
    <s v="CCA ENRICO GIUST"/>
    <s v="DISPONIBILIZADO PELA PRÓPRIA ORGANIZAÇÃO"/>
    <s v="TRAVESSA DA OCUPAÇÃO, 09 - JARDIM PAULISTANO"/>
    <s v="BRASILÂNDIA"/>
    <d v="2020-06-19T00:00:00"/>
    <d v="2025-06-18T00:00:00"/>
    <n v="54661.08"/>
    <n v="0"/>
    <n v="0"/>
    <n v="54661.08"/>
    <s v="93.10.08.243.3023.2059.3.3.50.39.00.0X - Manutenção e Operação de Equipamentos de Convivência e Fortalecimento de Vínculos para Crianças e Adolescentes"/>
    <s v="93.10.08.241.3007.2902.3.3.50.39.00.0X - Manutenção e Operação de Equipamentos de Convivência e Fortalecimento de Vínculos para a Pessoa Idosa"/>
  </r>
  <r>
    <x v="5"/>
    <x v="2"/>
    <x v="7"/>
    <s v="6024.2019.0000221-0 057/2019 doc 02/02/2019  //  PREJUDICADO DOC 15/02/2019  EDITALP/ REORDENAMENTO CCINTER 6024.2018/0009069-0 038/2019  //  EDITAL 449/2018 6024.2018.0008090-2 P/ CCINTER PREJUDICADO DOC 27/12/18  // edital para NCI 6024.2018/0007147-4"/>
    <s v="057/2019"/>
    <s v="249/SMADS/2019"/>
    <s v="EDITAL"/>
    <s v="6024.2019.0000221-0"/>
    <x v="79"/>
    <s v="02.620.604/0001-66"/>
    <x v="3"/>
    <x v="12"/>
    <n v="90"/>
    <n v="0"/>
    <n v="0"/>
    <n v="0"/>
    <n v="0"/>
    <s v="CCINTER GUARANI"/>
    <s v="PRÓPRIO MUNICIPAL DISPONIBILIZADO PELA SMADS"/>
    <s v="RUA ANTONIO VICENTE DE AZEVEDO, 127 VILA PENTEADO"/>
    <s v="BRASILÂNDIA"/>
    <d v="2019-08-01T00:00:00"/>
    <d v="2029-07-31T00:00:00"/>
    <n v="50405.77"/>
    <n v="0"/>
    <n v="0"/>
    <n v="50405.77"/>
    <s v="93.10.08.244.3023.6206.3.3.50.39.00.0X - Manutenção e Operação de Equipamentos Intergeracionais de Convivência e Fortalecimento de Vínculos"/>
    <s v="93.10.08.243.3023.2059.3.3.50.39.00.0X - Manutenção e Operação de Equipamentos de Convivência e Fortalecimento de Vínculos para Crianças e Adolescentes"/>
  </r>
  <r>
    <x v="5"/>
    <x v="2"/>
    <x v="7"/>
    <s v="INCISO IV 6024.2023.0014359-8 EDITAL 033/2019 DOC 22/01/19 6024.2019.0000164-8"/>
    <s v="DISPENSA"/>
    <s v="107/SMADS/2024"/>
    <s v="DISPENSA"/>
    <s v="6024.2023.0014359-8"/>
    <x v="93"/>
    <s v="51.230.894/0001-47"/>
    <x v="3"/>
    <x v="5"/>
    <n v="300"/>
    <n v="0"/>
    <n v="0"/>
    <n v="0"/>
    <n v="0"/>
    <s v="CCA JARDIM PRINCESA"/>
    <s v="PRÓPRIO MUNICIPAL DISPONIBILIZADO PELA SMADS"/>
    <s v="RUA ADOLFO LAZARI, 58 - JARDIM PRINCESA"/>
    <s v="BRASILÂNDIA"/>
    <d v="2024-04-01T00:00:00"/>
    <d v="2029-03-31T00:00:00"/>
    <n v="112317.72"/>
    <n v="0"/>
    <n v="0"/>
    <n v="112317.72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5"/>
    <x v="2"/>
    <x v="7"/>
    <s v="126/2019 DOC 25/05/2019"/>
    <s v="126/2019"/>
    <s v="292/SMADS/2019"/>
    <s v="EDITAL"/>
    <s v="6024.2019.0001936-9"/>
    <x v="18"/>
    <s v="47.389.788/0001-33"/>
    <x v="3"/>
    <x v="5"/>
    <n v="180"/>
    <n v="0"/>
    <n v="0"/>
    <n v="0"/>
    <n v="0"/>
    <s v="CCA CANARINHO"/>
    <s v="DISPONIBILIZADO PELA PRÓPRIA ORGANIZAÇÃO"/>
    <s v="RUA RAIMUNDO CARNEIRO, 180 - JARDIM CAROMBÉ"/>
    <s v="BRASILÂNDIA"/>
    <d v="2019-10-12T00:00:00"/>
    <d v="2029-10-11T00:00:00"/>
    <n v="72683.48"/>
    <n v="0"/>
    <n v="0"/>
    <n v="72683.48"/>
    <s v="93.10.08.243.3023.2059.3.3.50.39.00.0X - Manutenção e Operação de Equipamentos de Convivência e Fortalecimento de Vínculos para Crianças e Adolescentes"/>
    <s v="93.10.08.244.3023.6206.3.3.50.39.00.0X - Manutenção e Operação de Equipamentos Intergeracionais de Convivência e Fortalecimento de Vínculos"/>
  </r>
  <r>
    <x v="5"/>
    <x v="0"/>
    <x v="7"/>
    <s v="EDITAL 182/2020 SEI 6024.2020.0005516-2 DOC 07/08/2020 / 125/2018 doc 09/03/2018"/>
    <s v="182/2020"/>
    <s v="289/SMADS/2020"/>
    <s v="EDITAL"/>
    <s v="6024.2020.0005516-2"/>
    <x v="52"/>
    <s v="03.816.478/0001-82"/>
    <x v="12"/>
    <x v="0"/>
    <n v="180"/>
    <n v="0"/>
    <n v="0"/>
    <n v="0"/>
    <n v="0"/>
    <s v="NPJ INSTITUTO VIDA"/>
    <s v="LOCADO DIRETAMENTE POR SMADS"/>
    <s v="RUA PARAPUÃ, 160"/>
    <s v="BRASILÂNDIA"/>
    <d v="2020-12-19T00:00:00"/>
    <d v="2025-12-18T00:00:00"/>
    <n v="55893.69"/>
    <n v="0"/>
    <n v="0"/>
    <n v="55893.69"/>
    <s v="93.10.08.244.3023.6242.3.3.50.39.00.0X - Manutenção e Operação de Equipamentos de Proteção Jurídico Social"/>
    <s v="93.10.08.243.3023.2059.3.3.50.39.00.0X - Manutenção e Operação de Equipamentos de Convivência e Fortalecimento de Vínculos para Crianças e Adolescentes"/>
  </r>
  <r>
    <x v="5"/>
    <x v="0"/>
    <x v="7"/>
    <s v="INCISO IV 6024.2023.0001799-1 6024.2018.0000380-0 073/2018 doc 23/02/2018"/>
    <s v="DISPENSA"/>
    <s v="202/SMADS/2023"/>
    <s v="DISPENSA"/>
    <s v="6024.2023.0001799-1"/>
    <x v="52"/>
    <s v="03.816.478/0001-82"/>
    <x v="7"/>
    <x v="0"/>
    <n v="110"/>
    <n v="0"/>
    <n v="0"/>
    <n v="0"/>
    <n v="0"/>
    <s v="SPVV ACOLHER"/>
    <s v="LOCADO DIRETAMENTE POR SMADS"/>
    <s v="AV. ITABERABA, 3664 SIGILOSO"/>
    <s v="BRASILÂNDIA"/>
    <d v="2023-06-01T00:00:00"/>
    <d v="2028-05-31T00:00:00"/>
    <n v="61077.7"/>
    <n v="0"/>
    <n v="0"/>
    <n v="61077.7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5"/>
    <x v="2"/>
    <x v="7"/>
    <s v="INCISO IV 6024.2020.0010806-1 320/2015 DOC 24/11/2015 adaptado 21/02/2018"/>
    <s v="DISPENSA"/>
    <s v="027/SMADS/2021"/>
    <s v="DISPENSA"/>
    <s v="6024.2020.0010806-1"/>
    <x v="91"/>
    <s v="69.127.611/0001-00"/>
    <x v="3"/>
    <x v="14"/>
    <n v="120"/>
    <n v="0"/>
    <n v="0"/>
    <n v="0"/>
    <n v="0"/>
    <s v="CEDESP PENTEADO"/>
    <s v="PRÓPRIO MUNICIPAL DISPONIBILIZADO PELA SMADS"/>
    <s v="RUA AMAURI DE MEDEIROS, 20"/>
    <s v="BRASILÃNDIA"/>
    <d v="2021-01-18T00:00:00"/>
    <d v="2026-01-17T00:00:00"/>
    <n v="97397.23"/>
    <n v="0"/>
    <n v="0"/>
    <n v="97397.23"/>
    <s v="93.10.08.244.3023.6206.3.3.50.39.00.0X - Manutenção e Operação de Equipamentos Intergeracionais de Convivência e Fortalecimento de Vínculos"/>
    <s v="93.10.08.244.3023.6242.3.3.50.39.00.0X - Manutenção e Operação de Equipamentos de Proteção Jurídico Social"/>
  </r>
  <r>
    <x v="8"/>
    <x v="0"/>
    <x v="20"/>
    <s v="EDITAL 097/2022 DOC 22/12/2022 6024.2022.0009796-9 6024.2022.0008440-9 EMERGENCIAL /6024.2021.0004128-7 RESCISÃO A PARTIR DE 03/10/2022 // INCISO IV 6024.2021.0004128-7 / 083/2016 DOC  adaptado doc 11/08/2018"/>
    <s v="097/2022"/>
    <s v="116/SMADS/2023"/>
    <s v="EDITAL"/>
    <s v="6024.2022.0009796-9"/>
    <x v="94"/>
    <s v="05.875.060/0001-71"/>
    <x v="16"/>
    <x v="18"/>
    <n v="140"/>
    <n v="0"/>
    <n v="0"/>
    <n v="0"/>
    <n v="0"/>
    <s v="SEAS BUTANTÃ"/>
    <s v="LOCADO PELA ORGANIZAÇÃO COM REPASSE DE RECURSOS DA SMADS"/>
    <s v="RUA MINISTRO ADAUTO LÚCIO CARDOSO, 52 - VILA GOMES"/>
    <s v="RIO PEQUENO"/>
    <d v="2023-04-01T00:00:00"/>
    <d v="2028-03-31T00:00:00"/>
    <n v="95382.32"/>
    <n v="3283.27"/>
    <n v="1183.5999999999999"/>
    <n v="99849.190000000017"/>
    <s v="93.10.08.244.3023.4308.3.3.50.39.00.0X - Manutenção e Operação de Equipamentos de Proteção Social Especial à População em Situação de Rua"/>
    <s v="93.10.08.243.3023.6221.3.3.50.39.00.0X - Manutenção e Operação de Equipamentos de Proteção Social Especial a Crianças, Adolescentes e Jovens em Risco Social"/>
  </r>
  <r>
    <x v="8"/>
    <x v="2"/>
    <x v="20"/>
    <s v="INCISO IV 6024.2023.0007404-9 6024.2017.0002932-8 096/2017 doc 05/12/2017, republicado em 15/12/2017, republicado em 20/12/2017, Republicado como Edital 328/2017 doc 23/12/2017, republicado em 27/12/2017"/>
    <s v="DISPENSA"/>
    <s v="473/SMADS/2023"/>
    <s v="DISPENSA"/>
    <s v="6024.2023.0007404-9"/>
    <x v="41"/>
    <s v="62.272.497/0001-54"/>
    <x v="3"/>
    <x v="5"/>
    <n v="90"/>
    <n v="0"/>
    <n v="0"/>
    <n v="0"/>
    <n v="0"/>
    <s v="CCA ASA SANTA MÔNICA"/>
    <s v="DISPONIBILIZADO PELA PRÓPRIA ORGANIZAÇÃO"/>
    <s v="RUA OSCAR PINHEIRO COELHO, 266 - CAXINGUI"/>
    <s v="BUTANTÃ"/>
    <d v="2023-10-01T00:00:00"/>
    <d v="2028-09-30T00:00:00"/>
    <n v="41739.32"/>
    <n v="0"/>
    <n v="0"/>
    <n v="41739.32"/>
    <s v="93.10.08.243.3023.2059.3.3.50.39.00.0X - Manutenção e Operação de Equipamentos de Convivência e Fortalecimento de Vínculos para Crianças e Adolescentes"/>
    <s v="93.10.08.244.3023.6206.3.3.50.39.00.0X - Manutenção e Operação de Equipamentos Intergeracionais de Convivência e Fortalecimento de Vínculos"/>
  </r>
  <r>
    <x v="8"/>
    <x v="1"/>
    <x v="20"/>
    <s v="EDITAL 6024.2022.0009304-1 515/2018 01/12/2018  6024.2018.0010130-6  RESCISÃO A PARTIR DE 01/09/2022//  doc 12/10/2018 Edital 439/2018 - 6024.2018.0008380-4 (PREJUDICADO DOC 01/12)"/>
    <s v="086/2022"/>
    <s v="046/SMADS/2023"/>
    <s v="EDITAL"/>
    <s v="6024.2022.0009304-1"/>
    <x v="95"/>
    <s v="02.537.887/0001-87"/>
    <x v="17"/>
    <x v="0"/>
    <n v="60"/>
    <n v="0"/>
    <n v="0"/>
    <n v="0"/>
    <n v="60"/>
    <s v="ILPI NOSSA SENHORA DE GUADALUPE"/>
    <s v="LOCADO DIRETAMENTE POR SMADS"/>
    <s v="RUA PROFESSOR MÁXIMO RIBEIRO NUNES, 399 "/>
    <s v="BUTANTÃ"/>
    <d v="2023-02-28T00:00:00"/>
    <d v="2028-02-27T00:00:00"/>
    <n v="209675.31"/>
    <n v="0"/>
    <n v="0"/>
    <n v="209675.31"/>
    <s v="93.10.08.241.3007.6154.3.3.50.39.00.0X - Manutenção e Operação de Equipamentos de Proteção Social Especial à População Idosa"/>
    <s v="93.10.08.244.3023.4308.3.3.50.39.00.0X - Manutenção e Operação de Equipamentos de Proteção Social Especial à População em Situação de Rua"/>
  </r>
  <r>
    <x v="8"/>
    <x v="1"/>
    <x v="20"/>
    <s v="EDITAL 6024.2024.0000111-6 11/2024 17/01/2024 / EMERGENCIAL 6024.2023.0011404-0 / 6024.2019.0004625-0 EDITAL 260/2019 DOC 20/09/2019// NOVO EDITAL 6024.2018.0010132-2 507/2018 DOC 27/11  PREJUDICADO DOC 18/06/19 // 6024.2018/0001921-9 EDITAL 186/2018 DOC 18/04/2018 ANULAÇÃO POR ERRO DE ABRANGÊNCIA DOC 07/11"/>
    <s v="011/2024"/>
    <s v="132/SMADS/2024"/>
    <s v="EDITAL"/>
    <s v="6024.2024.0000111-6"/>
    <x v="68"/>
    <s v="05.000.703/0001-33"/>
    <x v="4"/>
    <x v="0"/>
    <n v="15"/>
    <n v="0"/>
    <n v="0"/>
    <n v="0"/>
    <n v="15"/>
    <s v="SAICA BUTANTÃ"/>
    <s v="LOCADO DIRETAMENTE POR SMADS"/>
    <s v="RUA JOÃO BATISTA PEREIRA, 467 (SIGILOSO)"/>
    <s v="BUTANTÃ"/>
    <d v="2024-04-29T00:00:00"/>
    <d v="2029-04-28T00:00:00"/>
    <n v="119126.63"/>
    <n v="0"/>
    <n v="0"/>
    <n v="119126.63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8"/>
    <x v="0"/>
    <x v="20"/>
    <s v="322/2015 doc 24/11/2015 adaptado doc 11/08/2018"/>
    <s v="DISPENSA"/>
    <s v="088/SMADS/2021"/>
    <s v="DISPENSA"/>
    <s v="6024.2020.0010764-2"/>
    <x v="96"/>
    <s v="62.909.114/0001-06"/>
    <x v="11"/>
    <x v="0"/>
    <n v="30"/>
    <n v="0"/>
    <n v="0"/>
    <n v="30"/>
    <n v="0"/>
    <s v="CDI DOUTOR RICARDO"/>
    <s v="DISPONIBILIZADO PELA PRÓPRIA ORGANIZAÇÃO"/>
    <s v="RUA FRANCISCO PRETO, 213 - VILA MORSE"/>
    <s v="BUTANTÃ"/>
    <d v="2021-04-01T00:00:00"/>
    <d v="2026-03-31T00:00:00"/>
    <n v="102084.14"/>
    <n v="0"/>
    <n v="0"/>
    <n v="102084.14"/>
    <s v="93.10.08.241.3007.6154.3.3.50.39.00.0X - Manutenção e Operação de Equipamentos de Proteção Social Especial à População Idosa"/>
    <s v="93.10.08.241.3007.6154.3.3.50.39.00.0X - Manutenção e Operação de Equipamentos de Proteção Social Especial à População Idosa"/>
  </r>
  <r>
    <x v="8"/>
    <x v="0"/>
    <x v="20"/>
    <s v="248/2019 SEI 6024.2019.0005135-1 DOC 26/08/19 / 155/2014 doc 18/09/2014"/>
    <s v="248/2019"/>
    <s v="383/SMADS/2019"/>
    <s v="EDITAL"/>
    <s v="6024.2019.0005135-1"/>
    <x v="97"/>
    <s v="06.256.776/0001-53"/>
    <x v="12"/>
    <x v="0"/>
    <n v="120"/>
    <n v="0"/>
    <n v="0"/>
    <n v="0"/>
    <n v="0"/>
    <s v="NPJ BUTANTÃ"/>
    <s v="LOCADO DIRETAMENTE POR SMADS"/>
    <s v="AVENIDA MINISTRO LAUDO FERREIRA DE CAMARGO, 320 - JARDIM PERI PERI"/>
    <s v="BUTANTÃ"/>
    <d v="2019-12-05T00:00:00"/>
    <d v="2025-06-02T00:00:00"/>
    <n v="35976.339999999997"/>
    <n v="0"/>
    <n v="0"/>
    <n v="35976.339999999997"/>
    <s v="93.10.08.244.3023.6242.3.3.50.39.00.0X - Manutenção e Operação de Equipamentos de Proteção Jurídico Social"/>
    <s v="93.10.08.243.3023.6221.3.3.50.39.00.0X - Manutenção e Operação de Equipamentos de Proteção Social Especial a Crianças, Adolescentes e Jovens em Risco Social"/>
  </r>
  <r>
    <x v="5"/>
    <x v="2"/>
    <x v="17"/>
    <s v="edital 137/smads/2020 sei 604.2020.0002266-3 doc 21/03/2020 / 147/2013 DOC 01/02/2013 adaptado doc 16/02/2018"/>
    <s v="137/2020"/>
    <s v="218/SMADS/2020"/>
    <s v="EDITAL"/>
    <s v="6024.2020.0002266-3"/>
    <x v="18"/>
    <s v="47.389.788/0001-33"/>
    <x v="3"/>
    <x v="5"/>
    <n v="180"/>
    <n v="0"/>
    <n v="0"/>
    <n v="0"/>
    <n v="0"/>
    <s v="CCA CAMINHANDO PARA O FUTURO"/>
    <s v="LOCADO PELA ORGANIZAÇÃO COM REPASSE DE RECURSOS DA SMADS"/>
    <s v="RUA CUNHANREQUARO, 93 - JARDIM PERI"/>
    <s v="CACHOEIRINHA"/>
    <d v="2020-09-01T00:00:00"/>
    <d v="2025-08-31T00:00:00"/>
    <n v="72931.710000000006"/>
    <n v="5992"/>
    <n v="458.01"/>
    <n v="79381.72"/>
    <s v="93.10.08.243.3023.2059.3.3.50.39.00.0X - Manutenção e Operação de Equipamentos de Convivência e Fortalecimento de Vínculos para Crianças e Adolescentes"/>
    <s v="93.10.08.241.3007.6154.3.3.50.39.00.0X - Manutenção e Operação de Equipamentos de Proteção Social Especial à População Idosa"/>
  </r>
  <r>
    <x v="5"/>
    <x v="0"/>
    <x v="17"/>
    <s v="INCISO IV 6024.2021.0008245-5 adaptado doc 16/02/2018 / 200/2016 doc 08/11/2016 6024.2019.0000983-5"/>
    <s v="DISPENSA"/>
    <s v="002/SMADS/2022"/>
    <s v="DISPENSA"/>
    <s v="6024.2021.0008245-5"/>
    <x v="63"/>
    <s v="01.314.935/0001-05"/>
    <x v="10"/>
    <x v="0"/>
    <n v="75"/>
    <n v="0"/>
    <n v="0"/>
    <n v="0"/>
    <n v="0"/>
    <s v="MSE-MA VILA NOVA CACHOEIRINHA"/>
    <s v="LOCADO PELA ORGANIZAÇÃO COM REPASSE DE RECURSOS DA SMADS"/>
    <s v="RUA ROSA DOS VENTOS, 328 - VILA NOVA CACHOEIRINHA"/>
    <s v="CACHOEIRINHA"/>
    <d v="2022-01-01T00:00:00"/>
    <d v="2026-12-31T00:00:00"/>
    <n v="50918.77"/>
    <n v="4376.24"/>
    <n v="245.35"/>
    <n v="55540.359999999993"/>
    <s v="93.10.08.243.3023.6221.3.3.50.39.00.0X - Manutenção e Operação de Equipamentos de Proteção Social Especial a Crianças, Adolescentes e Jovens em Risco Social"/>
    <s v="93.10.08.244.3023.6242.3.3.50.39.00.0X - Manutenção e Operação de Equipamentos de Proteção Jurídico Social"/>
  </r>
  <r>
    <x v="5"/>
    <x v="0"/>
    <x v="17"/>
    <s v="SEI 6024.2020.0001056-8 EDITAL Nº / adaptado doc 16/02/2018 // 133/2015 DOC 08/05/2015"/>
    <s v="105/2020"/>
    <s v="180/SMADS/2020"/>
    <s v="EDITAL"/>
    <s v="6024.2020.0001056-8"/>
    <x v="98"/>
    <s v="49.077.829/0001-81"/>
    <x v="10"/>
    <x v="0"/>
    <n v="45"/>
    <n v="0"/>
    <n v="0"/>
    <n v="0"/>
    <n v="0"/>
    <s v="MSE / MA CACHOEIRINHA"/>
    <s v="LOCADO PELA ORGANIZAÇÃO COM REPASSE DE RECURSOS DA SMADS"/>
    <s v="RUA FELISBERTO FREIRE, 357 - VILA CONTINENTAL"/>
    <s v="CACHOEIRINHA"/>
    <d v="2020-07-20T00:00:00"/>
    <d v="2025-07-19T00:00:00"/>
    <n v="36382.980000000003"/>
    <n v="2850.48"/>
    <n v="27.55"/>
    <n v="39261.010000000009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5"/>
    <x v="2"/>
    <x v="17"/>
    <s v="EDITAL 6024.2023.0003668-6 6024.2017.0003061-0 199/2017 doc 19/12/2017"/>
    <s v="054/2023"/>
    <s v="426/SMADS/2023"/>
    <s v="EDITAL"/>
    <s v="6024.2023.0003668-6"/>
    <x v="99"/>
    <s v="48.902.381/0003-92"/>
    <x v="3"/>
    <x v="5"/>
    <n v="120"/>
    <n v="0"/>
    <n v="0"/>
    <n v="0"/>
    <n v="0"/>
    <s v="CCA SÃO FRANCISCO DAS CHAGAS"/>
    <s v="DISPONIBILIZADO PELA PRÓPRIA ORGANIZAÇÃO"/>
    <s v="RUA DR. ARAÚJO DE CASTRO, 630"/>
    <s v="CACHOEIRINHA"/>
    <d v="2023-09-01T00:00:00"/>
    <d v="2028-08-31T00:00:00"/>
    <n v="54661.08"/>
    <n v="0"/>
    <n v="0"/>
    <n v="54661.08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5"/>
    <x v="2"/>
    <x v="17"/>
    <s v="EDITAL 6024.2023.0012070-9 EMERGENCIAL 6024.2023.0009177-6 6024.2017.0002927-1 087/2017 doc 05/12/2017, republicado em 08/12/2017"/>
    <s v="246/2023"/>
    <s v="146/SMADS/2024"/>
    <s v="EDITAL"/>
    <s v="6024.2023.0012070-9"/>
    <x v="100"/>
    <s v="43.704.600/0001-43"/>
    <x v="3"/>
    <x v="5"/>
    <n v="120"/>
    <n v="0"/>
    <n v="0"/>
    <n v="0"/>
    <n v="0"/>
    <s v="CCA JARDIM PERI"/>
    <s v="DISPONIBILIZADO PELA PRÓPRIA ORGANIZAÇÃO"/>
    <s v="RUA DOM CARLOS GOUVEIA, 40-A - VILA CONTINENTAL"/>
    <s v="CACHOEIRINHA"/>
    <d v="2024-05-10T00:00:00"/>
    <d v="2029-05-09T00:00:00"/>
    <n v="54661.08"/>
    <n v="0"/>
    <n v="0"/>
    <n v="54661.08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5"/>
    <x v="2"/>
    <x v="17"/>
    <s v="INCISO IV 6024.2022.0011120-1 6024.2017.0002942-5 082/2017 doc 01/12/2017, republicado em 08/12/2017 e republicado em 19/12/2017"/>
    <s v="DISPENSA"/>
    <s v="153/SMADS/2023"/>
    <s v="DISPENSA"/>
    <s v="6024.2022.0011120-1"/>
    <x v="98"/>
    <s v="49.077.829/0001-81"/>
    <x v="3"/>
    <x v="5"/>
    <n v="240"/>
    <n v="0"/>
    <n v="0"/>
    <n v="0"/>
    <n v="0"/>
    <s v="CCA NOSSA SENHORA APARECIDA"/>
    <s v="DISPONIBILIZADO PELA PRÓPRIA ORGANIZAÇÃO"/>
    <s v="RUA FRANCISCO MACHADO DA SILVA, 1414B - JARDIM PERI"/>
    <s v="CACHOEIRINHA"/>
    <d v="2023-06-01T00:00:00"/>
    <d v="2028-05-31T00:00:00"/>
    <n v="88878.66"/>
    <n v="0"/>
    <n v="0"/>
    <n v="88878.66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5"/>
    <x v="2"/>
    <x v="17"/>
    <s v="INCISO IV 6024.2021.0001583-9 // adaptado doc 16/02/2018 / 063/2016 DOC 31/03/2016"/>
    <s v="DISPENSA"/>
    <s v="109/SMADS/2021"/>
    <s v="DISPENSA"/>
    <s v="6024.2021.0001583-9"/>
    <x v="98"/>
    <s v="49.077.829/0001-81"/>
    <x v="9"/>
    <x v="0"/>
    <n v="1000"/>
    <n v="0"/>
    <n v="0"/>
    <n v="0"/>
    <n v="0"/>
    <s v="SASF CACHOEIRINHA"/>
    <s v="DISPONIBILIZADO PELA PRÓPRIA ORGANIZAÇÃO"/>
    <s v="RUA BRASILUSO LOPES, 25-D - JARDIM PERI"/>
    <s v="CACHOEIRINHA"/>
    <d v="2021-05-01T00:00:00"/>
    <d v="2026-04-30T00:00:00"/>
    <n v="77695.710000000006"/>
    <n v="0"/>
    <n v="0"/>
    <n v="77695.710000000006"/>
    <s v="93.10.08.244.3023.4309.3.3.50.39.00.0X - Manutenção e Operação de Equipamentos de Proteção Social Básica às Famílias"/>
    <s v="93.10.08.243.3023.2059.3.3.50.39.00.0X - Manutenção e Operação de Equipamentos de Convivência e Fortalecimento de Vínculos para Crianças e Adolescentes"/>
  </r>
  <r>
    <x v="5"/>
    <x v="2"/>
    <x v="17"/>
    <s v="INCISO IV 6024.2020.0009121-5 279/2015 DOC 28/10/2015 adaptado doc 16/02/2018"/>
    <s v="DISPENSA"/>
    <s v="036/SMADS/2021"/>
    <s v="DISPENSA"/>
    <s v="6024.2020.0009121-5"/>
    <x v="101"/>
    <s v="05.099.062/0001-16"/>
    <x v="3"/>
    <x v="5"/>
    <n v="120"/>
    <n v="0"/>
    <n v="0"/>
    <n v="0"/>
    <n v="0"/>
    <s v="CCA THOMAZ GOUVEIA NETTO"/>
    <s v="DISPONIBILIZADO PELA PRÓPRIA ORGANIZAÇÃO"/>
    <s v="RUA SAID SAAD, 33 - VILA AMÁLIA (ZONA NORTE)"/>
    <s v="CACHOEIRINHA"/>
    <d v="2021-03-01T00:00:00"/>
    <d v="2026-02-28T00:00:00"/>
    <n v="49780.84"/>
    <n v="0"/>
    <n v="0"/>
    <n v="49780.84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5"/>
    <x v="2"/>
    <x v="17"/>
    <s v="INCISO IV 6024.2020.0005940-0 / 216/2015 DOC 13/08/2015 adaptado doc 16/02/2018"/>
    <s v="DISPENSA"/>
    <s v="222/SMADS/2020"/>
    <s v="DISPENSA"/>
    <s v="6024.2020.0005940-0"/>
    <x v="98"/>
    <s v="49.077.829/0001-81"/>
    <x v="3"/>
    <x v="5"/>
    <n v="120"/>
    <n v="0"/>
    <n v="0"/>
    <n v="0"/>
    <n v="0"/>
    <s v="CCA SÃO JOSÉ"/>
    <s v="DISPONIBILIZADO PELA PRÓPRIA ORGANIZAÇÃO"/>
    <s v="RUA CONDESSA AMÁLIA MATARAZZO, 47 - FUNDOS CASA 10 - JARDIM PERI"/>
    <s v="CACHOEIRINHA"/>
    <d v="2020-10-26T00:00:00"/>
    <d v="2025-10-25T00:00:00"/>
    <n v="49780.84"/>
    <n v="0"/>
    <n v="0"/>
    <n v="49780.84"/>
    <s v="93.10.08.243.3023.2059.3.3.50.39.00.0X - Manutenção e Operação de Equipamentos de Convivência e Fortalecimento de Vínculos para Crianças e Adolescentes"/>
    <s v="93.10.08.244.3023.4309.3.3.50.39.00.0X - Manutenção e Operação de Equipamentos de Proteção Social Básica às Famílias"/>
  </r>
  <r>
    <x v="5"/>
    <x v="2"/>
    <x v="17"/>
    <s v="INCISO IV 6024.2024.0001093-0 6024.2018.0010142-0  509/2018 DOC 27/11/2018"/>
    <s v="DISPENSA"/>
    <s v="120/SMADS/2024"/>
    <s v="DISPENSA"/>
    <s v="6024.2024.0001093-0"/>
    <x v="9"/>
    <s v="11.861.086/0001-63"/>
    <x v="3"/>
    <x v="5"/>
    <n v="120"/>
    <n v="0"/>
    <n v="0"/>
    <n v="0"/>
    <n v="0"/>
    <s v="CCA SEFRAS CRIANÇA PERI"/>
    <s v="PRÓPRIO MUNICIPAL"/>
    <s v="RUA SANTA RITA DO ITUETO, 43 - JARDIM SANTA CRUZ"/>
    <s v="CACHOEIRINHA"/>
    <d v="2024-04-03T00:00:00"/>
    <d v="2029-04-02T00:00:00"/>
    <n v="47592.6"/>
    <n v="0"/>
    <n v="0"/>
    <n v="47592.6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5"/>
    <x v="2"/>
    <x v="17"/>
    <s v="EDITAL 008/2019 6024.2019.0000124-9 DOC 12/01/2019  - PREJUDICADO DOC 14/06/19 //  DOC 27/10/2018 EDITAL 465/SMADS/2018 - 6024.2018.0009359-1"/>
    <s v="465/2018"/>
    <s v="209/SMADS/2019"/>
    <s v="EDITAL"/>
    <s v="6024.2018.0009359-1"/>
    <x v="98"/>
    <s v="49.077.829/0001-81"/>
    <x v="3"/>
    <x v="9"/>
    <n v="60"/>
    <n v="0"/>
    <n v="0"/>
    <n v="0"/>
    <n v="0"/>
    <s v="CJ EUCALIPTOS"/>
    <s v="DISPONIBILIZADO PELA PRÓPRIA ORGANIZAÇÃO"/>
    <s v="RUA FRANCISCO MACHADO DA SILVA, 1414 B"/>
    <s v="CACHOEIRINHA"/>
    <d v="2019-06-30T00:00:00"/>
    <d v="2029-06-29T00:00:00"/>
    <n v="38599.83"/>
    <n v="0"/>
    <n v="0"/>
    <n v="38599.83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5"/>
    <x v="2"/>
    <x v="17"/>
    <s v="INCISO IV 6024.2022.0007423-3 007/2017 DOC 09/11/2017 6024.2017.0002497-0"/>
    <s v="DISPENSA"/>
    <s v="011/SMADS/2023"/>
    <s v="DISPENSA"/>
    <s v="6024.2022.0007423-3"/>
    <x v="98"/>
    <s v="49.077.829/0001-81"/>
    <x v="3"/>
    <x v="8"/>
    <n v="100"/>
    <n v="0"/>
    <n v="0"/>
    <n v="0"/>
    <n v="0"/>
    <s v="NCI SÃO FRANCISCO DE ASSIS"/>
    <s v="DISPONIBILIZADO PELA PRÓPRIA ORGANIZAÇÃO"/>
    <s v="RUA FRANCISCO MACHADO DA SILVA, 1415 – JD. PERI        "/>
    <s v="CACHOEIRINHA"/>
    <d v="2023-02-01T00:00:00"/>
    <d v="2028-01-31T00:00:00"/>
    <n v="22085.35"/>
    <n v="0"/>
    <n v="0"/>
    <n v="22085.35"/>
    <s v="93.10.08.241.3007.2902.3.3.50.39.00.0X - Manutenção e Operação de Equipamentos de Convivência e Fortalecimento de Vínculos para a Pessoa Idosa"/>
    <s v="93.10.08.243.3023.2059.3.3.50.39.00.0X - Manutenção e Operação de Equipamentos de Convivência e Fortalecimento de Vínculos para Crianças e Adolescentes"/>
  </r>
  <r>
    <x v="0"/>
    <x v="2"/>
    <x v="0"/>
    <s v="INCISO IV 6024.2023.0008479-6 6024.2018.0003615-6 282/2018 doc 26/06/2018"/>
    <s v="DISPENSA"/>
    <s v="498/SMADS/2023"/>
    <s v="DISPENSA"/>
    <s v="6024.2023.0008479-6"/>
    <x v="102"/>
    <s v="53.724.977/0001-18"/>
    <x v="3"/>
    <x v="5"/>
    <n v="60"/>
    <n v="0"/>
    <n v="0"/>
    <n v="0"/>
    <n v="0"/>
    <s v="CCA ESPERANÇA"/>
    <s v="PRÓPRIO MUNICIPAL DISPONIBILIZADO PELA SMADS"/>
    <s v="PRAÇA JOSÉ VICENTE DA NÓBREGA, 61 - CAMBUCI"/>
    <s v="CAMBUCI"/>
    <d v="2023-10-01T00:00:00"/>
    <d v="2028-09-30T00:00:00"/>
    <n v="36767.519999999997"/>
    <n v="0"/>
    <n v="0"/>
    <n v="36767.519999999997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0"/>
    <x v="1"/>
    <x v="0"/>
    <s v="INCISO IV 6024.2023.0008328-5 6024.2017.0003119-5  254/2017 doc 19/12/2017"/>
    <s v="DISPENSA"/>
    <s v="497/SMADS/2023"/>
    <s v="DISPENSA"/>
    <s v="6024.2023.0008328-5"/>
    <x v="102"/>
    <s v="53.724.977/0001-18"/>
    <x v="4"/>
    <x v="0"/>
    <n v="15"/>
    <n v="0"/>
    <n v="0"/>
    <n v="0"/>
    <n v="15"/>
    <s v="SAICA PADRE BATISTA"/>
    <s v="LOCADO DIRETAMENTE POR SMADS"/>
    <s v="RUA DOM DUARTE LEOPOLDO, 971 (SIGILOSO)"/>
    <s v="CAMBUCI"/>
    <d v="2023-10-01T00:00:00"/>
    <d v="2028-09-30T00:00:00"/>
    <n v="137947.07"/>
    <n v="0"/>
    <n v="0"/>
    <n v="137947.07"/>
    <s v="93.10.08.243.3023.6221.3.3.50.39.00.0X - Manutenção e Operação de Equipamentos de Proteção Social Especial a Crianças, Adolescentes e Jovens em Risco Social"/>
    <s v="93.10.08.241.3007.2902.3.3.50.39.00.0X - Manutenção e Operação de Equipamentos de Convivência e Fortalecimento de Vínculos para a Pessoa Idosa"/>
  </r>
  <r>
    <x v="0"/>
    <x v="2"/>
    <x v="0"/>
    <s v="INCISO IV 6024.2023.0004057-8 6024.2017.0003312-0 312/2017 doc 21/12/2017"/>
    <s v="DISPENSA"/>
    <s v="276/SMADS/2023"/>
    <s v="DISPENSA"/>
    <s v="6024.2023.0004057-8"/>
    <x v="60"/>
    <s v="44.082.642/0001-52"/>
    <x v="3"/>
    <x v="5"/>
    <n v="300"/>
    <n v="0"/>
    <n v="0"/>
    <n v="0"/>
    <n v="0"/>
    <s v="CCA PERSEVERANÇA III"/>
    <s v="DISPONIBILIZADO PELA PRÓPRIA ORGANIZAÇÃO"/>
    <s v="RUA CONSELHEIRO JOÃO ALFREDO, 173 - CAMBUCI"/>
    <s v="CAMBUCI"/>
    <d v="2023-07-01T00:00:00"/>
    <d v="2028-06-30T00:00:00"/>
    <n v="109160.37"/>
    <n v="0"/>
    <n v="0"/>
    <n v="109160.37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0"/>
    <x v="1"/>
    <x v="0"/>
    <s v="054/2019 DOC 29/01/2019"/>
    <s v="054/2019"/>
    <s v="179/SMADS/2019"/>
    <s v="EDITAL"/>
    <s v="6024.2019.0000289-0 "/>
    <x v="0"/>
    <s v="10.589.848/0001-51"/>
    <x v="2"/>
    <x v="2"/>
    <n v="100"/>
    <n v="0"/>
    <n v="0"/>
    <n v="0"/>
    <n v="100"/>
    <s v="CAEI INFOREDES NOVA LUZ"/>
    <s v="LOCADO DIRETAMENTE POR SMADS"/>
    <s v="RUA HELVETIA, 234 - CAMPOS ELISEOS"/>
    <s v="SANTA CECILIA"/>
    <d v="2019-05-27T00:00:00"/>
    <d v="2029-05-26T00:00:00"/>
    <n v="199160.8"/>
    <n v="0"/>
    <n v="0"/>
    <n v="199160.8"/>
    <s v="93.10.08.244.3023.4308.3.3.50.39.00.0X - Manutenção e Operação de Equipamentos de Proteção Social Especial à População em Situação de Rua"/>
    <s v="93.10.08.243.3023.6221.3.3.50.39.00.0X - Manutenção e Operação de Equipamentos de Proteção Social Especial a Crianças, Adolescentes e Jovens em Risco Social"/>
  </r>
  <r>
    <x v="6"/>
    <x v="2"/>
    <x v="8"/>
    <s v="INCISO IV 6024.2023.0010720-6 6024.2018.0009467-9 485/2018 DOC 31/10/2018 "/>
    <s v="DISPENSA"/>
    <s v="064/SMADS/2024"/>
    <s v="DISPENSA"/>
    <s v="6024.2023.0010720-6"/>
    <x v="103"/>
    <s v="51.440.105/0001-00"/>
    <x v="3"/>
    <x v="5"/>
    <n v="120"/>
    <n v="0"/>
    <n v="0"/>
    <n v="0"/>
    <n v="0"/>
    <s v="CCA MIOSÓTIS"/>
    <s v="LOCADO PELA ORGANIZAÇÃO COM REPASSE DE RECURSOS DA SMADS"/>
    <s v="RUA ORLANDO MURGEL, 795"/>
    <s v="CAMPO BELO"/>
    <d v="2024-02-01T00:00:00"/>
    <d v="2029-01-31T00:00:00"/>
    <n v="49956.39"/>
    <n v="8891.2999999999993"/>
    <n v="839.8"/>
    <n v="59687.490000000005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6"/>
    <x v="2"/>
    <x v="8"/>
    <s v="INCISO IV 6024.2023.0008360-9 6024.2017.0003176-4 286/2017 doc 21/12/2017 republicado em 22/12/2017"/>
    <s v="DISPENSA"/>
    <s v="495/SMADS/2023"/>
    <s v="DISPENSA"/>
    <s v="6024.2023.0008360-9"/>
    <x v="104"/>
    <s v="61.863.825/0001-24"/>
    <x v="3"/>
    <x v="5"/>
    <n v="150"/>
    <n v="0"/>
    <n v="0"/>
    <n v="0"/>
    <n v="0"/>
    <s v="CCA DOM BOSCO"/>
    <s v="DISPONIBILIZADO PELA PRÓPRIA ORGANIZAÇÃO"/>
    <s v="RUA VIAZA, 50 - JD. AEROPORTO"/>
    <s v="CAMPO BELO"/>
    <d v="2023-10-01T00:00:00"/>
    <d v="2028-09-30T00:00:00"/>
    <n v="59760.69"/>
    <n v="0"/>
    <n v="0"/>
    <n v="59760.69"/>
    <s v="93.10.08.243.3023.2059.3.3.50.39.00.0X - Manutenção e Operação de Equipamentos de Convivência e Fortalecimento de Vínculos para Crianças e Adolescentes"/>
    <s v="93.10.08.244.3023.4308.3.3.50.39.00.0X - Manutenção e Operação de Equipamentos de Proteção Social Especial à População em Situação de Rua"/>
  </r>
  <r>
    <x v="6"/>
    <x v="2"/>
    <x v="8"/>
    <s v="INCISO IV 6024.2023.0003378-4 6024.2017.0003178-0 247/2017 doc 15/12/2017"/>
    <s v="DISPENSA"/>
    <s v="320/SMADS/2023"/>
    <s v="DISPENSA"/>
    <s v="6024.2023.0003378-4"/>
    <x v="105"/>
    <s v="62.808.894/0001-06"/>
    <x v="3"/>
    <x v="5"/>
    <n v="150"/>
    <n v="0"/>
    <n v="0"/>
    <n v="0"/>
    <n v="0"/>
    <s v="CCA CRUZ DE MALTA"/>
    <s v="DISPONIBILIZADO PELA PRÓPRIA ORGANIZAÇÃO"/>
    <s v="RUA ORLANDO MURGEL, 161 - PARQUE JABAQUARA"/>
    <s v="CAMPO BELO"/>
    <d v="2023-07-01T00:00:00"/>
    <d v="2028-06-30T00:00:00"/>
    <n v="59760.69"/>
    <n v="0"/>
    <n v="0"/>
    <n v="59760.69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6"/>
    <x v="2"/>
    <x v="8"/>
    <s v="6024.2019.0000184-2 EDITAL 024/2019 DOC 19/01/19 // PREJUDICADO DOC 29/12/18 EDITAL 475/2018 - 6024.2018.0009205-6 DOC 31/10/18  // PRORROGAÇÃO DE VIGENCIA ATÉ 31/01/2019"/>
    <s v="024/2019"/>
    <s v="240/SMADS/2019"/>
    <s v="EDITAL"/>
    <s v="6024.2019.0000184-2"/>
    <x v="104"/>
    <s v="61.863.825/0001-24"/>
    <x v="3"/>
    <x v="9"/>
    <n v="60"/>
    <n v="0"/>
    <n v="0"/>
    <n v="0"/>
    <n v="0"/>
    <s v="CJ MUNDO NOVO"/>
    <s v="DISPONIBILIZADO PELA PRÓPRIA ORGANIZAÇÃO"/>
    <s v="RUA VIAZA, 50 - JARDIM AEROPORTO"/>
    <s v="CAMPO BELO"/>
    <d v="2019-07-31T00:00:00"/>
    <d v="2029-07-30T00:00:00"/>
    <n v="38785.32"/>
    <n v="0"/>
    <n v="0"/>
    <n v="38785.32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6"/>
    <x v="1"/>
    <x v="29"/>
    <s v="EDITAL 6024.2023.0008577-6 169/2023 EMERGENCIAL PANDEMIA 6024.2022.0008501-4  (ERA PANDEMIA - ALTERADO PELA PORTARIA 033/SMADS/2023 A PARTIR DE 15/06/2023)"/>
    <s v="169/2023"/>
    <s v="625/SMADS/2023"/>
    <s v="EDITAL"/>
    <s v="6024.2023.0008577-6"/>
    <x v="76"/>
    <s v="56.100.068/0001-05"/>
    <x v="2"/>
    <x v="4"/>
    <n v="200"/>
    <n v="160"/>
    <n v="40"/>
    <n v="100"/>
    <n v="100"/>
    <s v="CA CIDADE ADEMAR"/>
    <s v="LOCADO PELA ORGANIZAÇÃO COM REPASSE DE RECURSOS DA SMADS"/>
    <s v="RUA DELFINO FACCHINA, 429"/>
    <s v="CIDADE ADEMAR"/>
    <d v="2023-12-12T00:00:00"/>
    <d v="2028-12-11T00:00:00"/>
    <n v="221835.87"/>
    <n v="16500"/>
    <n v="1443.85"/>
    <n v="239779.72"/>
    <s v="93.10.08.244.3023.4308.3.3.50.39.00.0X - Manutenção e Operação de Equipamentos de Proteção Social Especial à População em Situação de Rua"/>
    <s v="93.10.08.243.3023.2059.3.3.50.39.00.0X - Manutenção e Operação de Equipamentos de Convivência e Fortalecimento de Vínculos para Crianças e Adolescentes"/>
  </r>
  <r>
    <x v="6"/>
    <x v="1"/>
    <x v="8"/>
    <s v="INCISO IV 6024.2023.0000141-6 6024.2017.0002856-9 305/2017 doc 06/01/2018"/>
    <s v="DISPENSA"/>
    <s v="107/SMADS/2023"/>
    <s v="DISPENSA"/>
    <s v="6024.2023.0000141-6"/>
    <x v="106"/>
    <s v="61.054.698/0001-12"/>
    <x v="4"/>
    <x v="0"/>
    <n v="15"/>
    <n v="0"/>
    <n v="0"/>
    <n v="0"/>
    <n v="15"/>
    <s v="SAICA GROSSARL 2"/>
    <s v="LOCADO PELA ORGANIZAÇÃO COM REPASSE DE RECURSOS DA SMADS"/>
    <s v="RUA SARGENTO OLÍCIO ALVES, 135 (SIGILOSO)"/>
    <s v="CAMPO GRANDE"/>
    <d v="2023-04-01T00:00:00"/>
    <d v="2028-03-31T00:00:00"/>
    <n v="120056.18"/>
    <n v="7915.98"/>
    <n v="675.03"/>
    <n v="128647.18999999999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6"/>
    <x v="2"/>
    <x v="8"/>
    <s v="INCISO IV 6024.2020.0006189-8 / 047/2015 DOC 10/03/2015  ADAPTADO DOC 02/02/2018, adaptado doc 06/02/2018"/>
    <s v="DISPENSA"/>
    <s v="227/SMADS/2020"/>
    <s v="DISPENSA"/>
    <s v="6024.2020.0006189-8"/>
    <x v="104"/>
    <s v="61.863.825/0001-24"/>
    <x v="3"/>
    <x v="5"/>
    <n v="60"/>
    <n v="0"/>
    <n v="0"/>
    <n v="0"/>
    <n v="0"/>
    <s v="CCA MADRE RITA AMADA DE JESUS"/>
    <s v="LOCADO PELA ORGANIZAÇÃO COM REPASSE DE RECURSOS DA SMADS"/>
    <s v="RUA ERNESTO ROTHSCHILD, 137 - VILA CAMPO GRANDE"/>
    <s v="CAMPO GRANDE"/>
    <d v="2020-09-17T00:00:00"/>
    <d v="2025-09-16T00:00:00"/>
    <n v="33739.47"/>
    <n v="7458.96"/>
    <n v="534.98"/>
    <n v="41733.410000000003"/>
    <s v="93.10.08.243.3023.2059.3.3.50.39.00.0X - Manutenção e Operação de Equipamentos de Convivência e Fortalecimento de Vínculos para Crianças e Adolescentes"/>
    <s v="93.10.08.244.3023.4308.3.3.50.39.00.0X - Manutenção e Operação de Equipamentos de Proteção Social Especial à População em Situação de Rua"/>
  </r>
  <r>
    <x v="6"/>
    <x v="2"/>
    <x v="8"/>
    <s v="EDITAL 068/2022 11/10/2022  6024.2022.0008250-3 EMERGENCIAL 6024.2022.0006919-1 / INCISO IV 6024.2020.0005957-5 Rescisão a partir de 01/09/2022 / 048/2015 DOC 10/03/2015  ADAPTADO DOC 02/02/2018"/>
    <s v="068/2022"/>
    <s v="045/SMADS/2023"/>
    <s v="EDITAL"/>
    <s v="6024.2022.0008250-3"/>
    <x v="107"/>
    <s v="69.100.576/0001-27"/>
    <x v="3"/>
    <x v="5"/>
    <n v="60"/>
    <n v="0"/>
    <n v="0"/>
    <n v="0"/>
    <n v="0"/>
    <s v="CCA SANTA EDWIGES"/>
    <s v="LOCADO PELA ORGANIZAÇÃO COM REPASSE DE RECURSOS DA SMADS"/>
    <s v="RUA ANTONIO ZOURO, 91 – JARDIM CONSÓRCIO"/>
    <s v="CAMPO GRANDE"/>
    <d v="2023-02-28T00:00:00"/>
    <d v="2028-02-27T00:00:00"/>
    <n v="37861.64"/>
    <n v="2800"/>
    <n v="128.38999999999999"/>
    <n v="40790.03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6"/>
    <x v="0"/>
    <x v="8"/>
    <s v="EDITAL 027/2022 doc 02/06/2022 SEI 6024.2022.0004187-4 / EMERGENCIAL 6024.2022.0003391-0 RESCISAO A PARTIR DE 17/10/22 /  INCISO IV 6024.2020.0004647-3 RESCISÃO A PARTIR DE 01/06/2022 / 062/2015 DOC 18/03/2015 ADAPTADO DOC 02/02/2018"/>
    <s v="027/2022"/>
    <s v="140/SMADS/2022"/>
    <s v="EDITAL"/>
    <s v="6024.2022.0004187-4"/>
    <x v="2"/>
    <s v="74.087.081/0001-45"/>
    <x v="10"/>
    <x v="0"/>
    <n v="45"/>
    <n v="0"/>
    <n v="0"/>
    <n v="0"/>
    <n v="0"/>
    <s v="MSE-MA SANTO AMARO"/>
    <s v="LOCADO PELA ORGANIZAÇÃO COM REPASSE DE RECURSOS DA SMADS"/>
    <s v="RUA DOUTOR JOÃO MATTOS, 66"/>
    <s v="SANTO AMARO"/>
    <d v="2022-10-17T00:00:00"/>
    <d v="2027-10-16T00:00:00"/>
    <n v="36597.58"/>
    <n v="4200"/>
    <n v="340.16"/>
    <n v="41137.740000000005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6"/>
    <x v="2"/>
    <x v="8"/>
    <s v="INCISO IV 6024.2023.0005794-2 6024.2018.0000930-2 131/2018 doc 09/03/2018"/>
    <s v="DISPENSA"/>
    <s v="380/SMADS/2023"/>
    <s v="DISPENSA"/>
    <s v="6024.2023.0005794-2"/>
    <x v="108"/>
    <s v="07.040.234/0001-01"/>
    <x v="3"/>
    <x v="8"/>
    <n v="200"/>
    <n v="0"/>
    <n v="0"/>
    <n v="0"/>
    <n v="0"/>
    <s v="NCI GAIA"/>
    <s v="DISPONIBILIZADO PELA PRÓPRIA ORGANIZAÇÃO"/>
    <s v="RUA PROF. GUILHERME BELFORT SABINO, 715"/>
    <s v="CAMPO GRANDE"/>
    <d v="2023-08-01T00:00:00"/>
    <d v="2028-07-31T00:00:00"/>
    <n v="51871.55"/>
    <n v="0"/>
    <n v="0"/>
    <n v="51871.55"/>
    <s v="93.10.08.241.3007.2902.3.3.50.39.00.0X - Manutenção e Operação de Equipamentos de Convivência e Fortalecimento de Vínculos para a Pessoa Idosa"/>
    <s v="93.10.08.243.3023.2059.3.3.50.39.00.0X - Manutenção e Operação de Equipamentos de Convivência e Fortalecimento de Vínculos para Crianças e Adolescentes"/>
  </r>
  <r>
    <x v="6"/>
    <x v="2"/>
    <x v="8"/>
    <s v="INCISO IV 6024.2021.0008579-9 ADAPTADO DOC 02/02/2018 / 135/2016 doc 30/07/2016"/>
    <s v="DISPENSA"/>
    <s v="329/SMADS/2021"/>
    <s v="DISPENSA"/>
    <s v="6024.2021.0008579-9"/>
    <x v="104"/>
    <s v="61.863.825/0001-24"/>
    <x v="3"/>
    <x v="5"/>
    <n v="120"/>
    <n v="0"/>
    <n v="0"/>
    <n v="0"/>
    <n v="0"/>
    <s v="CCA JOÃO PAULO II"/>
    <s v="PRÓPRIO MUNICIPAL DISPONIBILIZADO PELA SMADS"/>
    <s v="RUA DILERMANDO REIS, 332 - JD. UBIRAJARA"/>
    <s v="CAMPO GRANDE"/>
    <d v="2021-12-17T00:00:00"/>
    <d v="2026-12-16T00:00:00"/>
    <n v="47768.14"/>
    <n v="0"/>
    <n v="0"/>
    <n v="47768.14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4"/>
    <x v="1"/>
    <x v="4"/>
    <s v="EDITAL 115/2019 DOC 21/05/2019 6024.2019.0003013-3  // ADAPTADO DOC 26/04/2018 087/2014 DOC 27/06/2014"/>
    <s v="115/2019"/>
    <s v="327/SMADS/2019"/>
    <s v="EDITAL"/>
    <s v="6024.2019.0003013-3"/>
    <x v="2"/>
    <s v="74.087.081/0001-45"/>
    <x v="2"/>
    <x v="4"/>
    <n v="200"/>
    <n v="0"/>
    <n v="0"/>
    <n v="100"/>
    <n v="100"/>
    <s v="CENTRO DE ACOLHIDA SÃO MATEUS"/>
    <s v="LOCADO DIRETAMENTE POR SMADS"/>
    <s v="AV. MATEO BEI, 1409"/>
    <s v="SÃO MATEUS"/>
    <d v="2019-10-28T00:00:00"/>
    <d v="2029-10-27T00:00:00"/>
    <n v="176292.94"/>
    <n v="0"/>
    <n v="0"/>
    <n v="176292.94"/>
    <s v="93.10.08.244.3023.4308.3.3.50.39.00.0X - Manutenção e Operação de Equipamentos de Proteção Social Especial à População em Situação de Rua"/>
    <s v="93.10.08.241.3007.2902.3.3.50.39.00.0X - Manutenção e Operação de Equipamentos de Convivência e Fortalecimento de Vínculos para a Pessoa Idosa"/>
  </r>
  <r>
    <x v="6"/>
    <x v="1"/>
    <x v="8"/>
    <s v="EDITAL 090/SMADS/2019 -6024.2019.0001393-0  DOC 09/03/2019 PREJUDICADO 30/05/19 // - FAMILIA ACOLHEDORA // "/>
    <s v="090/2019"/>
    <s v="359/SMADS/2019"/>
    <s v="EDITAL"/>
    <s v="6024.2019.0001260-7"/>
    <x v="109"/>
    <s v="59.641.340/0001-44"/>
    <x v="18"/>
    <x v="19"/>
    <n v="30"/>
    <n v="0"/>
    <n v="0"/>
    <n v="0"/>
    <n v="30"/>
    <s v="FAMÍLIA ACOLHEDORA PÉROLAS SANTO AMARO"/>
    <s v="LOCADO PELA ORGANIZAÇÃO COM REPASSE DE RECURSOS DA SMADS"/>
    <s v="RUA BEIJUI, 95"/>
    <s v="CAMPO GRANDE"/>
    <d v="2019-11-16T00:00:00"/>
    <d v="2029-11-15T00:00:00"/>
    <n v="104816.47"/>
    <n v="4800"/>
    <n v="0"/>
    <n v="109616.47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6"/>
    <x v="2"/>
    <x v="9"/>
    <s v="INCISO IV 6024.2021.0009284-1  175/2016 doc 27/10/2016  adaptado doc 19/01/2018"/>
    <s v="DISPENSA"/>
    <s v="046/SMADS/2022"/>
    <s v="DISPENSA"/>
    <s v="6024.2021.0009284-1"/>
    <x v="110"/>
    <s v="47.468.186/0001-71"/>
    <x v="3"/>
    <x v="5"/>
    <n v="120"/>
    <n v="0"/>
    <n v="0"/>
    <n v="0"/>
    <n v="0"/>
    <s v="CCA JARDIM PIRACUAMA"/>
    <s v="LOCADO PELA ORGANIZAÇÃO COM REPASSE DE RECURSOS DA SMADS"/>
    <s v="RUA JOÃO PIRES ANTUNES, 07 - JARDIM PIRACUAMA"/>
    <s v="CAMPO LIMPO"/>
    <d v="2022-03-01T00:00:00"/>
    <d v="2027-02-28T00:00:00"/>
    <n v="49780.84"/>
    <n v="4346.83"/>
    <n v="268.5"/>
    <n v="54396.17"/>
    <s v="93.10.08.243.3023.2059.3.3.50.39.00.0X - Manutenção e Operação de Equipamentos de Convivência e Fortalecimento de Vínculos para Crianças e Adolescentes"/>
    <s v="93.10.08.244.3023.4308.3.3.50.39.00.0X - Manutenção e Operação de Equipamentos de Proteção Social Especial à População em Situação de Rua"/>
  </r>
  <r>
    <x v="6"/>
    <x v="2"/>
    <x v="9"/>
    <s v="INCISO IV 6024.2023.0007469-3 6024.2018.0002776-9 213/2018 doc 05/05/2018"/>
    <s v="DISPENSA"/>
    <s v="449/SMADS/2023"/>
    <s v="DISPENSA"/>
    <s v="6024.2023.0007469-3"/>
    <x v="110"/>
    <s v="47.468.186/0001-71"/>
    <x v="3"/>
    <x v="5"/>
    <n v="120"/>
    <n v="0"/>
    <n v="0"/>
    <n v="0"/>
    <n v="0"/>
    <s v="CCA JARDIM UMARIZAL"/>
    <s v="LOCADO PELA ORGANIZAÇÃO COM REPASSE DE RECURSOS DA SMADS"/>
    <s v="RUA MONSENHOR LUIS GONZAGA DE ALMEIDA, 530"/>
    <s v="CAMPO LIMPO"/>
    <d v="2023-09-12T00:00:00"/>
    <d v="2028-09-11T00:00:00"/>
    <n v="49780.84"/>
    <n v="5000"/>
    <n v="87.81"/>
    <n v="54868.649999999994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6"/>
    <x v="2"/>
    <x v="9"/>
    <s v="INCISO IV 6024.2021.0009488-7 / 189/2016 doc 04/11/2016 ADAPTADO DOC 02/02/2018"/>
    <s v="DISPENSA"/>
    <s v="028/SMADS/2022"/>
    <s v="DISPENSA"/>
    <s v="6024.2021.0009488-7"/>
    <x v="111"/>
    <s v="55.641.468/0001-57"/>
    <x v="9"/>
    <x v="0"/>
    <n v="1000"/>
    <n v="0"/>
    <n v="0"/>
    <n v="0"/>
    <n v="0"/>
    <s v="SASF CAMPO LIMPO"/>
    <s v="LOCADO PELA ORGANIZAÇÃO COM REPASSE DE RECURSOS DA SMADS"/>
    <s v="RUA ANDRÉ APPIANI, 182 - PARQUE REGINA"/>
    <s v="CAMPO LIMPO"/>
    <d v="2022-02-01T00:00:00"/>
    <d v="2027-01-31T00:00:00"/>
    <n v="77695.710000000006"/>
    <n v="3036.57"/>
    <n v="72.86"/>
    <n v="80805.140000000014"/>
    <s v="93.10.08.244.3023.4309.3.3.50.39.00.0X - Manutenção e Operação de Equipamentos de Proteção Social Básica às Famílias"/>
    <s v="93.10.08.243.3023.2059.3.3.50.39.00.0X - Manutenção e Operação de Equipamentos de Convivência e Fortalecimento de Vínculos para Crianças e Adolescentes"/>
  </r>
  <r>
    <x v="6"/>
    <x v="1"/>
    <x v="9"/>
    <s v="6024.2022.0000596-7 EMERGENCIAL 6024.2018.0004824-3  rescisão ART  (por culpa da OSC) a partir de 27/01/2022 306/2018 doc 27/06/2018"/>
    <s v="073/2022"/>
    <s v="015/SMADS/2023"/>
    <s v="EDITAL"/>
    <s v="6024.2022/0008455-7"/>
    <x v="76"/>
    <s v="56.100.068/0001-05"/>
    <x v="4"/>
    <x v="0"/>
    <n v="15"/>
    <n v="0"/>
    <n v="0"/>
    <n v="0"/>
    <n v="15"/>
    <s v="SAICA VIOLETAS DO BOM JESUS"/>
    <s v="LOCADO PELA ORGANIZAÇÃO COM REPASSE DE RECURSOS DA SMADS"/>
    <s v="RUA DOUTOR JOSÉ SERRA RIBEIRO, 113  (SIGILOSO)"/>
    <s v="CAMPO LIMPO"/>
    <d v="2023-01-22T00:00:00"/>
    <d v="2028-01-21T00:00:00"/>
    <n v="104355.85"/>
    <n v="4945.3100000000004"/>
    <n v="308.49"/>
    <n v="109609.65000000001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6"/>
    <x v="2"/>
    <x v="9"/>
    <s v="INCISO IV 6024.2023.0000068-1 6024.2018.0000121-2 044/2018 doc 25/01/2018"/>
    <s v="DISPENSA"/>
    <s v="174/SMADS/2023"/>
    <s v="DISPENSA"/>
    <s v="6024.2023.0000068-1"/>
    <x v="112"/>
    <s v="57.395.741/0001-36"/>
    <x v="3"/>
    <x v="8"/>
    <n v="100"/>
    <n v="0"/>
    <n v="0"/>
    <n v="0"/>
    <n v="0"/>
    <s v="NCI CAMPO LIMPO"/>
    <s v="LOCADO PELA ORGANIZAÇÃO COM REPASSE DE RECURSOS DA SMADS"/>
    <s v="RUA MARTINHO VAZ DE BARROS, 538"/>
    <s v="CAMPO LIMPO"/>
    <d v="2023-05-01T00:00:00"/>
    <d v="2028-04-30T00:00:00"/>
    <n v="24285.119999999999"/>
    <n v="4800"/>
    <n v="298.39999999999998"/>
    <n v="29383.52"/>
    <s v="93.10.08.241.3007.2902.3.3.50.39.00.0X - Manutenção e Operação de Equipamentos de Convivência e Fortalecimento de Vínculos para a Pessoa Idosa"/>
    <s v="93.10.08.244.3023.4309.3.3.50.39.00.0X - Manutenção e Operação de Equipamentos de Proteção Social Básica às Famílias"/>
  </r>
  <r>
    <x v="6"/>
    <x v="1"/>
    <x v="9"/>
    <s v="DISPENSA  6024.2024.0001998-8 6024.2019.0000087-0 039/2019 DOC 25/01/19 6024.2019.0000014-5 2013.0.252.380.1"/>
    <s v="DISPENSA"/>
    <s v="140/SMADS/2024"/>
    <s v="DISPENSA"/>
    <s v="6024.2024.0001998-8"/>
    <x v="113"/>
    <s v="60.958.972/0001-15"/>
    <x v="4"/>
    <x v="0"/>
    <n v="15"/>
    <n v="0"/>
    <n v="0"/>
    <n v="0"/>
    <n v="15"/>
    <s v="SAICA LAR BATISTA - CASA II"/>
    <s v="LOCADO PELA ORGANIZAÇÃO COM REPASSE DE RECURSOS DA SMADS"/>
    <s v="AV. DAS COLMÉIAS, 484 - JD. UMARIZAL (SIGILOSO)"/>
    <s v="CAMPO LIMPO"/>
    <d v="2024-05-01T00:00:00"/>
    <d v="2029-04-30T00:00:00"/>
    <n v="118625.2"/>
    <n v="6065.25"/>
    <n v="566.73"/>
    <n v="125257.18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6"/>
    <x v="2"/>
    <x v="9"/>
    <s v="INCISO IV 6024.2021.0001783-1 // 025/2016 doc 23/01/2016  adaptado doc 19/01/2018"/>
    <s v="DISPENSA"/>
    <s v="135/SMADS/2021"/>
    <s v="DISPENSA"/>
    <s v="6024.2021.0001783-1"/>
    <x v="112"/>
    <s v="57.395.741/0001-36"/>
    <x v="3"/>
    <x v="8"/>
    <n v="100"/>
    <n v="0"/>
    <n v="0"/>
    <n v="0"/>
    <n v="0"/>
    <s v="NCI JARDIM REBOUÇAS"/>
    <s v="LOCADO PELA ORGANIZAÇÃO COM REPASSE DE RECURSOS DA SMADS"/>
    <s v="RUA MONSENHOR LUIS GONZAGA DE ALMEIDA, 546"/>
    <s v="CAMPO LIMPO"/>
    <d v="2021-05-09T00:00:00"/>
    <d v="2026-05-08T00:00:00"/>
    <n v="24285.119999999999"/>
    <n v="3000"/>
    <n v="134.46"/>
    <n v="27419.579999999998"/>
    <s v="93.10.08.241.3007.2902.3.3.50.39.00.0X - Manutenção e Operação de Equipamentos de Convivência e Fortalecimento de Vínculos para a Pessoa Idosa"/>
    <s v="93.10.08.241.3007.2902.3.3.50.39.00.0X - Manutenção e Operação de Equipamentos de Convivência e Fortalecimento de Vínculos para a Pessoa Idosa"/>
  </r>
  <r>
    <x v="6"/>
    <x v="2"/>
    <x v="9"/>
    <s v="INCISO IV 6024.2021.0009291-4 adaptado doc 19/01/2018, retificado 23/01/2018 / 174/2016 DOC 27/10/2016"/>
    <s v="DISPENSA"/>
    <s v="026/SMADS/2022"/>
    <s v="DISPENSA"/>
    <s v="6024.2021.0009291-4"/>
    <x v="110"/>
    <s v="47.468.186/0001-71"/>
    <x v="3"/>
    <x v="5"/>
    <n v="120"/>
    <n v="0"/>
    <n v="0"/>
    <n v="0"/>
    <n v="0"/>
    <s v="CCA VALE DAS VIRTUDES"/>
    <s v="LOCADO PELA ORGANIZAÇÃO COM REPASSE DE RECURSOS DA SMADS"/>
    <s v="RUA LANZAROTE, 333 - VALE DAS VIRTUDES"/>
    <s v="CAMPO LIMPO"/>
    <d v="2022-02-01T00:00:00"/>
    <d v="2027-01-31T00:00:00"/>
    <n v="49780.84"/>
    <n v="4000"/>
    <n v="184.07"/>
    <n v="53964.909999999996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6"/>
    <x v="2"/>
    <x v="9"/>
    <s v="INCISO IV 6024.2023.0002352-5 6024.2017.0002874-7 069/2017 doc 05/12/17"/>
    <s v="DISPENSA"/>
    <s v="393/SMADS/2023"/>
    <s v="DISPENSA"/>
    <s v="6024.2023.0002352-5"/>
    <x v="114"/>
    <s v="00.631.212/0001-77"/>
    <x v="3"/>
    <x v="5"/>
    <n v="180"/>
    <n v="0"/>
    <n v="0"/>
    <n v="0"/>
    <n v="0"/>
    <s v="CCA QUADRANGULAR"/>
    <s v="DISPONIBILIZADO PELA PRÓPRIA ORGANIZAÇÃO"/>
    <s v="AV. ANACÊ, 551 - JARDIM UMARIZAL"/>
    <s v="CAMPO LIMPO"/>
    <d v="2023-09-01T00:00:00"/>
    <d v="2028-08-31T00:00:00"/>
    <n v="72683.48"/>
    <n v="0"/>
    <n v="0"/>
    <n v="72683.48"/>
    <s v="93.10.08.243.3023.2059.3.3.50.39.00.0X - Manutenção e Operação de Equipamentos de Convivência e Fortalecimento de Vínculos para Crianças e Adolescentes"/>
    <s v="93.10.08.241.3007.2902.3.3.50.39.00.0X - Manutenção e Operação de Equipamentos de Convivência e Fortalecimento de Vínculos para a Pessoa Idosa"/>
  </r>
  <r>
    <x v="6"/>
    <x v="2"/>
    <x v="9"/>
    <s v="INCISO IV 6024.2023.0003210-9 6024.2018.0000946-9 115/2018 doc 09/03/2018"/>
    <s v="DISPENSA"/>
    <s v="356/SMADS/2023"/>
    <s v="DISPENSA"/>
    <s v="6024.2023.0003210-9"/>
    <x v="24"/>
    <s v="64.033.061/0001-38"/>
    <x v="3"/>
    <x v="8"/>
    <n v="100"/>
    <n v="0"/>
    <n v="0"/>
    <n v="0"/>
    <n v="0"/>
    <s v="NCI SÃO PAULO APÓSTOLO"/>
    <s v="DISPONIBILIZADO PELA PRÓPRIA ORGANIZAÇÃO"/>
    <s v="RUA ISIDORO LARRAIÁ, 51 - JARDIM UMUARAMA"/>
    <s v="CAMPO LIMPO"/>
    <d v="2023-08-01T00:00:00"/>
    <d v="2028-07-31T00:00:00"/>
    <n v="22085.35"/>
    <n v="0"/>
    <n v="0"/>
    <n v="22085.35"/>
    <s v="93.10.08.241.3007.2902.3.3.50.39.00.0X - Manutenção e Operação de Equipamentos de Convivência e Fortalecimento de Vínculos para a Pessoa Idosa"/>
    <s v="93.10.08.243.3023.2059.3.3.50.39.00.0X - Manutenção e Operação de Equipamentos de Convivência e Fortalecimento de Vínculos para Crianças e Adolescentes"/>
  </r>
  <r>
    <x v="6"/>
    <x v="2"/>
    <x v="9"/>
    <s v="Inciso IV 6024.2023.0000070-3 6024.2018.0000128-0 037/2018 doc 25/01/2018"/>
    <s v="DISPENSA"/>
    <s v="227/SMADS/2023"/>
    <s v="DISPENSA"/>
    <s v="6024.2023.0000070-3"/>
    <x v="115"/>
    <s v="43.082.197/0001-68"/>
    <x v="3"/>
    <x v="5"/>
    <n v="300"/>
    <n v="0"/>
    <n v="0"/>
    <n v="0"/>
    <n v="0"/>
    <s v="CCA ARRASTÃO"/>
    <s v="DISPONIBILIZADO PELA PRÓPRIA ORGANIZAÇÃO"/>
    <s v="RUA DOUTOR JOVIANO PACHECO DE AGUIRRE, 255"/>
    <s v="CAMPO LIMPO"/>
    <d v="2023-06-01T00:00:00"/>
    <d v="2028-05-31T00:00:00"/>
    <n v="108838.43"/>
    <n v="0"/>
    <n v="0"/>
    <n v="108838.43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6"/>
    <x v="2"/>
    <x v="9"/>
    <s v="EDITAL 6024.2022.0012187-8 107/2022 DOC 24/12/2022 6024.2018.0000124-7 035/2018 doc 24/01/2018"/>
    <s v="107/2022"/>
    <s v="224/SMADS/2023"/>
    <s v="EDITAL"/>
    <s v="6024.2022.0012187-8"/>
    <x v="11"/>
    <s v="05.824.978/0001-91"/>
    <x v="3"/>
    <x v="5"/>
    <n v="180"/>
    <n v="0"/>
    <n v="0"/>
    <n v="0"/>
    <n v="0"/>
    <s v="CCA CONFORTO"/>
    <s v="LOCADO PELA ORGANIZAÇÃO COM REPASSE DE RECURSOS DA SMADS"/>
    <s v="RUA PASTOR JERONIMO GRANERO GARCIA, 7"/>
    <s v="CAPÃO REDONDO"/>
    <d v="2023-06-01T00:00:00"/>
    <d v="2028-05-31T00:00:00"/>
    <n v="79584.160000000003"/>
    <n v="11204.51"/>
    <n v="662.9"/>
    <n v="91451.569999999992"/>
    <s v="93.10.08.243.3023.2059.3.3.50.39.00.0X - Manutenção e Operação de Equipamentos de Convivência e Fortalecimento de Vínculos para Crianças e Adolescentes"/>
    <s v="93.10.08.241.3007.2902.3.3.50.39.00.0X - Manutenção e Operação de Equipamentos de Convivência e Fortalecimento de Vínculos para a Pessoa Idosa"/>
  </r>
  <r>
    <x v="6"/>
    <x v="0"/>
    <x v="9"/>
    <s v="INCISO IV 6024.2024.0002002-1 6024.2019.0000884-7  072/2019 DOC 26/02/2019  6024.2018.0008319-7 RECISÃO MIGRADO "/>
    <s v="DISPENSA"/>
    <s v="143/SMADS/2024"/>
    <s v="DISPENSA"/>
    <s v="6024.2024.0002002-1"/>
    <x v="116"/>
    <s v="47.084.603/0001-82"/>
    <x v="12"/>
    <x v="0"/>
    <n v="120"/>
    <n v="0"/>
    <n v="0"/>
    <n v="0"/>
    <n v="0"/>
    <s v="NPJ CAMPO LIMPO"/>
    <s v="LOCADO DIRETAMENTE POR SMADS"/>
    <s v="RUA LANDOLFO DE ANDRADE, 200 - PQUE. MARIA HELENA"/>
    <s v="CAMPO LIMPO"/>
    <d v="2024-05-06T00:00:00"/>
    <d v="2029-05-05T00:00:00"/>
    <n v="35976.339999999997"/>
    <n v="0"/>
    <n v="0"/>
    <n v="35976.339999999997"/>
    <s v="93.10.08.244.3023.6242.3.3.50.39.00.0X - Manutenção e Operação de Equipamentos de Proteção Jurídico Social"/>
    <s v="93.10.08.243.3023.2059.3.3.50.39.00.0X - Manutenção e Operação de Equipamentos de Convivência e Fortalecimento de Vínculos para Crianças e Adolescentes"/>
  </r>
  <r>
    <x v="6"/>
    <x v="2"/>
    <x v="9"/>
    <s v="279/SMADS/2019 6024.2019.0007444-0 / 215/2014 DOC 06/01/2015"/>
    <s v="279/2019"/>
    <s v="022/SMADS/2020"/>
    <s v="EDITAL"/>
    <s v="6024.2019.0007444-0"/>
    <x v="23"/>
    <s v="62.440.045/0001-34"/>
    <x v="3"/>
    <x v="9"/>
    <n v="150"/>
    <n v="0"/>
    <n v="0"/>
    <n v="0"/>
    <n v="0"/>
    <s v="CJ OBRA DO BERÇO"/>
    <s v="DISPONIBILIZADO PELA PRÓPRIA ORGANIZAÇÃO"/>
    <s v="RUA CHICO NUNES, 173/241- JARDIM REBOUÇAS"/>
    <s v="CAMPO LIMPO"/>
    <d v="2020-02-23T00:00:00"/>
    <d v="2025-02-22T00:00:00"/>
    <n v="65598.350000000006"/>
    <n v="0"/>
    <n v="0"/>
    <n v="65598.350000000006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6"/>
    <x v="2"/>
    <x v="9"/>
    <s v="INCISO IV 6024.2024.0001144-8 6024.2019.0000254-7  032/2019 DOC 22/01/2019"/>
    <s v="DISPENSA"/>
    <s v="162/SMADS/2024"/>
    <s v="DISPENSA"/>
    <s v="6024.2024.0001144-8"/>
    <x v="117"/>
    <s v="47.413.513/0001-98"/>
    <x v="3"/>
    <x v="5"/>
    <n v="60"/>
    <n v="0"/>
    <n v="0"/>
    <n v="0"/>
    <n v="0"/>
    <s v="CCA JARDIM ANA MARIA"/>
    <s v="PRÓPRIO MUNICIPAL DISPONIBILIZADO PELA SMADS"/>
    <s v="RUA DOUTOR ANASTÁCIO DO BOM SUCESSO, 334"/>
    <s v="CAMPO LIMPO"/>
    <d v="2024-06-01T00:00:00"/>
    <d v="2029-05-31T00:00:00"/>
    <n v="32491.54"/>
    <n v="0"/>
    <n v="0"/>
    <n v="32491.54"/>
    <s v="93.10.08.243.3023.2059.3.3.50.39.00.0X - Manutenção e Operação de Equipamentos de Convivência e Fortalecimento de Vínculos para Crianças e Adolescentes"/>
    <s v="93.10.08.244.3023.6242.3.3.50.39.00.0X - Manutenção e Operação de Equipamentos de Proteção Jurídico Social"/>
  </r>
  <r>
    <x v="6"/>
    <x v="2"/>
    <x v="9"/>
    <s v="INCISO IV 6024.2023.0011546-2 6024.2018.0008137-2 405/2018 doc 06/10/2018"/>
    <s v="DISPENSA"/>
    <s v="050/SMADS/2024"/>
    <s v="DISPENSA"/>
    <s v="6024.2023.0011546-2"/>
    <x v="115"/>
    <s v="43.082.197/0001-68"/>
    <x v="3"/>
    <x v="9"/>
    <n v="90"/>
    <n v="0"/>
    <n v="0"/>
    <n v="0"/>
    <n v="0"/>
    <s v="CJ ARRASTÃO"/>
    <s v="DISPONIBILIZADO PELA PRÓPRIA ORGANIZAÇÃO"/>
    <s v="RUA DOUTOR JOVIANO PACHECO DE AGUIRRE, 255"/>
    <s v="CAMPO LIMPO"/>
    <d v="2024-02-01T00:00:00"/>
    <d v="2029-01-31T00:00:00"/>
    <n v="45687.64"/>
    <n v="0"/>
    <n v="0"/>
    <n v="45687.64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6"/>
    <x v="1"/>
    <x v="9"/>
    <s v="INCISO IV 6024.2024.0001953-8 6024.2019.0000086-2  045/2019 DOC 25/01/2019 6024.2019.0000013-7 RECISÃO DOC 07/05/19 2013.0.252.371.2"/>
    <s v="DISPENSA"/>
    <s v="139/SMADS/2024"/>
    <s v="DISPENSA"/>
    <s v="6024.2024.0001953-8"/>
    <x v="113"/>
    <s v="60.958.972/0001-15"/>
    <x v="4"/>
    <x v="0"/>
    <n v="15"/>
    <n v="0"/>
    <n v="0"/>
    <n v="0"/>
    <n v="15"/>
    <s v="SAICA LAR BATISTA - CASA I"/>
    <s v="DISPONIBILIZADO PELA PRÓPRIA ORGANIZAÇÃO"/>
    <s v="RUA CAPOEIRANA, 14  (SIGILOSO)"/>
    <s v="CAMPO LIMPO"/>
    <d v="2024-05-01T00:00:00"/>
    <d v="2029-04-30T00:00:00"/>
    <n v="129684.97"/>
    <n v="0"/>
    <n v="0"/>
    <n v="129684.97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6"/>
    <x v="2"/>
    <x v="9"/>
    <s v="INCISO IV 6024.2023.0013943-4 6024.2018.0008048-1 413/2018 Doc 06/10/2018"/>
    <s v="DISPENSA"/>
    <s v="065/SMADS/2024"/>
    <s v="DISPENSA"/>
    <s v="6024.2023.0013943-4"/>
    <x v="113"/>
    <s v="60.958.972/0001-15"/>
    <x v="3"/>
    <x v="5"/>
    <n v="390"/>
    <n v="0"/>
    <n v="0"/>
    <n v="0"/>
    <n v="0"/>
    <s v="CCA LAR BATISTA "/>
    <s v="DISPONIBILIZADO PELA PRÓPRIA ORGANIZAÇÃO"/>
    <s v="RUA DOUTOR HUGO LACORTE VITALE, 459/473/521"/>
    <s v="CAMPO LIMPO"/>
    <d v="2024-02-01T00:00:00"/>
    <d v="2029-01-31T00:00:00"/>
    <n v="136662.79"/>
    <n v="0"/>
    <n v="0"/>
    <n v="136662.79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6"/>
    <x v="2"/>
    <x v="9"/>
    <s v="INCISO IV 6024.2023.0011734-1 6024.2018.0006259-9 336/2018 doc 31/07/2018 "/>
    <s v="DISPENSA"/>
    <s v="046/SMADS/2024"/>
    <s v="DISPENSA"/>
    <s v="6024.2023.0011734-1"/>
    <x v="118"/>
    <s v="53.817.169/0001-03"/>
    <x v="3"/>
    <x v="5"/>
    <n v="240"/>
    <n v="0"/>
    <n v="0"/>
    <n v="0"/>
    <n v="0"/>
    <s v="CCA ESTRELA NOVA"/>
    <s v="PRÓPRIO MUNICIPAL DISPONIBILIZADO PELA SMADS"/>
    <s v="RUA JOÃO BERNARDO VIEIRA, 267 - JARDIM PARIS"/>
    <s v="CAMPO LIMPO"/>
    <d v="2024-02-01T00:00:00"/>
    <d v="2029-01-31T00:00:00"/>
    <n v="84502.18"/>
    <n v="0"/>
    <n v="0"/>
    <n v="84502.18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6"/>
    <x v="2"/>
    <x v="9"/>
    <s v="INCISO IV 6024.2023.0011550-0 6024.2018.0008089-9  378/2018 doc 03/10/2018  "/>
    <s v="DISPENSA"/>
    <s v="053/SMADS/2024"/>
    <s v="DISPENSA"/>
    <s v="6024.2023.0011550-0"/>
    <x v="117"/>
    <s v="47.413.513/0001-98"/>
    <x v="3"/>
    <x v="5"/>
    <n v="120"/>
    <n v="0"/>
    <n v="0"/>
    <n v="0"/>
    <n v="0"/>
    <s v="CCA JARDIM MITSUTANI"/>
    <s v="PRÓPRIO MUNICIPAL DISPONIBILIZADO PELA SMADS"/>
    <s v="RUA MARCO CANAVESES, 778 - JD. MITSUTANI"/>
    <s v="CAMPO LIMPO"/>
    <d v="2024-02-01T00:00:00"/>
    <d v="2029-01-31T00:00:00"/>
    <n v="47592.6"/>
    <n v="0"/>
    <n v="0"/>
    <n v="47592.6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6"/>
    <x v="0"/>
    <x v="9"/>
    <s v="EDITAL 129/2019 DOC 04/06/2019 6024.2019.0003426-0  //  adaptado doc 19/01/2018 / 073/2015 DOC 20/03/2015"/>
    <s v="129/2019"/>
    <s v="361/SMADS/2019"/>
    <s v="EDITAL"/>
    <s v="6024.2019.0003426-0"/>
    <x v="116"/>
    <s v="47.084.603/0001-82"/>
    <x v="10"/>
    <x v="0"/>
    <n v="60"/>
    <n v="0"/>
    <n v="0"/>
    <n v="0"/>
    <n v="0"/>
    <s v="MSE / MA CAMPO LIMPO"/>
    <s v="LOCADO PELA ORGANIZAÇÃO COM REPASSE DE RECURSOS DA SMADS"/>
    <s v="RUA ROQUE DE MINGO, 418 - JD. SAMARA"/>
    <s v="CAMPO LIMPO"/>
    <d v="2019-11-13T00:00:00"/>
    <d v="2025-05-11T00:00:00"/>
    <n v="43758.18"/>
    <n v="4500"/>
    <n v="110.68"/>
    <n v="48368.86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3"/>
    <x v="2"/>
    <x v="23"/>
    <s v="INCISO IV 6024.2021.0009142-0 / 178/2016 doc 27/10/2016 adaptado - colaboração 01/01/2018 doc 16/01/2018"/>
    <s v="DISPENSA"/>
    <s v="030/SMADS/2022"/>
    <s v="DISPENSA"/>
    <s v="6024.2021.0009142-0"/>
    <x v="71"/>
    <s v="43.384.635/0001-42"/>
    <x v="9"/>
    <x v="0"/>
    <n v="1000"/>
    <n v="0"/>
    <n v="0"/>
    <n v="0"/>
    <n v="0"/>
    <s v="SASF CANGAIBA"/>
    <s v="LOCADO PELA ORGANIZAÇÃO COM REPASSE DE RECURSOS DA SMADS"/>
    <s v="RUA DOS HORTICULTORES, 221"/>
    <s v="CANGAIBA"/>
    <d v="2022-02-01T00:00:00"/>
    <d v="2027-01-31T00:00:00"/>
    <n v="93310.07"/>
    <n v="4500"/>
    <n v="255.55"/>
    <n v="98065.62000000001"/>
    <s v="93.10.08.244.3023.4309.3.3.50.39.00.0X - Manutenção e Operação de Equipamentos de Proteção Social Básica às Famílias"/>
    <s v="93.10.08.243.3023.2059.3.3.50.39.00.0X - Manutenção e Operação de Equipamentos de Convivência e Fortalecimento de Vínculos para Crianças e Adolescentes"/>
  </r>
  <r>
    <x v="3"/>
    <x v="2"/>
    <x v="23"/>
    <s v="INCISO IV 6024.2021.0009140-3 177/2016 DOC 27/10/2016 adaptado doc 30/01/2018"/>
    <s v="DISPENSA"/>
    <s v="031/SMADS/2022"/>
    <s v="DISPENSA"/>
    <s v="6024.2021.0009140-3"/>
    <x v="70"/>
    <s v="08.849.334/0001-46"/>
    <x v="3"/>
    <x v="5"/>
    <n v="120"/>
    <n v="0"/>
    <n v="0"/>
    <n v="0"/>
    <n v="0"/>
    <s v="CCA LAR DONA TINA I"/>
    <s v="LOCADO PELA ORGANIZAÇÃO COM REPASSE DE RECURSOS DA SMADS"/>
    <s v="RUA IMPERIAL, 514 - VILA BUENOS AIRES"/>
    <s v="CANGAIBA"/>
    <d v="2022-02-01T00:00:00"/>
    <d v="2027-01-31T00:00:00"/>
    <n v="49956.39"/>
    <n v="4042.12"/>
    <n v="336.49"/>
    <n v="54335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3"/>
    <x v="2"/>
    <x v="23"/>
    <s v="INCISO IV 6024.2023.0006175-3 6024.2018.0000873-0 110/2018 doc 06/03/2018"/>
    <s v="DISPENSA"/>
    <s v="385/SMADS/2023"/>
    <s v="DISPENSA"/>
    <s v="6024.2023.0006175-3"/>
    <x v="71"/>
    <s v="43.384.635/0001-42"/>
    <x v="3"/>
    <x v="5"/>
    <n v="180"/>
    <n v="0"/>
    <n v="0"/>
    <n v="0"/>
    <n v="0"/>
    <s v="CCA BOM JESUS DO CANGAÍBA"/>
    <s v="DISPONIBILIZADO PELA PRÓPRIA ORGANIZAÇÃO"/>
    <s v="RUA JACIRA ARTACHO, 47 - CANGAÍBA"/>
    <s v="CANGAÍBA"/>
    <d v="2023-08-01T00:00:00"/>
    <d v="2028-07-31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  <s v="93.10.08.244.3023.4309.3.3.50.39.00.0X - Manutenção e Operação de Equipamentos de Proteção Social Básica às Famílias"/>
  </r>
  <r>
    <x v="3"/>
    <x v="2"/>
    <x v="23"/>
    <s v="INCISO IV 6024.2022.0010423-0  edital 6024.2017.0002776-7 103/2017 - doc 14/12/2017"/>
    <s v="DISPENSA"/>
    <s v="057/SMADS/2023"/>
    <s v="DISPENSA"/>
    <s v="6024.2022.0010423-0"/>
    <x v="71"/>
    <s v="43.384.635/0001-42"/>
    <x v="3"/>
    <x v="5"/>
    <n v="180"/>
    <n v="0"/>
    <n v="0"/>
    <n v="0"/>
    <n v="0"/>
    <s v="CCA VILA LONDRINA"/>
    <s v="DISPONIBILIZADO PELA PRÓPRIA ORGANIZAÇÃO"/>
    <s v="RUA BRITA, 170"/>
    <s v="CANGAÍBA"/>
    <d v="2023-04-01T00:00:00"/>
    <d v="2028-03-31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3"/>
    <x v="2"/>
    <x v="23"/>
    <s v="EDITAL 6024.2024.0000053-5 009/2024 15/01/2024 / INCISO IV 6024.2022.0007301-6 RESCISÃO A PARTIR DE 12/03/2024 SERVIÇO INTERROMPEU /   11/2017 DOC 09/11/2017 6024.2017.0002502-0"/>
    <s v="009/2024"/>
    <s v="209/SMADS/2024"/>
    <s v="EDITAL"/>
    <s v="6024.2024.0000053-5"/>
    <x v="119"/>
    <s v="20.428.360/0001-04"/>
    <x v="3"/>
    <x v="8"/>
    <n v="100"/>
    <n v="0"/>
    <n v="0"/>
    <n v="0"/>
    <n v="0"/>
    <s v="NCI VÓ LAZARA"/>
    <s v="LOCADO PELA ORGANIZAÇÃO COM REPASSE DE RECURSOS DA SMADS"/>
    <s v="AVENIDA CANGAIBA, 2274"/>
    <s v="CANGAÍBA"/>
    <d v="2024-09-01T00:00:00"/>
    <d v="2029-08-31T00:00:00"/>
    <n v="24285.119999999999"/>
    <n v="6500"/>
    <n v="441.58"/>
    <n v="31226.7"/>
    <s v="93.10.08.241.3007.2902.3.3.50.39.00.0X - Manutenção e Operação de Equipamentos de Convivência e Fortalecimento de Vínculos para a Pessoa Idosa"/>
    <s v="93.10.08.243.3023.2059.3.3.50.39.00.0X - Manutenção e Operação de Equipamentos de Convivência e Fortalecimento de Vínculos para Crianças e Adolescentes"/>
  </r>
  <r>
    <x v="3"/>
    <x v="2"/>
    <x v="23"/>
    <s v="INCISO IV 6024.2022.0007298-2 009/2017 DOC 09/11/2017 6024.2017.0002509-8"/>
    <s v="DISPENSA"/>
    <s v="014/SMADS/2023"/>
    <s v="DISPENSA"/>
    <s v="6024.2022.0007298-2"/>
    <x v="71"/>
    <s v="43.384.635/0001-42"/>
    <x v="3"/>
    <x v="8"/>
    <n v="100"/>
    <n v="0"/>
    <n v="0"/>
    <n v="0"/>
    <n v="0"/>
    <s v="NCI BOM JESUS"/>
    <s v="DISPONIBILIZADO PELA PRÓPRIA ORGANIZAÇÃO"/>
    <s v="RUA FREI RICARDO PILAR, 198"/>
    <s v="CANGAÍBA"/>
    <d v="2023-02-01T00:00:00"/>
    <d v="2028-01-31T00:00:00"/>
    <n v="24285.119999999999"/>
    <n v="0"/>
    <n v="0"/>
    <n v="24285.119999999999"/>
    <s v="93.10.08.241.3007.2902.3.3.50.39.00.0X - Manutenção e Operação de Equipamentos de Convivência e Fortalecimento de Vínculos para a Pessoa Idosa"/>
    <s v="93.10.08.243.3023.2059.3.3.50.39.00.0X - Manutenção e Operação de Equipamentos de Convivência e Fortalecimento de Vínculos para Crianças e Adolescentes"/>
  </r>
  <r>
    <x v="3"/>
    <x v="2"/>
    <x v="23"/>
    <s v="INCISO IV 6024.2022.0007299-0  6024.2017.0002637-0 058/2017 DOC 15/11/2017"/>
    <s v="DISPENSA"/>
    <s v="007/SMADS/2023"/>
    <s v="DISPENSA"/>
    <s v="6024.2022.0007299-0"/>
    <x v="71"/>
    <s v="43.384.635/0001-42"/>
    <x v="3"/>
    <x v="8"/>
    <n v="100"/>
    <n v="0"/>
    <n v="0"/>
    <n v="0"/>
    <n v="0"/>
    <s v="NCI BEM VIVER"/>
    <s v="DISPONIBILIZADO PELA PRÓPRIA ORGANIZAÇÃO"/>
    <s v="RUA GOMA DE OLÍBANO, 270 - ENGO. GOULART"/>
    <s v="CANGAÍBA"/>
    <d v="2023-02-01T00:00:00"/>
    <d v="2028-01-31T00:00:00"/>
    <n v="24285.119999999999"/>
    <n v="0"/>
    <n v="0"/>
    <n v="24285.119999999999"/>
    <s v="93.10.08.241.3007.2902.3.3.50.39.00.0X - Manutenção e Operação de Equipamentos de Convivência e Fortalecimento de Vínculos para a Pessoa Idosa"/>
    <s v="93.10.08.241.3007.2902.3.3.50.39.00.0X - Manutenção e Operação de Equipamentos de Convivência e Fortalecimento de Vínculos para a Pessoa Idosa"/>
  </r>
  <r>
    <x v="3"/>
    <x v="2"/>
    <x v="23"/>
    <s v="INCISO IV 6024.2024.0000200-7 6024.2018.0009349-4 462/SMADS/2018  DOC 27/10/2018"/>
    <s v="DISPENSA"/>
    <s v="060/SMADS/2024"/>
    <s v="DISPENSA"/>
    <s v="6024.2024.0000200-7"/>
    <x v="71"/>
    <s v="43.384.635/0001-42"/>
    <x v="3"/>
    <x v="8"/>
    <n v="100"/>
    <n v="0"/>
    <n v="0"/>
    <n v="0"/>
    <n v="0"/>
    <s v="NCI DIVINO"/>
    <s v="DISPONIBILIZADO PELA PRÓPRIA ORGANIZAÇÃO"/>
    <s v="RUA VICENTE DE SOUZA BARROS, 195 - CHÁCARA CRUZEIRO DO SUL"/>
    <s v="CANGAÍBA"/>
    <d v="2024-02-01T00:00:00"/>
    <d v="2029-01-31T00:00:00"/>
    <n v="24285.119999999999"/>
    <n v="0"/>
    <n v="0"/>
    <n v="24285.119999999999"/>
    <s v="93.10.08.241.3007.2902.3.3.50.39.00.0X - Manutenção e Operação de Equipamentos de Convivência e Fortalecimento de Vínculos para a Pessoa Idosa"/>
    <s v="93.10.08.241.3007.2902.3.3.50.39.00.0X - Manutenção e Operação de Equipamentos de Convivência e Fortalecimento de Vínculos para a Pessoa Idosa"/>
  </r>
  <r>
    <x v="6"/>
    <x v="2"/>
    <x v="9"/>
    <s v="INCISO IV 6024.2021.0007020-1 / 105/2016 DOC 09/06/2016  6024.2021.0007020-1 ADAPTADO DOC 02/02/2018"/>
    <s v="DISPENSA"/>
    <s v="249/SMADS/2021"/>
    <s v="DISPENSA"/>
    <s v="6024.2021.0007020-1"/>
    <x v="111"/>
    <s v="55.641.468/0001-57"/>
    <x v="9"/>
    <x v="0"/>
    <n v="1000"/>
    <n v="0"/>
    <n v="0"/>
    <n v="0"/>
    <n v="0"/>
    <s v="SASF CAPÃO REDONDO I"/>
    <s v="LOCADO PELA ORGANIZAÇÃO COM REPASSE DE RECURSOS DA SMADS"/>
    <s v="RUA DOMINGOS ELIAS DE ALMEIDA, 161"/>
    <s v="CAPÃO REDONDO"/>
    <d v="2021-09-16T00:00:00"/>
    <d v="2026-09-15T00:00:00"/>
    <n v="77695.710000000006"/>
    <n v="6650.03"/>
    <n v="361.04"/>
    <n v="84706.78"/>
    <s v="93.10.08.244.3023.4309.3.3.50.39.00.0X - Manutenção e Operação de Equipamentos de Proteção Social Básica às Famílias"/>
    <s v="93.10.08.241.3007.2902.3.3.50.39.00.0X - Manutenção e Operação de Equipamentos de Convivência e Fortalecimento de Vínculos para a Pessoa Idosa"/>
  </r>
  <r>
    <x v="6"/>
    <x v="2"/>
    <x v="9"/>
    <s v="EDITAL 28/2022 09/06/2022  6024.2022.0004426-1 6024.2022.0004624-8 EMERGENCIAL  RESCISÃO A PARTIR DE 01/11/2022 / EDITAL 252/2020 SEI 6024.2020.0008141-4 RESCISAO A PARTIR DE 01/06/2021 DOC 07/10/2020 254/2015 DOC 10/09/2015 adaptado doc 19/01/2018"/>
    <s v="028/2022"/>
    <s v="147/SMADS/2022"/>
    <s v="EDITAL"/>
    <s v="6024.2022.0004426-1"/>
    <x v="11"/>
    <s v="05.824.978/0001-91"/>
    <x v="3"/>
    <x v="5"/>
    <n v="90"/>
    <n v="0"/>
    <n v="0"/>
    <n v="0"/>
    <n v="0"/>
    <s v="CCA JARDIM AURÉLIO"/>
    <s v="LOCADO PELA ORGANIZAÇÃO COM REPASSE DE RECURSOS DA SMADS"/>
    <s v="RUA ROMERO TORRES, 249 - JD. AURÉLIO"/>
    <s v="CAPÃO REDONDO"/>
    <d v="2022-11-01T00:00:00"/>
    <d v="2027-10-31T00:00:00"/>
    <n v="46152.75"/>
    <n v="9000"/>
    <n v="1015.75"/>
    <n v="56168.5"/>
    <s v="93.10.08.243.3023.2059.3.3.50.39.00.0X - Manutenção e Operação de Equipamentos de Convivência e Fortalecimento de Vínculos para Crianças e Adolescentes"/>
    <s v="93.10.08.241.3007.2902.3.3.50.39.00.0X - Manutenção e Operação de Equipamentos de Convivência e Fortalecimento de Vínculos para a Pessoa Idosa"/>
  </r>
  <r>
    <x v="6"/>
    <x v="1"/>
    <x v="9"/>
    <s v="6024.2022.0001795-7 EMERGENCIAL 6024.2018.0000957-4 RESCISÃO A PARTIR DE 01/04/2022 / 6024.2018.0000957-4 128/2018 doc 10/03/2018  RESCISÃO A PARTIR DE 01/04/2022 DOC 15/07/2022"/>
    <s v="011/2022"/>
    <s v="130/SMADS/2022"/>
    <s v="EDITAL"/>
    <s v="6024.2022.0000974-1"/>
    <x v="76"/>
    <s v="56.100.068/0001-05"/>
    <x v="4"/>
    <x v="0"/>
    <n v="15"/>
    <n v="0"/>
    <n v="0"/>
    <n v="0"/>
    <n v="15"/>
    <s v="SAICA JASMIM DO BOM JESUS"/>
    <s v="LOCADO PELA ORGANIZAÇÃO COM REPASSE DE RECURSOS DA SMADS"/>
    <s v="RUA LUIS DA FONSECA GALVÃO, 258 (SIGILOSO)"/>
    <s v="CAPÃO REDONDO"/>
    <d v="2022-09-28T00:00:00"/>
    <d v="2027-09-27T00:00:00"/>
    <n v="118625.2"/>
    <n v="5500"/>
    <n v="319.45999999999998"/>
    <n v="124444.66"/>
    <s v="93.10.08.243.3023.6221.3.3.50.39.00.0X - Manutenção e Operação de Equipamentos de Proteção Social Especial a Crianças, Adolescentes e Jovens em Risco Social"/>
    <s v="93.10.08.244.3023.4309.3.3.50.39.00.0X - Manutenção e Operação de Equipamentos de Proteção Social Básica às Famílias"/>
  </r>
  <r>
    <x v="6"/>
    <x v="2"/>
    <x v="9"/>
    <s v="EDITAL 072/SMADS/2020 SEI 6024.2020.0000632-3 DOC 08/02/2020 / 043/2015 DOC 10/03/2015 adaptado doc 19/01/2018"/>
    <s v="072/2020"/>
    <s v="166/SMADS/2020"/>
    <s v="EDITAL"/>
    <s v="6024.2020.0000632-3"/>
    <x v="116"/>
    <s v="47.084.603/0001-82"/>
    <x v="3"/>
    <x v="5"/>
    <n v="120"/>
    <n v="0"/>
    <n v="0"/>
    <n v="0"/>
    <n v="0"/>
    <s v="CCA VALO VELHO"/>
    <s v="LOCADO PELA ORGANIZAÇÃO COM REPASSE DE RECURSOS DA SMADS"/>
    <s v="RUA FIDENZA, 24 – CHÁCARA SANTA MARIA"/>
    <s v="CAPÃO REDONDO"/>
    <d v="2020-07-13T00:00:00"/>
    <d v="2025-07-12T00:00:00"/>
    <n v="49780.84"/>
    <n v="2760.94"/>
    <n v="39.57"/>
    <n v="52581.35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6"/>
    <x v="2"/>
    <x v="9"/>
    <s v="EDITAL 233/2019 SEI 6024.2019.0005185-8 DOC 24/08/2019  // adaptado doc 19/01/2018"/>
    <s v="233/2019"/>
    <s v="380/SMADS/2019"/>
    <s v="EDITAL"/>
    <s v="6024.2019.0005185-8"/>
    <x v="116"/>
    <s v="47.084.603/0001-82"/>
    <x v="9"/>
    <x v="0"/>
    <n v="1000"/>
    <n v="0"/>
    <n v="0"/>
    <n v="0"/>
    <n v="0"/>
    <s v="SASF CAPÃO REDONDO III"/>
    <s v="LOCADO PELA ORGANIZAÇÃO COM REPASSE DE RECURSOS DA SMADS"/>
    <s v="RUA ANTONIO ALZELINO GUERRA, 321"/>
    <s v="CAPÃO REDONDO"/>
    <d v="2019-12-21T00:00:00"/>
    <d v="2025-06-18T00:00:00"/>
    <n v="81398.31"/>
    <n v="2512"/>
    <n v="27.75"/>
    <n v="83938.06"/>
    <s v="93.10.08.244.3023.4309.3.3.50.39.00.0X - Manutenção e Operação de Equipamentos de Proteção Social Básica às Famílias"/>
    <s v="93.10.08.243.3023.6221.3.3.50.39.00.0X - Manutenção e Operação de Equipamentos de Proteção Social Especial a Crianças, Adolescentes e Jovens em Risco Social"/>
  </r>
  <r>
    <x v="6"/>
    <x v="2"/>
    <x v="9"/>
    <s v="INCISO IV 6024.2023.0007025-6 6024.2018.0002772-6 212/2018 doc 05/05/2018"/>
    <s v="DISPENSA"/>
    <s v="371/SMADS/2023"/>
    <s v="DISPENSA"/>
    <s v="6024.2023.0007025-6"/>
    <x v="120"/>
    <s v="18.725.687/0001-98"/>
    <x v="3"/>
    <x v="5"/>
    <n v="120"/>
    <n v="0"/>
    <n v="0"/>
    <n v="0"/>
    <n v="0"/>
    <s v="CCA ESPAÇO COM VIVER – JARDIM DOM JOSÉ."/>
    <s v="LOCADO PELA ORGANIZAÇÃO COM REPASSE DE RECURSOS DA SMADS"/>
    <s v="RUA ANUM PRETO, 12"/>
    <s v="CAPÃO REDONDO"/>
    <d v="2023-08-01T00:00:00"/>
    <d v="2028-07-31T00:00:00"/>
    <n v="49956.39"/>
    <n v="9119.5499999999993"/>
    <n v="1179.02"/>
    <n v="60254.96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6"/>
    <x v="0"/>
    <x v="9"/>
    <s v="EDITAL  123/2021 DOC 17/08/2021 6024.2021.0006805-3 / EMERGENCIAL 6024.2021.0005007-3 / EMERGENCIAL 6024.2020.0011178-0 // 307/2018 doc 30/06/2018"/>
    <s v=" "/>
    <s v="332/SMADS/2021"/>
    <s v="EDITAL"/>
    <s v="6024.2021.0006805-3"/>
    <x v="94"/>
    <s v="05.875.060/0001-71"/>
    <x v="16"/>
    <x v="18"/>
    <n v="150"/>
    <n v="0"/>
    <n v="0"/>
    <n v="0"/>
    <n v="0"/>
    <s v="SEAS CAMPO LIMPO"/>
    <s v="LOCADO PELA ORGANIZAÇÃO COM REPASSE DE RECURSOS DA SMADS"/>
    <s v="RUA ARTUR LUIS FANTE, 75 - PQUE MARIA HELENA"/>
    <s v="CAPÃO REDONDO"/>
    <d v="2021-12-27T00:00:00"/>
    <d v="2026-12-26T00:00:00"/>
    <n v="95382.32"/>
    <n v="3076.2"/>
    <n v="63.76"/>
    <n v="98522.28"/>
    <s v="93.10.08.244.3023.4308.3.3.50.39.00.0X - Manutenção e Operação de Equipamentos de Proteção Social Especial à População em Situação de Rua"/>
    <s v="93.10.08.244.3023.4309.3.3.50.39.00.0X - Manutenção e Operação de Equipamentos de Proteção Social Básica às Famílias"/>
  </r>
  <r>
    <x v="6"/>
    <x v="2"/>
    <x v="9"/>
    <s v="EDITAL 232/2019 SEI 6024.2019.0005184-0 DOC 24/08/19 // adaptado doc 19/01/2018 / 256/2015 DOC 10/09/2015"/>
    <s v="232/2019"/>
    <s v="023/SMADS/2020"/>
    <s v="EDITAL"/>
    <s v="6024.2019.0005184-0"/>
    <x v="24"/>
    <s v="64.033.061/0001-38"/>
    <x v="3"/>
    <x v="5"/>
    <n v="120"/>
    <n v="0"/>
    <n v="0"/>
    <n v="0"/>
    <n v="0"/>
    <s v="CCA JARDIM DAS ROSAS"/>
    <s v="DISPONIBILIZADO PELA PRÓPRIA ORGANIZAÇÃO"/>
    <s v="RUA SERRA DAS VERTENTES, 14"/>
    <s v="CAPÃO REDONDO"/>
    <d v="2020-02-09T00:00:00"/>
    <d v="2025-02-08T00:00:00"/>
    <n v="49780.84"/>
    <n v="0"/>
    <n v="0"/>
    <n v="49780.84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6"/>
    <x v="0"/>
    <x v="9"/>
    <s v="EDITAL 282/2020 DOC 23/12/2020 SEI 6024.2020.0010852-5   262/2015 DOC 15/09/2015  adaptado doc 19/01/2018"/>
    <s v="282/2020"/>
    <s v="068/SMADS/2021"/>
    <s v="EDITAL"/>
    <s v="6024.2020.0010852-5"/>
    <x v="57"/>
    <s v="08.346.099/0001-90"/>
    <x v="7"/>
    <x v="0"/>
    <n v="80"/>
    <n v="0"/>
    <n v="0"/>
    <n v="0"/>
    <n v="0"/>
    <s v="SPVV HERDEIROS DO FUTURO CAPÃO REDONDO"/>
    <s v="LOCADO PELA ORGANIZAÇÃO COM REPASSE DE RECURSOS DA SMADS"/>
    <s v="RUA MIGUEL LOPES, 688 SIGILOSO"/>
    <s v="CAPÃO REDONDO"/>
    <d v="2021-03-09T00:00:00"/>
    <d v="2026-03-08T00:00:00"/>
    <n v="51054.38"/>
    <n v="2832.97"/>
    <n v="167.03"/>
    <n v="54054.38"/>
    <s v="93.10.08.243.3023.6221.3.3.50.39.00.0X - Manutenção e Operação de Equipamentos de Proteção Social Especial a Crianças, Adolescentes e Jovens em Risco Social"/>
    <s v="93.10.08.244.3023.4308.3.3.50.39.00.0X - Manutenção e Operação de Equipamentos de Proteção Social Especial à População em Situação de Rua"/>
  </r>
  <r>
    <x v="6"/>
    <x v="2"/>
    <x v="9"/>
    <s v="EDITAL 6024.2022.0008089-6 021/2017 DOC 09/11/2017 6024.2017.0002494-6"/>
    <s v="057/2022"/>
    <s v="022/SMADS/2023"/>
    <s v="EDITAL"/>
    <s v="6024.2022.0008089-6"/>
    <x v="112"/>
    <s v="57.395.741/0001-36"/>
    <x v="3"/>
    <x v="8"/>
    <n v="200"/>
    <n v="0"/>
    <n v="0"/>
    <n v="0"/>
    <n v="0"/>
    <s v="NCI GRUPO VIDA ATIVA"/>
    <s v="LOCADO PELA ORGANIZAÇÃO COM REPASSE DE RECURSOS DA SMADS"/>
    <s v="RUA MARIA BLANCHARD, 248 - PQUE SANTANA"/>
    <s v="CAPÃO REDONDO"/>
    <d v="2023-02-01T00:00:00"/>
    <d v="2028-01-31T00:00:00"/>
    <n v="51871.55"/>
    <n v="3500"/>
    <n v="0"/>
    <n v="55371.55"/>
    <s v="93.10.08.241.3007.2902.3.3.50.39.00.0X - Manutenção e Operação de Equipamentos de Convivência e Fortalecimento de Vínculos para a Pessoa Idosa"/>
    <s v="93.10.08.243.3023.2059.3.3.50.39.00.0X - Manutenção e Operação de Equipamentos de Convivência e Fortalecimento de Vínculos para Crianças e Adolescentes"/>
  </r>
  <r>
    <x v="6"/>
    <x v="2"/>
    <x v="9"/>
    <s v="INCISO IV 6024.2021.0007022-8 141/2016 doc 19/08/2016  adaptado doc 19/01/2018"/>
    <s v="DISPENSA"/>
    <s v="261/SMADS/2021"/>
    <s v="DISPENSA"/>
    <s v="6024.2021.0007022-8"/>
    <x v="110"/>
    <s v="47.468.186/0001-71"/>
    <x v="3"/>
    <x v="12"/>
    <n v="240"/>
    <n v="0"/>
    <n v="0"/>
    <n v="0"/>
    <n v="0"/>
    <s v="CCINTER JARDIM IMBÉ"/>
    <s v="PRÓPRIO MUNICIPAL"/>
    <s v="RUA WILHEM FRIEDERICH LADWIG X RUA TOMAS CAMPANELLA - JD. IMBÉ"/>
    <s v="CAPÃO REDONDO"/>
    <d v="2021-10-01T00:00:00"/>
    <d v="2026-09-30T00:00:00"/>
    <n v="102332.13"/>
    <n v="0"/>
    <n v="0"/>
    <n v="102332.13"/>
    <s v="93.10.08.244.3023.6206.3.3.50.39.00.0X - Manutenção e Operação de Equipamentos Intergeracionais de Convivência e Fortalecimento de Vínculos"/>
    <s v="93.10.08.243.3023.6221.3.3.50.39.00.0X - Manutenção e Operação de Equipamentos de Proteção Social Especial a Crianças, Adolescentes e Jovens em Risco Social"/>
  </r>
  <r>
    <x v="6"/>
    <x v="2"/>
    <x v="9"/>
    <s v="EDITAL 077/SMADS/2020 SEI 6024.2020.0000516-5 DOC 12/02/2020 / 017/2015 doc 14/02/2015 adaptado doc 19/01/2018"/>
    <s v="077/2020"/>
    <s v="176/SMADS/2020"/>
    <s v="EDITAL"/>
    <s v="6024.2020.0000516-5"/>
    <x v="5"/>
    <s v="61.705.877/0001-72"/>
    <x v="3"/>
    <x v="14"/>
    <n v="200"/>
    <n v="0"/>
    <n v="0"/>
    <n v="0"/>
    <n v="0"/>
    <s v="CEDESP AEB"/>
    <s v="DISPONIBILIZADO PELA PRÓPRIA ORGANIZAÇÃO"/>
    <s v="RUA LUIS DE OLIVEIRA, 140 (FRENTE 1) e ESTRADA DE ITAPECERICA, 7453 (FRENTE 2) - CAPÃO REDONDO (CL)"/>
    <s v="CAPÃO REDONDO"/>
    <d v="2020-07-15T00:00:00"/>
    <d v="2025-07-14T00:00:00"/>
    <n v="161875.42000000001"/>
    <n v="0"/>
    <n v="0"/>
    <n v="161875.42000000001"/>
    <s v="93.10.08.244.3023.6206.3.3.50.39.00.0X - Manutenção e Operação de Equipamentos Intergeracionais de Convivência e Fortalecimento de Vínculos"/>
    <s v="93.10.08.241.3007.2902.3.3.50.39.00.0X - Manutenção e Operação de Equipamentos de Convivência e Fortalecimento de Vínculos para a Pessoa Idosa"/>
  </r>
  <r>
    <x v="6"/>
    <x v="2"/>
    <x v="9"/>
    <s v="EDITAL 060/SMADS/2020 SEI 6024.2020.0000326-0 DOC 04/02/2020 / 18/2015 DOC 14/02/2015  adaptado doc 19/01/2018"/>
    <s v="060/2020"/>
    <s v="145/SMADS/2020"/>
    <s v="EDITAL"/>
    <s v="6024.2020.0000326-0"/>
    <x v="121"/>
    <s v="59.483.099/0001-72"/>
    <x v="3"/>
    <x v="14"/>
    <n v="120"/>
    <n v="0"/>
    <n v="0"/>
    <n v="0"/>
    <n v="0"/>
    <s v="CEDESP CASA JOSÉ COLTRO"/>
    <s v="DISPONIBILIZADO PELA PRÓPRIA ORGANIZAÇÃO"/>
    <s v="AV. CARLOS LACERDA, 3094 - JARDIM ROSANA"/>
    <s v="CAPÃO REDONDO"/>
    <d v="2020-07-01T00:00:00"/>
    <d v="2025-06-30T00:00:00"/>
    <n v="104669.99"/>
    <n v="0"/>
    <n v="0"/>
    <n v="104669.99"/>
    <s v="93.10.08.244.3023.6206.3.3.50.39.00.0X - Manutenção e Operação de Equipamentos Intergeracionais de Convivência e Fortalecimento de Vínculos"/>
    <s v="93.10.08.244.3023.6206.3.3.50.39.00.0X - Manutenção e Operação de Equipamentos Intergeracionais de Convivência e Fortalecimento de Vínculos"/>
  </r>
  <r>
    <x v="6"/>
    <x v="2"/>
    <x v="9"/>
    <s v="INCISO IV 6024.2020.0005097-7 // EDITAL 032/SMADS/2020 SEI 6024.2020.0000208-5 DOC 30/01/2020 /110/2015 DOC 17/04/2015 ADAPTADO DOC 02/02/2018"/>
    <s v="DISPENSA"/>
    <s v="160/SMADS/2020"/>
    <s v="DISPENSA"/>
    <s v="6024.2020.0005097-7"/>
    <x v="122"/>
    <s v="54.277.744/0001-87"/>
    <x v="3"/>
    <x v="5"/>
    <n v="120"/>
    <n v="0"/>
    <n v="0"/>
    <n v="0"/>
    <n v="0"/>
    <s v="CCA JARDIM MACEDÔNIA"/>
    <s v="DISPONIBILIZADO PELA PRÓPRIA ORGANIZAÇÃO"/>
    <s v="RUA MONET, 150 - JD. MACEDÔNIA"/>
    <s v="CAPÃO REDONDO"/>
    <d v="2020-07-01T00:00:00"/>
    <d v="2025-06-30T00:00:00"/>
    <n v="54661.08"/>
    <n v="0"/>
    <n v="0"/>
    <n v="54661.08"/>
    <s v="93.10.08.243.3023.2059.3.3.50.39.00.0X - Manutenção e Operação de Equipamentos de Convivência e Fortalecimento de Vínculos para Crianças e Adolescentes"/>
    <s v="93.10.08.244.3023.6206.3.3.50.39.00.0X - Manutenção e Operação de Equipamentos Intergeracionais de Convivência e Fortalecimento de Vínculos"/>
  </r>
  <r>
    <x v="6"/>
    <x v="1"/>
    <x v="9"/>
    <s v="099/SMADS/2019 DOC 13/04/19 "/>
    <s v="099/2019"/>
    <s v="260/SMADS/2019"/>
    <s v="EDITAL"/>
    <s v="6024.2019.0001757-9"/>
    <x v="5"/>
    <s v="61.705.877/0001-72"/>
    <x v="17"/>
    <x v="0"/>
    <n v="60"/>
    <n v="0"/>
    <n v="0"/>
    <n v="0"/>
    <n v="60"/>
    <s v="ILPI CASA DE REPOUSO OTONIEL MOTA"/>
    <s v="DISPONIBILIZADO PELA PRÓPRIA ORGANIZAÇÃO"/>
    <s v="ESTRADA DE ITAPECERICA, 7453"/>
    <s v="CAPÃO REDONDO"/>
    <d v="2019-08-28T00:00:00"/>
    <d v="2029-08-27T00:00:00"/>
    <n v="214662.24"/>
    <n v="0"/>
    <n v="0"/>
    <n v="214662.24"/>
    <s v="93.10.08.241.3007.6154.3.3.50.39.00.0X - Manutenção e Operação de Equipamentos de Proteção Social Especial à População Idosa"/>
    <s v="93.10.08.244.3023.6206.3.3.50.39.00.0X - Manutenção e Operação de Equipamentos Intergeracionais de Convivência e Fortalecimento de Vínculos"/>
  </r>
  <r>
    <x v="6"/>
    <x v="2"/>
    <x v="9"/>
    <s v="INCISO IV 6024.2023.0011696-5 6024.2018.0008138-0 393/SMADS/2018 doc 04/10/2018"/>
    <s v="DISPENSA"/>
    <s v="058/SMADS/2024"/>
    <s v="DISPENSA"/>
    <s v="6024.2023.0011696-5"/>
    <x v="123"/>
    <s v="74.566.035/0001-29"/>
    <x v="3"/>
    <x v="9"/>
    <n v="180"/>
    <n v="0"/>
    <n v="0"/>
    <n v="0"/>
    <n v="0"/>
    <s v="CJ CASA DO ZEZINHO"/>
    <s v="DISPONIBILIZADO PELA PRÓPRIA ORGANIZAÇÃO"/>
    <s v="RUA ANALIA DOLACIO ALBINO, 30/77"/>
    <s v="CAPÃO REDONDO"/>
    <d v="2024-02-01T00:00:00"/>
    <d v="2029-01-31T00:00:00"/>
    <n v="75184.52"/>
    <n v="0"/>
    <n v="0"/>
    <n v="75184.52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6"/>
    <x v="2"/>
    <x v="9"/>
    <s v="INCISO IV 6024.2023.0011565-9 6024.2018.0007428-7 380/SMADS/2018 doc 03/10/2018 "/>
    <s v="DISPENSA"/>
    <s v="035/SMADS/2024"/>
    <s v="DISPENSA"/>
    <s v="6024.2023.0011565-9"/>
    <x v="24"/>
    <s v="64.033.061/0001-38"/>
    <x v="3"/>
    <x v="5"/>
    <n v="120"/>
    <n v="0"/>
    <n v="0"/>
    <n v="0"/>
    <n v="0"/>
    <s v="CCA MÃE ADMIRÁVEL"/>
    <s v="DISPONIBILIZADO PELA PRÓPRIA ORGANIZAÇÃO"/>
    <s v="TRAVESSA CARVALHO DO MAR, 233 - COHAB ADVENTISTA"/>
    <s v="CAPÃO REDONDO"/>
    <d v="2024-02-01T00:00:00"/>
    <d v="2029-01-31T00:00:00"/>
    <n v="49780.84"/>
    <n v="0"/>
    <n v="0"/>
    <n v="49780.84"/>
    <s v="93.10.08.243.3023.2059.3.3.50.39.00.0X - Manutenção e Operação de Equipamentos de Convivência e Fortalecimento de Vínculos para Crianças e Adolescentes"/>
    <s v="93.10.08.241.3007.6154.3.3.50.39.00.0X - Manutenção e Operação de Equipamentos de Proteção Social Especial à População Idosa"/>
  </r>
  <r>
    <x v="6"/>
    <x v="2"/>
    <x v="9"/>
    <s v="INCISO IV 6024.2023.0013751-2 6024.2018.0006637-3 350/2018 doc 15/08/2018 "/>
    <s v="DISPENSA"/>
    <s v="103/SMADS/2024"/>
    <s v="DISPENSA"/>
    <s v="6024.2023.0013751-2"/>
    <x v="24"/>
    <s v="64.033.061/0001-38"/>
    <x v="3"/>
    <x v="8"/>
    <n v="200"/>
    <n v="0"/>
    <n v="0"/>
    <n v="0"/>
    <n v="0"/>
    <s v="NCI SÃO FRANCISCO DE ASSIS"/>
    <s v="PRÓPRIO MUNICIPAL DISPONIBILIZADO PELA SMADS"/>
    <s v="RUA LUAR DO SERTÃO, 07 - VALO VELHO"/>
    <s v="CAPÃO REDONDO"/>
    <d v="2024-03-29T00:00:00"/>
    <d v="2029-03-28T00:00:00"/>
    <n v="46125.63"/>
    <n v="0"/>
    <n v="0"/>
    <n v="46125.63"/>
    <s v="93.10.08.241.3007.2902.3.3.50.39.00.0X - Manutenção e Operação de Equipamentos de Convivência e Fortalecimento de Vínculos para a Pessoa Idosa"/>
    <s v="93.10.08.243.3023.2059.3.3.50.39.00.0X - Manutenção e Operação de Equipamentos de Convivência e Fortalecimento de Vínculos para Crianças e Adolescentes"/>
  </r>
  <r>
    <x v="6"/>
    <x v="2"/>
    <x v="9"/>
    <s v="INCISO IV 6024.2023.0007644-0 6024.2018.0002770-0 214/2018 doc 05/05/2018"/>
    <s v="DISPENSA"/>
    <s v="485/SMADS/2023"/>
    <s v="DISPENSA"/>
    <s v="6024.2023.0007644-0"/>
    <x v="123"/>
    <s v="74.566.035/0001-29"/>
    <x v="3"/>
    <x v="5"/>
    <n v="510"/>
    <n v="0"/>
    <n v="0"/>
    <n v="0"/>
    <n v="0"/>
    <s v="CCA CASA DO ZEZINHO"/>
    <s v="DISPONIBILIZADO PELA PRÓPRIA ORGANIZAÇÃO"/>
    <s v="R. ANÁLIA DOLÁCIO ALBINO, 30/77"/>
    <s v="CAPÃO REDONDO"/>
    <d v="2023-10-01T00:00:00"/>
    <d v="2028-09-30T00:00:00"/>
    <n v="169738.53"/>
    <n v="0"/>
    <n v="0"/>
    <n v="169738.53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6"/>
    <x v="0"/>
    <x v="9"/>
    <s v="INCISO IV 6024.2023.0002898-5  6024.2018.0000959-0 129/2018 doc 10/03/2018"/>
    <s v="129/2018"/>
    <s v="290/SMADS/2023"/>
    <s v="EDITAL"/>
    <s v="6024.2023.0002898-5"/>
    <x v="24"/>
    <s v="64.033.061/0001-38"/>
    <x v="10"/>
    <x v="0"/>
    <n v="75"/>
    <n v="0"/>
    <n v="0"/>
    <n v="0"/>
    <n v="0"/>
    <s v="SMSE - MA CAPÃO REDONDO I"/>
    <s v="LOCADO PELA ORGANIZAÇÃO COM REPASSE DE RECURSOS DA SMADS"/>
    <s v="RUA EDUARDO JURGENFELD, 36 - JD. MARACÁ"/>
    <s v="CAPÃO REDONDO"/>
    <d v="2023-06-30T00:00:00"/>
    <d v="2028-06-29T00:00:00"/>
    <n v="50628.53"/>
    <n v="2710"/>
    <n v="35.61"/>
    <n v="53374.14"/>
    <s v="93.10.08.243.3023.6221.3.3.50.39.00.0X - Manutenção e Operação de Equipamentos de Proteção Social Especial a Crianças, Adolescentes e Jovens em Risco Social"/>
    <s v="93.10.08.241.3007.2902.3.3.50.39.00.0X - Manutenção e Operação de Equipamentos de Convivência e Fortalecimento de Vínculos para a Pessoa Idosa"/>
  </r>
  <r>
    <x v="6"/>
    <x v="2"/>
    <x v="9"/>
    <s v="EDITAL 151/2019 DOC 06/07/19 PROC 6024.2019.0004347-2 // ADAPTADO EM 14/04/2018, RETIFICADO 08/06/2018 / 152/2014 DOC 13/09/2014"/>
    <s v="151/2019"/>
    <s v="389/SMADS/2019"/>
    <s v="EDITAL"/>
    <s v="6024.2019.0004347-2"/>
    <x v="24"/>
    <s v="64.033.061/0001-38"/>
    <x v="3"/>
    <x v="5"/>
    <n v="120"/>
    <n v="0"/>
    <n v="0"/>
    <n v="0"/>
    <n v="0"/>
    <s v="CCA IRMÃ DULCE"/>
    <s v="LOCADO PELA ORGANIZAÇÃO COM REPASSE DE RECURSOS DA SMADS"/>
    <s v="RUA JOSÉ INGLÊS DE SOUZA, 900/901 - PQUE FERNANDA"/>
    <s v="CAPÃO REDONDO"/>
    <d v="2019-12-16T00:00:00"/>
    <d v="2025-06-13T00:00:00"/>
    <n v="49780.84"/>
    <n v="3308.25"/>
    <n v="155.01"/>
    <n v="53244.1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6"/>
    <x v="0"/>
    <x v="10"/>
    <s v="EDITAL 100/2022 24/12/2022 6024.2022.0009768-3 6024.2022.0008087-0 EMERGENCIAL 6024.2019.0000306-3 EDITAL 047/2019 DOC 29/01/2019  RESCISÃO A PARTIR DE 03/10/2022/ 044/2014 DOC 19/03/2014"/>
    <s v="100/2022"/>
    <s v="122/SMADS/2023"/>
    <s v="EDITAL"/>
    <s v="6024.2022.0009768-3"/>
    <x v="94"/>
    <s v="05.875.060/0001-71"/>
    <x v="16"/>
    <x v="18"/>
    <n v="150"/>
    <n v="0"/>
    <n v="0"/>
    <n v="0"/>
    <n v="0"/>
    <s v="SEAS CAPELA DO SOCORRO"/>
    <s v="LOCADO DIRETAMENTE POR SMADS"/>
    <s v="AV. SENADOR TEOTONIO VILELA, 2394"/>
    <s v="CIDADE DUTRA"/>
    <d v="2023-04-01T00:00:00"/>
    <d v="2028-03-31T00:00:00"/>
    <n v="93956.02"/>
    <n v="0"/>
    <n v="0"/>
    <n v="93956.02"/>
    <s v="93.10.08.244.3023.4308.3.3.50.39.00.0X - Manutenção e Operação de Equipamentos de Proteção Social Especial à População em Situação de Rua"/>
    <s v="93.10.08.243.3023.6221.3.3.50.39.00.0X - Manutenção e Operação de Equipamentos de Proteção Social Especial a Crianças, Adolescentes e Jovens em Risco Social"/>
  </r>
  <r>
    <x v="3"/>
    <x v="2"/>
    <x v="5"/>
    <s v="INCISO IV 6024.2023.0002283-9 6024.2018.0000855-1  086/2018 doc 01/03/2018"/>
    <s v="DISPENSA"/>
    <s v="296/SMADS/2023"/>
    <s v="DISPENSA"/>
    <s v="6024.2023.0002283-9"/>
    <x v="124"/>
    <s v="78.210.374/0001-29"/>
    <x v="3"/>
    <x v="5"/>
    <n v="120"/>
    <n v="0"/>
    <n v="0"/>
    <n v="0"/>
    <n v="0"/>
    <s v="CCA SÃO JOÃO BATISTA"/>
    <s v="DISPONIBILIZADO PELA PRÓPRIA ORGANIZAÇÃO"/>
    <s v="RUA CORONEL MARQUES, 100 - CARRÃO"/>
    <s v="CARRÃO"/>
    <d v="2023-07-01T00:00:00"/>
    <d v="2028-06-30T00:00:00"/>
    <n v="54661.08"/>
    <n v="0"/>
    <n v="0"/>
    <n v="54661.08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3"/>
    <x v="2"/>
    <x v="5"/>
    <s v="6024.2022.0007312-1 DISPENSA / 6024.2017.0002677-9 064/2017 DOC 15/11/2017"/>
    <s v="DISPENSA"/>
    <s v="001/SMADS/2023"/>
    <s v="DISPENSA"/>
    <s v="6024.2022.0007312-1"/>
    <x v="125"/>
    <s v="64.025.232/0001-87"/>
    <x v="3"/>
    <x v="5"/>
    <n v="120"/>
    <n v="0"/>
    <n v="0"/>
    <n v="0"/>
    <n v="0"/>
    <s v="CCA PROJETO JOSÉ DE ANCHIETA"/>
    <s v="DISPONIBILIZADO PELA PRÓPRIA ORGANIZAÇÃO"/>
    <s v="RUA LUTÉCIA, 661"/>
    <s v="CARRÃO"/>
    <d v="2023-01-02T00:00:00"/>
    <d v="2028-01-01T00:00:00"/>
    <n v="49956.39"/>
    <n v="0"/>
    <n v="0"/>
    <n v="49956.39"/>
    <s v="93.10.08.243.3023.2059.3.3.50.39.00.0X - Manutenção e Operação de Equipamentos de Convivência e Fortalecimento de Vínculos para Crianças e Adolescentes"/>
    <s v="93.10.08.244.3023.4308.3.3.50.39.00.0X - Manutenção e Operação de Equipamentos de Proteção Social Especial à População em Situação de Rua"/>
  </r>
  <r>
    <x v="5"/>
    <x v="1"/>
    <x v="17"/>
    <s v="EDITAL 6024.2021.0007568-8 - EDITAL 137/2021 - DOC 02/09/2021 /  EMERGENCIAL 6024.2021.0011731-3 a partir de 01/01/22 O PERIODO DE 01/12 A 31/12/21 SERÁ INDENIZATÓRIO / 114/2016 DOC 16/06/2016 adaptado doc 16/02/2018 6024.2019.0000964-9"/>
    <s v="137/2021"/>
    <s v="076/SMADS/2022"/>
    <s v="EDITAL"/>
    <s v="6024.2021.0007568-8"/>
    <x v="85"/>
    <s v="04.676.010/0001-00"/>
    <x v="1"/>
    <x v="20"/>
    <n v="12"/>
    <n v="6"/>
    <n v="6"/>
    <n v="0"/>
    <n v="12"/>
    <s v="REPUBLICA JOVEM CASA VERDE"/>
    <s v="LOCADO PELA ORGANIZAÇÃO COM REPASSE DE RECURSOS DA SMADS"/>
    <s v="RUA VICENTE SOARES DA COSTA, 204 - FEMININA / RUA GUARABIRA, 40 - MASCULINA"/>
    <s v="CASA VERDE"/>
    <d v="2022-05-30T00:00:00"/>
    <d v="2027-05-29T00:00:00"/>
    <n v="33873.03"/>
    <n v="9732.75"/>
    <n v="726.28"/>
    <n v="44332.06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5"/>
    <x v="0"/>
    <x v="17"/>
    <s v="INCISO IV 6024.2021.0004895-8 / 078/2016 DOC 28/04/2016 adaptado doc 16/02/2018 6024.2019.0000962-2"/>
    <s v="DISPENSA"/>
    <s v="239/SMADS/2021"/>
    <s v="DISPENSA"/>
    <s v="6024.2021.0004895-8"/>
    <x v="6"/>
    <s v="43.473.487/0001-32"/>
    <x v="7"/>
    <x v="0"/>
    <n v="80"/>
    <n v="0"/>
    <n v="0"/>
    <n v="0"/>
    <n v="0"/>
    <s v="SPSCAVV CASA VERDE"/>
    <s v="LOCADO PELA ORGANIZAÇÃO COM REPASSE DE RECURSOS DA SMADS"/>
    <s v="RUA LEÃO XIII, 196 SIGILOSO"/>
    <s v="CASA VERDE"/>
    <d v="2021-09-01T00:00:00"/>
    <d v="2026-08-31T00:00:00"/>
    <n v="51054.38"/>
    <n v="8000"/>
    <n v="980.42"/>
    <n v="60034.799999999996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5"/>
    <x v="1"/>
    <x v="17"/>
    <s v="INCISO IV 6024.2023.0003341-5 6024.2018.0001357-1 175/2018 doc 22/03/2018"/>
    <s v="DISPENSA"/>
    <s v="313/SMADS/2023"/>
    <s v="DISPENSA"/>
    <s v="6024.2023.0003341-5"/>
    <x v="63"/>
    <s v="01.314.935/0001-05"/>
    <x v="4"/>
    <x v="0"/>
    <n v="15"/>
    <n v="0"/>
    <n v="0"/>
    <n v="0"/>
    <n v="15"/>
    <s v="CASA DA VOVÓ NADIR – RECONSTRUINDO HISTÓRIAS E SEMEANDO SONHOS"/>
    <s v="LOCADO PELA ORGANIZAÇÃO COM REPASSE DE RECURSOS DA SMADS"/>
    <s v="RUA ÁGUAS VIRTUOSAS, 275 - PARQUE PERUCHE (SIGILOSO)"/>
    <s v="CASA VERDE"/>
    <d v="2023-07-01T00:00:00"/>
    <d v="2028-06-30T00:00:00"/>
    <n v="104938.86"/>
    <n v="7600"/>
    <n v="538.29"/>
    <n v="113077.15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5"/>
    <x v="1"/>
    <x v="17"/>
    <s v="325/2018 doc 25/07/2018 RESCISÃO A PARTIR DE 01/10/2019 6024.2018.0006129-0// EDITAL 245/19 SEI 6024.2019.0005492-0 DOC 22/08/19 PARA 15 VAGAS // AUT. RESCISÃO // Minuta de Rescisão para 01/10/19 (feita em 12/08/19) // edital 6024.2019.0005492-0"/>
    <s v="325/2018"/>
    <s v="382/SMADS/2019"/>
    <s v="EDITAL"/>
    <s v="6024.2019.0005492-0"/>
    <x v="126"/>
    <s v="13.086.051/0001-20"/>
    <x v="4"/>
    <x v="0"/>
    <n v="15"/>
    <n v="0"/>
    <n v="0"/>
    <n v="0"/>
    <n v="15"/>
    <s v="SAICA ESTRELA DO AMANHÃ III"/>
    <s v="LOCADO PELA ORGANIZAÇÃO COM REPASSE DE RECURSOS DA SMADS"/>
    <s v="RUA ELKA KRAUSE BOEHN, 73 (SIGILOSO)                    "/>
    <s v="CASA VERDE"/>
    <d v="2019-12-01T00:00:00"/>
    <d v="2025-05-29T00:00:00"/>
    <n v="120758.44"/>
    <n v="6172.66"/>
    <n v="382.44"/>
    <n v="127313.54000000001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5"/>
    <x v="0"/>
    <x v="17"/>
    <s v="NOVO EDITAL 056/2019 DOC 02/02/2019 6024.2019.0000232-6 /057/2014 DOC 04/04/2014"/>
    <s v="056/2019"/>
    <s v="215/SMADS/2019"/>
    <s v="EDITAL"/>
    <s v="6024.2019.0000232-6"/>
    <x v="127"/>
    <s v="49.356.157/0001-43"/>
    <x v="5"/>
    <x v="10"/>
    <n v="60"/>
    <n v="0"/>
    <n v="0"/>
    <n v="0"/>
    <n v="0"/>
    <s v="LACE CASA VERDE"/>
    <s v="LOCADO PELA ORGANIZAÇÃO COM REPASSE DE RECURSOS DA SMADS"/>
    <s v="RUA ERNANI SALOMÃO ROSAS RIBEIRO, 65"/>
    <s v="CASA VERDE"/>
    <d v="2019-06-17T00:00:00"/>
    <d v="2029-06-16T00:00:00"/>
    <n v="49747.85"/>
    <n v="4352.4799999999996"/>
    <n v="271.75"/>
    <n v="54372.08"/>
    <s v="93.10.08.242.3006.6152.3.3.50.39.00.0X - Manutenção e Operação de Equipamentos de Proteção Social Especial à Pessoa com Deficiência"/>
    <s v="93.10.08.243.3023.6221.3.3.50.39.00.0X - Manutenção e Operação de Equipamentos de Proteção Social Especial a Crianças, Adolescentes e Jovens em Risco Social"/>
  </r>
  <r>
    <x v="5"/>
    <x v="1"/>
    <x v="17"/>
    <s v="EDITAL 158/19 DOC 06/07/19 PROC 6024.2019.0004188-7 / 045/2016 doc 08/03/2016"/>
    <s v="158/2019"/>
    <s v="400/SMADS/2019"/>
    <s v="EDITAL"/>
    <s v="6024.2019.0004188-7"/>
    <x v="31"/>
    <s v="02.627.820/0001-33"/>
    <x v="4"/>
    <x v="0"/>
    <n v="15"/>
    <n v="0"/>
    <n v="0"/>
    <n v="0"/>
    <n v="15"/>
    <s v="SAICA SAMARITANINHOS"/>
    <s v="LOCADO PELA ORGANIZAÇÃO COM REPASSE DE RECURSOS DA SMADS"/>
    <s v="RUA MARINO FÉLIX, 71  (SIGILOSO)"/>
    <s v="CASA VERDE"/>
    <d v="2019-12-20T00:00:00"/>
    <d v="2025-06-17T00:00:00"/>
    <n v="104355.85"/>
    <n v="9100"/>
    <n v="717.16"/>
    <n v="114173.01000000001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5"/>
    <x v="0"/>
    <x v="17"/>
    <s v="EDITAL 6024.2022.0009786-1 6024.2022.0008159-0 EMERGENCIAL / 265/2020 SEI 6024.2020.0008470-7 DOC 30/10/2020 RESCISÃO A PARTIR DE 03/10/2022// 339/2015 DOC 25/11/2015 adaptado doc 16/02/2018"/>
    <s v="101/2022"/>
    <s v="125/SMADS/2023"/>
    <s v="EDITAL"/>
    <s v="6024.2022.0009786-1"/>
    <x v="94"/>
    <s v="05.875.060/0001-71"/>
    <x v="16"/>
    <x v="18"/>
    <n v="240"/>
    <n v="0"/>
    <n v="0"/>
    <n v="0"/>
    <n v="0"/>
    <s v="SEAS CASA VERDE"/>
    <s v="LOCADO PELA ORGANIZAÇÃO COM REPASSE DE RECURSOS DA SMADS"/>
    <s v="AV. BARUEL, 432 - CASA VERDE ALTA"/>
    <s v="CASA VERDE"/>
    <d v="2023-04-01T00:00:00"/>
    <d v="2028-03-31T00:00:00"/>
    <n v="112985.07"/>
    <n v="3300"/>
    <n v="252.14"/>
    <n v="116537.21"/>
    <s v="93.10.08.244.3023.4308.3.3.50.39.00.0X - Manutenção e Operação de Equipamentos de Proteção Social Especial à População em Situação de Rua"/>
    <s v="93.10.08.242.3006.6152.3.3.50.39.00.0X - Manutenção e Operação de Equipamentos de Proteção Social Especial à Pessoa com Deficiência"/>
  </r>
  <r>
    <x v="5"/>
    <x v="0"/>
    <x v="17"/>
    <s v=" 6024.2019.0000121-4 EDITAL 016/2019 DOC 18/01/2019 PREJUDICADO NO DOC 07/03/2019  // 6024.2018.0008142-9 Edital 417/2018 Doc 10/10/2018"/>
    <s v="417/2018"/>
    <s v="214/SMADS/2019"/>
    <s v="EDITAL"/>
    <s v="6024.2018.0008142-9"/>
    <x v="97"/>
    <s v="06.256.776/0001-53"/>
    <x v="19"/>
    <x v="0"/>
    <n v="100"/>
    <n v="0"/>
    <n v="0"/>
    <n v="0"/>
    <n v="0"/>
    <s v="CENTRO DE INTEGRAÇÃO SOCIAL DA MULHER – CISM II"/>
    <s v="LOCADO PELA ORGANIZAÇÃO COM REPASSE DE RECURSOS DA SMADS"/>
    <s v="RUA FERREIRA DE ALMEIDA, 23"/>
    <s v="CASA VERDE"/>
    <d v="2019-06-16T00:00:00"/>
    <d v="2029-06-15T00:00:00"/>
    <n v="38747.54"/>
    <n v="3071.25"/>
    <n v="228.75"/>
    <n v="42047.54"/>
    <s v="93.10.08.422.3013.6178.3.3.50.39.00.0X - Manutenção e Operação de Equipamentos Públicos Voltados ao Atendimento de Mulheres"/>
    <s v="93.10.08.243.3023.6221.3.3.50.39.00.0X - Manutenção e Operação de Equipamentos de Proteção Social Especial a Crianças, Adolescentes e Jovens em Risco Social"/>
  </r>
  <r>
    <x v="5"/>
    <x v="2"/>
    <x v="17"/>
    <s v="EDITAL 6024.2023.0009310-8 181/2023 04/09/23 / EMERGENCIAL 6024.2023.0009503-8 6024.2017.0002931-0 088/2017 doc 05/12/2017"/>
    <s v="181/2023"/>
    <s v="082/SMADS/2024"/>
    <s v="EDITAL"/>
    <s v="6024.2023.0009310-8"/>
    <x v="51"/>
    <s v="59.587.865/0001-49"/>
    <x v="3"/>
    <x v="5"/>
    <n v="60"/>
    <n v="0"/>
    <n v="0"/>
    <n v="0"/>
    <n v="0"/>
    <s v="CCA MUNDO VERDE"/>
    <s v="LOCADO PELA ORGANIZAÇÃO COM REPASSE DE RECURSOS DA SMADS"/>
    <s v="RUA VICHY, 367"/>
    <s v="CASA VERDE"/>
    <d v="2024-02-29T00:00:00"/>
    <d v="2029-02-28T00:00:00"/>
    <n v="37861.64"/>
    <n v="5500"/>
    <n v="869.72"/>
    <n v="44231.360000000001"/>
    <s v="93.10.08.243.3023.2059.3.3.50.39.00.0X - Manutenção e Operação de Equipamentos de Convivência e Fortalecimento de Vínculos para Crianças e Adolescentes"/>
    <s v="93.10.08.244.3023.4308.3.3.50.39.00.0X - Manutenção e Operação de Equipamentos de Proteção Social Especial à População em Situação de Rua"/>
  </r>
  <r>
    <x v="5"/>
    <x v="0"/>
    <x v="17"/>
    <s v="EDITAL 6024.2024.0007257-9 077/2024 04/07/2024 / EMERGENCIAL 6024.2024.0007150-5 6024.2019.0000117-6  023/2019 DOC 19/01/2019  6024.2019.0000917-7 MIGRADO "/>
    <s v="077/2024"/>
    <s v="257/SMADS/2024"/>
    <s v="EDITAL"/>
    <s v="6024.2024.0007257-9"/>
    <x v="6"/>
    <s v="43.473.487/0001-32"/>
    <x v="12"/>
    <x v="0"/>
    <n v="120"/>
    <n v="0"/>
    <n v="0"/>
    <n v="0"/>
    <n v="0"/>
    <s v="NPJ CASA VERDE"/>
    <s v="LOCADO DIRETAMENTE POR SMADS"/>
    <s v="RUA CRISOLIA, Nº 53 - LIMÃO"/>
    <s v="CASA VERDE"/>
    <d v="2024-11-02T00:00:00"/>
    <d v="2029-11-01T00:00:00"/>
    <n v="36232.550000000003"/>
    <n v="0"/>
    <n v="0"/>
    <n v="36232.550000000003"/>
    <s v="93.10.08.244.3023.6242.3.3.50.39.00.0X - Manutenção e Operação de Equipamentos de Proteção Jurídico Social"/>
    <s v="93.10.08.422.3013.6178.3.3.50.39.00.0X - Manutenção e Operação de Equipamentos Públicos Voltados ao Atendimento de Mulheres"/>
  </r>
  <r>
    <x v="4"/>
    <x v="1"/>
    <x v="21"/>
    <s v="NOVO EDITAL 6024.2019.0000342-0 EDITAL 042/2019 DOC 25/01/2019  //   EMERGENCIAL 6024.2019.0003822-3 - A PARTIR DE 12/06/2019 A 08/12/19 / 6024.2018/0003386-6 Edital 263/2018 doc 25/05/2018   ///   6024.2018-0000966-3 edital 139/2018 doc 10/03/2018 - prejudicado doc 29/05/2018 395/2013 doc 26/04/2013"/>
    <s v="042/2019"/>
    <s v="386/SMADS/2019"/>
    <s v="EDITAL"/>
    <s v="6024.2019.0000342-0"/>
    <x v="2"/>
    <s v="74.087.081/0001-45"/>
    <x v="2"/>
    <x v="4"/>
    <n v="160"/>
    <n v="0"/>
    <n v="0"/>
    <n v="80"/>
    <n v="80"/>
    <s v="CENTRO DE ACOLHIDA SÃO MIGUEL PAULISTA"/>
    <s v="LOCADO PELA ORGANIZAÇÃO COM REPASSE DE RECURSOS DA SMADS"/>
    <s v="RUA AMADEU GAMBERINI, 124/125"/>
    <s v="SÃO MIGUEL PAULISTA"/>
    <d v="2019-12-09T00:00:00"/>
    <d v="2025-06-06T00:00:00"/>
    <n v="166036.26999999999"/>
    <n v="13620.04"/>
    <n v="1327.58"/>
    <n v="180983.88999999998"/>
    <s v="93.10.08.244.3023.4308.3.3.50.39.00.0X - Manutenção e Operação de Equipamentos de Proteção Social Especial à População em Situação de Rua"/>
    <s v="93.10.08.243.3023.2059.3.3.50.39.00.0X - Manutenção e Operação de Equipamentos de Convivência e Fortalecimento de Vínculos para Crianças e Adolescentes"/>
  </r>
  <r>
    <x v="5"/>
    <x v="1"/>
    <x v="17"/>
    <s v="EDITAL 060/SMADS/2021 6024.2021.0001098-5 DOC 20/02/2021 / 064/2016 doc 08/04/2016 adaptado doc 16/02/2018  APOST CNPJ FILIAL"/>
    <s v="060/2021"/>
    <s v="204/SMADS/2021"/>
    <s v="EDITAL"/>
    <s v="6024.2021.0001098-5"/>
    <x v="85"/>
    <s v="04.676.010/0001-00"/>
    <x v="17"/>
    <x v="0"/>
    <n v="30"/>
    <n v="0"/>
    <n v="0"/>
    <n v="0"/>
    <n v="30"/>
    <s v="ILPI CASA VERDE"/>
    <s v="LOCADO DIRETAMENTE POR SMADS"/>
    <s v="RUA ANTONIO DE VERA CRUZ, 199"/>
    <s v="CASA VERDE"/>
    <d v="2021-08-01T00:00:00"/>
    <d v="2026-07-31T00:00:00"/>
    <n v="164047.87"/>
    <n v="0"/>
    <n v="0"/>
    <n v="164047.87"/>
    <s v="93.10.08.241.3007.6154.3.3.50.39.00.0X - Manutenção e Operação de Equipamentos de Proteção Social Especial à População Idosa"/>
    <s v="93.10.08.244.3023.6242.3.3.50.39.00.0X - Manutenção e Operação de Equipamentos de Proteção Jurídico Social"/>
  </r>
  <r>
    <x v="5"/>
    <x v="0"/>
    <x v="17"/>
    <s v="EDITAL 008/2021 SEI 6024.2020.0011210-7 DOC 19/01/2021 // 317/2015 doc 17/11/2015   adaptado doc 16/02/2018  APOST. CNPJ FILIAL"/>
    <s v="008/2021"/>
    <s v="127/SMADS/2021"/>
    <s v="EDITAL"/>
    <s v="6024.2020.0011210-7"/>
    <x v="85"/>
    <s v="04.676.010/0001-00"/>
    <x v="11"/>
    <x v="0"/>
    <n v="30"/>
    <n v="0"/>
    <n v="0"/>
    <n v="0"/>
    <n v="0"/>
    <s v="CENTRO DIA PARA IDOSOS"/>
    <s v="LOCADO PELA ORGANIZAÇÃO COM REPASSE DE RECURSOS DA SMADS"/>
    <s v="RUA DOUTOR MARIO PINTO SERVA, 184"/>
    <s v="CASA VERDE"/>
    <d v="2021-05-01T00:00:00"/>
    <d v="2026-04-30T00:00:00"/>
    <n v="117992.26"/>
    <n v="10236.370000000001"/>
    <n v="970"/>
    <n v="129198.62999999999"/>
    <s v="93.10.08.241.3007.6154.3.3.50.39.00.0X - Manutenção e Operação de Equipamentos de Proteção Social Especial à População Idosa"/>
    <s v="93.10.08.244.3023.4308.3.3.50.39.00.0X - Manutenção e Operação de Equipamentos de Proteção Social Especial à População em Situação de Rua"/>
  </r>
  <r>
    <x v="7"/>
    <x v="1"/>
    <x v="30"/>
    <s v="130/2015 doc 13/05/2015 ADAPTADO 09/02/2018 EDITAL 143/SMADS/2020 SEI 6024.2020.0001519-5 DOC 25/03/2020"/>
    <s v="143/2020"/>
    <s v="195/SMADS/2020"/>
    <s v="EDITAL"/>
    <s v="6024.2020.0001519-5"/>
    <x v="128"/>
    <s v="07.827.871/0001-22"/>
    <x v="2"/>
    <x v="4"/>
    <n v="240"/>
    <n v="0"/>
    <n v="0"/>
    <n v="120"/>
    <n v="120"/>
    <s v="CTA VILA MARIANA"/>
    <s v="LOCADO PELA ORGANIZAÇÃO COM REPASSE DE RECURSOS DA SMADS"/>
    <s v="AV. JOSÉ MARIA WHITAKER, 2000 - PLANALTO PAULISTA"/>
    <s v="VILA MARIANA"/>
    <d v="2020-07-23T00:00:00"/>
    <d v="2025-07-22T00:00:00"/>
    <n v="238470.89"/>
    <n v="25000"/>
    <n v="0"/>
    <n v="263470.89"/>
    <s v="93.10.08.244.3023.4308.3.3.50.39.00.0X - Manutenção e Operação de Equipamentos de Proteção Social Especial à População em Situação de Rua"/>
    <s v="93.10.08.241.3007.6154.3.3.50.39.00.0X - Manutenção e Operação de Equipamentos de Proteção Social Especial à População Idosa"/>
  </r>
  <r>
    <x v="5"/>
    <x v="1"/>
    <x v="17"/>
    <s v="431/SMADS/2018 /6024.2019.0000122-2 EDITAL 015/2019 DOC 18/01/19 PREJUDICADO DOC 07/03/2019  // DOC 12/10/2018 EDITAL  431/SMADS/2018 - 6024.2018.0008136-4 "/>
    <s v="431/2018"/>
    <s v="207/SMADS/2019"/>
    <s v="EDITAL"/>
    <s v="6024.2018.0008136-4 "/>
    <x v="97"/>
    <s v="06.256.776/0001-53"/>
    <x v="20"/>
    <x v="0"/>
    <n v="20"/>
    <n v="0"/>
    <n v="0"/>
    <n v="0"/>
    <n v="20"/>
    <s v="CASA MARIA ROSA"/>
    <s v="LOCADO PELA ORGANIZAÇÃO COM REPASSE DE RECURSOS DA SMADS"/>
    <s v="RUA PADRE TOMÁS PEREIRA, 260 SIGILOSO"/>
    <s v="CASA VERDE, LIMÃO OU CACHOEIRINHA"/>
    <d v="2019-06-11T00:00:00"/>
    <d v="2029-06-10T00:00:00"/>
    <n v="54833.4"/>
    <n v="3901.94"/>
    <n v="216.59"/>
    <n v="58951.93"/>
    <s v="93.10.08.422.3013.6178.3.3.50.39.00.0X - Manutenção e Operação de Equipamentos Públicos Voltados ao Atendimento de Mulheres"/>
    <s v="93.10.08.241.3007.6154.3.3.50.39.00.0X - Manutenção e Operação de Equipamentos de Proteção Social Especial à População Idosa"/>
  </r>
  <r>
    <x v="4"/>
    <x v="2"/>
    <x v="11"/>
    <s v="EDITAL  163/2019 DOC 12/07/19 SEI 6024.2019.0004387-1 // adaptado doc 20/04/2018 / 159/2014 DOC 18/09/2014"/>
    <s v="163/2019"/>
    <s v="329/SMADS/2019"/>
    <s v="EDITAL"/>
    <s v="6024.2019.0004387-1"/>
    <x v="129"/>
    <s v="01.429.614/0001-56"/>
    <x v="3"/>
    <x v="5"/>
    <n v="120"/>
    <n v="0"/>
    <n v="0"/>
    <n v="0"/>
    <n v="0"/>
    <s v="CCA MENINOS E MENINAS DO ABC AURORA"/>
    <s v="DISPONIBILIZADO PELA PRÓPRIA ORGANIZAÇÃO"/>
    <s v="RUA CAXINGUELÉ, 650"/>
    <s v="ITAQUERA"/>
    <d v="2019-10-28T00:00:00"/>
    <d v="2029-10-27T00:00:00"/>
    <n v="49956.39"/>
    <n v="0"/>
    <n v="0"/>
    <n v="49956.39"/>
    <s v="93.10.08.243.3023.2059.3.3.50.39.00.0X - Manutenção e Operação de Equipamentos de Convivência e Fortalecimento de Vínculos para Crianças e Adolescentes"/>
    <s v="93.10.08.244.3023.4308.3.3.50.39.00.0X - Manutenção e Operação de Equipamentos de Proteção Social Especial à População em Situação de Rua"/>
  </r>
  <r>
    <x v="6"/>
    <x v="2"/>
    <x v="29"/>
    <s v="INCISO IV 6024.2023.0007315-8 6024.2018.0001502-7  191/2018 doc 19/04/2018"/>
    <s v="DISPENSA"/>
    <s v="496/SMADS/2023"/>
    <s v="DISPENSA"/>
    <s v="6024.2023.0007315-8"/>
    <x v="130"/>
    <s v="01.525.749/0001-15"/>
    <x v="9"/>
    <x v="0"/>
    <n v="1000"/>
    <n v="0"/>
    <n v="0"/>
    <n v="0"/>
    <n v="0"/>
    <s v="SASF III - CIDADE ADEMAR"/>
    <s v="LOCADO PELA ORGANIZAÇÃO COM REPASSE DE RECURSOS DA SMADS"/>
    <s v="RUA RIO GRANDE DO NORTE, 302"/>
    <s v="CIDADE ADEMAR"/>
    <d v="2023-10-01T00:00:00"/>
    <d v="2028-09-30T00:00:00"/>
    <n v="77695.710000000006"/>
    <n v="6000"/>
    <n v="0"/>
    <n v="83695.710000000006"/>
    <s v="93.10.08.244.3023.4309.3.3.50.39.00.0X - Manutenção e Operação de Equipamentos de Proteção Social Básica às Famílias"/>
    <s v="93.10.08.422.3013.6178.3.3.50.39.00.0X - Manutenção e Operação de Equipamentos Públicos Voltados ao Atendimento de Mulheres"/>
  </r>
  <r>
    <x v="6"/>
    <x v="2"/>
    <x v="29"/>
    <s v="INCISO IV 6024.2021.0001652-5 // 359/2015 DOC 07/01/2016 adaptado doc 23/02/2018"/>
    <s v="DISPENSA"/>
    <s v="122/SMADS/2021"/>
    <s v="DISPENSA"/>
    <s v="6024.2021.0001652-5"/>
    <x v="130"/>
    <s v="01.525.749/0001-15"/>
    <x v="9"/>
    <x v="0"/>
    <n v="1000"/>
    <n v="0"/>
    <n v="0"/>
    <n v="0"/>
    <n v="0"/>
    <s v="SASF CIDADE ADEMAR I"/>
    <s v="LOCADO PELA ORGANIZAÇÃO COM REPASSE DE RECURSOS DA SMADS"/>
    <s v="RUA FANFULA, 195"/>
    <s v="CIDADE ADEMAR"/>
    <d v="2021-05-01T00:00:00"/>
    <d v="2026-04-30T00:00:00"/>
    <n v="77695.710000000006"/>
    <n v="5467.67"/>
    <n v="532.33000000000004"/>
    <n v="83695.710000000006"/>
    <s v="93.10.08.244.3023.4309.3.3.50.39.00.0X - Manutenção e Operação de Equipamentos de Proteção Social Básica às Famílias"/>
    <s v="93.10.08.243.3023.2059.3.3.50.39.00.0X - Manutenção e Operação de Equipamentos de Convivência e Fortalecimento de Vínculos para Crianças e Adolescentes"/>
  </r>
  <r>
    <x v="6"/>
    <x v="2"/>
    <x v="29"/>
    <s v="INCISO IV 6024.2021.0001653-3 // 361/2015 DOC 07/01/2016  adaptado doc 23/02/2018"/>
    <s v="DISPENSA"/>
    <s v="130/SMADS/2021"/>
    <s v="DISPENSA"/>
    <s v="6024.2021.0001653-3"/>
    <x v="131"/>
    <s v="07.376.674/0001-34"/>
    <x v="9"/>
    <x v="0"/>
    <n v="1000"/>
    <n v="0"/>
    <n v="0"/>
    <n v="0"/>
    <n v="0"/>
    <s v="SASF CIDADE ADEMAR II"/>
    <s v="LOCADO PELA ORGANIZAÇÃO COM REPASSE DE RECURSOS DA SMADS"/>
    <s v="RUA JOSÉ MARIA HOMEM DE MONTES, 26 - CIDADE JÚLIA"/>
    <s v="CIDADE ADEMAR"/>
    <d v="2021-05-01T00:00:00"/>
    <d v="2026-04-30T00:00:00"/>
    <n v="78124.19"/>
    <n v="4200"/>
    <n v="0"/>
    <n v="82324.19"/>
    <s v="93.10.08.244.3023.4309.3.3.50.39.00.0X - Manutenção e Operação de Equipamentos de Proteção Social Básica às Famílias"/>
    <s v="93.10.08.244.3023.4309.3.3.50.39.00.0X - Manutenção e Operação de Equipamentos de Proteção Social Básica às Famílias"/>
  </r>
  <r>
    <x v="6"/>
    <x v="0"/>
    <x v="29"/>
    <s v="INCISO IV 6024.2021.0001746-7 / ADITAMENTO  ACRESCISMO DE 30 VAGAS / 004/2016 doc 16/01/2016 adaptado doc 23/02/2018"/>
    <s v="DISPENSA"/>
    <s v="157/SMADS/2021"/>
    <s v="DISPENSA"/>
    <s v="6024.2021.0001746-7"/>
    <x v="131"/>
    <s v="07.376.674/0001-34"/>
    <x v="7"/>
    <x v="0"/>
    <n v="110"/>
    <n v="0"/>
    <n v="0"/>
    <n v="0"/>
    <n v="0"/>
    <s v="CASA CRÊSER"/>
    <s v="LOCADO PELA ORGANIZAÇÃO COM REPASSE DE RECURSOS DA SMADS"/>
    <s v="RUA SALVADOR RODRIGUES NEGRÃO, 261 SIGILOSO"/>
    <s v="CIDADE ADEMAR"/>
    <d v="2021-06-01T00:00:00"/>
    <d v="2026-05-31T00:00:00"/>
    <n v="62995.7"/>
    <n v="3442.32"/>
    <n v="256.29000000000002"/>
    <n v="66694.31"/>
    <s v="93.10.08.243.3023.6221.3.3.50.39.00.0X - Manutenção e Operação de Equipamentos de Proteção Social Especial a Crianças, Adolescentes e Jovens em Risco Social"/>
    <s v="93.10.08.244.3023.4309.3.3.50.39.00.0X - Manutenção e Operação de Equipamentos de Proteção Social Básica às Famílias"/>
  </r>
  <r>
    <x v="6"/>
    <x v="0"/>
    <x v="29"/>
    <s v="EDITAL 047/SMADS/2020 SEI 6024.2020.0000330-8 DOC 04/02/2020 / 065/2015 DOC 20/03/2015  adaptado doc 23/02/2018"/>
    <s v="047/2020"/>
    <s v="114/SMADS/2020"/>
    <s v="EDITAL"/>
    <s v="6024.2020.0000330-8"/>
    <x v="131"/>
    <s v="07.376.674/0001-34"/>
    <x v="10"/>
    <x v="0"/>
    <n v="105"/>
    <n v="0"/>
    <n v="0"/>
    <n v="0"/>
    <n v="0"/>
    <s v="MSE/MA CIDADE ADEMAR"/>
    <s v="LOCADO PELA ORGANIZAÇÃO COM REPASSE DE RECURSOS DA SMADS"/>
    <s v="AVENIDA MANOEL AUGUSTO DE ALVARENGA, 243"/>
    <s v="CIDADE ADEMAR"/>
    <d v="2020-07-01T00:00:00"/>
    <d v="2025-06-30T00:00:00"/>
    <n v="67986.31"/>
    <n v="3630"/>
    <n v="214.88"/>
    <n v="71831.19"/>
    <s v="93.10.08.243.3023.6221.3.3.50.39.00.0X - Manutenção e Operação de Equipamentos de Proteção Social Especial a Crianças, Adolescentes e Jovens em Risco Social"/>
    <s v="93.10.08.244.3023.4309.3.3.50.39.00.0X - Manutenção e Operação de Equipamentos de Proteção Social Básica às Famílias"/>
  </r>
  <r>
    <x v="6"/>
    <x v="0"/>
    <x v="29"/>
    <s v="EDITAL 6024.2022.0009880-9 6024.2022.0007703-8 EMERGENCIAL   6024.2022.0007703-8 EMERGENCIAL NOVO EDITAL 058/2019 DOC 02/02/19 6024.2019.0000308-0 RESCISÃO A PARTIR DE 03/10/2022// adaptado doc 11/04/2018  045/2014 DOC 20/03/2014"/>
    <s v="096/2022"/>
    <s v="123/SMADS/2023"/>
    <s v="EDITAL"/>
    <s v="6024.2022.0009880-9"/>
    <x v="94"/>
    <s v="05.875.060/0001-71"/>
    <x v="16"/>
    <x v="18"/>
    <n v="150"/>
    <n v="0"/>
    <n v="0"/>
    <n v="0"/>
    <n v="0"/>
    <s v="SEAS CIDADE ADEMAR"/>
    <s v="LOCADO PELA ORGANIZAÇÃO COM REPASSE DE RECURSOS DA SMADS"/>
    <s v="RUA ANTONIO GIL, 442 - JD. CAMPO GRANDE"/>
    <s v="CIDADE ADEMAR"/>
    <d v="2023-04-01T00:00:00"/>
    <d v="2028-03-31T00:00:00"/>
    <n v="94182.32"/>
    <n v="2905.87"/>
    <n v="380.08"/>
    <n v="97468.27"/>
    <s v="93.10.08.244.3023.4308.3.3.50.39.00.0X - Manutenção e Operação de Equipamentos de Proteção Social Especial à População em Situação de Rua"/>
    <s v="93.10.08.422.3013.6178.3.3.50.39.00.0X - Manutenção e Operação de Equipamentos Públicos Voltados ao Atendimento de Mulheres"/>
  </r>
  <r>
    <x v="6"/>
    <x v="2"/>
    <x v="29"/>
    <s v="INCISO IV 6024.2023.0003596-5 6024.2017.0002992-1 133-2017 doc 07/12/2017"/>
    <s v="DISPENSA"/>
    <s v="423/SMADS/2023"/>
    <s v="DISPENSA"/>
    <s v="6024.2023.0003596-5"/>
    <x v="132"/>
    <s v="62.629.613/0001-40"/>
    <x v="3"/>
    <x v="5"/>
    <n v="360"/>
    <n v="0"/>
    <n v="0"/>
    <n v="0"/>
    <n v="0"/>
    <s v="CCA SEARA BENDITA"/>
    <s v="DISPONIBILIZADO PELA PRÓPRIA ORGANIZAÇÃO"/>
    <s v="AV. YERVANT KISSAJIKIAN. 2858 "/>
    <s v="CIDADE ADEMAR"/>
    <d v="2023-09-01T00:00:00"/>
    <d v="2028-08-31T00:00:00"/>
    <n v="124816.39"/>
    <n v="0"/>
    <n v="0"/>
    <n v="124816.39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6"/>
    <x v="2"/>
    <x v="29"/>
    <s v="INCISO IV 6024.2023.0003597-3 6024.2017.0002977-8 137-2017 doc 06/12/2017"/>
    <s v="DISPENSA"/>
    <s v="424/SMADS/2023"/>
    <s v="DISPENSA"/>
    <s v="6024.2023.0003597-3"/>
    <x v="133"/>
    <s v="60.907.680/0001-53"/>
    <x v="3"/>
    <x v="5"/>
    <n v="120"/>
    <n v="0"/>
    <n v="0"/>
    <n v="0"/>
    <n v="0"/>
    <s v="CCA CENTRO SOCIAL ESPERANÇA"/>
    <s v="DISPONIBILIZADO PELA PRÓPRIA ORGANIZAÇÃO"/>
    <s v="RUA PADRE BENTO IBANEZ, 226"/>
    <s v="CIDADE ADEMAR"/>
    <d v="2023-09-01T00:00:00"/>
    <d v="2028-08-31T00:00:00"/>
    <n v="49956.39"/>
    <n v="0"/>
    <n v="0"/>
    <n v="49956.39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6"/>
    <x v="2"/>
    <x v="29"/>
    <s v="INCISO IV 6024.2023.0003598-1 6024.2017.0002991-3 134/2017 doc 07/12/2017"/>
    <s v="DISPENSA"/>
    <s v="383/SMADS/2023"/>
    <s v="DISPENSA"/>
    <s v="6024.2023.0003598-1"/>
    <x v="134"/>
    <s v="55.085.187/0001-65"/>
    <x v="3"/>
    <x v="5"/>
    <n v="180"/>
    <n v="0"/>
    <n v="0"/>
    <n v="0"/>
    <n v="0"/>
    <s v="CCA SANTA LÚCIA"/>
    <s v="DISPONIBILIZADO PELA PRÓPRIA ORGANIZAÇÃO"/>
    <s v="RUA JOSÉ MAURO MENDONÇA, 279 E RUA SILAS PEREIRA, 73"/>
    <s v="PEDREIRA"/>
    <d v="2023-08-01T00:00:00"/>
    <d v="2028-07-31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  <s v="93.10.08.244.3023.4308.3.3.50.39.00.0X - Manutenção e Operação de Equipamentos de Proteção Social Especial à População em Situação de Rua"/>
  </r>
  <r>
    <x v="6"/>
    <x v="2"/>
    <x v="29"/>
    <s v="INCISO IV 6024.2023.0003594-9 6024.2017.0002983-2 173/2017 doc 19/12/2017"/>
    <s v="DISPENSA"/>
    <s v="360/SMADS/2023"/>
    <s v="DISPENSA"/>
    <s v="6024.2023.0003594-9"/>
    <x v="135"/>
    <s v="47.090.162/0001-21"/>
    <x v="3"/>
    <x v="5"/>
    <n v="120"/>
    <n v="0"/>
    <n v="0"/>
    <n v="0"/>
    <n v="0"/>
    <s v="CCA SÃO CARLOS"/>
    <s v="DISPONIBILIZADO PELA PRÓPRIA ORGANIZAÇÃO"/>
    <s v="RUA PEDRO GONGALVES MEIRA, 269 - JARDIM SÃO CARLOS"/>
    <s v="CIDADE ADEMAR"/>
    <d v="2023-08-01T00:00:00"/>
    <d v="2028-07-31T00:00:00"/>
    <n v="54661.08"/>
    <n v="0"/>
    <n v="0"/>
    <n v="54661.08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6"/>
    <x v="2"/>
    <x v="29"/>
    <s v="RESCISÃO 6024.2017.0002978-6  A PARTIR DE 01/02/2021 ENTRARÁ EMERGENCIAL  106/2017 doc 05/12/2017"/>
    <s v="059/2021"/>
    <s v="211/SMADS/2021"/>
    <s v="EDITAL"/>
    <s v="6024.2021.0000850-6"/>
    <x v="62"/>
    <s v="60.802.154/0001-29"/>
    <x v="3"/>
    <x v="5"/>
    <n v="180"/>
    <n v="0"/>
    <n v="0"/>
    <n v="0"/>
    <n v="0"/>
    <s v="CCA CASTELINHO DOM BOSCO"/>
    <s v="DISPONIBILIZADO PELA PRÓPRIA ORGANIZAÇÃO"/>
    <s v="RUA JOSÉ ALVES FIDALGO, 170 / 190 - AMERICANÓPOLIS"/>
    <s v="CIDADE ADEMAR"/>
    <d v="2021-07-31T00:00:00"/>
    <d v="2026-07-30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6"/>
    <x v="2"/>
    <x v="29"/>
    <s v="INCISO IV 6024.2023.0002199-9 6024.2017.0002985-9 114-2017 doc 08/12/2017"/>
    <s v="DISPENSA"/>
    <s v="233/SMADS/2023"/>
    <s v="DISPENSA"/>
    <s v="6024.2023.0002199-9"/>
    <x v="135"/>
    <s v="47.090.162/0001-21"/>
    <x v="3"/>
    <x v="5"/>
    <n v="120"/>
    <n v="0"/>
    <n v="0"/>
    <n v="0"/>
    <n v="0"/>
    <s v="CCA SÃO FRANCISCO DE ASSIS"/>
    <s v="DISPONIBILIZADO PELA PRÓPRIA ORGANIZAÇÃO"/>
    <s v="RUA GERTRUDE KAPPEL, 14 "/>
    <s v="CIDADE ADEMAR"/>
    <d v="2023-06-01T00:00:00"/>
    <d v="2028-05-31T00:00:00"/>
    <n v="54661.08"/>
    <n v="0"/>
    <n v="0"/>
    <n v="54661.08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6"/>
    <x v="2"/>
    <x v="29"/>
    <s v="Inciso IV 6024.2023.0002198-0 6024.2017.0002986-7 163/2017 doc 19/12/2017"/>
    <s v="DISPENSA"/>
    <s v="221/SMADS/2023"/>
    <s v="DISPENSA"/>
    <s v="6024.2023.0002198-0"/>
    <x v="135"/>
    <s v="47.090.162/0001-21"/>
    <x v="3"/>
    <x v="5"/>
    <n v="120"/>
    <n v="0"/>
    <n v="0"/>
    <n v="0"/>
    <n v="0"/>
    <s v="CCA VIDA E CONVIVÊNCIA"/>
    <s v="DISPONIBILIZADO PELA PRÓPRIA ORGANIZAÇÃO"/>
    <s v="RUA PEDRO RODRIGUES BEJA, 75 - VILA JOANIZA"/>
    <s v="CIDADE ADEMAR"/>
    <d v="2023-06-01T00:00:00"/>
    <d v="2028-05-31T00:00:00"/>
    <n v="54661.08"/>
    <n v="0"/>
    <n v="0"/>
    <n v="54661.08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6"/>
    <x v="2"/>
    <x v="29"/>
    <s v="INCISO IV 6024.2023.0001662-6 EDITAL 6024.2017.0002980-8 121/2017 doc 07/12/2017"/>
    <s v="DISPENSA"/>
    <s v="102/SMADS/2023"/>
    <s v="DISPENSA"/>
    <s v="6024.2023.0001662-6"/>
    <x v="136"/>
    <s v="64.035.496/0001-11"/>
    <x v="3"/>
    <x v="5"/>
    <n v="120"/>
    <n v="0"/>
    <n v="0"/>
    <n v="0"/>
    <n v="0"/>
    <s v="CCA FREI TITO"/>
    <s v="DISPONIBILIZADO PELA PRÓPRIA ORGANIZAÇÃO"/>
    <s v="RUA JACINTO PAES, 57"/>
    <s v="CIDADE ADEMAR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6"/>
    <x v="2"/>
    <x v="29"/>
    <s v="INCISO IV 6024.2022.0012499-0  6024.2017.0002975-1 172/2017 doc 14/12/2017"/>
    <s v="DISPENSA"/>
    <s v="112/SMADS/2023"/>
    <s v="DISPENSA"/>
    <s v="6024.2022.0012499-0"/>
    <x v="137"/>
    <s v="50.255.546/0001-61"/>
    <x v="3"/>
    <x v="5"/>
    <n v="90"/>
    <n v="0"/>
    <n v="0"/>
    <n v="0"/>
    <n v="0"/>
    <s v="CCA GAOS"/>
    <s v="DISPONIBILIZADO PELA PRÓPRIA ORGANIZAÇÃO"/>
    <s v="RUA JURIMANÁS, 111 - JARDIM NITERÓI"/>
    <s v="CIDADE ADEMAR"/>
    <d v="2023-04-01T00:00:00"/>
    <d v="2028-03-31T00:00:00"/>
    <n v="46152.75"/>
    <n v="0"/>
    <n v="0"/>
    <n v="46152.75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6"/>
    <x v="2"/>
    <x v="29"/>
    <s v="RESCISÃO 6024.2017.0002506-3 A PARTIR DE 01/02/2021 ENTRARÁ EMERGENCIAL 013/2017 DOC 09/11/2017"/>
    <s v="054/2021"/>
    <s v="214/SMADS/2021"/>
    <s v="EDITAL"/>
    <s v="6024.2021.0000874-3"/>
    <x v="62"/>
    <s v="60.802.154/0001-29"/>
    <x v="3"/>
    <x v="8"/>
    <n v="200"/>
    <n v="0"/>
    <n v="0"/>
    <n v="0"/>
    <n v="0"/>
    <s v="NCI CASTELINHO DOM BOSCO"/>
    <s v="DISPONIBILIZADO PELA PRÓPRIA ORGANIZAÇÃO"/>
    <s v="RUA JOSÉ ALVES FIDALGO, 170/190 - VILA MISSIONÁRIA"/>
    <s v="CIDADE ADEMAR"/>
    <d v="2021-07-31T00:00:00"/>
    <d v="2026-07-30T00:00:00"/>
    <n v="47075.46"/>
    <n v="0"/>
    <n v="0"/>
    <n v="47075.46"/>
    <s v="93.10.08.241.3007.2902.3.3.50.39.00.0X - Manutenção e Operação de Equipamentos de Convivência e Fortalecimento de Vínculos para a Pessoa Idosa"/>
    <s v="93.10.08.243.3023.2059.3.3.50.39.00.0X - Manutenção e Operação de Equipamentos de Convivência e Fortalecimento de Vínculos para Crianças e Adolescentes"/>
  </r>
  <r>
    <x v="6"/>
    <x v="2"/>
    <x v="29"/>
    <s v="INCISO IV 6024.2022.0007499-3 6024.2017.0002507-1 048/2017 DOC 10/11/2017"/>
    <s v="DISPENSA"/>
    <s v="031/SMADS/2023"/>
    <s v="DISPENSA"/>
    <s v="6024.2022.0007499-3"/>
    <x v="130"/>
    <s v="01.525.749/0001-15"/>
    <x v="3"/>
    <x v="8"/>
    <n v="200"/>
    <n v="0"/>
    <n v="0"/>
    <n v="0"/>
    <n v="0"/>
    <s v="NCI JARDIM MIRIAM"/>
    <s v="DISPONIBILIZADO PELA PRÓPRIA ORGANIZAÇÃO"/>
    <s v="RUA DIOGO ARIAS, 51 - JARDIM MIRIAM"/>
    <s v="CIDADE ADEMAR"/>
    <d v="2023-02-01T00:00:00"/>
    <d v="2028-01-31T00:00:00"/>
    <n v="46896.5"/>
    <n v="0"/>
    <n v="0"/>
    <n v="46896.5"/>
    <s v="93.10.08.241.3007.2902.3.3.50.39.00.0X - Manutenção e Operação de Equipamentos de Convivência e Fortalecimento de Vínculos para a Pessoa Idosa"/>
    <s v="93.10.08.243.3023.2059.3.3.50.39.00.0X - Manutenção e Operação de Equipamentos de Convivência e Fortalecimento de Vínculos para Crianças e Adolescentes"/>
  </r>
  <r>
    <x v="6"/>
    <x v="2"/>
    <x v="29"/>
    <s v="INCISO IV 6024.2021.0010236-7 198/2016 doc 10/11/2016 6024.2018.0007831-2 adaptado doc 23/02/2018"/>
    <s v="DISPENSA"/>
    <s v="060/SMADS/2022"/>
    <s v="DISPENSA"/>
    <s v="6024.2021.0010236-7"/>
    <x v="131"/>
    <s v="07.376.674/0001-34"/>
    <x v="3"/>
    <x v="8"/>
    <n v="200"/>
    <n v="0"/>
    <n v="0"/>
    <n v="0"/>
    <n v="0"/>
    <s v="NCI CRESER"/>
    <s v="PRÓPRIO MUNICIPAL DISPONIBILIZADO PELA SMADS"/>
    <s v="RUA ANÁLIA MARIA DE JESUS, 24"/>
    <s v="CIDADE ADEMAR"/>
    <d v="2022-04-01T00:00:00"/>
    <d v="2027-03-31T00:00:00"/>
    <n v="46304.59"/>
    <n v="0"/>
    <n v="0"/>
    <n v="46304.59"/>
    <s v="93.10.08.241.3007.2902.3.3.50.39.00.0X - Manutenção e Operação de Equipamentos de Convivência e Fortalecimento de Vínculos para a Pessoa Idosa"/>
    <s v="93.10.08.243.3023.2059.3.3.50.39.00.0X - Manutenção e Operação de Equipamentos de Convivência e Fortalecimento de Vínculos para Crianças e Adolescentes"/>
  </r>
  <r>
    <x v="6"/>
    <x v="2"/>
    <x v="29"/>
    <s v="INCISO IV 6024.2021.0010231-6 212/2016 DOC 03/12/2016 adaptado doc 23/02/2018"/>
    <s v="DISPENSA"/>
    <s v="036/SMADS/2022"/>
    <s v="DISPENSA"/>
    <s v="6024.2021.0010231-6"/>
    <x v="136"/>
    <s v="64.035.496/0001-11"/>
    <x v="3"/>
    <x v="5"/>
    <n v="240"/>
    <n v="0"/>
    <n v="0"/>
    <n v="0"/>
    <n v="0"/>
    <s v="CCA CIDADE JULIA"/>
    <s v="DISPONIBILIZADO PELA PRÓPRIA ORGANIZAÇÃO"/>
    <s v="RUA HERBERT MAYA VASCONCELOS, 443"/>
    <s v="CIDADE ADEMAR"/>
    <d v="2022-02-20T00:00:00"/>
    <d v="2027-02-19T00:00:00"/>
    <n v="96383.6"/>
    <n v="0"/>
    <n v="0"/>
    <n v="96383.6"/>
    <s v="93.10.08.243.3023.2059.3.3.50.39.00.0X - Manutenção e Operação de Equipamentos de Convivência e Fortalecimento de Vínculos para Crianças e Adolescentes"/>
    <s v="93.10.08.241.3007.2902.3.3.50.39.00.0X - Manutenção e Operação de Equipamentos de Convivência e Fortalecimento de Vínculos para a Pessoa Idosa"/>
  </r>
  <r>
    <x v="6"/>
    <x v="2"/>
    <x v="29"/>
    <s v="EDITAL 126/SMADS/2020 SEI 6024.2020.0000819-9 DOC 17/03/2020 179/2015 DOC 02/06/2015 ADAPTADO DOC 17/02/2018"/>
    <s v="126/2020"/>
    <s v="188/SMADS/2020"/>
    <s v="EDITAL"/>
    <s v="6024.2020.0000819-9"/>
    <x v="138"/>
    <s v="74.682.550/0001-74"/>
    <x v="3"/>
    <x v="14"/>
    <n v="160"/>
    <n v="0"/>
    <n v="0"/>
    <n v="0"/>
    <n v="0"/>
    <s v="CEDESP DESPERTAR"/>
    <s v="DISPONIBILIZADO PELA PRÓPRIA ORGANIZAÇÃO"/>
    <s v="RUA ANTONIO MACHADO SOBRINHO, 220 - JARDIM VILAS BOAS"/>
    <s v="CIDADE ADEMAR"/>
    <d v="2020-07-20T00:00:00"/>
    <d v="2025-07-19T00:00:00"/>
    <n v="134839.46"/>
    <n v="0"/>
    <n v="0"/>
    <n v="134839.46"/>
    <s v="93.10.08.244.3023.6206.3.3.50.39.00.0X - Manutenção e Operação de Equipamentos Intergeracionais de Convivência e Fortalecimento de Vínculos"/>
    <s v="93.10.08.241.3007.2902.3.3.50.39.00.0X - Manutenção e Operação de Equipamentos de Convivência e Fortalecimento de Vínculos para a Pessoa Idosa"/>
  </r>
  <r>
    <x v="6"/>
    <x v="2"/>
    <x v="29"/>
    <s v="EDITAL 069/SMADS/2020 6024.2020.0000588-2 DOC 08/02/2020 // 6024.2018-0003298-3 Edital 260/2018 doc 23/05/2018 NULIDADE DOC 06/06/2018 - revogado doc 27/06/2018  //  ADAPTADO DOC 17/02/2018 / 051/2015 DOC 10/03/2015"/>
    <s v="069/2020"/>
    <s v="136/SMADS/2020"/>
    <s v="EDITAL"/>
    <s v="6024.2020.0000588-2"/>
    <x v="139"/>
    <s v="33.646.704/0004-38"/>
    <x v="3"/>
    <x v="5"/>
    <n v="180"/>
    <n v="0"/>
    <n v="0"/>
    <n v="0"/>
    <n v="0"/>
    <s v="CCA CEJOLE"/>
    <s v="DISPONIBILIZADO PELA PRÓPRIA ORGANIZAÇÃO"/>
    <s v="RUA EDOARDO MASCHERONI, 50 - CIDADE ADEMAR"/>
    <s v="CIDADE ADEMAR"/>
    <d v="2020-07-01T00:00:00"/>
    <d v="2025-06-30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  <s v="93.10.08.241.3007.2902.3.3.50.39.00.0X - Manutenção e Operação de Equipamentos de Convivência e Fortalecimento de Vínculos para a Pessoa Idosa"/>
  </r>
  <r>
    <x v="6"/>
    <x v="0"/>
    <x v="29"/>
    <s v="EMERGENCIAL 6024.2021.0000371-7 / EDITAL 046/SMADS/2020 SEI 6024.2020.0000329-4 DOC 04/02/2020 RESCISÃO A PARTIR DE 01/02/2021 / 074/2015 DOC 20/03/2015 adaptado doc 23/02/2018"/>
    <s v="056/2021"/>
    <s v="208/SMADS/2021"/>
    <s v="EDITAL"/>
    <s v="6024.2021.0000876-0"/>
    <x v="62"/>
    <s v="60.802.154/0001-29"/>
    <x v="10"/>
    <x v="0"/>
    <n v="90"/>
    <n v="0"/>
    <n v="0"/>
    <n v="0"/>
    <n v="0"/>
    <s v="MSE CASTELINHO DOM BOSCO"/>
    <s v="DISPONIBILIZADO PELA PRÓPRIA ORGANIZAÇÃO"/>
    <s v="RUA JOSÉ ALVES FIDALGO, 170/190 - CIDADE ADEMAR"/>
    <s v="CIDADE ADEMAR"/>
    <d v="2021-07-31T00:00:00"/>
    <d v="2026-07-30T00:00:00"/>
    <n v="60825.72"/>
    <n v="0"/>
    <n v="0"/>
    <n v="60825.72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6"/>
    <x v="1"/>
    <x v="9"/>
    <s v="EDITAL 261/2020 SEI 6024.2020.0008512-6"/>
    <s v="261/2020"/>
    <s v="178/SMADS/2021"/>
    <s v="EDITAL"/>
    <s v="6024.2020.0008512-6"/>
    <x v="76"/>
    <s v="56.100.068/0001-05"/>
    <x v="2"/>
    <x v="4"/>
    <n v="200"/>
    <n v="0"/>
    <n v="0"/>
    <n v="100"/>
    <n v="100"/>
    <s v="CENTRO DE ACOLHIDA CAMPO LIMPO"/>
    <s v="LOCADO PELA ORGANIZAÇÃO COM REPASSE DE RECURSOS DA SMADS"/>
    <s v="AVENIDA ELLIS MAAS, 65"/>
    <s v="VILA ANDRADE"/>
    <d v="2021-06-21T00:00:00"/>
    <d v="2026-06-20T00:00:00"/>
    <n v="220973.43"/>
    <n v="20200"/>
    <n v="345.27"/>
    <n v="241518.69999999998"/>
    <s v="93.10.08.244.3023.4308.3.3.50.39.00.0X - Manutenção e Operação de Equipamentos de Proteção Social Especial à População em Situação de Rua"/>
    <s v="93.10.08.244.3023.6206.3.3.50.39.00.0X - Manutenção e Operação de Equipamentos Intergeracionais de Convivência e Fortalecimento de Vínculos"/>
  </r>
  <r>
    <x v="6"/>
    <x v="2"/>
    <x v="29"/>
    <s v="EMERGENCIAL 6024.2021.0000370-9 // RESCISÃO 6024.2018.0009257-9 A PARTIR DE 01/02/2021 ENTRARÁ EMERGENCIAL 453/2018 doc 26/10/2018 "/>
    <s v="057/2021"/>
    <s v="213/SMADS/2021"/>
    <s v="EDITAL"/>
    <s v="6024.2021.0000873-5"/>
    <x v="62"/>
    <s v="60.802.154/0001-29"/>
    <x v="3"/>
    <x v="9"/>
    <n v="90"/>
    <n v="0"/>
    <n v="0"/>
    <n v="0"/>
    <n v="0"/>
    <s v="CJ CASTELINHO DOM BOSCO"/>
    <s v="DISPONIBILIZADO PELA PRÓPRIA ORGANIZAÇÃO"/>
    <s v="RUA JOSÉ ALVES FIDALGO, 170 / 190 - CIDADE ADEMAR"/>
    <s v="CIDADE ADEMAR"/>
    <d v="2021-07-31T00:00:00"/>
    <d v="2026-07-30T00:00:00"/>
    <n v="45873.14"/>
    <n v="0"/>
    <n v="0"/>
    <n v="45873.14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6"/>
    <x v="0"/>
    <x v="29"/>
    <s v="INCISO IV 6.024.2021.0007466-5 330/2015 DOC 24/11/2015 adaptado doc 23/02/2018"/>
    <s v="DISPENSA"/>
    <s v="287/SMADS/2021"/>
    <s v="DISPENSA"/>
    <s v="6024.2021.0007466-5"/>
    <x v="68"/>
    <s v="05.000.703/0001-33"/>
    <x v="11"/>
    <x v="0"/>
    <n v="30"/>
    <n v="0"/>
    <n v="0"/>
    <n v="0"/>
    <n v="0"/>
    <s v="CDI SOLIDARIEDADE ABECAL"/>
    <s v="LOCADO DIRETAMENTE POR SMADS"/>
    <s v="RUA MANOEL AUGUSTO ALVARENGA 143/155"/>
    <s v="CIDADE ADEMAR"/>
    <d v="2021-11-01T00:00:00"/>
    <d v="2026-10-31T00:00:00"/>
    <n v="102636.69"/>
    <n v="0"/>
    <n v="0"/>
    <n v="102636.69"/>
    <s v="93.10.08.241.3007.6154.3.3.50.39.00.0X - Manutenção e Operação de Equipamentos de Proteção Social Especial à População Idosa"/>
    <s v="93.10.08.243.3023.6221.3.3.50.39.00.0X - Manutenção e Operação de Equipamentos de Proteção Social Especial a Crianças, Adolescentes e Jovens em Risco Social"/>
  </r>
  <r>
    <x v="6"/>
    <x v="0"/>
    <x v="29"/>
    <s v="6024.2024.0005253-5 062/2024 05/06/2024 / EMERGENCIAL   6024.2024.0010221-4 EMERGENCIAL 6024.2024.0000217-1 INCISO IV 6024.2021.0000258-3 283/2015 DOC 06/11/2015 adaptado doc 23/02/2018"/>
    <s v="062/2024"/>
    <s v="245/SMADS/2024"/>
    <s v="EDITAL"/>
    <s v="6024.2024.0005253-5"/>
    <x v="107"/>
    <s v="69.100.576/0001-27"/>
    <x v="12"/>
    <x v="0"/>
    <n v="120"/>
    <n v="0"/>
    <n v="0"/>
    <n v="0"/>
    <n v="0"/>
    <s v="NPJ RAINHA DA PAZ"/>
    <s v="LOCADO DIRETAMENTE POR SMADS"/>
    <s v="RUA RANULFO PRATA, 289"/>
    <s v="CIDADE ADEMAR"/>
    <d v="2024-11-01T00:00:00"/>
    <d v="2029-10-31T00:00:00"/>
    <n v="43098.94"/>
    <n v="0"/>
    <n v="0"/>
    <n v="43098.94"/>
    <s v="93.10.08.244.3023.6242.3.3.50.39.00.0X - Manutenção e Operação de Equipamentos de Proteção Jurídico Social"/>
    <s v="93.10.08.244.3023.4308.3.3.50.39.00.0X - Manutenção e Operação de Equipamentos de Proteção Social Especial à População em Situação de Rua"/>
  </r>
  <r>
    <x v="6"/>
    <x v="2"/>
    <x v="29"/>
    <s v="INCISO IV 6024.2023.0011475-0 6024.2018.0008151-8   420/2018 DOC 12/10/2018  "/>
    <s v="DISPENSA"/>
    <s v="049/SMADS/2024"/>
    <s v="DISPENSA"/>
    <s v="6024.2023.0011475-0"/>
    <x v="140"/>
    <s v="00.126.648/0001-09"/>
    <x v="3"/>
    <x v="5"/>
    <n v="120"/>
    <n v="0"/>
    <n v="0"/>
    <n v="0"/>
    <n v="0"/>
    <s v="CCA REINO DA CRIANÇA"/>
    <s v="LOCADO PELA ORGANIZAÇÃO COM REPASSE DE RECURSOS DA SMADS"/>
    <s v="RUA FLORINDA MOUZO BERMUDEZ, 06 "/>
    <s v="CIDADE ADEMAR"/>
    <d v="2024-02-01T00:00:00"/>
    <d v="2029-01-31T00:00:00"/>
    <n v="49956.39"/>
    <n v="3640"/>
    <n v="85.02"/>
    <n v="53681.409999999996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6"/>
    <x v="2"/>
    <x v="10"/>
    <s v="EDITAL 035/2021 SEI 6024.2021.0000442-0 DOC 06/02/2021 // 6024.2018.0010715-0 RESCISÃO A PARTIR DE 31/01/2021 188/2016 doc 04/11/2016 -adaptado doc 06/03/2018; E 24/03/2018"/>
    <s v="035/2021"/>
    <s v="199/SMADS/2021"/>
    <s v="EDITAL"/>
    <s v="6024.2021.0000442-0"/>
    <x v="94"/>
    <s v="05.875.060/0001-71"/>
    <x v="9"/>
    <x v="0"/>
    <n v="1000"/>
    <n v="0"/>
    <n v="0"/>
    <n v="0"/>
    <n v="0"/>
    <s v="SASF CIDADE DUTRA I"/>
    <s v="LOCADO PELA ORGANIZAÇÃO COM REPASSE DE RECURSOS DA SMADS"/>
    <s v="RUA ANTONIO FEBRAIO FILHO, 53 - PQUE DAS ÁRVORES"/>
    <s v="CIDADE DUTRA"/>
    <d v="2021-07-31T00:00:00"/>
    <d v="2026-07-30T00:00:00"/>
    <n v="78124.19"/>
    <n v="4650"/>
    <n v="287.07"/>
    <n v="83061.260000000009"/>
    <s v="93.10.08.244.3023.4309.3.3.50.39.00.0X - Manutenção e Operação de Equipamentos de Proteção Social Básica às Famílias"/>
    <s v="93.10.08.241.3007.6154.3.3.50.39.00.0X - Manutenção e Operação de Equipamentos de Proteção Social Especial à População Idosa"/>
  </r>
  <r>
    <x v="6"/>
    <x v="0"/>
    <x v="10"/>
    <s v="EDITAL 181/2020 6024.2020.0005356-9 // EDITAL 023/SMADS/2020 SEI 6024.2020.0000159-3 DOC 30/01/2020 - DESERTO DOC 07/03/2020 / 067/2015 DOC 20/03/2015  adaptado doc 06/03/2018"/>
    <s v="181/2020"/>
    <s v="270/SMADS/2020"/>
    <s v="EDITAL"/>
    <s v="6024.2020.0005356-9"/>
    <x v="127"/>
    <s v="49.356.157/0001-43"/>
    <x v="10"/>
    <x v="0"/>
    <n v="45"/>
    <n v="0"/>
    <n v="0"/>
    <n v="0"/>
    <n v="0"/>
    <s v="MSE CIDADE DUTRA - LACE 03"/>
    <s v="LOCADO PELA ORGANIZAÇÃO COM REPASSE DE RECURSOS DA SMADS"/>
    <s v="RUA PLÍNIO SCHMIDT, 273/304 - JD. SATÉLITE"/>
    <s v="CIDADE DUTRA"/>
    <d v="2020-11-28T00:00:00"/>
    <d v="2025-11-27T00:00:00"/>
    <n v="36382.980000000003"/>
    <n v="2221.44"/>
    <n v="100.76"/>
    <n v="38705.180000000008"/>
    <s v="93.10.08.243.3023.6221.3.3.50.39.00.0X - Manutenção e Operação de Equipamentos de Proteção Social Especial a Crianças, Adolescentes e Jovens em Risco Social"/>
    <s v="93.10.08.244.3023.6242.3.3.50.39.00.0X - Manutenção e Operação de Equipamentos de Proteção Jurídico Social"/>
  </r>
  <r>
    <x v="6"/>
    <x v="0"/>
    <x v="10"/>
    <s v="INCISO IV 6024.2023.0000015-1 025/2018 doc 25/01/2018 6024.2018.0000144-1"/>
    <s v="DISPENSA"/>
    <s v="158/SMADS/2023"/>
    <s v="DISPENSA"/>
    <s v="6024.2023.0000015-0"/>
    <x v="127"/>
    <s v="49.356.157/0001-43"/>
    <x v="5"/>
    <x v="21"/>
    <n v="60"/>
    <n v="0"/>
    <n v="0"/>
    <n v="0"/>
    <n v="0"/>
    <s v="LACE NAISPD I"/>
    <s v="LOCADO PELA ORGANIZAÇÃO COM REPASSE DE RECURSOS DA SMADS"/>
    <s v="RUA WALTER PEREIRA CORREIA, 92 - JD. CLIPPER"/>
    <s v="CIDADE DUTRA"/>
    <d v="2023-05-01T00:00:00"/>
    <d v="2028-04-30T00:00:00"/>
    <n v="28003.49"/>
    <n v="3078"/>
    <n v="205.66"/>
    <n v="31287.15"/>
    <s v="93.10.08.242.3006.6152.3.3.50.39.00.0X - Manutenção e Operação de Equipamentos de Proteção Social Especial à Pessoa com Deficiência"/>
    <s v="93.10.08.243.3023.2059.3.3.50.39.00.0X - Manutenção e Operação de Equipamentos de Convivência e Fortalecimento de Vínculos para Crianças e Adolescentes"/>
  </r>
  <r>
    <x v="6"/>
    <x v="2"/>
    <x v="10"/>
    <s v="INCISO IV 6024.2023.0004721-1 6024.2018.0002752-1 220/2018 doc 05/05/2018 Autorização da Rescisão do TC  a partir de 01/10/2018 -processo administrativo 2013.0.007.590-9"/>
    <s v="DISPENSA"/>
    <s v="403/SMADS/2023"/>
    <s v="DISPENSA"/>
    <s v="6024.2023.0004721-1"/>
    <x v="141"/>
    <s v="57.184.723/0001-05"/>
    <x v="3"/>
    <x v="5"/>
    <n v="180"/>
    <n v="0"/>
    <n v="0"/>
    <n v="0"/>
    <n v="0"/>
    <s v="CCA IRMÃ AGOSTINA"/>
    <s v="PRÓPRIO MUNICIPAL DISPONIBILIZADO PELA SMADS"/>
    <s v="RUA SÃO PAULO, 164"/>
    <s v="CIDADE DUTRA"/>
    <d v="2023-09-01T00:00:00"/>
    <d v="2028-08-31T00:00:00"/>
    <n v="69649.350000000006"/>
    <n v="0"/>
    <n v="0"/>
    <n v="69649.350000000006"/>
    <s v="93.10.08.243.3023.2059.3.3.50.39.00.0X - Manutenção e Operação de Equipamentos de Convivência e Fortalecimento de Vínculos para Crianças e Adolescentes"/>
    <s v="93.10.08.244.3023.4309.3.3.50.39.00.0X - Manutenção e Operação de Equipamentos de Proteção Social Básica às Famílias"/>
  </r>
  <r>
    <x v="6"/>
    <x v="2"/>
    <x v="10"/>
    <s v="Inciso IV 6024.2023.0004722-0 6024.2018.0002795-5 216/2018 doc 05/05/2018"/>
    <s v="DISPENSA"/>
    <s v="401/SMADS/2023"/>
    <s v="DISPENSA"/>
    <s v="6024.2023.0004722-0"/>
    <x v="141"/>
    <s v="57.184.723/0001-05"/>
    <x v="3"/>
    <x v="5"/>
    <n v="180"/>
    <n v="0"/>
    <n v="0"/>
    <n v="0"/>
    <n v="0"/>
    <s v="CCA FREI REGINALDO"/>
    <s v="PRÓPRIO MUNICIPAL DISPONIBILIZADO PELA SMADS"/>
    <s v="RUA RIO MADEIRA, 165 - VILA DA PAZ"/>
    <s v="CIDADE DUTRA"/>
    <d v="2023-09-01T00:00:00"/>
    <d v="2028-08-31T00:00:00"/>
    <n v="69649.350000000006"/>
    <n v="0"/>
    <n v="0"/>
    <n v="69649.350000000006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6"/>
    <x v="0"/>
    <x v="10"/>
    <s v="INCISO IV 6024.2023.0000016-9 6024.2018.0000141-7 024/2018 doc 25/01/2018"/>
    <s v="DISPENSA"/>
    <s v="170/SMADS/2023"/>
    <s v="DISPENSA"/>
    <s v="6024.2023.0000016-9"/>
    <x v="127"/>
    <s v="49.356.157/0001-43"/>
    <x v="5"/>
    <x v="10"/>
    <n v="120"/>
    <n v="0"/>
    <n v="0"/>
    <n v="0"/>
    <n v="0"/>
    <s v="LACE NAISPD II E III"/>
    <s v="DISPONIBILIZADO PELA PRÓPRIA ORGANIZAÇÃO"/>
    <s v="RUA CASSIANO DOS SANTOS, 236 - JARDIM CLIPER"/>
    <s v="CIDADE DUTRA"/>
    <d v="2023-05-01T00:00:00"/>
    <d v="2028-04-30T00:00:00"/>
    <n v="80751.75"/>
    <n v="0"/>
    <n v="0"/>
    <n v="80751.75"/>
    <s v="93.10.08.242.3006.6152.3.3.50.39.00.0X - Manutenção e Operação de Equipamentos de Proteção Social Especial à Pessoa com Deficiência"/>
    <s v="93.10.08.242.3006.6152.3.3.50.39.00.0X - Manutenção e Operação de Equipamentos de Proteção Social Especial à Pessoa com Deficiência"/>
  </r>
  <r>
    <x v="6"/>
    <x v="2"/>
    <x v="10"/>
    <s v="INCISO IV 6024.2023.0000744-9 6024.2017.0002898-4 148/2017 doc 15/12/2017"/>
    <s v="DISPENSA"/>
    <s v="212/SMADS/2023"/>
    <s v="DISPENSA"/>
    <s v="6024.2023.0000744-9"/>
    <x v="142"/>
    <s v="96.532.973/0001-40"/>
    <x v="3"/>
    <x v="5"/>
    <n v="360"/>
    <n v="0"/>
    <n v="0"/>
    <n v="0"/>
    <n v="0"/>
    <s v="CCA RECONCILIAÇÃO"/>
    <s v="DISPONIBILIZADO PELA PRÓPRIA ORGANIZAÇÃO"/>
    <s v="RUA HILÁRIO ASCARBUCI, 25 - VILA SÃO JOSÉ"/>
    <s v="CIDADE DUTRA"/>
    <d v="2023-06-01T00:00:00"/>
    <d v="2028-05-31T00:00:00"/>
    <n v="125160.06"/>
    <n v="0"/>
    <n v="0"/>
    <n v="125160.06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6"/>
    <x v="2"/>
    <x v="10"/>
    <s v="INCISO IV 6024.2021.0007703-6 ADAPTADO DOC 01/03/2018 142/2016 DOC 11/08/2016"/>
    <s v="DISPENSA"/>
    <s v="320/SMADS/2021"/>
    <s v="DISPENSA"/>
    <s v="6024.2021.0007703-6"/>
    <x v="143"/>
    <s v="53.818.191/0001-60"/>
    <x v="3"/>
    <x v="8"/>
    <n v="200"/>
    <n v="0"/>
    <n v="0"/>
    <n v="0"/>
    <n v="0"/>
    <s v="NCI JARDIM IMBUIAS"/>
    <s v="PRÓPRIO MUNICIPAL DISPONIBILIZADO PELA SMADS"/>
    <s v="RUA SANTO ANTONIO DO CÂNTARO, 32 - JARDIM DAS IMBUIAS"/>
    <s v="CIDADE DUTRA"/>
    <d v="2021-12-01T00:00:00"/>
    <d v="2026-11-30T00:00:00"/>
    <n v="46125.63"/>
    <n v="0"/>
    <n v="0"/>
    <n v="46125.63"/>
    <s v="93.10.08.241.3007.2902.3.3.50.39.00.0X - Manutenção e Operação de Equipamentos de Convivência e Fortalecimento de Vínculos para a Pessoa Idosa"/>
    <s v="93.10.08.243.3023.2059.3.3.50.39.00.0X - Manutenção e Operação de Equipamentos de Convivência e Fortalecimento de Vínculos para Crianças e Adolescentes"/>
  </r>
  <r>
    <x v="6"/>
    <x v="1"/>
    <x v="10"/>
    <s v="EDITAL 134/SMADS/2020 SEI 6024.2020.0001527-6 DOC 19/03/2020 / 131/2016 DOC 03/08/2016 adaptado doc 06/03/2018"/>
    <s v="134/2020"/>
    <s v="214/SMADS/2020"/>
    <s v="EDITAL"/>
    <s v="6024.2020.0001527-6"/>
    <x v="33"/>
    <s v="08.002.631/0001-51"/>
    <x v="4"/>
    <x v="0"/>
    <n v="15"/>
    <n v="0"/>
    <n v="0"/>
    <n v="0"/>
    <n v="15"/>
    <s v="SAICA IRMÃ DULCE - IVM"/>
    <s v="LOCADO DIRETAMENTE POR SMADS"/>
    <s v="RUA WALTER RIBEIRO MARRANY, 152 - CIDADE DUTRA (SIGILOSO)"/>
    <s v="CIDADE DUTRA"/>
    <d v="2020-08-29T00:00:00"/>
    <d v="2025-08-28T00:00:00"/>
    <n v="134946.20000000001"/>
    <n v="0"/>
    <n v="0"/>
    <n v="134946.20000000001"/>
    <s v="93.10.08.243.3023.6221.3.3.50.39.00.0X - Manutenção e Operação de Equipamentos de Proteção Social Especial a Crianças, Adolescentes e Jovens em Risco Social"/>
    <s v="93.10.08.242.3006.6152.3.3.50.39.00.0X - Manutenção e Operação de Equipamentos de Proteção Social Especial à Pessoa com Deficiência"/>
  </r>
  <r>
    <x v="6"/>
    <x v="1"/>
    <x v="10"/>
    <s v="EDITAL 068/SMADS/2020 SEI 6024.2020.0000481-9 DOC 12/02/2020 / 080/2015 DOC 28/03/2015 adaptado doc 06/03/2018"/>
    <s v="068/2020"/>
    <s v="229/SMADS/2020"/>
    <s v="EDITAL"/>
    <s v="6024.2020.0000481-9"/>
    <x v="68"/>
    <s v="05.000.703/0001-33"/>
    <x v="4"/>
    <x v="0"/>
    <n v="15"/>
    <n v="0"/>
    <n v="0"/>
    <n v="0"/>
    <n v="15"/>
    <s v="SAICA CAPELA DO SOCORRO - ABECAL"/>
    <s v="LOCADO DIRETAMENTE POR SMADS"/>
    <s v="RUA BELARMINO CARDOSO DE ANDRADE, 92 (SIGILOSO)"/>
    <s v="CIDADE DUTRA"/>
    <d v="2020-10-04T00:00:00"/>
    <d v="2025-10-03T00:00:00"/>
    <n v="119126.63"/>
    <n v="0"/>
    <n v="0"/>
    <n v="119126.63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6"/>
    <x v="2"/>
    <x v="10"/>
    <s v="EDITAL 280/SMADS/2019 6024.2019.0007403-3 DOC 02/11/2019 // PREJUDICADO DOC 05/10 // EDITAL 208/19 SEI 6024.2019.0004845-8 DOC 07/08/19 // ADAPTADO DOC 18/05/2018 / 190/2014 DOC 02/10/2014"/>
    <s v="280/2019"/>
    <s v="018/SMADS/2020"/>
    <s v="EDITAL"/>
    <s v="6024.2019.0007403-3"/>
    <x v="143"/>
    <s v="53.818.191/0001-60"/>
    <x v="3"/>
    <x v="14"/>
    <n v="240"/>
    <n v="0"/>
    <n v="0"/>
    <n v="0"/>
    <n v="0"/>
    <s v="CEDESP SOBEI"/>
    <s v="PROPRIO MUNICIPAL CONCEDIDO VIA TERMO DE PERMISSÃO DE USO - TPU"/>
    <s v="RUA ANGELINA REGOLIN CARDOSO DE MENDONÇA, 51"/>
    <s v="CIDADE DUTRA"/>
    <d v="2020-02-01T00:00:00"/>
    <d v="2025-01-31T00:00:00"/>
    <n v="197363.07"/>
    <n v="0"/>
    <n v="0"/>
    <n v="197363.07"/>
    <s v="93.10.08.244.3023.6206.3.3.50.39.00.0X - Manutenção e Operação de Equipamentos Intergeracionais de Convivência e Fortalecimento de Vínculos"/>
    <s v="93.10.08.241.3007.2902.3.3.50.39.00.0X - Manutenção e Operação de Equipamentos de Convivência e Fortalecimento de Vínculos para a Pessoa Idosa"/>
  </r>
  <r>
    <x v="6"/>
    <x v="2"/>
    <x v="10"/>
    <s v="EDITAL 194/19 SEI 6024.2019.0004692-7 DOC 03/08/19 // ADAPTADO DOC 18/05/2018 165/2014 DOC 18/09/2014"/>
    <s v="194/2019"/>
    <s v="334/SMADS/2019"/>
    <s v="EDITAL"/>
    <s v="6024.2019.0004692-7"/>
    <x v="144"/>
    <s v="02.467.531/0001-14"/>
    <x v="3"/>
    <x v="5"/>
    <n v="180"/>
    <n v="0"/>
    <n v="0"/>
    <n v="0"/>
    <n v="0"/>
    <s v="CCA PROJETO SOL"/>
    <s v="DISPONIBILIZADO PELA PRÓPRIA ORGANIZAÇÃO"/>
    <s v="RUA MARLI DE OLIVEIRA COBRA, 217 "/>
    <s v="CIDADE DUTRA"/>
    <d v="2019-10-28T00:00:00"/>
    <s v="27/10/2024 ENTRARÁ EMERGENCIAL  6024.2024.0016974-2"/>
    <n v="72931.710000000006"/>
    <n v="0"/>
    <n v="0"/>
    <n v="72931.710000000006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6"/>
    <x v="2"/>
    <x v="10"/>
    <s v="INCISO IV 6024.2024.0000738-6 6024.2019.0000150-8  017/2019 DOC 18/01/19  6024.2019.0000160-5 - RESCISÃO A PARTIR DE 01/05/2019 DOC 06/06/19 // 6024.2018.0010638-3 MIGRADO 2013.0.272.832.2 "/>
    <s v="DISPENSA"/>
    <s v="131/SMADS/2024"/>
    <s v="DISPENSA"/>
    <s v="6024.2024.0000738-6"/>
    <x v="141"/>
    <s v="57.184.723/0001-05"/>
    <x v="3"/>
    <x v="9"/>
    <n v="90"/>
    <n v="0"/>
    <n v="0"/>
    <n v="0"/>
    <n v="0"/>
    <s v="CJ MÃE SOFIA"/>
    <s v="PRÓPRIO MUNICIPAL DISPONIBILIZADO PELA SMADS"/>
    <s v="RUA LUCIANO FELICIO BIONDO, 253"/>
    <s v="CIDADE DUTRA"/>
    <d v="2024-05-01T00:00:00"/>
    <d v="2029-04-30T00:00:00"/>
    <n v="44231.95"/>
    <n v="0"/>
    <n v="0"/>
    <n v="44231.95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6"/>
    <x v="2"/>
    <x v="10"/>
    <s v="018/2017 DOC 09/11/2017"/>
    <s v="DISPENSA"/>
    <s v="010/SMADS/2023"/>
    <s v="DISPENSA"/>
    <s v="6024.2022/0007283-4"/>
    <x v="145"/>
    <s v="47.424.296/0001-31"/>
    <x v="3"/>
    <x v="8"/>
    <n v="100"/>
    <n v="0"/>
    <n v="0"/>
    <n v="0"/>
    <n v="0"/>
    <s v="NCI LAGO AZUL"/>
    <s v="DISPONIBILIZADO PELA PRÓPRIA ORGANIZAÇÃO"/>
    <s v="RUA ALVARO VIANA, 31 - JARDIM SÃO JUDAS"/>
    <s v="CIDADE DUTRA"/>
    <d v="2023-02-01T00:00:00"/>
    <d v="2028-01-31T00:00:00"/>
    <n v="22164.48"/>
    <n v="0"/>
    <n v="0"/>
    <n v="22164.48"/>
    <s v="93.10.08.241.3007.2902.3.3.50.39.00.0X - Manutenção e Operação de Equipamentos de Convivência e Fortalecimento de Vínculos para a Pessoa Idosa"/>
    <s v="93.10.08.244.3023.6206.3.3.50.39.00.0X - Manutenção e Operação de Equipamentos Intergeracionais de Convivência e Fortalecimento de Vínculos"/>
  </r>
  <r>
    <x v="6"/>
    <x v="0"/>
    <x v="10"/>
    <s v="INCISO IV 6024.2021.0006872-0 318/2015 - doc 24/11/2015 adaptado doc 06/03/2018"/>
    <s v="DISPENSA"/>
    <s v="265/SMADS/2021"/>
    <s v="DISPENSA"/>
    <s v="6024.2021.0006872-0"/>
    <x v="141"/>
    <s v="57.184.723/0001-05"/>
    <x v="11"/>
    <x v="0"/>
    <n v="30"/>
    <n v="0"/>
    <n v="0"/>
    <n v="0"/>
    <n v="0"/>
    <s v="CENTRO DIA SANTA CLARA"/>
    <s v="LOCADO PELA ORGANIZAÇÃO COM REPASSE DE RECURSOS DA SMADS"/>
    <s v="RUA FERNANDO AMARO DE MIRANDA, 61 - CASAS 1, 2 E 3 - JD. COLONIAL"/>
    <s v="CIDADE DUTRA"/>
    <d v="2021-10-05T00:00:00"/>
    <d v="2026-10-04T00:00:00"/>
    <n v="103183.75"/>
    <n v="8000"/>
    <n v="0"/>
    <n v="111183.75"/>
    <s v="93.10.08.241.3007.6154.3.3.50.39.00.0X - Manutenção e Operação de Equipamentos de Proteção Social Especial à População Idosa"/>
    <s v="93.10.08.243.3023.2059.3.3.50.39.00.0X - Manutenção e Operação de Equipamentos de Convivência e Fortalecimento de Vínculos para Crianças e Adolescentes"/>
  </r>
  <r>
    <x v="6"/>
    <x v="0"/>
    <x v="10"/>
    <s v="INCISO IV 6024.2021.0005874-0 120/2016 doc 07/07/2016 adaptado doc 06/03/2018 6024.2018.0010871-8"/>
    <s v="DISPENSA"/>
    <s v="247/SMADS/2021"/>
    <s v="DISPENSA"/>
    <s v="6024.2021.0005874-0"/>
    <x v="146"/>
    <s v="03.129.195/0001-62"/>
    <x v="7"/>
    <x v="0"/>
    <n v="80"/>
    <n v="0"/>
    <n v="0"/>
    <n v="0"/>
    <n v="0"/>
    <s v="SPVV CEDECA INTERLAGOS/CAPELA"/>
    <s v="LOCADO DIRETAMENTE POR SMADS"/>
    <s v="AV. SENADOR TEOTÔNIO VILELA, 2394 - RIO BONITO SIGILOSO"/>
    <s v="CIDADE DUTRA"/>
    <d v="2021-09-13T00:00:00"/>
    <d v="2026-09-12T00:00:00"/>
    <n v="58900.59"/>
    <n v="0"/>
    <n v="0"/>
    <n v="58900.59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6"/>
    <x v="0"/>
    <x v="10"/>
    <s v="INCISO IV 6024.2021.0002026-3 099/2016 DOC 25/05/2016 ADAPTADO DOC 24/03/2018"/>
    <s v="DISPENSA"/>
    <s v="188/SMADS/2021"/>
    <s v="DISPENSA"/>
    <s v="6024.2021.0002026-3"/>
    <x v="146"/>
    <s v="03.129.195/0001-62"/>
    <x v="12"/>
    <x v="0"/>
    <n v="120"/>
    <n v="0"/>
    <n v="0"/>
    <n v="0"/>
    <n v="0"/>
    <s v="NPJ CEDECA"/>
    <s v="LOCADO DIRETAMENTE POR SMADS"/>
    <s v="AV. SENADOR TEOTÔNIO VILELA, 2394 - JD. CLÍPER"/>
    <s v="CIDADE DUTRA"/>
    <d v="2021-07-25T00:00:00"/>
    <d v="2026-07-24T00:00:00"/>
    <n v="43098.94"/>
    <n v="0"/>
    <n v="0"/>
    <n v="43098.94"/>
    <s v="93.10.08.244.3023.6242.3.3.50.39.00.0X - Manutenção e Operação de Equipamentos de Proteção Jurídico Social"/>
    <s v="93.10.08.241.3007.2902.3.3.50.39.00.0X - Manutenção e Operação de Equipamentos de Convivência e Fortalecimento de Vínculos para a Pessoa Idosa"/>
  </r>
  <r>
    <x v="6"/>
    <x v="1"/>
    <x v="10"/>
    <s v="EDITAL 6024.2023.0007810-9 EMERGENCIAL 6024.2023.0005989-9 6024.2022.0011645-9 EMERGENCIALEMERGENCIAL 6024.2022.0011645-6 / INCISO IV 6024.2021.0000572-8 RESCISÃO A PARTIR DE 29/12/2022/ 291/2015 DOC 07/11/2015 adaptado doc 06/03/2018"/>
    <s v="153/2023"/>
    <s v="604/SMADS/2023"/>
    <s v="EDITAL"/>
    <s v="6024.2023.0007810-9"/>
    <x v="147"/>
    <s v="60.559.960/0001-18"/>
    <x v="21"/>
    <x v="0"/>
    <n v="20"/>
    <n v="0"/>
    <n v="0"/>
    <n v="0"/>
    <n v="20"/>
    <s v="CASA LAR SÃO TIAGO"/>
    <s v="LOCADO PELA ORGANIZAÇÃO COM REPASSE DE RECURSOS DA SMADS"/>
    <s v="UNIDADE 1: RUA ANTONIO FEBRAIO FILHO, 70             UNIDADE 2: RUA PENEDO DE CASTRO, 138    SIGILOSO"/>
    <s v="CIDADE DUTRA"/>
    <d v="2023-12-24T00:00:00"/>
    <d v="2028-12-23T00:00:00"/>
    <n v="94674.75"/>
    <n v="22000"/>
    <n v="1391.65"/>
    <n v="118066.4"/>
    <s v="93.10.08.243.3023.6221.3.3.50.39.00.0X - Manutenção e Operação de Equipamentos de Proteção Social Especial a Crianças, Adolescentes e Jovens em Risco Social"/>
    <s v="93.10.08.241.3007.6154.3.3.50.39.00.0X - Manutenção e Operação de Equipamentos de Proteção Social Especial à População Idosa"/>
  </r>
  <r>
    <x v="4"/>
    <x v="0"/>
    <x v="11"/>
    <s v="INCISO IV 6024.2023.0000176-9  6024.2018.0000266-9 050/2018 doc 25/01/2018"/>
    <s v="DISPENSA"/>
    <s v="173/SMADS/2023"/>
    <s v="DISPENSA"/>
    <s v="6024.2023.0000176-9"/>
    <x v="66"/>
    <s v="65.887.382/0001-62"/>
    <x v="5"/>
    <x v="10"/>
    <n v="80"/>
    <n v="0"/>
    <n v="0"/>
    <n v="0"/>
    <n v="0"/>
    <s v="NAISPD NOVOS HORIZONTES"/>
    <s v="LOCADO PELA ORGANIZAÇÃO COM REPASSE DE RECURSOS DA SMADS"/>
    <s v="RUA OANANI, 07 - JD. SANTA MARIA"/>
    <s v="CIDADE LIDER"/>
    <d v="2023-05-01T00:00:00"/>
    <d v="2028-04-30T00:00:00"/>
    <n v="71392.61"/>
    <n v="3500"/>
    <n v="214.42"/>
    <n v="75107.03"/>
    <s v="93.10.08.242.3006.6152.3.3.50.39.00.0X - Manutenção e Operação de Equipamentos de Proteção Social Especial à Pessoa com Deficiência"/>
    <s v="93.10.08.243.3023.6221.3.3.50.39.00.0X - Manutenção e Operação de Equipamentos de Proteção Social Especial a Crianças, Adolescentes e Jovens em Risco Social"/>
  </r>
  <r>
    <x v="4"/>
    <x v="2"/>
    <x v="11"/>
    <s v="EDITAL 6024.2022.0012218-1 105/2022 24/12/2022 6024.2018.0000263-4 059/2018 doc 25/01/2018"/>
    <s v="105/2022"/>
    <s v="142/SMADS/2023"/>
    <s v="EDITAL"/>
    <s v="6024.2022.0012218-1"/>
    <x v="148"/>
    <s v="48.492.391/0001-35"/>
    <x v="3"/>
    <x v="5"/>
    <n v="120"/>
    <n v="0"/>
    <n v="0"/>
    <n v="0"/>
    <n v="0"/>
    <s v="CCA JUNTOS PARQUE SAVOY"/>
    <s v="LOCADO PELA ORGANIZAÇÃO COM REPASSE DE RECURSOS DA SMADS"/>
    <s v="AV. GAMELEIRA BRANCA, 437 - PQUE. SAVOY CITY"/>
    <s v="CIDADE LIDER"/>
    <d v="2023-04-16T00:00:00"/>
    <d v="2028-04-15T00:00:00"/>
    <n v="54661.08"/>
    <n v="4902.04"/>
    <n v="97.96"/>
    <n v="59661.08"/>
    <s v="93.10.08.243.3023.2059.3.3.50.39.00.0X - Manutenção e Operação de Equipamentos de Convivência e Fortalecimento de Vínculos para Crianças e Adolescentes"/>
    <s v="93.10.08.244.3023.6242.3.3.50.39.00.0X - Manutenção e Operação de Equipamentos de Proteção Jurídico Social"/>
  </r>
  <r>
    <x v="4"/>
    <x v="2"/>
    <x v="11"/>
    <s v="INCISO IV 6024.2023.0004018-7 6024.2017.0003042-3 189/2017 doc 14/12/2017"/>
    <s v="DISPENSA"/>
    <s v="427/SMADS/2023"/>
    <s v="DISPENSA"/>
    <s v="6024.2023.0004018-7"/>
    <x v="149"/>
    <s v="55.292.379/0001-42"/>
    <x v="3"/>
    <x v="5"/>
    <n v="120"/>
    <n v="0"/>
    <n v="0"/>
    <n v="0"/>
    <n v="0"/>
    <s v="CCA SÃO FRANCISCO"/>
    <s v="DISPONIBILIZADO PELA PRÓPRIA ORGANIZAÇÃO"/>
    <s v="RUA CONDE DE AVILEZ, 178 "/>
    <s v="CIDADE LIDER"/>
    <d v="2023-09-01T00:00:00"/>
    <d v="2028-08-31T00:00:00"/>
    <n v="54661.08"/>
    <n v="0"/>
    <n v="0"/>
    <n v="54661.08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4"/>
    <x v="2"/>
    <x v="11"/>
    <s v="INCISO IV 6024.2023.0004213-9 6024.2017.0003046-6 129/2017 doc 06/12/2017"/>
    <s v="DISPENSA"/>
    <s v="429/SMADS/2023"/>
    <s v="DISPENSA"/>
    <s v="6024.2023.0004213-9"/>
    <x v="150"/>
    <s v="59.829.622/0001-70"/>
    <x v="3"/>
    <x v="5"/>
    <n v="150"/>
    <n v="0"/>
    <n v="0"/>
    <n v="0"/>
    <n v="0"/>
    <s v="CCA VILA PEDREIRA"/>
    <s v="DISPONIBILIZADO PELA PRÓPRIA ORGANIZAÇÃO"/>
    <s v="RUA FAUSTO GUEDES TEIXEIRA, 127"/>
    <s v="CIDADE LIDER"/>
    <d v="2023-09-01T00:00:00"/>
    <d v="2028-08-31T00:00:00"/>
    <n v="59962.23"/>
    <n v="0"/>
    <n v="0"/>
    <n v="59962.23"/>
    <s v="93.10.08.243.3023.2059.3.3.50.39.00.0X - Manutenção e Operação de Equipamentos de Convivência e Fortalecimento de Vínculos para Crianças e Adolescentes"/>
    <s v="93.10.08.242.3006.6152.3.3.50.39.00.0X - Manutenção e Operação de Equipamentos de Proteção Social Especial à Pessoa com Deficiência"/>
  </r>
  <r>
    <x v="4"/>
    <x v="2"/>
    <x v="11"/>
    <s v="EDITAL 6024.2023.0012542-5 241/2023 27/11/2023 / EMERGENCIAL 6024.2023.0009178-4 EMERGENCIAL 6024.2023.0002731-8  6024.2017.0003044-0  176-2017 doc 08/12/2017"/>
    <s v="241/2023"/>
    <s v="104/SMADS/2024"/>
    <s v="EDITAL"/>
    <s v="6024.2023.0012542-5"/>
    <x v="150"/>
    <s v="59.829.622/0001-70"/>
    <x v="3"/>
    <x v="5"/>
    <n v="90"/>
    <n v="0"/>
    <n v="0"/>
    <n v="0"/>
    <n v="0"/>
    <s v="CCA SANTA TEREZINHA"/>
    <s v="DISPONIBILIZADO PELA PRÓPRIA ORGANIZAÇÃO"/>
    <s v="AV. DOS LATINOS, 627 - JD. STA. TEREZINHA"/>
    <s v="CIDADE LIDER"/>
    <d v="2024-03-26T00:00:00"/>
    <d v="2029-03-25T00:00:00"/>
    <n v="41739.32"/>
    <n v="0"/>
    <n v="0"/>
    <n v="41739.32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4"/>
    <x v="0"/>
    <x v="11"/>
    <s v="INCISO IV 6024.2021.0008063-0  154/2016 DOC 16/09/2016 ADAPTADO DOC 02/02/2018"/>
    <s v="DISPENSA"/>
    <s v="323/SMADS/2021"/>
    <s v="DISPENSA"/>
    <s v="6024.2021.0008063-0"/>
    <x v="151"/>
    <s v="04.488.578/0001-90"/>
    <x v="12"/>
    <x v="0"/>
    <n v="120"/>
    <n v="0"/>
    <n v="0"/>
    <n v="0"/>
    <n v="0"/>
    <s v="NPJ ITAQUERA"/>
    <s v="LOCADO DIRETAMENTE POR SMADS (PREDIO DO CREAS)"/>
    <s v="RUA MARIA LUIZA AMERICANO, 1877"/>
    <s v="CIDADE LIDER"/>
    <d v="2021-12-01T00:00:00"/>
    <d v="2026-11-30T00:00:00"/>
    <n v="43098.94"/>
    <n v="0"/>
    <n v="0"/>
    <n v="43098.94"/>
    <s v="93.10.08.244.3023.6242.3.3.50.39.00.0X - Manutenção e Operação de Equipamentos de Proteção Jurídico Social"/>
    <s v="93.10.08.243.3023.2059.3.3.50.39.00.0X - Manutenção e Operação de Equipamentos de Convivência e Fortalecimento de Vínculos para Crianças e Adolescentes"/>
  </r>
  <r>
    <x v="4"/>
    <x v="2"/>
    <x v="11"/>
    <s v="EDITAL 181/19 SEI 6024.2019.0004911-0 DOC 03/08/19 // adaptado doc 20/04/2018 / 147/2014 DOC 05/09/2014"/>
    <s v="181/2019"/>
    <s v="339/SMADS/2019"/>
    <s v="EDITAL"/>
    <s v="6024.2019.0004911-0"/>
    <x v="150"/>
    <s v="59.829.622/0001-70"/>
    <x v="3"/>
    <x v="14"/>
    <n v="120"/>
    <n v="0"/>
    <n v="0"/>
    <n v="0"/>
    <n v="0"/>
    <s v="CEDESP SANTA TEREZINHA"/>
    <s v="DISPONIBILIZADO PELA PRÓPRIA ORGANIZAÇÃO"/>
    <s v="AV. DOS LATINOS, 627 - JD. SANTA TEREZINHA"/>
    <s v="CIDADE LIDER"/>
    <d v="2019-10-28T00:00:00"/>
    <d v="2029-10-27T00:00:00"/>
    <n v="104319.71"/>
    <n v="0"/>
    <n v="0"/>
    <n v="104319.71"/>
    <s v="93.10.08.244.3023.6206.3.3.50.39.00.0X - Manutenção e Operação de Equipamentos Intergeracionais de Convivência e Fortalecimento de Vínculos"/>
    <s v="93.10.08.243.3023.2059.3.3.50.39.00.0X - Manutenção e Operação de Equipamentos de Convivência e Fortalecimento de Vínculos para Crianças e Adolescentes"/>
  </r>
  <r>
    <x v="4"/>
    <x v="2"/>
    <x v="11"/>
    <s v="EDITAL 217/19 SEI 6024.2019.0004949-7 DOC 07/08/19 // adaptado doc 20/04/2018 146/2014 DOC 05/09/2014"/>
    <s v="217/2019"/>
    <s v="341/SMADS/2019"/>
    <s v="EDITAL"/>
    <s v="6024.2019.0004949-7"/>
    <x v="150"/>
    <s v="59.829.622/0001-70"/>
    <x v="3"/>
    <x v="14"/>
    <n v="120"/>
    <n v="0"/>
    <n v="0"/>
    <n v="0"/>
    <n v="0"/>
    <s v="CEDESP VILA PEDREIRA"/>
    <s v="DISPONIBILIZADO PELA PRÓPRIA ORGANIZAÇÃO"/>
    <s v="R. FAUSTO GUEDES TEIXEIRA, 127, 137,153,159 - VILA PEDREIRA"/>
    <s v="CIDADE LIDER"/>
    <d v="2019-10-28T00:00:00"/>
    <d v="2029-10-27T00:00:00"/>
    <n v="103232.75"/>
    <n v="0"/>
    <n v="0"/>
    <n v="103232.75"/>
    <s v="93.10.08.244.3023.6206.3.3.50.39.00.0X - Manutenção e Operação de Equipamentos Intergeracionais de Convivência e Fortalecimento de Vínculos"/>
    <s v="93.10.08.243.3023.2059.3.3.50.39.00.0X - Manutenção e Operação de Equipamentos de Convivência e Fortalecimento de Vínculos para Crianças e Adolescentes"/>
  </r>
  <r>
    <x v="4"/>
    <x v="2"/>
    <x v="11"/>
    <s v="EDITAL 6024.2024.0000453-0 6024.2018.0011738-5  010/2019 DOC 15/01/2019"/>
    <s v="23/2024"/>
    <s v="188/SMADS/2024"/>
    <s v="EDITAL"/>
    <s v="6024.2024.0000453-0"/>
    <x v="152"/>
    <s v="49.478.019/0001-37"/>
    <x v="3"/>
    <x v="9"/>
    <n v="60"/>
    <n v="0"/>
    <n v="0"/>
    <n v="0"/>
    <n v="0"/>
    <s v="CJ TIA LENA"/>
    <s v="LOCADO PELA ORGANIZAÇÃO COM REPASSE DE RECURSOS DA SMADS"/>
    <s v="RUA CAETANO BASSO, 185"/>
    <s v="CIDADE LIDER"/>
    <d v="2024-06-30T00:00:00"/>
    <d v="2029-06-29T00:00:00"/>
    <n v="43756.6"/>
    <n v="6500"/>
    <n v="0"/>
    <n v="50256.6"/>
    <s v="93.10.08.243.3023.2059.3.3.50.39.00.0X - Manutenção e Operação de Equipamentos de Convivência e Fortalecimento de Vínculos para Crianças e Adolescentes"/>
    <s v="93.10.08.244.3023.6242.3.3.50.39.00.0X - Manutenção e Operação de Equipamentos de Proteção Jurídico Social"/>
  </r>
  <r>
    <x v="4"/>
    <x v="2"/>
    <x v="11"/>
    <s v="EDITAL 6024.2024.0009027-5 080/2024 17/07/2024 /  EMERGENCIAL 6024.2024.0006764-8 6024.2018.0011759-8 005/2019 DOC 09/01/2019  6024.2019.0001875-3 - RESCISÃO A PARTIR DE 01/06/19 // 2013.0.004.040.4"/>
    <s v="080/2024"/>
    <s v="269/SMADS/2024"/>
    <s v="EDITAL"/>
    <s v="6024.2024.0009027-5"/>
    <x v="153"/>
    <s v="16.651.882/0001-95"/>
    <x v="3"/>
    <x v="5"/>
    <n v="120"/>
    <n v="0"/>
    <n v="0"/>
    <n v="0"/>
    <n v="0"/>
    <s v="CCA CAROLINA DE JESUS"/>
    <s v="PRÓPRIO MUNICIPAL DISPONIBILIZADO PELA SMADS"/>
    <s v="RUA IBACURI, 72 - JD. FERNANDES"/>
    <s v="CIDADE LIDER"/>
    <d v="2024-11-28T00:00:00"/>
    <d v="2029-11-27T00:00:00"/>
    <n v="52472.84"/>
    <n v="0"/>
    <n v="0"/>
    <n v="52472.84"/>
    <s v="93.10.08.243.3023.2059.3.3.50.39.00.0X - Manutenção e Operação de Equipamentos de Convivência e Fortalecimento de Vínculos para Crianças e Adolescentes"/>
    <s v="93.10.08.244.3023.6206.3.3.50.39.00.0X - Manutenção e Operação de Equipamentos Intergeracionais de Convivência e Fortalecimento de Vínculos"/>
  </r>
  <r>
    <x v="4"/>
    <x v="0"/>
    <x v="11"/>
    <s v="EDITAL 060/2023 19/05/2023  6024.2023.0004088-8 / EMERGENCIAL 6024.2023.0003297-4 6024.2022.0008126-4  EMERGENCIAL 6024.2021.0001721-1  RESCISÃO A PARTIR DE 03/10/2022 adaptado doc 06/02/2018  090/2016 DOC 14/05/2016"/>
    <s v="060/2023"/>
    <s v="502/SMADS/2023"/>
    <s v="EDITAL"/>
    <s v="6024.2023.0004088-8"/>
    <x v="94"/>
    <s v="05.875.060/0001-71"/>
    <x v="16"/>
    <x v="18"/>
    <n v="140"/>
    <n v="0"/>
    <n v="0"/>
    <n v="0"/>
    <n v="0"/>
    <s v="SEAS ITAQUERA"/>
    <s v="LOCADO PELA ORGANIZAÇÃO COM REPASSE DE RECURSOS DA SMADS"/>
    <s v="RUA JOÃO JOSÉ DE SOUZA, 101"/>
    <s v="ITAQUERA"/>
    <d v="2023-10-04T00:00:00"/>
    <d v="2028-10-03T00:00:00"/>
    <n v="95382.32"/>
    <n v="5000"/>
    <n v="0"/>
    <n v="100382.32"/>
    <s v="93.10.08.244.3023.4308.3.3.50.39.00.0X - Manutenção e Operação de Equipamentos de Proteção Social Especial à População em Situação de Rua"/>
    <s v="93.10.08.244.3023.6206.3.3.50.39.00.0X - Manutenção e Operação de Equipamentos Intergeracionais de Convivência e Fortalecimento de Vínculos"/>
  </r>
  <r>
    <x v="4"/>
    <x v="0"/>
    <x v="27"/>
    <s v="INCISO IV 6024.2022.0007477-2  043/2017 DOC 10/11/2017, REPUBLICADO EM 11/11/2017 6024.2017.0002613-2"/>
    <s v="DISPENSA"/>
    <s v="021/SMADS/2023"/>
    <s v="DISPENSA"/>
    <s v="6024.2022.0007477-2"/>
    <x v="154"/>
    <s v="64.616.246/0001-75"/>
    <x v="10"/>
    <x v="0"/>
    <n v="75"/>
    <n v="0"/>
    <n v="0"/>
    <n v="0"/>
    <n v="0"/>
    <s v="MSE-MA ADÃO MANOEL"/>
    <s v="LOCADO PELA ORGANIZAÇÃO COM REPASSE DE RECURSOS DA SMADS"/>
    <s v="RUA APÓSTOLO TIAGO MENOR, 63"/>
    <s v="CIDADE TIRADENTES"/>
    <d v="2023-02-01T00:00:00"/>
    <d v="2028-01-31T00:00:00"/>
    <n v="58697.14"/>
    <n v="4536"/>
    <n v="250.52"/>
    <n v="63483.659999999996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4"/>
    <x v="2"/>
    <x v="27"/>
    <s v="6024.2017.0002521-7  035/2017 DOC 09/11/2017"/>
    <s v="DISPENSA"/>
    <s v="039/SMADS/2023"/>
    <s v="DISPENSA"/>
    <s v="6024.2022.0012562-8"/>
    <x v="17"/>
    <s v="73.386.070/0001-01"/>
    <x v="3"/>
    <x v="8"/>
    <n v="200"/>
    <n v="0"/>
    <n v="0"/>
    <n v="0"/>
    <n v="0"/>
    <s v="NCI CANTO DA MELHOR IDADE"/>
    <s v="PRÓPRIO MUNICIPAL DISPONIBILIZADO PELA SMADS"/>
    <s v="AVENIDA DOS METALÚRGICOS 1999"/>
    <s v="CIDADE TIRADENTES"/>
    <d v="2023-03-01T00:00:00"/>
    <d v="2028-02-29T00:00:00"/>
    <n v="51100.68"/>
    <n v="0"/>
    <n v="0"/>
    <n v="51100.68"/>
    <s v="93.10.08.241.3007.2902.3.3.50.39.00.0X - Manutenção e Operação de Equipamentos de Convivência e Fortalecimento de Vínculos para a Pessoa Idosa"/>
    <s v="93.10.08.243.3023.2059.3.3.50.39.00.0X - Manutenção e Operação de Equipamentos de Convivência e Fortalecimento de Vínculos para Crianças e Adolescentes"/>
  </r>
  <r>
    <x v="4"/>
    <x v="2"/>
    <x v="27"/>
    <s v="172/2019 DOC 18/07/2019"/>
    <s v="172/2019"/>
    <s v="293/SMADS/2019"/>
    <s v="EDITAL"/>
    <s v="6024.2019.0004527-0 "/>
    <x v="17"/>
    <s v="73.386.070/0001-01"/>
    <x v="3"/>
    <x v="5"/>
    <n v="120"/>
    <n v="0"/>
    <n v="0"/>
    <n v="0"/>
    <n v="0"/>
    <s v="CCA SEGUIR SONHANDO"/>
    <s v="PRÓPRIO MUNICIPAL"/>
    <s v="AV. DOS METALÚRGICOS, 1999"/>
    <s v="CIDADE TIRADENTES"/>
    <d v="2019-10-28T00:00:00"/>
    <d v="2029-10-27T00:00:00"/>
    <n v="52472.84"/>
    <n v="0"/>
    <n v="0"/>
    <n v="52472.84"/>
    <s v="93.10.08.243.3023.2059.3.3.50.39.00.0X - Manutenção e Operação de Equipamentos de Convivência e Fortalecimento de Vínculos para Crianças e Adolescentes"/>
    <s v="93.10.08.244.3023.4308.3.3.50.39.00.0X - Manutenção e Operação de Equipamentos de Proteção Social Especial à População em Situação de Rua"/>
  </r>
  <r>
    <x v="4"/>
    <x v="2"/>
    <x v="27"/>
    <s v="EDITAL 177/SMADS/2019 SEI 6024.2019.0004593-9 DOC 31/07/2019 // adaptado doc 09/05/2018 188/2014 DOC 02/10/2014"/>
    <s v="177/2019"/>
    <s v="299/SMADS/2019"/>
    <s v="EDITAL"/>
    <s v="6024.2019.0004593-9"/>
    <x v="17"/>
    <s v="73.386.070/0001-01"/>
    <x v="3"/>
    <x v="5"/>
    <n v="180"/>
    <n v="0"/>
    <n v="0"/>
    <n v="0"/>
    <n v="0"/>
    <s v="CCA ARTE NOSSA"/>
    <s v="PRÓPRIO MUNICIPAL DISPONIBILIZADO PELA SMADS"/>
    <s v="RUA FRANCISCO JOSÉ VIANA, 382"/>
    <s v="CIDADE TIRADENTES"/>
    <d v="2019-10-28T00:00:00"/>
    <d v="2029-10-27T00:00:00"/>
    <n v="76301.8"/>
    <n v="0"/>
    <n v="0"/>
    <n v="76301.8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4"/>
    <x v="2"/>
    <x v="27"/>
    <s v="INCISO IV 6024.2021.0000884-0 // 029/2016 DOC 23/01/2016 ADAPTADO DOC 17/02/2018"/>
    <s v="DISPENSA"/>
    <s v="128/SMADS/2021"/>
    <s v="DISPENSA"/>
    <s v="6024.2021.0000884-0"/>
    <x v="155"/>
    <s v="04.003.965/0001-99"/>
    <x v="3"/>
    <x v="5"/>
    <n v="120"/>
    <n v="0"/>
    <n v="0"/>
    <n v="0"/>
    <n v="0"/>
    <s v="CCA CEBECH INÁCIO MONTEIRO"/>
    <s v="LOCADO PELA ORGANIZAÇÃO COM REPASSE DE RECURSOS DA SMADS"/>
    <s v="RUA CACHOEIRA MORENA, 690"/>
    <s v="CIDADE TIRADENTES"/>
    <d v="2021-05-01T00:00:00"/>
    <d v="2026-04-30T00:00:00"/>
    <n v="49956.39"/>
    <n v="6995"/>
    <n v="453.66"/>
    <n v="57405.05"/>
    <s v="93.10.08.243.3023.2059.3.3.50.39.00.0X - Manutenção e Operação de Equipamentos de Convivência e Fortalecimento de Vínculos para Crianças e Adolescentes"/>
    <s v="93.10.08.241.3007.2902.3.3.50.39.00.0X - Manutenção e Operação de Equipamentos de Convivência e Fortalecimento de Vínculos para a Pessoa Idosa"/>
  </r>
  <r>
    <x v="4"/>
    <x v="2"/>
    <x v="27"/>
    <s v="INCISO IV 6024.2021.0008182-3 / 096/2016 doc 25/05/2016 adaptado doc 09/05/2018"/>
    <s v="DISPENSA"/>
    <s v="308/SMADS/2021"/>
    <s v="DISPENSA"/>
    <s v="6024.2021.0008182-3"/>
    <x v="36"/>
    <s v="01.014.623/0001-86"/>
    <x v="3"/>
    <x v="5"/>
    <n v="120"/>
    <n v="0"/>
    <n v="0"/>
    <n v="0"/>
    <n v="0"/>
    <s v="CCA VILA PAULISTA"/>
    <s v="LOCADO PELA ORGANIZAÇÃO COM REPASSE DE RECURSOS DA SMADS"/>
    <s v="RUA ANTONIO DOS REIS CRISPIM, 19 - VILA PAULISTA II"/>
    <s v="CIDADE TIRADENTES"/>
    <d v="2021-12-08T00:00:00"/>
    <d v="2026-12-07T00:00:00"/>
    <n v="49956.39"/>
    <n v="2720.45"/>
    <n v="209.79"/>
    <n v="52886.63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4"/>
    <x v="2"/>
    <x v="27"/>
    <s v="INCISO IV 6024.2021.0006174-1 / 104/2016 doc 09/06/2016 ADAPTADO DOC 17/02/2018 6024.2018.0009283-8"/>
    <s v="DISPENSA"/>
    <s v="244/SMADS/2021"/>
    <s v="DISPENSA"/>
    <s v="6024.2021.0006174-1"/>
    <x v="17"/>
    <s v="73.386.070/0001-01"/>
    <x v="9"/>
    <x v="0"/>
    <n v="1000"/>
    <n v="0"/>
    <n v="0"/>
    <n v="0"/>
    <n v="0"/>
    <s v="SASF CASA DA AUTONOMIA"/>
    <s v="LOCADO PELA ORGANIZAÇÃO COM REPASSE DE RECURSOS DA SMADS"/>
    <s v="RUA ERNESTO GOULD, 406"/>
    <s v="CIDADE TIRADENTES"/>
    <d v="2021-09-06T00:00:00"/>
    <d v="2026-09-05T00:00:00"/>
    <n v="89607.47"/>
    <n v="6000"/>
    <n v="93.92"/>
    <n v="95701.39"/>
    <s v="93.10.08.244.3023.4309.3.3.50.39.00.0X - Manutenção e Operação de Equipamentos de Proteção Social Básica às Famílias"/>
    <s v="93.10.08.243.3023.2059.3.3.50.39.00.0X - Manutenção e Operação de Equipamentos de Convivência e Fortalecimento de Vínculos para Crianças e Adolescentes"/>
  </r>
  <r>
    <x v="4"/>
    <x v="2"/>
    <x v="27"/>
    <s v="EDITAL 6024.2024.0001629-6 37/2024 21/02/2024 /6024.2018.0006403-6 365/2018  DOC 25/08/2018"/>
    <s v="037/2024"/>
    <s v="170/SMADS/2024"/>
    <s v="EDITAL"/>
    <s v="6024.2024.0001629-6"/>
    <x v="31"/>
    <s v="02.627.820/0001-33"/>
    <x v="3"/>
    <x v="12"/>
    <n v="240"/>
    <n v="0"/>
    <n v="0"/>
    <n v="0"/>
    <n v="0"/>
    <s v="CCINTER ABAYOMI"/>
    <s v="DISPONIBILIZADO PELA PRÓPRIA ORGANIZAÇÃO"/>
    <s v="RUA SANTA ETELVINA, 184"/>
    <s v="CIDADE TIRADENTES"/>
    <d v="2024-06-01T00:00:00"/>
    <d v="2029-05-31T00:00:00"/>
    <n v="106708.62"/>
    <n v="0"/>
    <n v="0"/>
    <n v="106708.62"/>
    <s v="93.10.08.244.3023.6206.3.3.50.39.00.0X - Manutenção e Operação de Equipamentos Intergeracionais de Convivência e Fortalecimento de Vínculos"/>
    <s v="93.10.08.243.3023.2059.3.3.50.39.00.0X - Manutenção e Operação de Equipamentos de Convivência e Fortalecimento de Vínculos para Crianças e Adolescentes"/>
  </r>
  <r>
    <x v="4"/>
    <x v="2"/>
    <x v="27"/>
    <s v="NOVO EDITAL 6024.2019.0006446-1 EDITAL 268/2019 DOC 27/09/2019  //  ADAPTADO DOC 17/02/2018 083/2015 DOC 28/03/2015"/>
    <s v="268/2019"/>
    <s v="003/SMADS/2020"/>
    <s v="EDITAL"/>
    <s v="6024.2019.0006446-1"/>
    <x v="154"/>
    <s v="64.616.246/0001-75"/>
    <x v="3"/>
    <x v="5"/>
    <n v="120"/>
    <n v="0"/>
    <n v="0"/>
    <n v="0"/>
    <n v="0"/>
    <s v="CCA AYANDA - ADÃO MANOEL DA SILVA"/>
    <s v="LOCADO PELA ORGANIZAÇÃO COM REPASSE DE RECURSOS DA SMADS"/>
    <s v="RUA JOSÉ BARRETO FILHO, 23 - JD. PÉROLA"/>
    <s v="CIDADE TIRADENTES"/>
    <d v="2020-01-11T00:00:00"/>
    <d v="2025-07-09T00:00:00"/>
    <n v="54661.08"/>
    <n v="3000"/>
    <n v="117.9"/>
    <n v="57778.98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4"/>
    <x v="2"/>
    <x v="27"/>
    <s v="6024.2019.0006466-6 EDITAL 266/2019 DOC 27/09/2019"/>
    <s v="266/2019"/>
    <s v="001/SMADS/2020"/>
    <s v="EDITAL"/>
    <s v="6024.2019.0006466-6"/>
    <x v="17"/>
    <s v="73.386.070/0001-01"/>
    <x v="9"/>
    <x v="0"/>
    <n v="1000"/>
    <n v="0"/>
    <n v="0"/>
    <n v="0"/>
    <n v="0"/>
    <s v="SASF UBUNTU - CASA DA HUMANIDADE"/>
    <s v="LOCADO PELA ORGANIZAÇÃO COM REPASSE DE RECURSOS DA SMADS"/>
    <s v="RUA BERILO DA FONSECA NEVES, 87 - SÍTIO DOS PEREIRAS"/>
    <s v="CIDADE TIRADENTES"/>
    <d v="2020-01-11T00:00:00"/>
    <d v="2025-07-09T00:00:00"/>
    <n v="93310.07"/>
    <n v="3830.01"/>
    <n v="123.98"/>
    <n v="97264.06"/>
    <s v="93.10.08.244.3023.4309.3.3.50.39.00.0X - Manutenção e Operação de Equipamentos de Proteção Social Básica às Famílias"/>
    <s v="93.10.08.244.3023.4309.3.3.50.39.00.0X - Manutenção e Operação de Equipamentos de Proteção Social Básica às Famílias"/>
  </r>
  <r>
    <x v="4"/>
    <x v="2"/>
    <x v="27"/>
    <s v="INCISO IV 6024.2023.0013249-9 6024.2018.0008127-5 376/2018 doc 03/10/2018"/>
    <s v="DISPENSA"/>
    <s v="056/SMADS/2024"/>
    <s v="DISPENSA"/>
    <s v="6024.2023.0013249-9"/>
    <x v="155"/>
    <s v="04.003.965/0001-99"/>
    <x v="3"/>
    <x v="5"/>
    <n v="120"/>
    <n v="0"/>
    <n v="0"/>
    <n v="0"/>
    <n v="0"/>
    <s v="CCA CEBECH CASTRO ALVES"/>
    <s v="DISPONIBILIZADO PELA PRÓPRIA ORGANIZAÇÃO"/>
    <s v="RUA SARA KUBITSCHECK, 221 - CASTRO ALVES"/>
    <s v="CIDADE TIRADENTES"/>
    <d v="2024-02-01T00:00:00"/>
    <d v="2029-01-31T00:00:00"/>
    <n v="49956.39"/>
    <n v="0"/>
    <n v="0"/>
    <n v="49956.39"/>
    <s v="93.10.08.243.3023.2059.3.3.50.39.00.0X - Manutenção e Operação de Equipamentos de Convivência e Fortalecimento de Vínculos para Crianças e Adolescentes"/>
    <s v="93.10.08.244.3023.6206.3.3.50.39.00.0X - Manutenção e Operação de Equipamentos Intergeracionais de Convivência e Fortalecimento de Vínculos"/>
  </r>
  <r>
    <x v="4"/>
    <x v="1"/>
    <x v="27"/>
    <s v="095/2019 DOC 26/03/2019 "/>
    <s v="095/2019"/>
    <s v="253/SMADS/2019"/>
    <s v="EDITAL"/>
    <s v="6024.2019.0001865-6"/>
    <x v="17"/>
    <s v="73.386.070/0001-01"/>
    <x v="4"/>
    <x v="0"/>
    <n v="15"/>
    <n v="0"/>
    <n v="0"/>
    <n v="0"/>
    <n v="15"/>
    <s v="SAICA MAKORI"/>
    <s v="LOCADO PELA ORGANIZAÇÃO COM REPASSE DE RECURSOS DA SMADS"/>
    <s v="RUA MÁRIO FERRAZ DE SOUZA, 326 - VILA PAULISTA (SIGILOSO)"/>
    <s v="CIDADE TIRADENTES"/>
    <d v="2019-08-14T00:00:00"/>
    <d v="2029-08-13T00:00:00"/>
    <n v="139578.88"/>
    <n v="7182.76"/>
    <n v="0"/>
    <n v="146761.64000000001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4"/>
    <x v="2"/>
    <x v="27"/>
    <s v="EDITAL 132/SMADS/2020 SEI 6024.2020.0001256-0 DOC 17/03/2020 / 149/2015 DOC 15/05/2015 ADAPTADO DOC 17/02/2018"/>
    <s v="132/2020"/>
    <s v="191/SMADS/2020"/>
    <s v="EDITAL"/>
    <s v="6024.2020.0001256-0"/>
    <x v="31"/>
    <s v="02.627.820/0001-33"/>
    <x v="3"/>
    <x v="8"/>
    <n v="200"/>
    <n v="0"/>
    <n v="0"/>
    <n v="0"/>
    <n v="0"/>
    <s v="NCI DANDARA"/>
    <s v="PRÓPRIO MUNICIPAL DISPONIBILIZADO PELA SMADS"/>
    <s v="AV. INÁCIO MONTEIRO, 1114"/>
    <s v="CIDADE TIRADENTES"/>
    <d v="2020-07-20T00:00:00"/>
    <d v="2025-07-19T00:00:00"/>
    <n v="46125.63"/>
    <n v="0"/>
    <n v="0"/>
    <n v="46125.63"/>
    <s v="93.10.08.241.3007.2902.3.3.50.39.00.0X - Manutenção e Operação de Equipamentos de Convivência e Fortalecimento de Vínculos para a Pessoa Idosa"/>
    <s v="93.10.08.244.3023.4309.3.3.50.39.00.0X - Manutenção e Operação de Equipamentos de Proteção Social Básica às Famílias"/>
  </r>
  <r>
    <x v="4"/>
    <x v="0"/>
    <x v="27"/>
    <s v="EDITAL 327/SMADS/2019 SEI 6024.2019.0008373-3 DOC 18/12/2019 // PREJUDICADO DOC 05/10 EDITAL 183/SMADS/2019 SEI 6024.2019.0004506-8 DOC 27/07/2019 // adaptado doc 09/05/2018 / 179/2014 DOC 19/09/2014"/>
    <s v="327/2019"/>
    <s v="066/SMADS/2020"/>
    <s v="EDITAL"/>
    <s v="6024.2019.0008373-3"/>
    <x v="17"/>
    <s v="73.386.070/0001-01"/>
    <x v="12"/>
    <x v="0"/>
    <n v="120"/>
    <n v="0"/>
    <n v="0"/>
    <n v="0"/>
    <n v="0"/>
    <s v="NPJ MOCA CIDADE TIRADENTES"/>
    <s v="PRÓPRIO MUNICIPAL DISPONIBILIZADO PELA SMADS"/>
    <s v="AVENIDA NASCER DO SOL, 529"/>
    <s v="CIDADE TIRADENTES"/>
    <d v="2020-04-26T00:00:00"/>
    <d v="2025-04-25T00:00:00"/>
    <n v="55160.23"/>
    <n v="0"/>
    <n v="0"/>
    <n v="55160.23"/>
    <s v="93.10.08.244.3023.6242.3.3.50.39.00.0X - Manutenção e Operação de Equipamentos de Proteção Jurídico Social"/>
    <s v="93.10.08.243.3023.2059.3.3.50.39.00.0X - Manutenção e Operação de Equipamentos de Convivência e Fortalecimento de Vínculos para Crianças e Adolescentes"/>
  </r>
  <r>
    <x v="4"/>
    <x v="2"/>
    <x v="27"/>
    <s v="Inciso IV 6024.2023.0001309-0 6024.2018.0000200-6 069/2018 DOC 01/02/2018"/>
    <s v="DISPENSA"/>
    <s v="148/SMADS/2023"/>
    <s v="DISPENSA"/>
    <s v="6024.2023.0001309-0"/>
    <x v="17"/>
    <s v="73.386.070/0001-01"/>
    <x v="3"/>
    <x v="14"/>
    <n v="120"/>
    <n v="0"/>
    <n v="0"/>
    <n v="0"/>
    <n v="0"/>
    <s v="CEDESP ESTAÇÃO DO SABER"/>
    <s v="PRÓPRIO MUNICIPAL DISPONIBILIZADO PELA SMADS"/>
    <s v="RUA PEDRO IOVINE, 161"/>
    <s v="CIDADE TIRADENTES"/>
    <d v="2023-06-01T00:00:00"/>
    <d v="2028-05-31T00:00:00"/>
    <n v="117114.02"/>
    <n v="0"/>
    <n v="0"/>
    <n v="117114.02"/>
    <s v="93.10.08.244.3023.6206.3.3.50.39.00.0X - Manutenção e Operação de Equipamentos Intergeracionais de Convivência e Fortalecimento de Vínculos"/>
    <s v="93.10.08.243.3023.6221.3.3.50.39.00.0X - Manutenção e Operação de Equipamentos de Proteção Social Especial a Crianças, Adolescentes e Jovens em Risco Social"/>
  </r>
  <r>
    <x v="4"/>
    <x v="0"/>
    <x v="27"/>
    <s v="INCISO IV 6024.2023.0002508-0 6024.2017.0002525-0 031/2017 doc 10/11/2017"/>
    <s v="DISPENSA"/>
    <s v="171/SMADS/2023"/>
    <s v="DISPENSA"/>
    <s v="6024.2023.0002508-0"/>
    <x v="3"/>
    <s v="07.396.491/0001-80"/>
    <x v="7"/>
    <x v="0"/>
    <n v="120"/>
    <n v="0"/>
    <n v="0"/>
    <n v="0"/>
    <n v="0"/>
    <s v="SPSCAVV CRDC"/>
    <s v="PRÓPRIO MUNICIPAL DISPONIBILIZADO PELA SMADS"/>
    <s v="AV. DOS METALÚRGICOS, 2.520 x Rua Pedro Iovine, 161 – SIGILOSO"/>
    <s v="CIDADE TIRADENTES"/>
    <d v="2023-05-02T00:00:00"/>
    <d v="2028-05-01T00:00:00"/>
    <n v="61985.56"/>
    <n v="0"/>
    <n v="0"/>
    <n v="61985.56"/>
    <s v="93.10.08.243.3023.6221.3.3.50.39.00.0X - Manutenção e Operação de Equipamentos de Proteção Social Especial a Crianças, Adolescentes e Jovens em Risco Social"/>
    <s v="93.10.08.241.3007.2902.3.3.50.39.00.0X - Manutenção e Operação de Equipamentos de Convivência e Fortalecimento de Vínculos para a Pessoa Idosa"/>
  </r>
  <r>
    <x v="4"/>
    <x v="2"/>
    <x v="27"/>
    <s v="EDITAL 265/2019 DOC 25/09/2019 6024.2019.0006462-3 RESCISÃO DOS PROC. 6024.2018.0010027-0 E 6024.2018.0010016-4 ERAM CCAs, EMERGENCIAL 6024.2019.0004872-5 COM ORDEM INICIO EM 15/07/19 COM MUDANÇA DE TIPOLOGIA PARA CCINTER 6024.2019.0006462-3 EDITAL 265/2019 DOC 25/09/2019"/>
    <s v="265/2019"/>
    <s v="002/SMADS/2020"/>
    <s v="EDITAL"/>
    <s v="6024.2019.0006462-3"/>
    <x v="155"/>
    <s v="04.003.965/0001-99"/>
    <x v="3"/>
    <x v="12"/>
    <n v="180"/>
    <n v="0"/>
    <n v="0"/>
    <n v="0"/>
    <n v="0"/>
    <s v="CCINTER CEBECH SITIO CONCEIÇÃO"/>
    <s v="LOCADO PELA ORGANIZAÇÃO COM REPASSE DE RECURSOS DA SMADS"/>
    <s v="RUA ANTONIO CARLOS MINGUES LOPES, 1172"/>
    <s v="CIDADE TIRADENTES"/>
    <d v="2020-01-11T00:00:00"/>
    <d v="2025-07-09T00:00:00"/>
    <n v="87868.7"/>
    <n v="7200"/>
    <n v="376.26"/>
    <n v="95444.959999999992"/>
    <s v="93.10.08.244.3023.6206.3.3.50.39.00.0X - Manutenção e Operação de Equipamentos Intergeracionais de Convivência e Fortalecimento de Vínculos"/>
    <s v="93.10.08.244.3023.6242.3.3.50.39.00.0X - Manutenção e Operação de Equipamentos de Proteção Jurídico Social"/>
  </r>
  <r>
    <x v="7"/>
    <x v="2"/>
    <x v="13"/>
    <s v="INCISO IV 6024.2022.0010400-0 6024.2018.0000153-0 020/2018 doc 25/01/2018"/>
    <s v="DISPENSA"/>
    <s v="183/SMADS/2023"/>
    <s v="DISPENSA"/>
    <s v="6024.2022.0010400-0"/>
    <x v="29"/>
    <s v="38.883.732/0001-40"/>
    <x v="3"/>
    <x v="5"/>
    <n v="120"/>
    <n v="0"/>
    <n v="0"/>
    <n v="0"/>
    <n v="0"/>
    <s v="CCA AZIZ NACIB AB'SABER"/>
    <s v="LOCADO PELA ORGANIZAÇÃO COM REPASSE DE RECURSOS DA SMADS"/>
    <s v="RUA CALOGERO CALIA, 570 - VILA STO. ESTÉFANO"/>
    <s v="CURSINO"/>
    <d v="2023-05-16T00:00:00"/>
    <d v="2028-05-15T00:00:00"/>
    <n v="54661.08"/>
    <n v="5700"/>
    <n v="633.62"/>
    <n v="60994.700000000004"/>
    <s v="93.10.08.243.3023.2059.3.3.50.39.00.0X - Manutenção e Operação de Equipamentos de Convivência e Fortalecimento de Vínculos para Crianças e Adolescentes"/>
    <s v="93.10.08.244.3023.6206.3.3.50.39.00.0X - Manutenção e Operação de Equipamentos Intergeracionais de Convivência e Fortalecimento de Vínculos"/>
  </r>
  <r>
    <x v="7"/>
    <x v="2"/>
    <x v="13"/>
    <s v="INCISO IV 6024.2023.0009142-3 6024.2018.0003252-5  249/2018 doc 22/05/2018"/>
    <s v="DISPENSA"/>
    <s v="460/SMADS/2023"/>
    <s v="DISPENSA"/>
    <s v="6024.2023.0009142-3"/>
    <x v="29"/>
    <s v="38.883.732/0001-40"/>
    <x v="3"/>
    <x v="5"/>
    <n v="180"/>
    <n v="0"/>
    <n v="0"/>
    <n v="0"/>
    <n v="0"/>
    <s v="CCA IZAURA MARIA DA CONCEIÇÃO"/>
    <s v="LOCADO PELA ORGANIZAÇÃO COM REPASSE DE RECURSOS DA SMADS"/>
    <s v="RUA DOM MACÁRIO, 246 - SAÚDE"/>
    <s v="SACOMÃ"/>
    <d v="2023-09-17T00:00:00"/>
    <d v="2028-09-16T00:00:00"/>
    <n v="74114.48"/>
    <n v="4704.96"/>
    <n v="692.41"/>
    <n v="79511.850000000006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6"/>
    <x v="1"/>
    <x v="8"/>
    <s v="EMERGENCIAL PANDEMIA 6024.2021.0006933-5 RESCISÃO A PARTIR DE 01/04/2022 e HOMOLOGAÇÃO DO SEI 6024.2021.0009339-2 EDITAL 161/2021 DOC 11/11/2021"/>
    <s v="161/2021"/>
    <s v="062/SMADS/2022"/>
    <s v="EDITAL"/>
    <s v="6024.2021.0009339-2"/>
    <x v="5"/>
    <s v="61.705.877/0001-72"/>
    <x v="2"/>
    <x v="2"/>
    <n v="60"/>
    <n v="0"/>
    <n v="0"/>
    <n v="0"/>
    <n v="60"/>
    <s v="CAE IDOSOS - SHEKINAH"/>
    <s v="LOCADO DIRETAMENTE POR SMADS"/>
    <s v="RUA MADRE RITA AMADA DE JESUS, 155"/>
    <s v="SANTO AMARO"/>
    <d v="2022-04-01T00:00:00"/>
    <d v="2027-03-31T00:00:00"/>
    <n v="124307.09"/>
    <n v="0"/>
    <n v="0"/>
    <n v="124307.09"/>
    <s v="93.10.08.244.3023.4308.3.3.50.39.00.0X - Manutenção e Operação de Equipamentos de Proteção Social Especial à População em Situação de Rua"/>
    <s v="93.10.08.244.3023.6206.3.3.50.39.00.0X - Manutenção e Operação de Equipamentos Intergeracionais de Convivência e Fortalecimento de Vínculos"/>
  </r>
  <r>
    <x v="4"/>
    <x v="2"/>
    <x v="19"/>
    <s v="EDITAL 040/2021 DOC 05/02/2021 SEI 6024.2021.0000616-3 DOC 05/02/2021// RESCISÃO A PARTIR DE 31/05/2021 (SAIU NO EDITAL EM SUBSTITUIÇÃO AO 6024.2019.0000106-6) / EDITAL 011/2019 6024.2019.0000106-0 DOC 15/01/19  //  DOC 12/10/18 Edital 423/SMADS/2018 - 6024.2018.0008020-1  DOC 27/12/18 PREJUDICADO / EXTRATO // EMERGENCIAL REDUZIU DE 120 P/ 60 VAGAS  // NOVO EDITAL  //  EDITAL"/>
    <s v="040/2021"/>
    <s v="152/SMADS/2021"/>
    <s v="EDITAL"/>
    <s v="6024.2021.0000616-3"/>
    <x v="17"/>
    <s v="73.386.070/0001-01"/>
    <x v="3"/>
    <x v="9"/>
    <n v="60"/>
    <n v="0"/>
    <n v="0"/>
    <n v="0"/>
    <n v="0"/>
    <s v="CJ ESTAÇÃO DA JUVENTUDE"/>
    <s v="LOCADO PELA ORGANIZAÇÃO COM REPASSE DE RECURSOS DA SMADS"/>
    <s v="AVENIDA JOSÉ MUNIZ RIBEIRO, 110"/>
    <s v="ERMELINO MATARAZO"/>
    <d v="2021-06-01T00:00:00"/>
    <d v="2026-05-31T00:00:00"/>
    <n v="43756.6"/>
    <n v="6000"/>
    <n v="389.54"/>
    <n v="50146.14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4"/>
    <x v="2"/>
    <x v="19"/>
    <s v="EDITAL 282/SMADS/2019 SEI 6024.2019.0007453-0 DOC 05/11/2019 / 211/2014 DOC 30/12/2014 //adaptado doc 10/04/2018"/>
    <s v="282/2019"/>
    <s v="036/SMADS/2020"/>
    <s v="EDITAL"/>
    <s v="6024.2019.0007453-0"/>
    <x v="156"/>
    <s v="61.058.475/0001-23"/>
    <x v="3"/>
    <x v="5"/>
    <n v="120"/>
    <n v="0"/>
    <n v="0"/>
    <n v="0"/>
    <n v="0"/>
    <s v="CCA PALMARES"/>
    <s v="LOCADO PELA ORGANIZAÇÃO COM REPASSE DE RECURSOS DA SMADS"/>
    <s v="RUA FERNÃO MENDES PINTO, 1300 E 1306 - PQUE BOTURUSSU"/>
    <s v="ERMELINO MATARAZZO"/>
    <d v="2020-03-01T00:00:00"/>
    <d v="2025-02-28T00:00:00"/>
    <n v="49956.39"/>
    <n v="3715.54"/>
    <n v="63.15"/>
    <n v="53735.08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4"/>
    <x v="0"/>
    <x v="19"/>
    <s v="INCISO IV 6024.2023.0000956-5 6024.2018.0000207-3 041/2018 doc 24/01/2018 6024.2018.0000207-3"/>
    <s v="DISPENSA"/>
    <s v="149/SMADS/2023"/>
    <s v="DISPENSA"/>
    <s v="6024.2023.0000956-5"/>
    <x v="156"/>
    <s v="61.058.475/0001-23"/>
    <x v="5"/>
    <x v="10"/>
    <n v="120"/>
    <n v="0"/>
    <n v="0"/>
    <n v="0"/>
    <n v="0"/>
    <s v="NAISPD II E III - ACDEM II"/>
    <s v="LOCADO PELA ORGANIZAÇÃO COM REPASSE DE RECURSOS DA SMADS"/>
    <s v="RUA JOSÉ LOPES RODRIGUES, 510"/>
    <s v="ERMELINO MATARAZZO"/>
    <d v="2023-05-01T00:00:00"/>
    <d v="2028-04-30T00:00:00"/>
    <n v="81160.639999999999"/>
    <n v="6731.09"/>
    <n v="1268.9100000000001"/>
    <n v="89160.639999999999"/>
    <s v="93.10.08.242.3006.6152.3.3.50.39.00.0X - Manutenção e Operação de Equipamentos de Proteção Social Especial à Pessoa com Deficiência"/>
    <s v="93.10.08.244.3023.4308.3.3.50.39.00.0X - Manutenção e Operação de Equipamentos de Proteção Social Especial à População em Situação de Rua"/>
  </r>
  <r>
    <x v="4"/>
    <x v="0"/>
    <x v="19"/>
    <s v="INCISO IV 6024.2020.0005094-2 / 172/2015 doc 27/05/2015 ADAPTADO DOC 01/02/2018"/>
    <s v="DISPENSA"/>
    <s v="174/SMADS/2020"/>
    <s v="DISPENSA"/>
    <s v="6024.2020.0005094-2"/>
    <x v="156"/>
    <s v="61.058.475/0001-23"/>
    <x v="5"/>
    <x v="10"/>
    <n v="120"/>
    <n v="0"/>
    <n v="0"/>
    <n v="0"/>
    <n v="0"/>
    <s v="NAISPD ACDEM VII"/>
    <s v="LOCADO PELA ORGANIZAÇÃO COM REPASSE DE RECURSOS DA SMADS"/>
    <s v="RUA DUILIO LENARDUZZI, 203 - VILA PARANAGUÁ"/>
    <s v="ERMELINO MATARAZZO"/>
    <d v="2020-07-22T00:00:00"/>
    <d v="2025-07-21T00:00:00"/>
    <n v="79154.61"/>
    <n v="4293.6899999999996"/>
    <n v="70.87"/>
    <n v="83519.17"/>
    <s v="93.10.08.242.3006.6152.3.3.50.39.00.0X - Manutenção e Operação de Equipamentos de Proteção Social Especial à Pessoa com Deficiência"/>
    <s v="93.10.08.243.3023.2059.3.3.50.39.00.0X - Manutenção e Operação de Equipamentos de Convivência e Fortalecimento de Vínculos para Crianças e Adolescentes"/>
  </r>
  <r>
    <x v="4"/>
    <x v="0"/>
    <x v="19"/>
    <s v="6024.2019.0000346-2 EDITAL 049/2019 DOC 25/01/2019  // adaptado doc 05/05/2018 / 643/2013 DOC 12/12/2013"/>
    <s v="049/2019"/>
    <s v="199/SMADS/2019"/>
    <s v="EDITAL"/>
    <s v="6024.2019.0000346-2"/>
    <x v="156"/>
    <s v="61.058.475/0001-23"/>
    <x v="5"/>
    <x v="10"/>
    <n v="80"/>
    <n v="0"/>
    <n v="0"/>
    <n v="0"/>
    <n v="0"/>
    <s v="NÚCLEO ACDEM VI"/>
    <s v="LOCADO PELA ORGANIZAÇÃO COM REPASSE DE RECURSOS DA SMADS"/>
    <s v="RUA FOLHA DA FORTUNA, 01 - JD. MATARAZZO"/>
    <s v="ERMELINO MATARAZZO"/>
    <d v="2019-06-01T00:00:00"/>
    <d v="2029-05-31T00:00:00"/>
    <n v="60904.35"/>
    <n v="8000"/>
    <n v="607.19000000000005"/>
    <n v="69511.540000000008"/>
    <s v="93.10.08.242.3006.6152.3.3.50.39.00.0X - Manutenção e Operação de Equipamentos de Proteção Social Especial à Pessoa com Deficiência"/>
    <s v="93.10.08.243.3023.2059.3.3.50.39.00.0X - Manutenção e Operação de Equipamentos de Convivência e Fortalecimento de Vínculos para Crianças e Adolescentes"/>
  </r>
  <r>
    <x v="4"/>
    <x v="2"/>
    <x v="19"/>
    <s v="INCISO IV 6024.2021.0008188-2 / 161/2016 DOC 11/10/2016 adaptado doc 10/04/2018"/>
    <s v="DISPENSA"/>
    <s v="335/SMADS/2021"/>
    <s v="DISPENSA"/>
    <s v="6024.2021.0008188-2"/>
    <x v="148"/>
    <s v="48.492.391/0001-35"/>
    <x v="3"/>
    <x v="5"/>
    <n v="120"/>
    <n v="0"/>
    <n v="0"/>
    <n v="0"/>
    <n v="0"/>
    <s v="CCA JARDIM KERALUX"/>
    <s v="LOCADO PELA ORGANIZAÇÃO COM REPASSE DE RECURSOS DA SMADS"/>
    <s v="RUA ARLINDO BETIO, 821 - JD. VERONA - KERALUX"/>
    <s v="ERMELINO MATARAZZO"/>
    <d v="2021-12-30T00:00:00"/>
    <d v="2026-12-29T00:00:00"/>
    <n v="54661.08"/>
    <n v="3200"/>
    <n v="0"/>
    <n v="57861.08"/>
    <s v="93.10.08.243.3023.2059.3.3.50.39.00.0X - Manutenção e Operação de Equipamentos de Convivência e Fortalecimento de Vínculos para Crianças e Adolescentes"/>
    <s v="93.10.08.242.3006.6152.3.3.50.39.00.0X - Manutenção e Operação de Equipamentos de Proteção Social Especial à Pessoa com Deficiência"/>
  </r>
  <r>
    <x v="4"/>
    <x v="2"/>
    <x v="19"/>
    <s v="EDITAL 033/2021 SEI 6024.2021.0000557-4 DOC 04/02/2021 // 421/SMADS/2018 DOC 12/10/2018 6024.2018.0008198-4 RESCISÃO A PARTIR DE 31/05/2021"/>
    <s v="033/2021"/>
    <s v="163/SMADS/2021"/>
    <s v="EDITAL"/>
    <s v="6024.2021.0000557-4"/>
    <x v="157"/>
    <s v="02.928.443/0001-72"/>
    <x v="3"/>
    <x v="5"/>
    <n v="120"/>
    <n v="0"/>
    <n v="0"/>
    <n v="0"/>
    <n v="0"/>
    <s v="CCA MARIELLE FRANCO"/>
    <s v="LOCADO PELA ORGANIZAÇÃO COM REPASSE DE RECURSOS DA SMADS"/>
    <s v="AV. SÃO JOSÉ DOS CORDEIROS, 205"/>
    <s v="ERMELINO MATARAZZO"/>
    <d v="2021-06-07T00:00:00"/>
    <d v="2026-06-06T00:00:00"/>
    <n v="49780.84"/>
    <n v="5000"/>
    <n v="567.12"/>
    <n v="55347.96"/>
    <s v="93.10.08.243.3023.2059.3.3.50.39.00.0X - Manutenção e Operação de Equipamentos de Convivência e Fortalecimento de Vínculos para Crianças e Adolescentes"/>
    <s v="93.10.08.242.3006.6152.3.3.50.39.00.0X - Manutenção e Operação de Equipamentos de Proteção Social Especial à Pessoa com Deficiência"/>
  </r>
  <r>
    <x v="4"/>
    <x v="2"/>
    <x v="19"/>
    <s v="INCISO IV 6024.2023.0007470-7 6024.2018.0003314-9 275/2018 doc 30/05/2018"/>
    <s v="DISPENSA"/>
    <s v="435/SMADS/2023"/>
    <s v="DISPENSA"/>
    <s v="6024.2023.0007470-7"/>
    <x v="2"/>
    <s v="74.087.081/0001-45"/>
    <x v="3"/>
    <x v="5"/>
    <n v="90"/>
    <n v="0"/>
    <n v="0"/>
    <n v="0"/>
    <n v="0"/>
    <s v="CCA BOTURUSSU"/>
    <s v="LOCADO PELA ORGANIZAÇÃO COM REPASSE DE RECURSOS DA SMADS"/>
    <s v="RUA DÁRIO DA COSTA MATOS, 98 - PQUE BOTURUSSU"/>
    <s v="ERMELINO MATARAZZO"/>
    <d v="2023-09-02T00:00:00"/>
    <d v="2028-09-01T00:00:00"/>
    <n v="41574.639999999999"/>
    <n v="4350"/>
    <n v="212.84"/>
    <n v="46137.479999999996"/>
    <s v="93.10.08.243.3023.2059.3.3.50.39.00.0X - Manutenção e Operação de Equipamentos de Convivência e Fortalecimento de Vínculos para Crianças e Adolescentes"/>
    <s v="93.10.08.242.3006.6152.3.3.50.39.00.0X - Manutenção e Operação de Equipamentos de Proteção Social Especial à Pessoa com Deficiência"/>
  </r>
  <r>
    <x v="4"/>
    <x v="2"/>
    <x v="19"/>
    <s v="INCISO IV 6024.2020.0006815-9 / 234/2015 DOC 18/08/2015 ADAPTADO DOC 03/05/2018"/>
    <s v="DISPENSA"/>
    <s v="246/SMADS/2020"/>
    <s v="DISPENSA"/>
    <s v="6024.2020.0006815-9"/>
    <x v="158"/>
    <s v="51.165.298/0001-20"/>
    <x v="3"/>
    <x v="8"/>
    <n v="100"/>
    <n v="0"/>
    <n v="0"/>
    <n v="0"/>
    <n v="0"/>
    <s v="NCI APRENDENDO A VIVER"/>
    <s v="DISPONIBILIZADO PELA PRÓPRIA ORGANIZAÇÃO"/>
    <s v="RUA CAIÇARA DO RIO DO VENTO, 1032 - VILA CISPER"/>
    <s v="ERMELINO MATARAZZO"/>
    <d v="2020-11-05T00:00:00"/>
    <d v="2025-11-04T00:00:00"/>
    <n v="22164.48"/>
    <n v="0"/>
    <n v="0"/>
    <n v="22164.48"/>
    <s v="93.10.08.241.3007.2902.3.3.50.39.00.0X - Manutenção e Operação de Equipamentos de Convivência e Fortalecimento de Vínculos para a Pessoa Idosa"/>
    <s v="93.10.08.243.3023.2059.3.3.50.39.00.0X - Manutenção e Operação de Equipamentos de Convivência e Fortalecimento de Vínculos para Crianças e Adolescentes"/>
  </r>
  <r>
    <x v="3"/>
    <x v="1"/>
    <x v="5"/>
    <s v="6024.2022.0007825-5 DISPENSA / 6024.2017.0002490-3 026/2017 DOC 10/11/2017"/>
    <s v="DISPENSA"/>
    <s v="004/SMADS/2023"/>
    <s v="DISPENSA "/>
    <s v="6024.2022.0007825-5"/>
    <x v="55"/>
    <s v="05.919.155/0001-40"/>
    <x v="2"/>
    <x v="4"/>
    <n v="400"/>
    <n v="300"/>
    <n v="100"/>
    <n v="200"/>
    <n v="200"/>
    <s v="CTA ARICANDUVA"/>
    <s v="LOCADO DIRETAMENTE POR SMADS"/>
    <s v="RUA RIO DAS PEDRAS, 2421"/>
    <s v="ARICANDUVA"/>
    <d v="2023-01-13T00:00:00"/>
    <d v="2028-01-12T00:00:00"/>
    <n v="390972.26"/>
    <n v="0"/>
    <n v="0"/>
    <n v="390972.26"/>
    <s v="93.10.08.244.3023.4308.3.3.50.39.00.0X - Manutenção e Operação de Equipamentos de Proteção Social Especial à População em Situação de Rua"/>
    <s v="93.10.08.243.3023.2059.3.3.50.39.00.0X - Manutenção e Operação de Equipamentos de Convivência e Fortalecimento de Vínculos para Crianças e Adolescentes"/>
  </r>
  <r>
    <x v="4"/>
    <x v="1"/>
    <x v="19"/>
    <s v="041/2019 doc 25/01/2019"/>
    <s v="041/2019"/>
    <s v="242/SMADS/2019"/>
    <s v="EDITAL"/>
    <s v="6024.2019.0000114-1"/>
    <x v="66"/>
    <s v="65.887.382/0001-62"/>
    <x v="4"/>
    <x v="0"/>
    <n v="15"/>
    <n v="0"/>
    <n v="0"/>
    <n v="0"/>
    <n v="15"/>
    <s v="SAICA GIRASSOL"/>
    <s v="LOCADO PELA ORGANIZAÇÃO COM REPASSE DE RECURSOS DA SMADS"/>
    <s v="RUA BRAMANTE BUFFONI, 60 (SIGILOSO)"/>
    <s v="ERMELINO MATARAZZO"/>
    <d v="2019-08-02T00:00:00"/>
    <d v="2029-08-01T00:00:00"/>
    <n v="120758.44"/>
    <n v="4100"/>
    <n v="258.22000000000003"/>
    <n v="125116.66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4"/>
    <x v="1"/>
    <x v="19"/>
    <s v="INCISO IV 6024.2021.0006929-7 ADAPTADO DOC 01/02/2018 / 107/2016 DOC 08/07/2016"/>
    <s v="DISPENSA"/>
    <s v="256/SMADS/2021"/>
    <s v="DISPENSA"/>
    <s v="6024.2021.0006929-7"/>
    <x v="156"/>
    <s v="61.058.475/0001-23"/>
    <x v="4"/>
    <x v="0"/>
    <n v="15"/>
    <n v="0"/>
    <n v="0"/>
    <n v="0"/>
    <n v="15"/>
    <s v="ABRIGO ACDEM"/>
    <s v="LOCADO PELA ORGANIZAÇÃO COM REPASSE DE RECURSOS DA SMADS"/>
    <s v="RUA ANTONIO BONICI, 317 - JD. MATARAZZO (SIGILOSO)"/>
    <s v="ERMELINO MATARAZZO"/>
    <d v="2021-10-07T00:00:00"/>
    <d v="2026-10-06T00:00:00"/>
    <n v="120758.44"/>
    <n v="5184.16"/>
    <n v="303.94"/>
    <n v="126246.54000000001"/>
    <s v="93.10.08.243.3023.6221.3.3.50.39.00.0X - Manutenção e Operação de Equipamentos de Proteção Social Especial a Crianças, Adolescentes e Jovens em Risco Social"/>
    <s v="93.10.08.241.3007.2902.3.3.50.39.00.0X - Manutenção e Operação de Equipamentos de Convivência e Fortalecimento de Vínculos para a Pessoa Idosa"/>
  </r>
  <r>
    <x v="4"/>
    <x v="1"/>
    <x v="19"/>
    <s v="EDITAL 178/2020 SEI 6024.2020.0005518-9 DOC 07/07/2020 //EDITAL 013/SMADS/2020 SEI 6024.2019.0008968-5 DOC 14/01/2020 ANULADO DOC 21/03/2020 / 015/2015 DOC 31/01/2015  ADAPTADO DOC 02/02/2018"/>
    <s v="178/2020"/>
    <s v="225/SMADS/2020"/>
    <s v="EDITAL"/>
    <s v="6024.2020.0005518-9"/>
    <x v="159"/>
    <s v="43.220.540/0001-93"/>
    <x v="20"/>
    <x v="0"/>
    <n v="20"/>
    <n v="0"/>
    <n v="0"/>
    <n v="0"/>
    <n v="20"/>
    <s v="CENTRO DE ACOLHIDA PARA MULHERES MARIA ISABEL CARVALHO"/>
    <s v="LOCADO PELA ORGANIZAÇÃO COM REPASSE DE RECURSOS DA SMADS"/>
    <s v="RUA ABEL TAVARES, 2300 SIGILOSO"/>
    <s v="ERMELINO MATARAZZO"/>
    <d v="2020-09-30T00:00:00"/>
    <d v="2025-09-29T00:00:00"/>
    <n v="62580.27"/>
    <n v="8500"/>
    <n v="503.2"/>
    <n v="71583.469999999987"/>
    <s v="93.10.08.422.3013.6178.3.3.50.39.00.0X - Manutenção e Operação de Equipamentos Públicos Voltados ao Atendimento de Mulheres"/>
    <s v="93.10.08.244.3023.4308.3.3.50.39.00.0X - Manutenção e Operação de Equipamentos de Proteção Social Especial à População em Situação de Rua"/>
  </r>
  <r>
    <x v="4"/>
    <x v="0"/>
    <x v="19"/>
    <s v="INCISO IV 6024.2021.0001970-2 077/2016 DOC 19/04/2016 adaptado doc 07/04/2018"/>
    <s v="DISPENSA"/>
    <s v="167/SMADS/2021"/>
    <s v="DISPENSA"/>
    <s v="6024.2021.0001970-2"/>
    <x v="66"/>
    <s v="65.887.382/0001-62"/>
    <x v="10"/>
    <x v="0"/>
    <n v="60"/>
    <n v="0"/>
    <n v="0"/>
    <n v="0"/>
    <n v="0"/>
    <s v="MSE/MA ERMELINO MATARAZO"/>
    <s v="LOCADO PELA ORGANIZAÇÃO COM REPASSE DE RECURSOS DA SMADS"/>
    <s v="RUA ANTONIO BONICI, 331 - JD. MATARAZZO"/>
    <s v="ERMELINO MATARAZZO"/>
    <d v="2021-07-13T00:00:00"/>
    <d v="2026-07-12T00:00:00"/>
    <n v="50523.06"/>
    <n v="3900"/>
    <n v="350.25"/>
    <n v="54773.31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4"/>
    <x v="2"/>
    <x v="19"/>
    <s v="INCISO IV 6024.2023.0003395-4 6024.2018.0002688-6 223/2018 doc 08/05/2018"/>
    <s v="DISPENSA"/>
    <s v="351/SMADS/2023"/>
    <s v="DISPENSA"/>
    <s v="6024.2023.0003395-4"/>
    <x v="160"/>
    <s v="02.406.322/0001-60"/>
    <x v="3"/>
    <x v="8"/>
    <n v="200"/>
    <n v="0"/>
    <n v="0"/>
    <n v="0"/>
    <n v="0"/>
    <s v="NCI TEREZA BUGOLIM"/>
    <s v="DISPONIBILIZADO PELA PRÓPRIA ORGANIZAÇÃO"/>
    <s v="RUA PRIMAVERA DA VIDA, 1-B - VILA ROBERTINA"/>
    <s v="ERMELINO MATARAZZO"/>
    <d v="2023-08-01T00:00:00"/>
    <d v="2028-07-31T00:00:00"/>
    <n v="51871.55"/>
    <n v="0"/>
    <n v="0"/>
    <n v="51871.55"/>
    <s v="93.10.08.241.3007.2902.3.3.50.39.00.0X - Manutenção e Operação de Equipamentos de Convivência e Fortalecimento de Vínculos para a Pessoa Idosa"/>
    <s v="93.10.08.243.3023.6221.3.3.50.39.00.0X - Manutenção e Operação de Equipamentos de Proteção Social Especial a Crianças, Adolescentes e Jovens em Risco Social"/>
  </r>
  <r>
    <x v="4"/>
    <x v="2"/>
    <x v="19"/>
    <s v="EDITAL 094/SMADS/2020 SEI 6024.2020.0000760-5 DOC 19/02/2020 117/2015 DOC 24/04/2015 adaptado doc 10/04/2018"/>
    <s v="094/2020"/>
    <s v="211/SMADS/2020"/>
    <s v="EDITAL"/>
    <s v="6024.2020.0000760-5"/>
    <x v="161"/>
    <s v="68.478.791/0001-01"/>
    <x v="3"/>
    <x v="14"/>
    <n v="120"/>
    <n v="0"/>
    <n v="0"/>
    <n v="0"/>
    <n v="0"/>
    <s v="CEDESP NEUZA AVELINO"/>
    <s v="DISPONIBILIZADO PELA PRÓPRIA ORGANIZAÇÃO"/>
    <s v="RUA TANAZEIRO, 10"/>
    <s v="ERMELINO MATARAZZO"/>
    <d v="2020-08-20T00:00:00"/>
    <d v="2025-08-19T00:00:00"/>
    <n v="107732.45"/>
    <n v="0"/>
    <n v="0"/>
    <n v="107732.45"/>
    <s v="93.10.08.244.3023.6206.3.3.50.39.00.0X - Manutenção e Operação de Equipamentos Intergeracionais de Convivência e Fortalecimento de Vínculos"/>
    <s v="93.10.08.422.3013.6178.3.3.50.39.00.0X - Manutenção e Operação de Equipamentos Públicos Voltados ao Atendimento de Mulheres"/>
  </r>
  <r>
    <x v="4"/>
    <x v="1"/>
    <x v="19"/>
    <s v="EDITAL 193/2020 SEI 6024.2020.0006095-6 DOC 01/08/2020 /EXTRATO / HOMOLOGAÇÃO EMERGENCIAL  // AUT. RESCISÃO DO PROC 6024.2018.0011563-3  DOC 07/08/19 a partir de 01/08/19 "/>
    <s v="193/2020"/>
    <s v="031/SMADS/2021"/>
    <s v="EDITAL"/>
    <s v="6024.2020.0006095-6"/>
    <x v="159"/>
    <s v="43.220.540/0001-93"/>
    <x v="2"/>
    <x v="6"/>
    <n v="60"/>
    <n v="0"/>
    <n v="60"/>
    <n v="0"/>
    <n v="60"/>
    <s v="CAE MULHERES ERMELINO MATARAZZO"/>
    <s v="LOCADO PELA ORGANIZAÇÃO COM REPASSE DE RECURSOS DA SMADS"/>
    <s v="RUA UTRECHT, 99"/>
    <s v="PONTE RASA"/>
    <d v="2021-01-22T00:00:00"/>
    <d v="2026-01-21T00:00:00"/>
    <n v="137362.66"/>
    <n v="16912.96"/>
    <n v="1329.08"/>
    <n v="155604.69999999998"/>
    <s v="93.10.08.244.3023.4308.3.3.50.39.00.0X - Manutenção e Operação de Equipamentos de Proteção Social Especial à População em Situação de Rua"/>
    <s v="93.10.08.243.3023.6221.3.3.50.39.00.0X - Manutenção e Operação de Equipamentos de Proteção Social Especial a Crianças, Adolescentes e Jovens em Risco Social"/>
  </r>
  <r>
    <x v="4"/>
    <x v="0"/>
    <x v="19"/>
    <s v="EDITAL 269/2020 SEI 6024.2020.0009699-3 // 346/2015 DOC04/12/2015 ADAPTADO DOC 02/02/2018"/>
    <s v="269/2020"/>
    <s v="099/SMADS/2021"/>
    <s v="EDITAL"/>
    <s v="6024.2020.0009699-3"/>
    <x v="31"/>
    <s v="02.627.820/0001-33"/>
    <x v="11"/>
    <x v="0"/>
    <n v="30"/>
    <n v="0"/>
    <n v="0"/>
    <n v="0"/>
    <n v="0"/>
    <s v="CDI SÃO FRANCISCO DE ASSIS"/>
    <s v="LOCADO PELA ORGANIZAÇÃO COM REPASSE DE RECURSOS DA SMADS"/>
    <s v="RUA JOÃO FIDÉLIS RIBEIRO, 36 - ERMELINO MATARAZZO"/>
    <s v="ERMELINO MATARAZZO"/>
    <d v="2021-04-01T00:00:00"/>
    <d v="2026-03-31T00:00:00"/>
    <n v="102631.2"/>
    <n v="5787.6"/>
    <n v="364.59"/>
    <n v="108783.39"/>
    <s v="93.10.08.241.3007.6154.3.3.50.39.00.0X - Manutenção e Operação de Equipamentos de Proteção Social Especial à População Idosa"/>
    <s v="93.10.08.241.3007.2902.3.3.50.39.00.0X - Manutenção e Operação de Equipamentos de Convivência e Fortalecimento de Vínculos para a Pessoa Idosa"/>
  </r>
  <r>
    <x v="4"/>
    <x v="0"/>
    <x v="19"/>
    <s v="INCISO IV 6024.2020.0005028-4 // EDITAL 119/SMADS/2020 SEI 6024.2020.0000951-9 DOC 10/03/2020 NULO EM 16/04/2020 / 106/2015 DOC 15/04/2015 ADAPTADO DOC 01/05/2018"/>
    <s v="DISPENSA"/>
    <s v="189/SMADS/2020"/>
    <s v="DISPENSA"/>
    <s v="6024.2020.0005028-4"/>
    <x v="2"/>
    <s v="74.087.081/0001-45"/>
    <x v="12"/>
    <x v="0"/>
    <n v="180"/>
    <n v="0"/>
    <n v="0"/>
    <n v="0"/>
    <n v="0"/>
    <s v="NPJ ERMELINO MATARAZZO"/>
    <s v="LOCADO DIRETAMENTE POR SMADS"/>
    <s v="AVENIDA BOTURUSSU, 1626"/>
    <s v="ERMELINO MATARAZZO"/>
    <d v="2020-07-20T00:00:00"/>
    <d v="2025-07-19T00:00:00"/>
    <n v="46266.86"/>
    <n v="0"/>
    <n v="0"/>
    <n v="46266.86"/>
    <s v="93.10.08.244.3023.6242.3.3.50.39.00.0X - Manutenção e Operação de Equipamentos de Proteção Jurídico Social"/>
    <s v="93.10.08.244.3023.6206.3.3.50.39.00.0X - Manutenção e Operação de Equipamentos Intergeracionais de Convivência e Fortalecimento de Vínculos"/>
  </r>
  <r>
    <x v="4"/>
    <x v="1"/>
    <x v="19"/>
    <s v="INCISO IV 6024.2020.0008636-0 / 274/2015 doc 22/10/2015 ADAPTADO DOC 02/02/2018"/>
    <s v="DISPENSA"/>
    <s v="288/SMADS/2020"/>
    <s v="DISPENSA"/>
    <s v="6024.2020.0008636-0"/>
    <x v="159"/>
    <s v="43.220.540/0001-93"/>
    <x v="1"/>
    <x v="20"/>
    <n v="12"/>
    <n v="6"/>
    <n v="6"/>
    <n v="0"/>
    <n v="12"/>
    <s v="REPÚBLICA JOVEM ERMELINO MATARAZZO"/>
    <s v="LOCADO PELA ORGANIZAÇÃO COM REPASSE DE RECURSOS DA SMADS"/>
    <s v="UNIDADE 1 RUA RAIMUNDO MACHADO, 647 REP. FEMININA E UNIDADE 2 RUA ARACATIAÇU, 4 ESQUINA COM CIPRIANO ALVES, 29 REP MASCULINA"/>
    <s v="ERMELINO MATARAZZO E PONTE RASA"/>
    <d v="2020-12-18T00:00:00"/>
    <d v="2025-12-17T00:00:00"/>
    <n v="33873.03"/>
    <n v="7028.37"/>
    <n v="387.02"/>
    <n v="41288.42"/>
    <s v="93.10.08.243.3023.6221.3.3.50.39.00.0X - Manutenção e Operação de Equipamentos de Proteção Social Especial a Crianças, Adolescentes e Jovens em Risco Social"/>
    <s v="93.10.08.244.3023.4308.3.3.50.39.00.0X - Manutenção e Operação de Equipamentos de Proteção Social Especial à População em Situação de Rua"/>
  </r>
  <r>
    <x v="3"/>
    <x v="0"/>
    <x v="5"/>
    <s v="INCISO IV 6024.2023.0000933-6 6024.2018.0000126-3 049/2018 doc 25/01/2018"/>
    <s v="DISPENSA"/>
    <s v="133/SMADS/2023"/>
    <s v="DISPENSA"/>
    <s v="6024.2023.0000933-6"/>
    <x v="2"/>
    <s v="74.087.081/0001-45"/>
    <x v="16"/>
    <x v="18"/>
    <n v="350"/>
    <n v="0"/>
    <n v="0"/>
    <n v="0"/>
    <n v="0"/>
    <s v="SEAS ARICANDUVA"/>
    <s v="LOCADO PELA ORGANIZAÇÃO COM REPASSE DE RECURSOS DA SMADS"/>
    <s v="RUA SALVADOR DO VALE, 329-A - VILA FORMOSA"/>
    <s v="FORMOSA"/>
    <d v="2023-04-16T00:00:00"/>
    <d v="2028-04-15T00:00:00"/>
    <n v="126705.17"/>
    <n v="3358.84"/>
    <n v="0"/>
    <n v="130064.01"/>
    <s v="93.10.08.244.3023.4308.3.3.50.39.00.0X - Manutenção e Operação de Equipamentos de Proteção Social Especial à População em Situação de Rua"/>
    <s v="93.10.08.241.3007.6154.3.3.50.39.00.0X - Manutenção e Operação de Equipamentos de Proteção Social Especial à População Idosa"/>
  </r>
  <r>
    <x v="5"/>
    <x v="2"/>
    <x v="7"/>
    <s v="INCISO IV 6024.2023.0002345-2 6024.2017.0002979-4 204/2017 doc 21/12/2017"/>
    <s v="DISPENSA"/>
    <s v="420/SMADS/2023"/>
    <s v="DISPENSA"/>
    <s v="6024.2023.0002345-2"/>
    <x v="88"/>
    <s v="53.054.078/0001-55"/>
    <x v="3"/>
    <x v="5"/>
    <n v="120"/>
    <n v="0"/>
    <n v="0"/>
    <n v="0"/>
    <n v="0"/>
    <s v="CCA MORRO GRANDE"/>
    <s v="DISPONIBILIZADO PELA PRÓPRIA ORGANIZAÇÃO"/>
    <s v="RUA XAVIER DA SILVA FERRÃO, 451 - MORRO GRANDE"/>
    <s v="FREGUESIA DO Ó"/>
    <d v="2023-09-01T00:00:00"/>
    <d v="2028-08-31T00:00:00"/>
    <n v="54661.08"/>
    <n v="0"/>
    <n v="0"/>
    <n v="54661.08"/>
    <s v="93.10.08.243.3023.2059.3.3.50.39.00.0X - Manutenção e Operação de Equipamentos de Convivência e Fortalecimento de Vínculos para Crianças e Adolescentes"/>
    <s v="93.10.08.244.3023.6242.3.3.50.39.00.0X - Manutenção e Operação de Equipamentos de Proteção Jurídico Social"/>
  </r>
  <r>
    <x v="5"/>
    <x v="2"/>
    <x v="7"/>
    <s v="INCISO IV 6024.2023.0001357-0 6024.2017.0002987-5 203/2017 doc 14/12/2017"/>
    <s v="DISPENSA"/>
    <s v="291/SMADS/2023"/>
    <s v="DISPENSA"/>
    <s v="6024.2023.0001357-0"/>
    <x v="162"/>
    <s v="49.311.285/0001-70"/>
    <x v="3"/>
    <x v="5"/>
    <n v="120"/>
    <n v="0"/>
    <n v="0"/>
    <n v="0"/>
    <n v="0"/>
    <s v="CCA TIJOLINHO"/>
    <s v="DISPONIBILIZADO PELA PRÓPRIA ORGANIZAÇÃO"/>
    <s v="RUA AFONSO DE CARVALHO, 16 - MORRO GRANDE"/>
    <s v="FREGUESIA DO Ó"/>
    <d v="2023-07-01T00:00:00"/>
    <d v="2028-06-30T00:00:00"/>
    <n v="49780.84"/>
    <n v="0"/>
    <n v="0"/>
    <n v="49780.84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5"/>
    <x v="2"/>
    <x v="7"/>
    <s v="INCISO IV 6024.2023.0001355-4 6024.2017.0002972-7 097-2017 doc 07/12/2017"/>
    <s v="DISPENSA"/>
    <s v="254/SMADS/2023"/>
    <s v="DISPENSA"/>
    <s v="6024.2023.0001355-4"/>
    <x v="90"/>
    <s v="69.129.880/0001-05"/>
    <x v="3"/>
    <x v="5"/>
    <n v="180"/>
    <n v="0"/>
    <n v="0"/>
    <n v="0"/>
    <n v="0"/>
    <s v="CCA CORAÇÃO MATERNO"/>
    <s v="DISPONIBILIZADO PELA PRÓPRIA ORGANIZAÇÃO"/>
    <s v="RUA ANTONIO PIRES, 663"/>
    <s v="FREGUESIA DO Ó"/>
    <d v="2023-07-01T00:00:00"/>
    <d v="2028-06-30T00:00:00"/>
    <n v="72683.48"/>
    <n v="0"/>
    <n v="0"/>
    <n v="72683.48"/>
    <s v="93.10.08.243.3023.2059.3.3.50.39.00.0X - Manutenção e Operação de Equipamentos de Convivência e Fortalecimento de Vínculos para Crianças e Adolescentes"/>
    <s v="93.10.08.244.3023.4308.3.3.50.39.00.0X - Manutenção e Operação de Equipamentos de Proteção Social Especial à População em Situação de Rua"/>
  </r>
  <r>
    <x v="5"/>
    <x v="1"/>
    <x v="7"/>
    <s v="077/2019 DOC 27/02/19 "/>
    <s v="077/2019"/>
    <s v="186/SMADS/2019"/>
    <s v="EDITAL"/>
    <s v="6024.2019.0001164-3"/>
    <x v="2"/>
    <s v="74.087.081/0001-45"/>
    <x v="4"/>
    <x v="0"/>
    <n v="15"/>
    <n v="0"/>
    <n v="0"/>
    <n v="0"/>
    <n v="15"/>
    <s v="SAICA VILA NINA"/>
    <s v="LOCADO DIRETAMENTE POR SMADS"/>
    <s v="RUA TENENTE CORONEL JOSÉ JOAQUIM CORREIA DE ARRUDA, 183 - VILA PORTUGUESA (SIGILOSO)"/>
    <s v="FREGUESIA DO Ó"/>
    <d v="2019-06-01T00:00:00"/>
    <d v="2029-05-31T00:00:00"/>
    <n v="119126.63"/>
    <n v="0"/>
    <n v="0"/>
    <n v="119126.63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5"/>
    <x v="2"/>
    <x v="7"/>
    <s v="6024.2019.0001935-0 EDITAL AINDA NÃO AUTORIZADO  //  EDITAL NOVO 6024.2019.0000222-9 EDITAL 020/2019 DOC 18/01/19 - PREJUDICADO 23/03/2019 // adaptado doc 16/05/2018 / 043/2014 DOC 14/03/2014"/>
    <s v="150/2019"/>
    <s v="295/SMADS/2019"/>
    <s v="EDITAL"/>
    <s v="6024.2019.0003115-6"/>
    <x v="163"/>
    <s v="60.944.998/0001-04"/>
    <x v="3"/>
    <x v="5"/>
    <n v="180"/>
    <n v="0"/>
    <n v="0"/>
    <n v="0"/>
    <n v="0"/>
    <s v="CCA NOSSA SENHORA DO Ó"/>
    <s v="PRÓPRIO MUNICIPAL DISPONIBILIZADO PELA SMADS"/>
    <s v="RUA ANTONIETA LEITÃO, 375 - FREGUESIA DO Ó"/>
    <s v="FREGUESIA DO Ó"/>
    <d v="2019-11-12T00:00:00"/>
    <d v="2029-11-11T00:00:00"/>
    <n v="76301.8"/>
    <n v="0"/>
    <n v="0"/>
    <n v="76301.8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5"/>
    <x v="2"/>
    <x v="7"/>
    <s v="EDITAL 229/19 SEI 6024.2019.0002825-2 DOC 23/08/19 // EDITAL 070/2019 - 6024.2019.0001168-6 // adaptado doc 24/04/2018 / 015/2014  DOC 25/01/2014"/>
    <s v="229/2019"/>
    <s v="317/SMADS/2019"/>
    <s v="EDITAL"/>
    <s v="6024.2019.0002825-2"/>
    <x v="163"/>
    <s v="60.944.998/0001-04"/>
    <x v="3"/>
    <x v="9"/>
    <n v="150"/>
    <n v="0"/>
    <n v="0"/>
    <n v="0"/>
    <n v="0"/>
    <s v="CJ NOSSA SENHORA DO Ó"/>
    <s v="PRÓPRIO MUNICIPAL DISPONIBILIZADO PELA SMADS"/>
    <s v="RUA ANTONIETA LEITÃO, 375 - FREGUESIA DO Ó"/>
    <s v="FREGUESIA DO Ó"/>
    <d v="2019-10-28T00:00:00"/>
    <d v="2029-10-27T00:00:00"/>
    <n v="68955.37"/>
    <n v="0"/>
    <n v="0"/>
    <n v="68955.37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5"/>
    <x v="2"/>
    <x v="7"/>
    <s v="INCISO IV 6024.2024.0001392-0 6024.2019.0001167-8 069/2019 DOC 21/02/2019 6024.2018.0009021-5 MIGRADO 2014.0.013.383.8"/>
    <s v="DISPENSA"/>
    <s v="138/SMADS/2024"/>
    <s v="DISPENSA"/>
    <s v="6024.2024.0001392-0"/>
    <x v="162"/>
    <s v="49.311.285/0001-70"/>
    <x v="3"/>
    <x v="9"/>
    <n v="60"/>
    <n v="0"/>
    <n v="0"/>
    <n v="0"/>
    <n v="0"/>
    <s v="CJ TIJOLINHO"/>
    <s v="DISPONIBILIZADO PELA PRÓPRIA ORGANIZAÇÃO"/>
    <s v="RUA AFONSO DE CARVALHO, 16 - MORRO GRANDE"/>
    <s v="FREGUESIA DO Ó"/>
    <d v="2024-05-01T00:00:00"/>
    <d v="2029-04-30T00:00:00"/>
    <n v="38599.83"/>
    <n v="0"/>
    <n v="0"/>
    <n v="38599.83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5"/>
    <x v="2"/>
    <x v="7"/>
    <s v="076/2019 DOC 26/02/19 "/>
    <s v="076/2019"/>
    <s v="195/SMADS/2019"/>
    <s v="EDITAL"/>
    <s v="6024.2019.0001389-1  "/>
    <x v="164"/>
    <s v="75.637.256/0001-03"/>
    <x v="3"/>
    <x v="12"/>
    <n v="90"/>
    <n v="0"/>
    <n v="0"/>
    <n v="0"/>
    <n v="0"/>
    <s v="CASA CLAMOR CAVANIS &quot;IRMÃO ALDO MENGHI&quot;"/>
    <s v="DISPONIBILIZADO PELA PRÓPRIA ORGANIZAÇÃO"/>
    <s v="RUA CAJATI, 65 - VILA ALBERTINA"/>
    <s v="FREGUESIA DO Ó"/>
    <d v="2019-06-01T00:00:00"/>
    <d v="2029-05-31T00:00:00"/>
    <n v="52046.96"/>
    <n v="0"/>
    <n v="0"/>
    <n v="52046.96"/>
    <s v="93.10.08.244.3023.6206.3.3.50.39.00.0X - Manutenção e Operação de Equipamentos Intergeracionais de Convivência e Fortalecimento de Vínculos"/>
    <s v="93.10.08.243.3023.2059.3.3.50.39.00.0X - Manutenção e Operação de Equipamentos de Convivência e Fortalecimento de Vínculos para Crianças e Adolescentes"/>
  </r>
  <r>
    <x v="5"/>
    <x v="1"/>
    <x v="7"/>
    <s v="INCISO IV 6024.2023.0008438-9 6024.2018.0002281-3 233/2018 doc 12/05/2018"/>
    <s v="DISPENSA"/>
    <s v="480/SMADS/2023"/>
    <s v="DISPENSA"/>
    <s v="6024.2023.0008438-9"/>
    <x v="126"/>
    <s v="13.086.051/0001-20"/>
    <x v="4"/>
    <x v="0"/>
    <n v="15"/>
    <n v="0"/>
    <n v="0"/>
    <n v="0"/>
    <n v="15"/>
    <s v="SAICA ESTRELA DO AMANHÃ II"/>
    <s v="LOCADO DIRETAMENTE POR SMADS"/>
    <s v="RUA AMAZONITA, 117 (SIGILOSO)"/>
    <s v="FREGUESIA DO Ó"/>
    <d v="2023-10-01T00:00:00"/>
    <d v="2028-09-30T00:00:00"/>
    <n v="118424.37"/>
    <n v="0"/>
    <n v="0"/>
    <n v="118424.37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5"/>
    <x v="1"/>
    <x v="7"/>
    <s v="EDITAL 308/SMADS/2019 SEI 6024.2019.0007679-6 DOC 19/11/19 // 6024.2018/0006473-7 Edital 343/2018 doc 04/08/2018 PREJUDICADO DOC 22/09/2018  // ADAPTADO DOC 13/09/2018 / 030/2015 doc 10/03/2015"/>
    <s v="308/2019"/>
    <s v="006/SMADS/2020"/>
    <s v="EDITAL"/>
    <s v="6024.2019.0007679-6"/>
    <x v="2"/>
    <s v="74.087.081/0001-45"/>
    <x v="4"/>
    <x v="0"/>
    <n v="15"/>
    <n v="0"/>
    <n v="0"/>
    <n v="0"/>
    <n v="15"/>
    <s v="SAICA LAR VITÓRIA"/>
    <s v="LOCADO DIRETAMENTE POR SMADS"/>
    <s v="RUA ALICE GARCIA VEGA, 401 - VILA ITABERABA (SIGILOSO)"/>
    <s v="FREGUESIA DO Ó"/>
    <d v="2020-01-20T00:00:00"/>
    <d v="2025-07-18T00:00:00"/>
    <n v="103307.05"/>
    <n v="0"/>
    <n v="0"/>
    <n v="103307.05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6"/>
    <x v="2"/>
    <x v="10"/>
    <s v="INCISO IV 6024.2021.0010114-0 190/2016 doc 04/11/2016  6024.2018.0011582-0ADAPTADO DOC 01/03/2018"/>
    <s v="DISPENSA"/>
    <s v="058/SMADS/2022"/>
    <s v="DISPENSA"/>
    <s v="6024.2021.0010114-0"/>
    <x v="165"/>
    <s v="02.970.204/0001-80"/>
    <x v="3"/>
    <x v="5"/>
    <n v="120"/>
    <n v="0"/>
    <n v="0"/>
    <n v="0"/>
    <n v="0"/>
    <s v="CCA CONOSCO SÃO BERNARDO"/>
    <s v="LOCADO PELA ORGANIZAÇÃO COM REPASSE DE RECURSOS DA SMADS"/>
    <s v="RUA JOÃO AMOS COMENIUS, 365 - JD. SÃO BERNARDO"/>
    <s v="GRAJAU"/>
    <d v="2022-04-01T00:00:00"/>
    <d v="2027-03-31T00:00:00"/>
    <n v="49780.84"/>
    <n v="7076.75"/>
    <n v="1191.82"/>
    <n v="58049.409999999996"/>
    <s v="93.10.08.243.3023.2059.3.3.50.39.00.0X - Manutenção e Operação de Equipamentos de Convivência e Fortalecimento de Vínculos para Crianças e Adolescentes"/>
    <s v="93.10.08.244.3023.6206.3.3.50.39.00.0X - Manutenção e Operação de Equipamentos Intergeracionais de Convivência e Fortalecimento de Vínculos"/>
  </r>
  <r>
    <x v="6"/>
    <x v="2"/>
    <x v="10"/>
    <s v="Inciso IV 6024.2021.0007702-8 / 146/2016 DOC 26/08/2016  ADAPTADO 22/02/2018"/>
    <s v="DISPENSA"/>
    <s v="318/SMADS/2021"/>
    <s v="DISPENSA"/>
    <s v="6024.2021.0007702-8"/>
    <x v="145"/>
    <s v="47.424.296/0001-31"/>
    <x v="3"/>
    <x v="5"/>
    <n v="120"/>
    <n v="0"/>
    <n v="0"/>
    <n v="0"/>
    <n v="0"/>
    <s v="CCA FREI LEONEL"/>
    <s v="LOCADO PELA ORGANIZAÇÃO COM REPASSE DE RECURSOS DA SMADS"/>
    <s v="RUA EDMUNDO COUBE, 178"/>
    <s v="GRAJAU"/>
    <d v="2021-12-01T00:00:00"/>
    <d v="2026-11-30T00:00:00"/>
    <n v="49956.39"/>
    <n v="4900"/>
    <n v="99.65"/>
    <n v="54956.04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6"/>
    <x v="2"/>
    <x v="10"/>
    <s v="INCISO IV 6024.2021.0010113-1 / 187/2016 doc 04/11/2016  ADAPTADO 22/02/2018"/>
    <s v="DISPENSA"/>
    <s v="051/SMADS/2022"/>
    <s v="DISPENSA"/>
    <s v="6024.2021.0010113-1"/>
    <x v="166"/>
    <s v="56.098.460/0001-59"/>
    <x v="9"/>
    <x v="0"/>
    <n v="1000"/>
    <n v="0"/>
    <n v="0"/>
    <n v="0"/>
    <n v="0"/>
    <s v="SASF GRAJAU V"/>
    <s v="LOCADO PELA ORGANIZAÇÃO COM REPASSE DE RECURSOS DA SMADS"/>
    <s v="RUA SATURNINO LOPES DE MORAIS, 13 - JD. ZILDA"/>
    <s v="GRAJAU"/>
    <d v="2022-03-08T00:00:00"/>
    <d v="2027-03-07T00:00:00"/>
    <n v="89607.47"/>
    <n v="3600"/>
    <n v="0"/>
    <n v="93207.47"/>
    <s v="93.10.08.244.3023.4309.3.3.50.39.00.0X - Manutenção e Operação de Equipamentos de Proteção Social Básica às Famílias"/>
    <s v="93.10.08.243.3023.6221.3.3.50.39.00.0X - Manutenção e Operação de Equipamentos de Proteção Social Especial a Crianças, Adolescentes e Jovens em Risco Social"/>
  </r>
  <r>
    <x v="6"/>
    <x v="2"/>
    <x v="10"/>
    <s v="INCISO IV 6024.2021.0009503-4 148/2016 DOC 26/08/2016 6024.2018.0010794-0 adaptado doc 06/03/2018"/>
    <s v="DISPENSA"/>
    <s v="007/SMADS/2022"/>
    <s v="DISPENSA"/>
    <s v="6024.2021.0009503-4"/>
    <x v="165"/>
    <s v="02.970.204/0001-80"/>
    <x v="3"/>
    <x v="5"/>
    <n v="120"/>
    <n v="0"/>
    <n v="0"/>
    <n v="0"/>
    <n v="0"/>
    <s v="CCA JARDIM GAIVOTAS"/>
    <s v="LOCADO PELA ORGANIZAÇÃO COM REPASSE DE RECURSOS DA SMADS"/>
    <s v="RUA SÃO LUCAS, 49 - JARDIM GAIVOTAS"/>
    <s v="GRAJAU"/>
    <d v="2022-01-01T00:00:00"/>
    <d v="2026-12-31T00:00:00"/>
    <n v="49780.84"/>
    <n v="2500"/>
    <n v="0"/>
    <n v="52280.84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6"/>
    <x v="2"/>
    <x v="10"/>
    <s v="INCISO IV 6024.2021.0007701-0 134/2016 DOC 30/07/2016  ADAPTADO DOC 22/02/2018"/>
    <s v="DISPENSA"/>
    <s v="293/SMADS/2021"/>
    <s v="DISPENSA"/>
    <s v="6024.2021.0007701-0"/>
    <x v="166"/>
    <s v="56.098.460/0001-59"/>
    <x v="9"/>
    <x v="0"/>
    <n v="1000"/>
    <n v="0"/>
    <n v="0"/>
    <n v="0"/>
    <n v="0"/>
    <s v="SASF GRAJAU IV"/>
    <s v="LOCADO PELA ORGANIZAÇÃO COM REPASSE DE RECURSOS DA SMADS"/>
    <s v="RUA DOUTOR CARLOS INFANTI MARQUES, 294"/>
    <s v="GRAJAU"/>
    <d v="2021-11-07T00:00:00"/>
    <d v="2026-11-06T00:00:00"/>
    <n v="89607.47"/>
    <n v="5000"/>
    <n v="0"/>
    <n v="94607.47"/>
    <s v="93.10.08.244.3023.4309.3.3.50.39.00.0X - Manutenção e Operação de Equipamentos de Proteção Social Básica às Famílias"/>
    <s v="93.10.08.243.3023.2059.3.3.50.39.00.0X - Manutenção e Operação de Equipamentos de Convivência e Fortalecimento de Vínculos para Crianças e Adolescentes"/>
  </r>
  <r>
    <x v="6"/>
    <x v="2"/>
    <x v="10"/>
    <s v="EDITAL 6024.2023.0009323-0 195/2023 05/09/2023 EMERGENCIAL 6024.2023.0008371-4 6024.2018.0000961-2 132/2018 doc 09/03/2018"/>
    <s v="195/2023"/>
    <s v="036/SMADS/2024"/>
    <s v="EDITAL"/>
    <s v="6024.2023.0009323-0"/>
    <x v="167"/>
    <s v="55.647.887/0001-04"/>
    <x v="3"/>
    <x v="8"/>
    <n v="100"/>
    <n v="0"/>
    <n v="0"/>
    <n v="0"/>
    <n v="0"/>
    <s v="NCI JARDIM REIMBERG"/>
    <s v="DISPONIBILIZADO PELA PRÓPRIA ORGANIZAÇÃO"/>
    <s v="RUA ALBA VALDEZ, 03 "/>
    <s v="GRAJAU"/>
    <d v="2024-01-28T00:00:00"/>
    <d v="2029-01-27T00:00:00"/>
    <n v="24285.119999999999"/>
    <n v="0"/>
    <n v="0"/>
    <n v="24285.119999999999"/>
    <s v="93.10.08.241.3007.2902.3.3.50.39.00.0X - Manutenção e Operação de Equipamentos de Convivência e Fortalecimento de Vínculos para a Pessoa Idosa"/>
    <s v="93.10.08.244.3023.4309.3.3.50.39.00.0X - Manutenção e Operação de Equipamentos de Proteção Social Básica às Famílias"/>
  </r>
  <r>
    <x v="6"/>
    <x v="2"/>
    <x v="10"/>
    <s v="INCISO IV 6024.2023.0000742-2 6024.2018.0000095-0 018/2018 doc 24/01/2018"/>
    <s v="DISPENSA"/>
    <s v="216/SMADS/2023"/>
    <s v="DISPENSA"/>
    <s v="6024.2023.0000742-2"/>
    <x v="168"/>
    <s v="50.708.486/0001-95"/>
    <x v="3"/>
    <x v="5"/>
    <n v="210"/>
    <n v="0"/>
    <n v="0"/>
    <n v="0"/>
    <n v="0"/>
    <s v="CCA JARDIM IPANEMA"/>
    <s v="DISPONIBILIZADO PELA PRÓPRIA ORGANIZAÇÃO"/>
    <s v="RUA JOSÉ CARDOSO COUTINHO, 87 - JD. IPANEMA"/>
    <s v="CIDADE DUTRA"/>
    <d v="2023-06-01T00:00:00"/>
    <d v="2028-05-31T00:00:00"/>
    <n v="80931.56"/>
    <n v="0"/>
    <n v="0"/>
    <n v="80931.56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6"/>
    <x v="1"/>
    <x v="10"/>
    <s v="Inciso IV 6024.2021.0007342-1 / ADT RED VAGAS NÃO AUTORIZADO / 060/2016 DOC 28/04/2016 adaptado doc 06/03/2018"/>
    <s v="DISPENSA"/>
    <s v="288/SMADS/2021"/>
    <s v="DISPENSA"/>
    <s v="6024.2021.0007342-1"/>
    <x v="169"/>
    <s v="05.334.779/0001-03"/>
    <x v="17"/>
    <x v="0"/>
    <n v="30"/>
    <n v="0"/>
    <n v="0"/>
    <n v="0"/>
    <n v="30"/>
    <s v="ILPI MADRE TEREZA DE CALCUTÁ"/>
    <s v="DISPONIBILIZADO PELA PRÓPRIA ORGANIZAÇÃO"/>
    <s v="RUA MUTAMBA NATAL, 15 - VILA NATAL"/>
    <s v="GRAJAU"/>
    <d v="2021-11-01T00:00:00"/>
    <d v="2026-10-31T00:00:00"/>
    <n v="155605.59"/>
    <n v="0"/>
    <n v="0"/>
    <n v="155605.59"/>
    <s v="93.10.08.241.3007.6154.3.3.50.39.00.0X - Manutenção e Operação de Equipamentos de Proteção Social Especial à População Idosa"/>
    <s v="93.10.08.244.3023.4309.3.3.50.39.00.0X - Manutenção e Operação de Equipamentos de Proteção Social Básica às Famílias"/>
  </r>
  <r>
    <x v="6"/>
    <x v="2"/>
    <x v="10"/>
    <s v="INCISO IV 6024.2020.0007526-0 229/2015 DOC 13/08/2015 adaptado doc 06/03/2018"/>
    <s v="DISPENSA"/>
    <s v="011/SMADS/2021"/>
    <s v="DISPENSA"/>
    <s v="6024.2020.0007526-0"/>
    <x v="141"/>
    <s v="57.184.723/0001-05"/>
    <x v="3"/>
    <x v="5"/>
    <n v="120"/>
    <n v="0"/>
    <n v="0"/>
    <n v="0"/>
    <n v="0"/>
    <s v="CCA JARDIM SABIÁ "/>
    <s v="DISPONIBILIZADO PELA PRÓPRIA ORGANIZAÇÃO"/>
    <s v="RUA FALCÃO PEREGRINO, 611 - JARDIM SABIÁ"/>
    <s v="GRAJAU"/>
    <d v="2021-01-01T00:00:00"/>
    <d v="2025-12-31T00:00:00"/>
    <n v="49956.39"/>
    <n v="0"/>
    <n v="0"/>
    <n v="49956.39"/>
    <s v="93.10.08.243.3023.2059.3.3.50.39.00.0X - Manutenção e Operação de Equipamentos de Convivência e Fortalecimento de Vínculos para Crianças e Adolescentes"/>
    <s v="93.10.08.241.3007.2902.3.3.50.39.00.0X - Manutenção e Operação de Equipamentos de Convivência e Fortalecimento de Vínculos para a Pessoa Idosa"/>
  </r>
  <r>
    <x v="6"/>
    <x v="2"/>
    <x v="10"/>
    <s v=" EDITAL 108/SMADS/2020 SEI 6024.2020.0000976-4 DOC 04/03/2020 // ADAPTADO DOC 24/03/2018 / 197/2014 DOC 19/11/2014"/>
    <s v="108/2020"/>
    <s v="172/SMADS/2020"/>
    <s v="EDITAL"/>
    <s v="6024.2020.0000976-4"/>
    <x v="170"/>
    <s v="00.142.507/0001-80"/>
    <x v="9"/>
    <x v="0"/>
    <n v="1000"/>
    <n v="0"/>
    <n v="0"/>
    <n v="0"/>
    <n v="0"/>
    <s v="SASF GRAJAU III"/>
    <s v="DISPONIBILIZADO PELA PRÓPRIA ORGANIZAÇÃO"/>
    <s v="RUA ALZIRO PINHEIRO MAGALHÃES, 578 - PQUE SÃO MIGUEL"/>
    <s v="GRAJAU"/>
    <d v="2020-07-14T00:00:00"/>
    <d v="2025-07-13T00:00:00"/>
    <n v="78124.19"/>
    <n v="0"/>
    <n v="0"/>
    <n v="78124.19"/>
    <s v="93.10.08.244.3023.4309.3.3.50.39.00.0X - Manutenção e Operação de Equipamentos de Proteção Social Básica às Famílias"/>
    <s v="93.10.08.243.3023.2059.3.3.50.39.00.0X - Manutenção e Operação de Equipamentos de Convivência e Fortalecimento de Vínculos para Crianças e Adolescentes"/>
  </r>
  <r>
    <x v="6"/>
    <x v="2"/>
    <x v="10"/>
    <s v="168/SMADS/2019 // ADAPTADO DOC 18/05/2018//166/2014 DOC 08/09/2014"/>
    <s v="168/2019"/>
    <s v="351/SMADS/2019"/>
    <s v="EDITAL"/>
    <s v="6024.2019.0004690-0"/>
    <x v="170"/>
    <s v="00.142.507/0001-80"/>
    <x v="3"/>
    <x v="9"/>
    <n v="120"/>
    <n v="0"/>
    <n v="0"/>
    <n v="0"/>
    <n v="0"/>
    <s v="CJ IAG PROJETO ANCHIETA"/>
    <s v="DISPONIBILIZADO PELA PRÓPRIA ORGANIZAÇÃO"/>
    <s v="RUA ALZIRA PINHEIRO MAGALHÃES, 578 - PARQUE SÃO MIGUEL"/>
    <s v="GRAJAU"/>
    <d v="2019-10-29T00:00:00"/>
    <d v="2029-10-28T00:00:00"/>
    <n v="55844.67"/>
    <n v="0"/>
    <n v="0"/>
    <n v="55844.67"/>
    <s v="93.10.08.243.3023.2059.3.3.50.39.00.0X - Manutenção e Operação de Equipamentos de Convivência e Fortalecimento de Vínculos para Crianças e Adolescentes"/>
    <s v="93.10.08.241.3007.6154.3.3.50.39.00.0X - Manutenção e Operação de Equipamentos de Proteção Social Especial à População Idosa"/>
  </r>
  <r>
    <x v="6"/>
    <x v="2"/>
    <x v="10"/>
    <s v=" EDITAL 196/19 SEI 6024.2019.0004860-1 COM MUDANÇA DE TIPOLOGIA PARA CIRCO SOCIAL COM 300 VAGAS - PORTANTO ENTROU NO EDITAL COM SERVIÇO NOVO //ADAPTADO DOC 18/05/2018 / 484/2013 doc 31/08/2013"/>
    <s v="196/2019"/>
    <s v="375/SMADS/2019"/>
    <s v="EDITAL"/>
    <s v="6024.2019.0004860-1"/>
    <x v="146"/>
    <s v="03.129.195/0001-62"/>
    <x v="3"/>
    <x v="17"/>
    <n v="300"/>
    <n v="0"/>
    <n v="0"/>
    <n v="0"/>
    <n v="0"/>
    <s v="CIRCO SOCIAL GRAJAÚ"/>
    <s v="PRÓPRIO MUNICIPAL DISPONIBILIZADO PELA SMADS"/>
    <s v="RUA EZEQUIEL LOPES CARDOSO, 333"/>
    <s v="GRAJAU"/>
    <d v="2019-11-29T00:00:00"/>
    <d v="2025-05-27T00:00:00"/>
    <n v="165076.13"/>
    <n v="0"/>
    <n v="0"/>
    <n v="165076.13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6"/>
    <x v="2"/>
    <x v="10"/>
    <s v="EDITAL 6024.2019/0000313-6 036/2019 DOC 23/01/19 //   ADAPTADO DOC 18/05/2018 / 058/2014 doc 11/04/2014"/>
    <s v="036/2019"/>
    <s v="212/SMADS/2019"/>
    <s v="EDITAL"/>
    <s v="6024.2019.0000313-6"/>
    <x v="170"/>
    <s v="00.142.507/0001-80"/>
    <x v="3"/>
    <x v="5"/>
    <n v="240"/>
    <n v="0"/>
    <n v="0"/>
    <n v="0"/>
    <n v="0"/>
    <s v="CCA ARTE &amp; EDUCAÇÃO - ANCHIETA"/>
    <s v="DISPONIBILIZADO PELA PRÓPRIA ORGANIZAÇÃO"/>
    <s v="RUA ALZIRO PINHEIRO MAGALHÃES, 578 - PQUE SÃO MIGUEL"/>
    <s v="GRAJAU"/>
    <d v="2019-06-11T00:00:00"/>
    <d v="2029-06-10T00:00:00"/>
    <n v="89148.63"/>
    <n v="0"/>
    <n v="0"/>
    <n v="89148.63"/>
    <s v="93.10.08.243.3023.2059.3.3.50.39.00.0X - Manutenção e Operação de Equipamentos de Convivência e Fortalecimento de Vínculos para Crianças e Adolescentes"/>
    <s v="93.10.08.244.3023.4309.3.3.50.39.00.0X - Manutenção e Operação de Equipamentos de Proteção Social Básica às Famílias"/>
  </r>
  <r>
    <x v="6"/>
    <x v="2"/>
    <x v="10"/>
    <s v="REORDENAMENTO PARA CEDESP 6024.2022.0000264-0 EDITAL 002/2022 DOC 15/01/2022 COMO CEDESP / 6024.2018.0008187-9 RESCISÃO A PARTIR DE 30/06/2022 DO CJ 394/2018 doc 04/10/2018   "/>
    <s v="002/2022"/>
    <s v="097/SMADS/2022"/>
    <s v="EDITAL"/>
    <s v="6024.2022.0000264-0"/>
    <x v="141"/>
    <s v="57.184.723/0001-05"/>
    <x v="3"/>
    <x v="14"/>
    <n v="240"/>
    <n v="0"/>
    <n v="0"/>
    <n v="0"/>
    <n v="0"/>
    <s v="CEDESP ROSA MISTICA"/>
    <s v="DISPONIBILIZADO PELA PRÓPRIA ORGANIZAÇÃO"/>
    <s v="RUA MARTIM CACHÁ, 57"/>
    <s v="GRAJAU"/>
    <d v="2022-06-30T00:00:00"/>
    <d v="2027-06-29T00:00:00"/>
    <n v="197992.84"/>
    <n v="0"/>
    <n v="0"/>
    <n v="197992.84"/>
    <s v="93.10.08.244.3023.6206.3.3.50.39.00.0X - Manutenção e Operação de Equipamentos Intergeracionais de Convivência e Fortalecimento de Vínculos"/>
    <s v="93.10.08.243.3023.2059.3.3.50.39.00.0X - Manutenção e Operação de Equipamentos de Convivência e Fortalecimento de Vínculos para Crianças e Adolescentes"/>
  </r>
  <r>
    <x v="6"/>
    <x v="2"/>
    <x v="10"/>
    <s v="INCISO IV 6024.2021.0006868-1  143/2016 doc 19/08/2016  adaptado doc 23/02/2018"/>
    <s v="143/2016"/>
    <s v="286/SMADS/2021"/>
    <s v="EDITAL"/>
    <s v="6024.2021.0006868-1"/>
    <x v="33"/>
    <s v="08.002.631/0001-51"/>
    <x v="3"/>
    <x v="5"/>
    <n v="120"/>
    <n v="0"/>
    <n v="0"/>
    <n v="0"/>
    <n v="0"/>
    <s v="CCA IVM"/>
    <s v="LOCADO PELA ORGANIZAÇÃO COM REPASSE DE RECURSOS DA SMADS"/>
    <s v="RUA SANTO ANTONIO DE OSSELA, 244 - PQUE. COCAIA"/>
    <s v="GRAJAÚ"/>
    <d v="2021-11-01T00:00:00"/>
    <d v="2026-10-31T00:00:00"/>
    <n v="49956.39"/>
    <n v="6800"/>
    <n v="356.64"/>
    <n v="57113.03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6"/>
    <x v="2"/>
    <x v="10"/>
    <s v="INCISO IV 6024.2020.0006283-5 / 212/2015 DOC 13/08/2015 adaptado doc 06/03/2018"/>
    <s v="DISPENSA"/>
    <s v="265/SMADS/2020"/>
    <s v="DISPENSA"/>
    <s v="6024.2020.0006283-5"/>
    <x v="131"/>
    <s v="07.376.674/0001-34"/>
    <x v="3"/>
    <x v="5"/>
    <n v="120"/>
    <n v="0"/>
    <n v="0"/>
    <n v="0"/>
    <n v="0"/>
    <s v="CCA CRÊ-SER"/>
    <s v="LOCADO PELA ORGANIZAÇÃO COM REPASSE DE RECURSOS DA SMADS"/>
    <s v="RUA MAJOR JOSÉ LOPES, 484 - ANTIGO 91 - JD. XANGRILÁ"/>
    <s v="GRAJAÚ"/>
    <d v="2020-11-17T00:00:00"/>
    <d v="2025-11-16T00:00:00"/>
    <n v="49956.39"/>
    <n v="5000"/>
    <n v="463.27"/>
    <n v="55419.659999999996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6"/>
    <x v="2"/>
    <x v="10"/>
    <s v=" 6024.2020.0005412-3 INCISO IV // EDITAL 070/SMADS/2020 SEI 6024.2020.0000587-4 DOC 08/02/2020 DESERTO EM 02/04/2020/ 105/2015 DOC 11/04/2015 ADAPTADO 22/02/2018"/>
    <s v="DISPENSA"/>
    <s v="149/SMADS/2020"/>
    <s v="DISPENSA"/>
    <s v="6024.2020.0005412-3"/>
    <x v="166"/>
    <s v="56.098.460/0001-59"/>
    <x v="3"/>
    <x v="5"/>
    <n v="120"/>
    <n v="0"/>
    <n v="0"/>
    <n v="0"/>
    <n v="0"/>
    <s v="CCA AMA II - CONJUNTO HABITACIONAL BRIGADEIRO FARIA LIMA"/>
    <s v="LOCADO PELA ORGANIZAÇÃO COM REPASSE DE RECURSOS DA SMADS"/>
    <s v="RUA LUIZ GOSSELIN, 400"/>
    <s v="GRAJAÚ"/>
    <d v="2020-07-01T00:00:00"/>
    <d v="2025-06-30T00:00:00"/>
    <n v="54661.08"/>
    <n v="6500"/>
    <n v="0"/>
    <n v="61161.08"/>
    <s v="93.10.08.243.3023.2059.3.3.50.39.00.0X - Manutenção e Operação de Equipamentos de Convivência e Fortalecimento de Vínculos para Crianças e Adolescentes"/>
    <s v="93.10.08.244.3023.6206.3.3.50.39.00.0X - Manutenção e Operação de Equipamentos Intergeracionais de Convivência e Fortalecimento de Vínculos"/>
  </r>
  <r>
    <x v="6"/>
    <x v="2"/>
    <x v="10"/>
    <s v="EDITAL 089/2021 DOC 24/04/2021 6024.2021.0002638-5  EMERGENCIAL 6024.2021.0002396-3 / 351/2015 doc 18/11/2015 ADAPTADO DOC 24/03/2018"/>
    <s v="089/2021"/>
    <s v="271/SMADS/2021"/>
    <s v="EDITAL"/>
    <s v="6024.2021.0002638-5"/>
    <x v="76"/>
    <s v="56.100.068/0001-05"/>
    <x v="9"/>
    <x v="0"/>
    <n v="1000"/>
    <n v="0"/>
    <n v="0"/>
    <n v="0"/>
    <n v="0"/>
    <s v="SASF GRAJAÚ II"/>
    <s v="LOCADO PELA ORGANIZAÇÃO COM REPASSE DE RECURSOS DA SMADS"/>
    <s v="RUA FRANCISCO MONTESUMA, 95 - PQUE RESIDENCIAL COCAIA"/>
    <s v="GRAJAÚ"/>
    <d v="2021-10-30T00:00:00"/>
    <d v="2026-10-29T00:00:00"/>
    <n v="78124.19"/>
    <n v="1888.52"/>
    <n v="0"/>
    <n v="80012.710000000006"/>
    <s v="93.10.08.244.3023.4309.3.3.50.39.00.0X - Manutenção e Operação de Equipamentos de Proteção Social Básica às Famílias"/>
    <s v="93.10.08.243.3023.2059.3.3.50.39.00.0X - Manutenção e Operação de Equipamentos de Convivência e Fortalecimento de Vínculos para Crianças e Adolescentes"/>
  </r>
  <r>
    <x v="6"/>
    <x v="2"/>
    <x v="10"/>
    <s v="INCISO IV 6024.2021.0000393-8 //  373/2015 DOC 07/01/2016 adaptado doc 06/03/2018"/>
    <s v="DISPENSA"/>
    <s v="124/SMADS/2021"/>
    <s v="DISPENSA"/>
    <s v="6024.2021.0000393-8"/>
    <x v="141"/>
    <s v="57.184.723/0001-05"/>
    <x v="9"/>
    <x v="0"/>
    <n v="1000"/>
    <n v="0"/>
    <n v="0"/>
    <n v="0"/>
    <n v="0"/>
    <s v="SASF GRAJAÚ I"/>
    <s v="LOCADO PELA ORGANIZAÇÃO COM REPASSE DE RECURSOS DA SMADS"/>
    <s v="RUA DOS ARRIBENHOS, 38 - JARDIM VARGINHA"/>
    <s v="GRAJAÚ"/>
    <d v="2021-05-01T00:00:00"/>
    <d v="2026-04-30T00:00:00"/>
    <n v="78124.19"/>
    <n v="2546.37"/>
    <n v="0"/>
    <n v="80670.559999999998"/>
    <s v="93.10.08.244.3023.4309.3.3.50.39.00.0X - Manutenção e Operação de Equipamentos de Proteção Social Básica às Famílias"/>
    <s v="93.10.08.243.3023.2059.3.3.50.39.00.0X - Manutenção e Operação de Equipamentos de Convivência e Fortalecimento de Vínculos para Crianças e Adolescentes"/>
  </r>
  <r>
    <x v="6"/>
    <x v="2"/>
    <x v="10"/>
    <s v="EDITAL 6024.2023.0008817-1 EMERGENCIAL 6024.2023.0006734-4 6024.2017.0002894-1 093/2017 doc 05/12/2017"/>
    <s v="174/2023"/>
    <s v="613/SMADS/2023"/>
    <s v="EDITAL"/>
    <s v="6024.2023.0008817-1"/>
    <x v="167"/>
    <s v="55.647.887/0001-04"/>
    <x v="3"/>
    <x v="5"/>
    <n v="90"/>
    <n v="0"/>
    <n v="0"/>
    <n v="0"/>
    <n v="0"/>
    <s v="CCA JOSÉ RAMOS FILHO"/>
    <s v="DISPONIBILIZADO PELA PRÓPRIA ORGANIZAÇÃO"/>
    <s v="RUA ALBA VALDEZ, 03 - JARDIM REIMBERG"/>
    <s v="GRAJAÚ"/>
    <d v="2023-12-28T00:00:00"/>
    <d v="2028-12-27T00:00:00"/>
    <n v="46152.75"/>
    <n v="0"/>
    <n v="0"/>
    <n v="46152.75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6"/>
    <x v="2"/>
    <x v="10"/>
    <s v="INCISO IV 6024.2023.0000327-3 6024.2018.0000086-0 012/2018 doc 24/01/2018"/>
    <s v="DISPENSA"/>
    <s v="192/SMADS/2023"/>
    <s v="DISPENSA"/>
    <s v="6024.2023.0000327-3"/>
    <x v="171"/>
    <s v="52.582.202/0001-92"/>
    <x v="3"/>
    <x v="5"/>
    <n v="90"/>
    <n v="0"/>
    <n v="0"/>
    <n v="0"/>
    <n v="0"/>
    <s v="CCA AMCOSE"/>
    <s v="DISPONIBILIZADO PELA PRÓPRIA ORGANIZAÇÃO"/>
    <s v="RUA PROF. FRANCISCO MARQUES DE OLIVEIRA JUNIOR, 119 - JARDIM TRÊS CORAÇÕES"/>
    <s v="GRAJAÚ"/>
    <d v="2023-06-01T00:00:00"/>
    <d v="2028-05-31T00:00:00"/>
    <n v="46152.75"/>
    <n v="0"/>
    <n v="0"/>
    <n v="46152.75"/>
    <s v="93.10.08.243.3023.2059.3.3.50.39.00.0X - Manutenção e Operação de Equipamentos de Convivência e Fortalecimento de Vínculos para Crianças e Adolescentes"/>
    <s v="93.10.08.244.3023.4309.3.3.50.39.00.0X - Manutenção e Operação de Equipamentos de Proteção Social Básica às Famílias"/>
  </r>
  <r>
    <x v="6"/>
    <x v="2"/>
    <x v="10"/>
    <s v="INCISO IV 6024.2022.0011513-4 EDITAL 6024.2017.0002893-3 143/2017 doc 07/12/2017"/>
    <s v="DISPENSA"/>
    <s v="077/SMADS/2023"/>
    <s v="DISPENSA"/>
    <s v="6024.2022.0011513-4"/>
    <x v="166"/>
    <s v="56.098.460/0001-59"/>
    <x v="3"/>
    <x v="5"/>
    <n v="120"/>
    <n v="0"/>
    <n v="0"/>
    <n v="0"/>
    <n v="0"/>
    <s v="CCA AMAI I – VILA ARCO IRIS"/>
    <s v="DISPONIBILIZADO PELA PRÓPRIA ORGANIZAÇÃO"/>
    <s v="RUA DOMINGOS DA COSTA FIGUEIRA, 85 - VILA ARCO IRIS"/>
    <s v="GRAJAÚ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  <s v="93.10.08.244.3023.4309.3.3.50.39.00.0X - Manutenção e Operação de Equipamentos de Proteção Social Básica às Famílias"/>
  </r>
  <r>
    <x v="6"/>
    <x v="2"/>
    <x v="10"/>
    <s v="INCISO IV 6024.2022.0011643-2 6024.2017.0002899-2 086/2017 doc 05/12/2017"/>
    <s v="DISPENSA"/>
    <s v="103/SMADS/2023"/>
    <s v="DISPENSA"/>
    <s v="6024.2022.0011643-2"/>
    <x v="172"/>
    <s v="59.936.781/0001-73"/>
    <x v="3"/>
    <x v="5"/>
    <n v="210"/>
    <n v="0"/>
    <n v="0"/>
    <n v="0"/>
    <n v="0"/>
    <s v="CCA PADRE GIUSEPPE PEGORARO"/>
    <s v="DISPONIBILIZADO PELA PRÓPRIA ORGANIZAÇÃO"/>
    <s v="RUA GIUSEPPE BENITO PEGORARO, 93 - JARDIM LUCÉLIA"/>
    <s v="GRAJAÚ"/>
    <d v="2023-04-01T00:00:00"/>
    <d v="2028-03-31T00:00:00"/>
    <n v="80672.460000000006"/>
    <n v="0"/>
    <n v="0"/>
    <n v="80672.460000000006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6"/>
    <x v="2"/>
    <x v="10"/>
    <s v="INCISO IV 6024.2022.0011540-1 EDITAL 6024.2017.0002884-4 089-2017 doc 05/12/2017"/>
    <s v="DISPENSA"/>
    <s v="091/SMADS/2023"/>
    <s v="DISPENSA"/>
    <s v="6024.2022.0011540-1"/>
    <x v="173"/>
    <s v="01.212.674/0001-12"/>
    <x v="3"/>
    <x v="5"/>
    <n v="180"/>
    <n v="0"/>
    <n v="0"/>
    <n v="0"/>
    <n v="0"/>
    <s v="CCA SANTA DOROTÉIA"/>
    <s v="DISPONIBILIZADO PELA PRÓPRIA ORGANIZAÇÃO"/>
    <s v="RUA JULIO GADDA, 199"/>
    <s v="GRAJAÚ"/>
    <d v="2023-04-01T00:00:00"/>
    <d v="2028-03-31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6"/>
    <x v="2"/>
    <x v="10"/>
    <s v="INCISO IV 6024.2021.0000576-0 / 017/2016 DOC 14/01/2016  adaptado doc 23/02/2018"/>
    <s v="DISPENSA"/>
    <s v="138/SMADS/2021"/>
    <s v="DISPENSA"/>
    <s v="6024.2021.0000576-0"/>
    <x v="174"/>
    <s v="46.250.411/0001-36"/>
    <x v="3"/>
    <x v="5"/>
    <n v="120"/>
    <n v="0"/>
    <n v="0"/>
    <n v="0"/>
    <n v="0"/>
    <s v="CCA FÉ E ALEGRIA JARDIM SHANGRI-LÁ"/>
    <s v="DISPONIBILIZADO PELA PRÓPRIA ORGANIZAÇÃO"/>
    <s v="AV. CARLOS BARBOSA SANTOS, 235 - JARDIM SHANGRILÁ"/>
    <s v="GRAJAÚ"/>
    <d v="2021-06-01T00:00:00"/>
    <d v="2026-05-31T00:00:00"/>
    <n v="49956.39"/>
    <n v="0"/>
    <n v="0"/>
    <n v="49956.39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4"/>
    <x v="1"/>
    <x v="12"/>
    <s v="INCISO IV 6024.2023.0000031-2 EDITAL 6024.2017.0002908-5 289/2017 doc 21/12/2017"/>
    <s v="DISPENSA"/>
    <s v="084/SMADS/2023"/>
    <s v="DISPENSA"/>
    <s v="6024.2023.0000031-2"/>
    <x v="175"/>
    <s v="61.882.395/0001-98"/>
    <x v="4"/>
    <x v="0"/>
    <n v="15"/>
    <n v="0"/>
    <n v="0"/>
    <n v="0"/>
    <n v="15"/>
    <s v="SAICA LAURA VICUÑA"/>
    <s v="LOCADO PELA ORGANIZAÇÃO COM REPASSE DE RECURSOS DA SMADS"/>
    <s v="RUA PROFESSOR FRANCISCO PINHEIRO, 801 (SIGILOSO)"/>
    <s v="GUAIANASES"/>
    <d v="2023-04-01T00:00:00"/>
    <d v="2028-03-31T00:00:00"/>
    <n v="120758.44"/>
    <n v="8629.0300000000007"/>
    <n v="902.41"/>
    <n v="130289.88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4"/>
    <x v="2"/>
    <x v="12"/>
    <s v="EDITAL 251/2020 SEI 6024.2020.0008152-0 DOC 28/10/2020 275/2015 DOC 28/10/2015 adaptado doc 30/01/2018"/>
    <s v="251/2020"/>
    <s v="033/SMADS/2021"/>
    <s v="EDITAL"/>
    <s v="6024.2020.0008152-0"/>
    <x v="27"/>
    <s v="04.224.512/0001-92"/>
    <x v="3"/>
    <x v="5"/>
    <n v="120"/>
    <n v="0"/>
    <n v="0"/>
    <n v="0"/>
    <n v="0"/>
    <s v="CCA VILA PRINCESA IZABEL - 3º MILÊNIO"/>
    <s v="LOCADO PELA ORGANIZAÇÃO COM REPASSE DE RECURSOS DA SMADS"/>
    <s v="RUA PROFESSOR FRANCISCO PINHEIRO, 285"/>
    <s v="GUAIANASES"/>
    <d v="2021-01-18T00:00:00"/>
    <d v="2026-01-17T00:00:00"/>
    <n v="49956.39"/>
    <n v="4671.3100000000004"/>
    <n v="339.99"/>
    <n v="54967.689999999995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4"/>
    <x v="2"/>
    <x v="12"/>
    <s v="INCISO IV 6024.2021.0009162-4 / 159/2016 DOC 22/09/2016 adaptado doc 06/02/2018"/>
    <s v="DISPENSA"/>
    <s v="003/SMADS/2022"/>
    <s v="DISPENSA"/>
    <s v="6024.2021.0009162-4"/>
    <x v="27"/>
    <s v="04.224.512/0001-92"/>
    <x v="3"/>
    <x v="5"/>
    <n v="120"/>
    <n v="0"/>
    <n v="0"/>
    <n v="0"/>
    <n v="0"/>
    <s v="CCA VILA MARILENA"/>
    <s v="LOCADO PELA ORGANIZAÇÃO COM REPASSE DE RECURSOS DA SMADS"/>
    <s v="RUA DA FÉ, 349 - VILA MARILENA"/>
    <s v="GUAIANASES"/>
    <d v="2022-01-04T00:00:00"/>
    <d v="2027-01-03T00:00:00"/>
    <n v="49956.39"/>
    <n v="2996.63"/>
    <n v="119.86"/>
    <n v="53072.88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4"/>
    <x v="2"/>
    <x v="12"/>
    <s v="INCISO IV 6024.2021.0007693-5 / 122/2016 DOC 07/07/2016 adaptado doc 06/02/2018"/>
    <s v="DISPENSA"/>
    <s v="314/SMADS/2021"/>
    <s v="DISPENSA"/>
    <s v="6024.2021.0007693-5"/>
    <x v="27"/>
    <s v="04.224.512/0001-92"/>
    <x v="3"/>
    <x v="5"/>
    <n v="120"/>
    <n v="0"/>
    <n v="0"/>
    <n v="0"/>
    <n v="0"/>
    <s v="CCA VILA SÃO GERALDO"/>
    <s v="LOCADO PELA ORGANIZAÇÃO COM REPASSE DE RECURSOS DA SMADS"/>
    <s v="RUA ANTONIO SOARES PAIS, 414 - VILA SÃO GERALDO"/>
    <s v="GUAIANASES"/>
    <d v="2021-12-01T00:00:00"/>
    <d v="2026-11-30T00:00:00"/>
    <n v="49956.39"/>
    <n v="6661.71"/>
    <n v="849.52"/>
    <n v="57467.619999999995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4"/>
    <x v="1"/>
    <x v="12"/>
    <s v="EMERGENCIAL 6024.2024/00010996-0 098/2019 DOC 10/04/2019 6024.2019.0002162-2 RESCISÃO A PARTIR DE 01/08/2024  //  ANULAÇÃO DO CERTAME DOC 26/02/19 E 26/03/2019 // 6024.2018-0000372-0 Edital 071/2018 doc 01/02/2018"/>
    <s v="EMERGENCIAL"/>
    <s v="252/SMADS/2024"/>
    <s v="EMERGENCIAL"/>
    <s v="6024.2024.0010996-0"/>
    <x v="176"/>
    <s v="16.651.882/0001-95"/>
    <x v="4"/>
    <x v="0"/>
    <n v="15"/>
    <n v="0"/>
    <n v="0"/>
    <n v="0"/>
    <n v="15"/>
    <s v="SAICA ROSA PARKS"/>
    <s v="LOCADO PELA ORGANIZAÇÃO COM REPASSE DE RECURSOS DA SMADS"/>
    <s v="RUA SERRA DO MAR, 46 (SIGILOSO)"/>
    <s v="GUAIANASES"/>
    <d v="2024-08-01T00:00:00"/>
    <d v="2025-01-27T00:00:00"/>
    <n v="139578.88"/>
    <n v="3931.71"/>
    <n v="295.91000000000003"/>
    <n v="143806.5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4"/>
    <x v="2"/>
    <x v="12"/>
    <s v="INCISO IV 6024.2023.0000040-1 065/218 doc 25/01/2018 6024.2018.0000370-3"/>
    <s v="DISPENSA"/>
    <s v="151/SMADS/2023"/>
    <s v="DISPENSA"/>
    <s v="6024.2023.0000040-1"/>
    <x v="27"/>
    <s v="04.224.512/0001-92"/>
    <x v="3"/>
    <x v="5"/>
    <n v="120"/>
    <n v="0"/>
    <n v="0"/>
    <n v="0"/>
    <n v="0"/>
    <s v="CCA VILA CRUZEIRO"/>
    <s v="LOCADO PELA ORGANIZAÇÃO COM REPASSE DE RECURSOS DA SMADS"/>
    <s v="RUA CASTANHO DA SILVA, 427"/>
    <s v="GUAIANASES"/>
    <d v="2023-05-01T00:00:00"/>
    <d v="2028-04-30T00:00:00"/>
    <n v="49956.39"/>
    <n v="10700"/>
    <n v="101.4"/>
    <n v="60757.79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4"/>
    <x v="2"/>
    <x v="12"/>
    <s v="EDITAL 6024.2023.0008051-0 EMERGENCIAL 6024.2023.0006702-6 RESCISÃO A PARTIR DE 16/11/23 / 6024.2018.0001222-2 151/2018 doc 10/03/2018"/>
    <s v="162/2023"/>
    <s v="571/SMADS/2023"/>
    <s v="EDITAL"/>
    <s v="6024.2023.0008051-0"/>
    <x v="55"/>
    <s v="05.919.155/0001-40"/>
    <x v="3"/>
    <x v="5"/>
    <n v="60"/>
    <n v="0"/>
    <n v="0"/>
    <n v="0"/>
    <n v="0"/>
    <s v="CCA SANTA ÁGUEDA"/>
    <s v="LOCADO PELA ORGANIZAÇÃO COM REPASSE DE RECURSOS DA SMADS"/>
    <s v="RUA RIBEIRÃO ITAQUERA, 59"/>
    <s v="GUAIANASES"/>
    <d v="2023-11-16T00:00:00"/>
    <d v="2028-11-15T00:00:00"/>
    <n v="37861.64"/>
    <n v="4000"/>
    <n v="0"/>
    <n v="41861.64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4"/>
    <x v="0"/>
    <x v="12"/>
    <s v="EDITAL 6024.2023.0011227-7 223/2023 24/10/2023 / 6024.2018.0008173-9 384/SMADS/2018 doc 03/10/2018 RETIFICADO EM DOC DE 12/10/18"/>
    <s v="223/2023"/>
    <s v="080/SMADS/2024"/>
    <s v="EDITAL"/>
    <s v="6024.2023.0011227-7"/>
    <x v="47"/>
    <s v="58.916.685/0001-09"/>
    <x v="5"/>
    <x v="10"/>
    <n v="60"/>
    <n v="0"/>
    <n v="0"/>
    <n v="0"/>
    <n v="0"/>
    <s v="CANTINHO DA PAZ - NÚCLEO IV"/>
    <s v="DISPONIBILIZADO PELA PRÓPRIA ORGANIZAÇÃO"/>
    <s v="RUA JOÃO DOS REIS, 19"/>
    <s v="GUAIANASES"/>
    <d v="2024-03-01T00:00:00"/>
    <d v="2029-02-28T00:00:00"/>
    <n v="57410.12"/>
    <n v="0"/>
    <n v="0"/>
    <n v="57410.12"/>
    <s v="93.10.08.242.3006.6152.3.3.50.39.00.0X - Manutenção e Operação de Equipamentos de Proteção Social Especial à Pessoa com Deficiência"/>
    <s v="93.10.08.243.3023.6221.3.3.50.39.00.0X - Manutenção e Operação de Equipamentos de Proteção Social Especial a Crianças, Adolescentes e Jovens em Risco Social"/>
  </r>
  <r>
    <x v="0"/>
    <x v="1"/>
    <x v="0"/>
    <s v="INCISO IV 6024.2023.0009695-6 6024.2018.0003539-7 269/2018 doc 29/05/2018"/>
    <s v="DISPENSA"/>
    <s v="493/SMADS/2023"/>
    <s v="DISPENSA"/>
    <s v="6024.2023.0009695-6"/>
    <x v="3"/>
    <s v="07.396.491/0001-80"/>
    <x v="2"/>
    <x v="3"/>
    <n v="30"/>
    <n v="0"/>
    <n v="0"/>
    <n v="0"/>
    <n v="30"/>
    <s v="CTA FAMILIA - CRDC"/>
    <s v="LOCADO DIRETAMENTE POR SMADS"/>
    <s v="RUA DA ABOLIÇÃO, 145"/>
    <s v="BELA VISTA"/>
    <d v="2023-10-02T00:00:00"/>
    <d v="2028-10-01T00:00:00"/>
    <n v="98806.8"/>
    <n v="0"/>
    <n v="0"/>
    <n v="98806.8"/>
    <s v="93.10.08.244.3023.4308.3.3.50.39.00.0X - Manutenção e Operação de Equipamentos de Proteção Social Especial à População em Situação de Rua"/>
    <s v="93.10.08.243.3023.2059.3.3.50.39.00.0X - Manutenção e Operação de Equipamentos de Convivência e Fortalecimento de Vínculos para Crianças e Adolescentes"/>
  </r>
  <r>
    <x v="4"/>
    <x v="0"/>
    <x v="12"/>
    <s v="EDITAL 156/SMADS/2020 SEI 6024.2020.0002506-9 DOC 06/05/2020 / 306/2015 DOC 12/11/2015"/>
    <s v="156/2020"/>
    <s v="203/SMADS/2020"/>
    <s v="EDITAL"/>
    <s v="6024.2020.0002506-9"/>
    <x v="3"/>
    <s v="07.396.491/0001-80"/>
    <x v="11"/>
    <x v="0"/>
    <n v="30"/>
    <n v="0"/>
    <n v="0"/>
    <n v="0"/>
    <n v="0"/>
    <s v="CENTRO DIA PARA IDOSOS - CDI GUAIANASES"/>
    <s v="LOCADO DIRETAMENTE POR SMADS"/>
    <s v="RUA SATURNINO PEREIRA, 387"/>
    <s v="GUAIANASES"/>
    <d v="2020-08-02T00:00:00"/>
    <d v="2025-08-01T00:00:00"/>
    <n v="102636.69"/>
    <n v="0"/>
    <n v="0"/>
    <n v="102636.69"/>
    <s v="93.10.08.241.3007.6154.3.3.50.39.00.0X - Manutenção e Operação de Equipamentos de Proteção Social Especial à População Idosa"/>
    <s v="93.10.08.243.3023.2059.3.3.50.39.00.0X - Manutenção e Operação de Equipamentos de Convivência e Fortalecimento de Vínculos para Crianças e Adolescentes"/>
  </r>
  <r>
    <x v="4"/>
    <x v="1"/>
    <x v="12"/>
    <s v="EDITAL 6024.2022.0009507-9 EMERGENCIAL 6024.2022.0009512-5 / 6024.2020.0009156-8 RESCISÃO A PARTIR DE 09/11/2022 / 6024.2018.0009999-9 RESCISÃO A PARTIR de 19/01/2021 //  EMERGENCIAL 6024.2021.0000419-5//  EDITAL 267/2020 SEI 6024.2020.0009156-8 //  276/2015 DOC 28/10/2015 ADAPTADO DOC 17/02/2018"/>
    <s v="085/2022"/>
    <s v="135/SMADS/2023"/>
    <s v="EDITAL"/>
    <s v="6024.2022.0009507-9"/>
    <x v="177"/>
    <s v="01.378.253/0001-66"/>
    <x v="4"/>
    <x v="0"/>
    <n v="15"/>
    <n v="0"/>
    <n v="0"/>
    <n v="0"/>
    <n v="15"/>
    <s v="SAICA CONSTRUIR"/>
    <s v="LOCADO DIRETAMENTE POR SMADS"/>
    <s v="RUA ANTONIO SOARES PAIS, 518 (SIGILOSO)"/>
    <s v="GUAIANASES"/>
    <d v="2023-05-08T00:00:00"/>
    <d v="2028-05-07T00:00:00"/>
    <n v="137947.07"/>
    <n v="0"/>
    <n v="0"/>
    <n v="137947.07"/>
    <s v="93.10.08.243.3023.6221.3.3.50.39.00.0X - Manutenção e Operação de Equipamentos de Proteção Social Especial a Crianças, Adolescentes e Jovens em Risco Social"/>
    <s v="93.10.08.422.3013.6178.3.3.50.39.00.0X - Manutenção e Operação de Equipamentos Públicos Voltados ao Atendimento de Mulheres"/>
  </r>
  <r>
    <x v="4"/>
    <x v="0"/>
    <x v="4"/>
    <s v="EDITAL 109/SMADS/2020 SEI 6024.2020.0001054-1 DOC 06/03/2020 / 368/2013 DOC 05/04/2013 ADAPTADO 09/02/2018"/>
    <s v="109/2020"/>
    <s v="201/SMADS/2020"/>
    <s v="EDITAL"/>
    <s v="6024.2020.0001054-1"/>
    <x v="66"/>
    <s v="65.887.382/0001-62"/>
    <x v="10"/>
    <x v="0"/>
    <n v="60"/>
    <n v="0"/>
    <n v="0"/>
    <n v="0"/>
    <n v="0"/>
    <s v="MSE-MA DIAS MELHORES"/>
    <s v="LOCADO PELA ORGANIZAÇÃO COM REPASSE DE RECURSOS DA SMADS"/>
    <s v="RUA JOÃO CRISPINIANO SOARES, 443"/>
    <s v="IGUATEMI"/>
    <d v="2020-07-29T00:00:00"/>
    <d v="2025-07-28T00:00:00"/>
    <n v="50523.06"/>
    <n v="1298.6500000000001"/>
    <n v="0"/>
    <n v="51821.71"/>
    <s v="93.10.08.243.3023.6221.3.3.50.39.00.0X - Manutenção e Operação de Equipamentos de Proteção Social Especial a Crianças, Adolescentes e Jovens em Risco Social"/>
    <s v="93.10.08.242.3006.6152.3.3.50.39.00.0X - Manutenção e Operação de Equipamentos de Proteção Social Especial à Pessoa com Deficiência"/>
  </r>
  <r>
    <x v="4"/>
    <x v="0"/>
    <x v="4"/>
    <s v="EDITAL 134/2023 06/07/2023 6024.2023.0005566-4 6024.2018.0003249-5 272/2018 DOC 16/06/2018"/>
    <s v="134/2023"/>
    <s v="482/SMADS/2023"/>
    <s v="EDITAL"/>
    <s v="6024.2023.0005566-4"/>
    <x v="47"/>
    <s v="58.916.685/0001-09"/>
    <x v="5"/>
    <x v="7"/>
    <n v="60"/>
    <n v="0"/>
    <n v="0"/>
    <n v="0"/>
    <n v="0"/>
    <s v="NAISPD CANTINHO DA PAZ NUCLEO II"/>
    <s v="LOCADO PELA ORGANIZAÇÃO COM REPASSE DE RECURSOS DA SMADS"/>
    <s v="RUA CORREIA LOPES, 410"/>
    <s v="IGUATEMI"/>
    <d v="2023-10-02T00:00:00"/>
    <d v="2028-10-01T00:00:00"/>
    <n v="57410.12"/>
    <n v="8000"/>
    <n v="0"/>
    <n v="65410.12"/>
    <s v="93.10.08.242.3006.6152.3.3.50.39.00.0X - Manutenção e Operação de Equipamentos de Proteção Social Especial à Pessoa com Deficiência"/>
    <s v="93.10.08.244.3023.4308.3.3.50.39.00.0X - Manutenção e Operação de Equipamentos de Proteção Social Especial à População em Situação de Rua"/>
  </r>
  <r>
    <x v="4"/>
    <x v="2"/>
    <x v="4"/>
    <s v="INCISO IV 6024.2022.0012395-1 6024.2017.0003033-4 238/2017 doc 20/12/2017"/>
    <s v="DISPENSA"/>
    <s v="197/SMADS/2023"/>
    <s v="DISPENSA"/>
    <s v="6024.2022.0012395-1"/>
    <x v="178"/>
    <s v="52.801.883/0001-32"/>
    <x v="3"/>
    <x v="5"/>
    <n v="60"/>
    <n v="0"/>
    <n v="0"/>
    <n v="0"/>
    <n v="0"/>
    <s v="CCA JARDIM HELENA"/>
    <s v="DISPONIBILIZADO PELA PRÓPRIA ORGANIZAÇÃO"/>
    <s v="RUA LORENZO PENNA, 350 - JARDIM HELENA"/>
    <s v="IGUATEMI"/>
    <d v="2023-06-01T00:00:00"/>
    <d v="2028-05-31T00:00:00"/>
    <n v="37861.64"/>
    <n v="0"/>
    <n v="0"/>
    <n v="37861.64"/>
    <s v="93.10.08.243.3023.2059.3.3.50.39.00.0X - Manutenção e Operação de Equipamentos de Convivência e Fortalecimento de Vínculos para Crianças e Adolescentes"/>
    <s v="93.10.08.241.3007.6154.3.3.50.39.00.0X - Manutenção e Operação de Equipamentos de Proteção Social Especial à População Idosa"/>
  </r>
  <r>
    <x v="4"/>
    <x v="2"/>
    <x v="4"/>
    <s v="INCISO IV 6024.2022.0012408-7 6024.2017.0003037-7 251/2017 doc 19/12/2017"/>
    <s v="DISPENSA"/>
    <s v="219/SMADS/2023"/>
    <s v="DISPENSA"/>
    <s v="6024.2022.0012408-7"/>
    <x v="15"/>
    <s v="62.264.494/0001-79"/>
    <x v="3"/>
    <x v="5"/>
    <n v="360"/>
    <n v="0"/>
    <n v="0"/>
    <n v="0"/>
    <n v="0"/>
    <s v="CCA CEC TABOR"/>
    <s v="DISPONIBILIZADO PELA PRÓPRIA ORGANIZAÇÃO"/>
    <s v="ESTRADA DA COLÔNIA, 120"/>
    <s v="IGUATEMI"/>
    <d v="2023-06-01T00:00:00"/>
    <d v="2028-05-31T00:00:00"/>
    <n v="125160.06"/>
    <n v="0"/>
    <n v="0"/>
    <n v="125160.06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4"/>
    <x v="2"/>
    <x v="4"/>
    <s v="INCISO IV 6024.2022.0012401-0 EDITAL 6024.2017.0003009-1 298/2017 doc 20/12/2017"/>
    <s v="DISPENSA"/>
    <s v="078/SMADS/2023"/>
    <s v="DISPENSA"/>
    <s v="6024.2022.0012401-0"/>
    <x v="178"/>
    <s v="52.801.883/0001-32"/>
    <x v="3"/>
    <x v="5"/>
    <n v="120"/>
    <n v="0"/>
    <n v="0"/>
    <n v="0"/>
    <n v="0"/>
    <s v="CCA SÃO JOÃO"/>
    <s v="DISPONIBILIZADO PELA PRÓPRIA ORGANIZAÇÃO"/>
    <s v="RUA ANTONIO BASTOS, 17 - JARDIM SÃO JOÃO"/>
    <s v="IGUATEMI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4"/>
    <x v="2"/>
    <x v="4"/>
    <s v="INCISO IV 6024.2022.0012398-6 EDITAL 6024.2017.0003035-0 317/2017 doc 21/12/2017"/>
    <s v="DISPENSA"/>
    <s v="080/SMADS/2023"/>
    <s v="DISPENSA"/>
    <s v="6024.2022.0012398-6"/>
    <x v="178"/>
    <s v="52.801.883/0001-32"/>
    <x v="3"/>
    <x v="5"/>
    <n v="60"/>
    <n v="0"/>
    <n v="0"/>
    <n v="0"/>
    <n v="0"/>
    <s v="CCA ALTO ALEGRE"/>
    <s v="DISPONIBILIZADO PELA PRÓPRIA ORGANIZAÇÃO"/>
    <s v="RUA OSMAR LÚCIO DE ALENCAR, 57 - JARDIM ALTO ALEGRE"/>
    <s v="IGUATEMI"/>
    <d v="2023-04-01T00:00:00"/>
    <d v="2028-03-31T00:00:00"/>
    <n v="37861.64"/>
    <n v="0"/>
    <n v="0"/>
    <n v="37861.64"/>
    <s v="93.10.08.243.3023.2059.3.3.50.39.00.0X - Manutenção e Operação de Equipamentos de Convivência e Fortalecimento de Vínculos para Crianças e Adolescentes"/>
    <s v="93.10.08.242.3006.6152.3.3.50.39.00.0X - Manutenção e Operação de Equipamentos de Proteção Social Especial à Pessoa com Deficiência"/>
  </r>
  <r>
    <x v="4"/>
    <x v="2"/>
    <x v="4"/>
    <s v="INCISO IV 6024.2022.0012399-4 EDITAL 6024.2017.0003020-2 260/2017 doc 15/12/2017"/>
    <s v="DISPENSA"/>
    <s v="071/SMADS/2023"/>
    <s v="DISPENSA"/>
    <s v="6024.2022.0012399-4"/>
    <x v="178"/>
    <s v="52.801.883/0001-32"/>
    <x v="3"/>
    <x v="5"/>
    <n v="120"/>
    <n v="0"/>
    <n v="0"/>
    <n v="0"/>
    <n v="0"/>
    <s v="CCA JARDIM LARANJEIRAS"/>
    <s v="DISPONIBILIZADO PELA PRÓPRIA ORGANIZAÇÃO"/>
    <s v="RUA BERNARDES ANTUNES ROLIM, 12-B - JARDIM LARANJEIRAS"/>
    <s v="IGUATEMI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4"/>
    <x v="2"/>
    <x v="4"/>
    <s v="INCISO IV 6024.2022.0012400-1 EDITAL 6024.2017.0003007-5 216/2017 doc 15/12/2017"/>
    <s v="DISPENSA"/>
    <s v="090/SMADS/2023"/>
    <s v="DISPENSA"/>
    <s v="6024.2022.0012400-1"/>
    <x v="178"/>
    <s v="52.801.883/0001-32"/>
    <x v="3"/>
    <x v="5"/>
    <n v="120"/>
    <n v="0"/>
    <n v="0"/>
    <n v="0"/>
    <n v="0"/>
    <s v="CCA SONIA MARIA MACHADO"/>
    <s v="DISPONIBILIZADO PELA PRÓPRIA ORGANIZAÇÃO"/>
    <s v="RUA ABNER RIBEIRO BORGES, 36 - JARDIM ROSELI"/>
    <s v="IGUATEMI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4"/>
    <x v="2"/>
    <x v="4"/>
    <s v="INCISO IV 6024.2022.0012403-6 EDITAL 6024.2017.0003026-1 273/2017 doc 21/12/2017"/>
    <s v="DISPENSA"/>
    <s v="072/SMADS/2023"/>
    <s v="DISPENSA"/>
    <s v="6024.2022.0012403-6"/>
    <x v="178"/>
    <s v="52.801.883/0001-32"/>
    <x v="3"/>
    <x v="5"/>
    <n v="120"/>
    <n v="0"/>
    <n v="0"/>
    <n v="0"/>
    <n v="0"/>
    <s v="CCA BOA ESPERANÇA"/>
    <s v="DISPONIBILIZADO PELA PRÓPRIA ORGANIZAÇÃO"/>
    <s v="RUA JOÃO CRISPINIANO SOARES, 20 - PARQUE BOA ESPERANÇA"/>
    <s v="IGUATEMI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4"/>
    <x v="2"/>
    <x v="4"/>
    <s v="EDITAL 003/2021 SEI 6024.2020.0011185-2 DOC 07/01/2021 // 011/2016 DOC 14/01/2016 ADAPTADO 09/02/2018"/>
    <s v="003/2021"/>
    <s v="160/SMADS/2021"/>
    <s v="EDITAL"/>
    <s v="6024.2020.0011185-2"/>
    <x v="178"/>
    <s v="52.801.883/0001-32"/>
    <x v="3"/>
    <x v="5"/>
    <n v="120"/>
    <n v="0"/>
    <n v="0"/>
    <n v="0"/>
    <n v="0"/>
    <s v="CCA SANTO ADRIANO"/>
    <s v="DISPONIBILIZADO PELA PRÓPRIA ORGANIZAÇÃO"/>
    <s v="RUA LAGO MICHIGAN, 04 - JARDIM PALANQUE"/>
    <s v="IGUATEMI"/>
    <d v="2021-06-01T00:00:00"/>
    <d v="2026-05-31T00:00:00"/>
    <n v="54661.08"/>
    <n v="0"/>
    <n v="0"/>
    <n v="54661.08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4"/>
    <x v="2"/>
    <x v="4"/>
    <s v="RESCISÃO a partir de 01/07/2022 6024.2019.0005594-2 // EDITAL 238/19 6024.2019.0005594-2 DOC 17/08/19 // EDITAL 213/19 SEI 6024.2019.0005022-3 DOC 03/08/19 - EDITAL REVOGADO DOC 14/08/19 // adaptado doc 11/04/2018 / 111/2014 DOC 22/08/2014"/>
    <s v="003/2022"/>
    <s v="095/SMADS/2022"/>
    <s v="EDITAL"/>
    <s v="6024.2022/0000326-3"/>
    <x v="178"/>
    <s v="52.801.883/0001-32"/>
    <x v="3"/>
    <x v="14"/>
    <n v="280"/>
    <n v="0"/>
    <n v="0"/>
    <n v="0"/>
    <n v="0"/>
    <s v="CEDESP CPA PADRE BELLO"/>
    <s v="DISPONIBILIZADO PELA PRÓPRIA ORGANIZAÇÃO"/>
    <s v="ESTRADA DA COLÔNIA, 110 - JARDIM SÃO GONÇALO"/>
    <s v="IGUATEMI"/>
    <d v="2022-07-01T00:00:00"/>
    <d v="2027-06-30T00:00:00"/>
    <n v="244134.07"/>
    <n v="0"/>
    <n v="0"/>
    <n v="244134.07"/>
    <s v="93.10.08.244.3023.6206.3.3.50.39.00.0X - Manutenção e Operação de Equipamentos Intergeracionais de Convivência e Fortalecimento de Vínculos"/>
    <s v="93.10.08.243.3023.2059.3.3.50.39.00.0X - Manutenção e Operação de Equipamentos de Convivência e Fortalecimento de Vínculos para Crianças e Adolescentes"/>
  </r>
  <r>
    <x v="4"/>
    <x v="2"/>
    <x v="4"/>
    <s v="EDITAL 291/SMADS/2019 SEI 6024.2019.0007447-5 DOC 05/11/2019 // EDITAL 224/19 PREJUDICADO SEI 6024.2019.0005030-4 DOC 08/08/19 // adaptado doc 05/05/2018 / 113/2014 DOC 22/08/2014"/>
    <s v="291/2019"/>
    <s v="010/SMADS/2020"/>
    <s v="EDITAL"/>
    <s v="6024.2019.0007447-5"/>
    <x v="15"/>
    <s v="62.264.494/0001-79"/>
    <x v="3"/>
    <x v="14"/>
    <n v="120"/>
    <n v="0"/>
    <n v="0"/>
    <n v="0"/>
    <n v="0"/>
    <s v="CEDESP CCP TABOR"/>
    <s v="DISPONIBILIZADO PELA PRÓPRIA ORGANIZAÇÃO"/>
    <s v="ESTRADA DA COLÔNIA, 120/122 - JARDIM SÃO GONÇALO"/>
    <s v="IGUATEMI"/>
    <d v="2020-02-01T00:00:00"/>
    <d v="2025-07-30T00:00:00"/>
    <n v="117414.5"/>
    <n v="0"/>
    <n v="0"/>
    <n v="117414.5"/>
    <s v="93.10.08.244.3023.6206.3.3.50.39.00.0X - Manutenção e Operação de Equipamentos Intergeracionais de Convivência e Fortalecimento de Vínculos"/>
    <s v="93.10.08.243.3023.2059.3.3.50.39.00.0X - Manutenção e Operação de Equipamentos de Convivência e Fortalecimento de Vínculos para Crianças e Adolescentes"/>
  </r>
  <r>
    <x v="4"/>
    <x v="2"/>
    <x v="4"/>
    <s v="EDITAL 6024.2023.0011124-6 231/2023 27/10/2023 / 6024.2018.0008133-0  390/SMADS/2018 doc 04/10/2018"/>
    <s v="231/2023"/>
    <s v="059/SMADS/2024"/>
    <s v="EDITAL"/>
    <s v="6024.2023.0011124-6"/>
    <x v="178"/>
    <s v="52.801.883/0001-32"/>
    <x v="3"/>
    <x v="9"/>
    <n v="120"/>
    <n v="0"/>
    <n v="0"/>
    <n v="0"/>
    <n v="0"/>
    <s v="CJ CPA PADRE BELLO"/>
    <s v="DISPONIBILIZADO PELA PRÓPRIA ORGANIZAÇÃO"/>
    <s v="ESTRADA DA COLÔNIA, 110 - JARDIM SÃO GONÇALO"/>
    <s v="IGUATEMI"/>
    <d v="2024-02-01T00:00:00"/>
    <d v="2029-01-31T00:00:00"/>
    <n v="57932.23"/>
    <n v="0"/>
    <n v="0"/>
    <n v="57932.23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4"/>
    <x v="2"/>
    <x v="4"/>
    <s v="EDITAL 6024.2023.0008846-5 6024.2018-0009630-2  492/2018 DOC 08/11/18 "/>
    <s v="173/2023"/>
    <s v="023/SMADS/2024"/>
    <s v="EDITAL"/>
    <s v="6024.2023.0008846-5"/>
    <x v="66"/>
    <s v="65.887.382/0001-62"/>
    <x v="3"/>
    <x v="8"/>
    <n v="100"/>
    <n v="0"/>
    <n v="0"/>
    <n v="0"/>
    <n v="0"/>
    <s v="NCI IGUATEMI"/>
    <s v="LOCADO PELA ORGANIZAÇÃO COM REPASSE DE RECURSOS DA SMADS"/>
    <s v="RUA DO ENSINO, 140"/>
    <s v="IGUATEMI"/>
    <d v="2024-01-01T00:00:00"/>
    <d v="2028-12-31T00:00:00"/>
    <n v="24285.119999999999"/>
    <n v="4000"/>
    <n v="0"/>
    <n v="28285.119999999999"/>
    <s v="93.10.08.241.3007.2902.3.3.50.39.00.0X - Manutenção e Operação de Equipamentos de Convivência e Fortalecimento de Vínculos para a Pessoa Idosa"/>
    <s v="93.10.08.243.3023.2059.3.3.50.39.00.0X - Manutenção e Operação de Equipamentos de Convivência e Fortalecimento de Vínculos para Crianças e Adolescentes"/>
  </r>
  <r>
    <x v="7"/>
    <x v="0"/>
    <x v="13"/>
    <s v="INCISO IV 6024.2023.0011241-2 / 6024.2018.0003779-9    279/2018 doc 16/06/2018"/>
    <s v="DISPENSA"/>
    <s v="624/SMADS/2023"/>
    <s v="DISPENSA"/>
    <s v="6024.2023.0011241-2"/>
    <x v="29"/>
    <s v="38.883.732/0001-40"/>
    <x v="19"/>
    <x v="0"/>
    <n v="100"/>
    <n v="0"/>
    <n v="0"/>
    <n v="0"/>
    <n v="0"/>
    <s v="CDCM SONIA MARIA BATISTA"/>
    <s v="LOCADO PELA ORGANIZAÇÃO COM REPASSE DE RECURSOS DA SMADS"/>
    <s v="AVENIDA DOUTOR GENTIL DE MOURA, 598"/>
    <s v="IPIRANGA"/>
    <d v="2023-12-10T00:00:00"/>
    <d v="2028-12-09T00:00:00"/>
    <n v="38747.54"/>
    <n v="5800"/>
    <n v="224.47"/>
    <n v="44772.01"/>
    <s v="93.10.08.422.3013.6178.3.3.50.39.00.0X - Manutenção e Operação de Equipamentos Públicos Voltados ao Atendimento de Mulheres"/>
    <s v="93.10.08.244.3023.6206.3.3.50.39.00.0X - Manutenção e Operação de Equipamentos Intergeracionais de Convivência e Fortalecimento de Vínculos"/>
  </r>
  <r>
    <x v="7"/>
    <x v="0"/>
    <x v="13"/>
    <s v="INCISO IV 6024.2020.0009826-0 / 298/2015 DOC 12/11/2015 adaptado doc 06/02/2018"/>
    <s v="DISPENSA"/>
    <s v="082/SMADS/2021"/>
    <s v="DISPENSA"/>
    <s v="6024.2020.0009826-0"/>
    <x v="29"/>
    <s v="38.883.732/0001-40"/>
    <x v="7"/>
    <x v="0"/>
    <n v="80"/>
    <n v="0"/>
    <n v="0"/>
    <n v="0"/>
    <n v="0"/>
    <s v="SPSCAVV CURUMINS DO BRASIL"/>
    <s v="LOCADO PELA ORGANIZAÇÃO COM REPASSE DE RECURSOS DA SMADS"/>
    <s v="RUA XAVIER CURADO, 410 SIGILOSO"/>
    <s v="IPIRANGA"/>
    <d v="2021-04-01T00:00:00"/>
    <d v="2026-03-31T00:00:00"/>
    <n v="59997.8"/>
    <n v="4790.82"/>
    <n v="876.32"/>
    <n v="65664.94"/>
    <s v="93.10.08.243.3023.6221.3.3.50.39.00.0X - Manutenção e Operação de Equipamentos de Proteção Social Especial a Crianças, Adolescentes e Jovens em Risco Social"/>
    <s v="93.10.08.244.3023.6206.3.3.50.39.00.0X - Manutenção e Operação de Equipamentos Intergeracionais de Convivência e Fortalecimento de Vínculos"/>
  </r>
  <r>
    <x v="7"/>
    <x v="2"/>
    <x v="13"/>
    <s v="INCISO IV 6024.2023.0008536-9 6024.2017.0002948-4 118/2017 doc 06/12/2017 6024.2017.0002948-4"/>
    <s v="DISPENSA"/>
    <s v="436/SMADS/2023"/>
    <s v="DISPENSA"/>
    <s v="6024.2023.0008536-9"/>
    <x v="179"/>
    <s v="62.286.422/0001-22"/>
    <x v="3"/>
    <x v="5"/>
    <n v="210"/>
    <n v="0"/>
    <n v="0"/>
    <n v="0"/>
    <n v="0"/>
    <s v="CCA EDUCANDÁRIO SAGRADA FAMÍLIA"/>
    <s v="DISPONIBILIZADO PELA PRÓPRIA ORGANIZAÇÃO"/>
    <s v="RUA BARÃO DE LORETO, 182"/>
    <s v="IPIRANGA"/>
    <d v="2023-09-01T00:00:00"/>
    <d v="2028-08-31T00:00:00"/>
    <n v="89608.4"/>
    <n v="0"/>
    <n v="0"/>
    <n v="89608.4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7"/>
    <x v="2"/>
    <x v="13"/>
    <s v="INCISO IV 6024.2022.0010379-9 6024.2017.0002949-2 141-2017 doc 06/12/2017"/>
    <s v="DISPENSA"/>
    <s v="117/SMADS/2023"/>
    <s v="DISPENSA"/>
    <s v="6024.2022.0010379-9"/>
    <x v="82"/>
    <s v="55.072.474/0001-30"/>
    <x v="3"/>
    <x v="5"/>
    <n v="60"/>
    <n v="0"/>
    <n v="0"/>
    <n v="0"/>
    <n v="0"/>
    <s v="CCA ESTAÇÃO ADOLESCER"/>
    <s v="DISPONIBILIZADO PELA PRÓPRIA ORGANIZAÇÃO"/>
    <s v="RUA LORD COCKANE, 505                               "/>
    <s v="IPIRANGA"/>
    <d v="2023-04-01T00:00:00"/>
    <d v="2028-03-31T00:00:00"/>
    <n v="33739.47"/>
    <n v="0"/>
    <n v="0"/>
    <n v="33739.47"/>
    <s v="93.10.08.243.3023.2059.3.3.50.39.00.0X - Manutenção e Operação de Equipamentos de Convivência e Fortalecimento de Vínculos para Crianças e Adolescentes"/>
    <s v="93.10.08.241.3007.2902.3.3.50.39.00.0X - Manutenção e Operação de Equipamentos de Convivência e Fortalecimento de Vínculos para a Pessoa Idosa"/>
  </r>
  <r>
    <x v="7"/>
    <x v="1"/>
    <x v="13"/>
    <s v="INCISO IV 6024.2021.0006945-9 102/2016 DOC em 09/06/2016  adaptado doc 06/02/2018"/>
    <s v="102/2016"/>
    <s v="289/SMADS/2021"/>
    <s v="EDITAL"/>
    <s v="6024.2021.0006945-9"/>
    <x v="68"/>
    <s v="05.000.703/0001-33"/>
    <x v="4"/>
    <x v="0"/>
    <n v="15"/>
    <n v="0"/>
    <n v="0"/>
    <n v="0"/>
    <n v="15"/>
    <s v="SAICA IPIRANGA ABECAL"/>
    <s v="LOCADO DIRETAMENTE POR SMADS"/>
    <s v="RUA ARMORIAL, 16 - IPIRANGA (SIGILOSO)"/>
    <s v="IPIRANGA"/>
    <d v="2021-11-01T00:00:00"/>
    <d v="2026-10-31T00:00:00"/>
    <n v="119126.63"/>
    <n v="0"/>
    <n v="0"/>
    <n v="119126.63"/>
    <s v="93.10.08.243.3023.6221.3.3.50.39.00.0X - Manutenção e Operação de Equipamentos de Proteção Social Especial a Crianças, Adolescentes e Jovens em Risco Social"/>
    <s v="93.10.08.422.3013.6178.3.3.50.39.00.0X - Manutenção e Operação de Equipamentos Públicos Voltados ao Atendimento de Mulheres"/>
  </r>
  <r>
    <x v="7"/>
    <x v="0"/>
    <x v="13"/>
    <s v="EDITAL 121/SMADS/2020 SEI 6024.2020.0001050-9 DOC 11/03/2020 / 195/2014 DOC 19/11/2014 adaptado doc 06/02/2018"/>
    <s v="121/2020"/>
    <s v="185/SMADS/2020"/>
    <s v="EDITAL"/>
    <s v="6024.2020.0001050-9"/>
    <x v="94"/>
    <s v="05.875.060/0001-71"/>
    <x v="16"/>
    <x v="18"/>
    <n v="140"/>
    <n v="0"/>
    <n v="0"/>
    <n v="0"/>
    <n v="0"/>
    <s v="SEAS IPIRANGA"/>
    <s v="LOCADO DIRETAMENTE POR SMADS"/>
    <s v="RUA ALMIRANTE LOBO, 522"/>
    <s v="IPIRANGA"/>
    <d v="2020-07-20T00:00:00"/>
    <d v="2025-07-19T00:00:00"/>
    <n v="93956.02"/>
    <n v="0"/>
    <n v="0"/>
    <n v="93956.02"/>
    <s v="93.10.08.244.3023.4308.3.3.50.39.00.0X - Manutenção e Operação de Equipamentos de Proteção Social Especial à População em Situação de Rua"/>
    <s v="93.10.08.243.3023.6221.3.3.50.39.00.0X - Manutenção e Operação de Equipamentos de Proteção Social Especial a Crianças, Adolescentes e Jovens em Risco Social"/>
  </r>
  <r>
    <x v="7"/>
    <x v="1"/>
    <x v="13"/>
    <s v="EDITAL 6024.2024.0001476-5 EDITAL 055/2019 DOC 02/02/19 6024.2019.0000109-5  // PREJUDICADO DOC 08/02/19 EDITAL 497/2018 6024.2018.0009406-7 DOC 01/11/18  //  adaptado doc 24/04/2018 / 055/SMADS/2019"/>
    <s v="039/2024"/>
    <s v="189/SMADS/2024"/>
    <s v="EDITAL"/>
    <s v="6024.2024.0001476-5"/>
    <x v="180"/>
    <s v="61.047.031/0001-92"/>
    <x v="4"/>
    <x v="0"/>
    <n v="15"/>
    <n v="0"/>
    <n v="0"/>
    <n v="0"/>
    <n v="15"/>
    <s v="SAICA MINHA CASA II"/>
    <s v="LOCADO DIRETAMENTE POR SMADS"/>
    <s v="RUA GIL FERNANDES, 472 (SIGILOSO)"/>
    <s v="IPIRANGA"/>
    <d v="2024-06-30T00:00:00"/>
    <d v="2029-06-29T00:00:00"/>
    <n v="118424.37"/>
    <n v="0"/>
    <n v="0"/>
    <n v="118424.37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8"/>
    <x v="2"/>
    <x v="25"/>
    <s v="INCISO IV 6024.2023.0002573-0 6024.2018.0000850-0 093/2018 doc 07/03/2018"/>
    <s v="DISPENSA"/>
    <s v="261/SMADS/2023"/>
    <s v="DISPENSA"/>
    <s v="6024.2023.0002573-0"/>
    <x v="75"/>
    <s v="33.621.319/0001-93"/>
    <x v="3"/>
    <x v="5"/>
    <n v="120"/>
    <n v="0"/>
    <n v="0"/>
    <n v="0"/>
    <n v="0"/>
    <s v="CCA SANTA TERESA DE JESUS"/>
    <s v="DISPONIBILIZADO PELA PRÓPRIA ORGANIZAÇÃO"/>
    <s v="RUA GOMES DE CARVALHO, 322 - VILA OLÍMPIA"/>
    <s v="ITAIM BIBI"/>
    <d v="2023-07-01T00:00:00"/>
    <d v="2028-06-30T00:00:00"/>
    <n v="49780.84"/>
    <n v="0"/>
    <n v="0"/>
    <n v="49780.84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8"/>
    <x v="2"/>
    <x v="25"/>
    <s v="INCISO IV 6024.2021.0006773-1  153/2016 DOC 13/09/2016 ADAPTADO 09/02/2018"/>
    <s v="DISPENSA"/>
    <s v="290/SMADS/2021"/>
    <s v="DISPENSA"/>
    <s v="6024.2021.0006773-1"/>
    <x v="181"/>
    <s v="50.866.490/0001-81"/>
    <x v="3"/>
    <x v="5"/>
    <n v="120"/>
    <n v="0"/>
    <n v="0"/>
    <n v="0"/>
    <n v="0"/>
    <s v="CCA NAIA"/>
    <s v="DISPONIBILIZADO PELA PRÓPRIA ORGANIZAÇÃO"/>
    <s v="RUA RIBEIRO DO VALE, 120 - BROOKLIN"/>
    <s v="ITAIM BIBI"/>
    <d v="2021-11-01T00:00:00"/>
    <d v="2026-10-31T00:00:00"/>
    <n v="49956.39"/>
    <n v="0"/>
    <n v="0"/>
    <n v="49956.39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8"/>
    <x v="0"/>
    <x v="25"/>
    <s v="EDITAL 259/SMADS/2019 6024.2019.0006206-0 DOC 19/10/19 / DOC 01/03/2019 Edital 084/SMADS/2019 6024.2019.0001240-2 PREJUDICADO EM DOC 22/08/2019 // adaptado doc 07/03/2018 / 067/2014 DOC 26/04/2014"/>
    <s v="259/2019"/>
    <s v="026/SMADS/2020"/>
    <s v="EDITAL"/>
    <s v="6024.2019.0006206-0"/>
    <x v="182"/>
    <s v="53.812.574/0001-20"/>
    <x v="5"/>
    <x v="10"/>
    <n v="40"/>
    <n v="0"/>
    <n v="0"/>
    <n v="0"/>
    <n v="0"/>
    <s v="AAEB"/>
    <s v="PRÓPRIO MUNICIPAL - SECRETARIA MUNICIPAL DE ESPORTES E LAZER"/>
    <s v="RUA BAETINGA, 99 - BROOKLIN"/>
    <s v="ITAIM BIBI"/>
    <d v="2020-02-28T00:00:00"/>
    <d v="2025-02-27T00:00:00"/>
    <n v="32155.200000000001"/>
    <n v="0"/>
    <n v="0"/>
    <n v="32155.200000000001"/>
    <s v="93.10.08.242.3006.6152.3.3.50.39.00.0X - Manutenção e Operação de Equipamentos de Proteção Social Especial à Pessoa com Deficiência"/>
    <s v="93.10.08.244.3023.4308.3.3.50.39.00.0X - Manutenção e Operação de Equipamentos de Proteção Social Especial à População em Situação de Rua"/>
  </r>
  <r>
    <x v="4"/>
    <x v="1"/>
    <x v="24"/>
    <s v="INCISO IV 6024.2021.0009520-4 192/2016 DOC 08/11/2016  adaptado doc 06/03/2018"/>
    <s v="DISPENSA"/>
    <s v="018/SMADS/2022"/>
    <s v="DISPENSA"/>
    <s v="6024.2021.0009520-4"/>
    <x v="95"/>
    <s v="02.537.887/0001-87"/>
    <x v="17"/>
    <x v="0"/>
    <n v="30"/>
    <n v="0"/>
    <n v="0"/>
    <n v="0"/>
    <n v="30"/>
    <s v="ILPI NOSSA SENHORA CONSOLATA"/>
    <s v="LOCADO PELA ORGANIZAÇÃO COM REPASSE DE RECURSOS DA SMADS"/>
    <s v="AV. DR. DÉCIO DE TOLEDO LEITE, 143 - JD. DAS OLIVEIRAS"/>
    <s v="ITAIM PAULISTA"/>
    <d v="2022-02-01T00:00:00"/>
    <d v="2027-01-31T00:00:00"/>
    <n v="143473.60000000001"/>
    <n v="11817.08"/>
    <n v="1188.26"/>
    <n v="156478.94"/>
    <s v="93.10.08.241.3007.6154.3.3.50.39.00.0X - Manutenção e Operação de Equipamentos de Proteção Social Especial à População Idosa"/>
    <s v="93.10.08.243.3023.6221.3.3.50.39.00.0X - Manutenção e Operação de Equipamentos de Proteção Social Especial a Crianças, Adolescentes e Jovens em Risco Social"/>
  </r>
  <r>
    <x v="4"/>
    <x v="1"/>
    <x v="24"/>
    <s v="EDITAL 046/2019 DOC 02/02/19 6024.2018.0009347-8  "/>
    <s v="046/2019"/>
    <s v="211/SMADS/2019"/>
    <s v="EDITAL"/>
    <s v="6024.2018.0009347-8"/>
    <x v="27"/>
    <s v="04.224.512/0001-92"/>
    <x v="4"/>
    <x v="0"/>
    <n v="15"/>
    <n v="0"/>
    <n v="0"/>
    <n v="0"/>
    <n v="15"/>
    <s v="SAICA LUZ DO MILÊNIO"/>
    <s v="LOCADO PELA ORGANIZAÇÃO COM REPASSE DE RECURSOS DA SMADS"/>
    <s v="RUA DONATO VESSECHI, 61 (SIGILOSO)"/>
    <s v="ITAIM PAULISTA"/>
    <d v="2019-06-30T00:00:00"/>
    <d v="2029-06-29T00:00:00"/>
    <n v="120758.44"/>
    <n v="6300"/>
    <n v="208.62"/>
    <n v="127267.06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4"/>
    <x v="2"/>
    <x v="24"/>
    <s v="INCISO IV 6024.2024.0001268-1 6024.2019.0000091-9  009/2019 DOC 12/01/2019 6024.2018.0010008-3 MIGRADO 2013.0.292.847.0"/>
    <s v="DISPENSA"/>
    <s v="149/SMADS/2024"/>
    <s v="DISPENSA"/>
    <s v="6024.2024.0001268-1"/>
    <x v="17"/>
    <s v="73.386.070/0001-01"/>
    <x v="3"/>
    <x v="5"/>
    <n v="120"/>
    <n v="0"/>
    <n v="0"/>
    <n v="0"/>
    <n v="0"/>
    <s v="CCA NAZARETH VIDA NOVA"/>
    <s v="LOCADO PELA ORGANIZAÇÃO COM REPASSE DE RECURSOS DA SMADS"/>
    <s v="RUA GERÔNIMO BARBOSA DA SILVA, 223 - JARDIM NAZARETH"/>
    <s v="ITAIM PAULISTA"/>
    <d v="2024-05-13T00:00:00"/>
    <d v="2029-05-12T00:00:00"/>
    <n v="54661.08"/>
    <n v="5000"/>
    <n v="210.51"/>
    <n v="59871.590000000004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4"/>
    <x v="0"/>
    <x v="24"/>
    <s v="EDITAL 052/SMADS/2020 SEI 6024.2020.0000383-9 DOC 08/02/2020 / 115/2015 DOC 17/04/2015 adaptado doc 30/03/2018"/>
    <s v="052/2020"/>
    <s v="134/SMADS/2020"/>
    <s v="EDITAL"/>
    <s v="6024.2020.0000383-9"/>
    <x v="151"/>
    <s v="04.488.578/0001-90"/>
    <x v="10"/>
    <x v="0"/>
    <n v="60"/>
    <n v="0"/>
    <n v="0"/>
    <n v="0"/>
    <n v="0"/>
    <s v="MSE/MA PROJETO CATAVENTO"/>
    <s v="LOCADO PELA ORGANIZAÇÃO COM REPASSE DE RECURSOS DA SMADS"/>
    <s v="RUA ALBUQUERQUE PINHEIRO, 242"/>
    <s v="ITAIM PAULISTA"/>
    <d v="2020-07-01T00:00:00"/>
    <d v="2025-06-30T00:00:00"/>
    <n v="50523.06"/>
    <n v="2286.19"/>
    <n v="108.8"/>
    <n v="52918.05"/>
    <s v="93.10.08.243.3023.6221.3.3.50.39.00.0X - Manutenção e Operação de Equipamentos de Proteção Social Especial a Crianças, Adolescentes e Jovens em Risco Social"/>
    <s v="93.10.08.242.3006.6152.3.3.50.39.00.0X - Manutenção e Operação de Equipamentos de Proteção Social Especial à Pessoa com Deficiência"/>
  </r>
  <r>
    <x v="4"/>
    <x v="0"/>
    <x v="24"/>
    <s v="EDITAL 6024.2022.0009705-5 EMERGENCIAL 6024.2022.0008042-0 / INCISO IV 6024.2021.0003979-7 RESCISÃO A PARTIR DE 03/10/2022  // 106/2016 DOC 11/06/2016 adaptado doc 27/07/2018 6024.2018.0011582-0"/>
    <s v="098/2022"/>
    <s v="124/SMADS/2023"/>
    <s v="EDITAL"/>
    <s v="6024.2022.0009705-5"/>
    <x v="94"/>
    <s v="05.875.060/0001-71"/>
    <x v="16"/>
    <x v="18"/>
    <n v="180"/>
    <n v="0"/>
    <n v="0"/>
    <n v="0"/>
    <n v="0"/>
    <s v="SEAS ITAIM PAULISTA"/>
    <s v="LOCADO PELA ORGANIZAÇÃO COM REPASSE DE RECURSOS DA SMADS"/>
    <s v="RUA VALENTE DE NOVAIS, 440/446 - ITAIM PAULISTA"/>
    <s v="ITAIM PAULISTA"/>
    <d v="2023-04-01T00:00:00"/>
    <d v="2028-03-31T00:00:00"/>
    <n v="102050.27"/>
    <n v="2103.5300000000002"/>
    <n v="105.89"/>
    <n v="104259.69"/>
    <s v="93.10.08.244.3023.4308.3.3.50.39.00.0X - Manutenção e Operação de Equipamentos de Proteção Social Especial à População em Situação de Rua"/>
    <s v="93.10.08.241.3007.6154.3.3.50.39.00.0X - Manutenção e Operação de Equipamentos de Proteção Social Especial à População Idosa"/>
  </r>
  <r>
    <x v="4"/>
    <x v="2"/>
    <x v="24"/>
    <s v="EDITAL 153/SMADS/2020 SEI 6024.2020.0002650-2 DOC 15/05/2020 194/2018 doc 21/04/2018"/>
    <s v="153/2020"/>
    <s v="216/SMADS/2020"/>
    <s v="EDITAL"/>
    <s v="6024.2020.0002650-2"/>
    <x v="31"/>
    <s v="02.627.820/0001-33"/>
    <x v="3"/>
    <x v="5"/>
    <n v="150"/>
    <n v="0"/>
    <n v="0"/>
    <n v="0"/>
    <n v="0"/>
    <s v="CCA XICO ESVAEL"/>
    <s v="PRÓPRIO MUNICIPAL DISPONIBILIZADO PELA SMADS"/>
    <s v="RUA TIMÓTEO CORREIA DE GÓES, 100 - PQUE. STA. AMÉLIA"/>
    <s v="ITAIM PAULISTA"/>
    <d v="2020-09-01T00:00:00"/>
    <d v="2025-08-31T00:00:00"/>
    <n v="57025.39"/>
    <n v="0"/>
    <n v="0"/>
    <n v="57025.39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4"/>
    <x v="1"/>
    <x v="24"/>
    <s v="INCISO IV 6024.2021.0000518-3  057/2016 doc 31/03/2016  ADAPTADO DOC 24/03/2018"/>
    <s v="DISPENSA"/>
    <s v="156/SMADS/2021"/>
    <s v="DISPENSA"/>
    <s v="6024.2021.0000518-3"/>
    <x v="17"/>
    <s v="73.386.070/0001-01"/>
    <x v="4"/>
    <x v="0"/>
    <n v="15"/>
    <n v="0"/>
    <n v="0"/>
    <n v="0"/>
    <n v="15"/>
    <s v="SAICA CAMINHO PARA O FUTURO"/>
    <s v="LOCADO DIRETAMENTE POR SMADS"/>
    <s v="AV. DR. ALMIRO LEAL DA COSTA, 26 - JD. DAS OLIVEIRAS (SIGILOSO)"/>
    <s v="ITAIM PAULISTA"/>
    <d v="2021-07-01T00:00:00"/>
    <d v="2026-06-30T00:00:00"/>
    <n v="137947.07"/>
    <n v="0"/>
    <n v="0"/>
    <n v="137947.07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4"/>
    <x v="1"/>
    <x v="24"/>
    <s v="EDITAL 234/19 SEI 6024.2019.0005061-4 DOC 23/08/19 // EDITAL 097/2019 DOC 19/04/2019 6024.2019.0002197-5 - ANULAÇÃO DO CERTAME EM DOC 06/07/19 - TORNA NULO O CERTAME 16/08/19//  adaptado doc 05/05/2018 / 097/2014 DOC 19/06/2014"/>
    <s v="234/2019"/>
    <s v="024/SMADS/2020"/>
    <s v="EDITAL"/>
    <s v="6024.2019.0005061-4"/>
    <x v="151"/>
    <s v="04.488.578/0001-90"/>
    <x v="4"/>
    <x v="0"/>
    <n v="15"/>
    <n v="0"/>
    <n v="0"/>
    <n v="0"/>
    <n v="15"/>
    <s v="SAICA BEIJA FLOR"/>
    <s v="LOCADO DIRETAMENTE POR SMADS"/>
    <s v="RUA PASCOAL DE MIRANDA, 311 - ITAIM PAULISTA (SIGILOSO)"/>
    <s v="ITAIM PAULISTA"/>
    <d v="2020-02-16T00:00:00"/>
    <d v="2025-02-15T00:00:00"/>
    <n v="137947.07"/>
    <n v="0"/>
    <n v="0"/>
    <n v="137947.07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4"/>
    <x v="2"/>
    <x v="24"/>
    <s v="EDITAL 6024.2023.0013443-2 254/2023 15/12/2023  6024.2017.0003246-9  294/2017 doc 21/12/2017"/>
    <s v="254/2023"/>
    <s v="116/SMADS/2024"/>
    <s v="EDITAL"/>
    <s v="6024.2023.0013443-2"/>
    <x v="85"/>
    <s v="04.676.010/0001-00"/>
    <x v="3"/>
    <x v="5"/>
    <n v="120"/>
    <n v="0"/>
    <n v="0"/>
    <n v="0"/>
    <n v="0"/>
    <s v="CCA ALPS ITAIM"/>
    <s v="LOCADO PELA ORGANIZAÇÃO COM REPASSE DE RECURSOS DA SMADS"/>
    <s v="RUA MANUEL MARTINS DE MELO, 78"/>
    <s v="ITAIM PAULISTA"/>
    <d v="2024-04-01T00:00:00"/>
    <d v="2029-03-31T00:00:00"/>
    <n v="54661.08"/>
    <n v="3950.49"/>
    <n v="966.54"/>
    <n v="59578.11"/>
    <s v="93.10.08.243.3023.2059.3.3.50.39.00.0X - Manutenção e Operação de Equipamentos de Convivência e Fortalecimento de Vínculos para Crianças e Adolescentes"/>
    <s v="93.10.08.244.3023.4308.3.3.50.39.00.0X - Manutenção e Operação de Equipamentos de Proteção Social Especial à População em Situação de Rua"/>
  </r>
  <r>
    <x v="4"/>
    <x v="1"/>
    <x v="11"/>
    <s v="6024.2018.0008210-7 403/2018 DOC 06/10/18"/>
    <s v="DISPENSA"/>
    <s v="012/SMADS/2024"/>
    <s v="DISPENSA"/>
    <s v="6024.2023.0011182-3"/>
    <x v="175"/>
    <s v="61.882.395/0001-98"/>
    <x v="4"/>
    <x v="0"/>
    <n v="15"/>
    <n v="0"/>
    <n v="0"/>
    <n v="0"/>
    <n v="15"/>
    <s v="SAICA NOSSA SENHORA APARECIDA"/>
    <s v="LOCADO PELA ORGANIZAÇÃO COM REPASSE DE RECURSOS DA SMADS"/>
    <s v="RUA ÁLVARO DE MENDONÇA, 234 (SIGILOSO)"/>
    <s v="ITAQUERA"/>
    <d v="2024-01-01T00:00:00"/>
    <d v="2028-12-31T00:00:00"/>
    <n v="120758.44"/>
    <n v="8618.48"/>
    <n v="771.61"/>
    <n v="130148.53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4"/>
    <x v="1"/>
    <x v="11"/>
    <s v="INCISO IV 6024.2023.0004183-3  6024.2018.0001563-9 181/2018 doc 10/04/2018, REPUBLICADO EM 12/04/2018"/>
    <s v="DISPENSA"/>
    <s v="428/SMADS/2023"/>
    <s v="DISPENSA"/>
    <s v="6024.2023.0004183-3"/>
    <x v="66"/>
    <s v="65.887.382/0001-62"/>
    <x v="4"/>
    <x v="0"/>
    <n v="15"/>
    <n v="0"/>
    <n v="0"/>
    <n v="0"/>
    <n v="15"/>
    <s v="SAICA JARDIM DE FLORES"/>
    <s v="LOCADO PELA ORGANIZAÇÃO COM REPASSE DE RECURSOS DA SMADS"/>
    <s v="AVENIDA DOUTOR FRANCISCO MUNHOZ FILHO, 1802 (SIGILOSO) "/>
    <s v="ITAQUERA"/>
    <d v="2023-09-01T00:00:00"/>
    <d v="2028-08-31T00:00:00"/>
    <n v="139578.88"/>
    <n v="8000"/>
    <n v="311.58"/>
    <n v="147890.46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4"/>
    <x v="1"/>
    <x v="11"/>
    <s v="INCISO IV 6024.2021.0008068-1 / 110/2016 DOC    ADAPTADO DOC 02/02/2018"/>
    <s v="DISPENSA"/>
    <s v="326/SMADS/2021"/>
    <s v="DISPENSA"/>
    <s v="6024.2021.0008068-1"/>
    <x v="66"/>
    <s v="65.887.382/0001-62"/>
    <x v="4"/>
    <x v="0"/>
    <n v="15"/>
    <n v="0"/>
    <n v="0"/>
    <n v="0"/>
    <n v="15"/>
    <s v="SAICA CAMINHANDO JUNTOS"/>
    <s v="LOCADO PELA ORGANIZAÇÃO COM REPASSE DE RECURSOS DA SMADS"/>
    <s v="AVENIDA FRANCISCO TRANCHESI, 483 (SIGILOSO)"/>
    <s v="ITAQUERA"/>
    <d v="2021-12-01T00:00:00"/>
    <d v="2026-11-30T00:00:00"/>
    <n v="139578.88"/>
    <n v="6000"/>
    <n v="373.82"/>
    <n v="145952.70000000001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4"/>
    <x v="1"/>
    <x v="11"/>
    <s v="INCISO IV 6024.2023.0000150-5 6024.2018.0000271-5 062/2018 doc 25/01/2018"/>
    <s v="DISPENSA"/>
    <s v="168/SMADS/2023"/>
    <s v="DISPENSA"/>
    <s v="6024.2023.0000150-5"/>
    <x v="175"/>
    <s v="61.882.395/0001-98"/>
    <x v="4"/>
    <x v="0"/>
    <n v="15"/>
    <n v="0"/>
    <n v="0"/>
    <n v="0"/>
    <n v="15"/>
    <s v="SAICA MADRE MAZZARELLO"/>
    <s v="LOCADO PELA ORGANIZAÇÃO COM REPASSE DE RECURSOS DA SMADS"/>
    <s v="RUA ENGO. VILLARES DA SILVA, 549 (SIGILOSO)"/>
    <s v="ITAQUERA"/>
    <d v="2023-05-01T00:00:00"/>
    <d v="2028-04-30T00:00:00"/>
    <n v="120758.44"/>
    <n v="5000"/>
    <n v="0"/>
    <n v="125758.44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4"/>
    <x v="1"/>
    <x v="11"/>
    <s v="INCISO IV 6024.2023.0000163-7 6024.2018.0000274-0 060/2018 doc 25/01/2018"/>
    <s v="DISPENSA"/>
    <s v="166/SMADS/2023"/>
    <s v="DISPENSA"/>
    <s v="6024.2023.0000163-7"/>
    <x v="175"/>
    <s v="61.882.395/0001-98"/>
    <x v="4"/>
    <x v="0"/>
    <n v="15"/>
    <n v="0"/>
    <n v="0"/>
    <n v="0"/>
    <n v="15"/>
    <s v="SAICA NOSSA SENHORA AUXILIADORA"/>
    <s v="LOCADO PELA ORGANIZAÇÃO COM REPASSE DE RECURSOS DA SMADS"/>
    <s v="RUA DR. JAIRO FRANCO, 42 (SIGILOSO)"/>
    <s v="ITAQUERA"/>
    <d v="2023-05-01T00:00:00"/>
    <d v="2028-04-30T00:00:00"/>
    <n v="120758.44"/>
    <n v="3773.68"/>
    <n v="325.73"/>
    <n v="124857.84999999999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4"/>
    <x v="2"/>
    <x v="11"/>
    <s v="INCISO IV 6024.2021.0000335-0 // 009/2016 DOC 14/01/2016 adaptado doc 11/04/2018"/>
    <s v="DISPENSA"/>
    <s v="112/SMADS/2021"/>
    <s v="DISPENSA"/>
    <s v="6024.2021.0000335-0"/>
    <x v="67"/>
    <s v="01.501.866/0001-49"/>
    <x v="9"/>
    <x v="0"/>
    <n v="1000"/>
    <n v="0"/>
    <n v="0"/>
    <n v="0"/>
    <n v="0"/>
    <s v="SASF ITAQUERA"/>
    <s v="LOCADO PELA ORGANIZAÇÃO COM REPASSE DE RECURSOS DA SMADS"/>
    <s v="RUA CAROLINA FONSECA, 705"/>
    <s v="ITAQUERA"/>
    <d v="2021-05-01T00:00:00"/>
    <d v="2026-04-30T00:00:00"/>
    <n v="77695.710000000006"/>
    <n v="7500"/>
    <n v="963.84"/>
    <n v="86159.55"/>
    <s v="93.10.08.244.3023.4309.3.3.50.39.00.0X - Manutenção e Operação de Equipamentos de Proteção Social Básica às Famílias"/>
    <s v="93.10.08.243.3023.6221.3.3.50.39.00.0X - Manutenção e Operação de Equipamentos de Proteção Social Especial a Crianças, Adolescentes e Jovens em Risco Social"/>
  </r>
  <r>
    <x v="4"/>
    <x v="0"/>
    <x v="11"/>
    <s v="INCISO IV 6024.2023.0000181-5 058/2018 doc 25/01/2018, retificado em 30/01/2018 6024.2018.0000268-5"/>
    <s v="DISPENSA"/>
    <s v="160/SMADS/2023"/>
    <s v="DISPENSA"/>
    <s v="6024.2023.0000181-5"/>
    <x v="66"/>
    <s v="65.887.382/0001-62"/>
    <x v="5"/>
    <x v="10"/>
    <n v="40"/>
    <n v="0"/>
    <n v="0"/>
    <n v="0"/>
    <n v="0"/>
    <s v="NAISPD SUPER - AÇÃO"/>
    <s v="LOCADO PELA ORGANIZAÇÃO COM REPASSE DE RECURSOS DA SMADS"/>
    <s v="RUA LIDERANÇA, 78"/>
    <s v="ITAQUERA"/>
    <d v="2023-05-01T00:00:00"/>
    <d v="2028-04-30T00:00:00"/>
    <n v="40126.49"/>
    <n v="2918.46"/>
    <n v="100.71"/>
    <n v="43145.659999999996"/>
    <s v="93.10.08.242.3006.6152.3.3.50.39.00.0X - Manutenção e Operação de Equipamentos de Proteção Social Especial à Pessoa com Deficiência"/>
    <s v="93.10.08.243.3023.6221.3.3.50.39.00.0X - Manutenção e Operação de Equipamentos de Proteção Social Especial a Crianças, Adolescentes e Jovens em Risco Social"/>
  </r>
  <r>
    <x v="4"/>
    <x v="2"/>
    <x v="11"/>
    <s v="INCISO IV 6024.2023.0003959-6 6024.2018.0001218-4 144/2018 doc 10/03/2018"/>
    <s v="DISPENSA"/>
    <s v="382/SMADS/2023"/>
    <s v="DISPENSA"/>
    <s v="6024.2023.0003959-6"/>
    <x v="175"/>
    <s v="61.882.395/0001-98"/>
    <x v="3"/>
    <x v="8"/>
    <n v="130"/>
    <n v="0"/>
    <n v="0"/>
    <n v="0"/>
    <n v="0"/>
    <s v="NCI JOVEM BEM VIVER"/>
    <s v="DISPONIBILIZADO PELA PRÓPRIA ORGANIZAÇÃO"/>
    <s v="RUA ENGENHEIRO VILLARES DA SILVA, 425"/>
    <s v="ITAQUERA"/>
    <d v="2023-08-01T00:00:00"/>
    <d v="2028-07-31T00:00:00"/>
    <n v="27370.25"/>
    <n v="0"/>
    <n v="0"/>
    <n v="27370.25"/>
    <s v="93.10.08.241.3007.2902.3.3.50.39.00.0X - Manutenção e Operação de Equipamentos de Convivência e Fortalecimento de Vínculos para a Pessoa Idosa"/>
    <s v="93.10.08.243.3023.6221.3.3.50.39.00.0X - Manutenção e Operação de Equipamentos de Proteção Social Especial a Crianças, Adolescentes e Jovens em Risco Social"/>
  </r>
  <r>
    <x v="4"/>
    <x v="2"/>
    <x v="11"/>
    <s v="INCISO IV 6024.2023.0003956-1 6024.2017.0003029-6 120-2017 doc 06/12/2017"/>
    <s v="DISPENSA"/>
    <s v="372/SMADS/2023"/>
    <s v="DISPENSA"/>
    <s v="6024.2023.0003956-1"/>
    <x v="175"/>
    <s v="61.882.395/0010-89"/>
    <x v="3"/>
    <x v="5"/>
    <n v="210"/>
    <n v="0"/>
    <n v="0"/>
    <n v="0"/>
    <n v="0"/>
    <s v="CCA NOSSA SENHORA APARECIDA"/>
    <s v="DISPONIBILIZADO PELA PRÓPRIA ORGANIZAÇÃO"/>
    <s v="RUA GUAIA-GUAÇU, 41 - JD. REDIL"/>
    <s v="ITAQUERA"/>
    <d v="2023-08-01T00:00:00"/>
    <d v="2028-07-31T00:00:00"/>
    <n v="80931.56"/>
    <n v="0"/>
    <n v="0"/>
    <n v="80931.56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4"/>
    <x v="2"/>
    <x v="11"/>
    <s v="INCISO IV 6024.2023.0004099-3 6024.2017.0003041-5 154/2017 doc 07/12/2017"/>
    <s v="DISPENSA"/>
    <s v="381/SMADS/2023"/>
    <s v="DISPENSA"/>
    <s v="6024.2023.0004099-3"/>
    <x v="175"/>
    <s v="61.882.395/0007-83"/>
    <x v="3"/>
    <x v="5"/>
    <n v="60"/>
    <n v="0"/>
    <n v="0"/>
    <n v="0"/>
    <n v="0"/>
    <s v="CCA SANTO ANTONIO"/>
    <s v="DISPONIBILIZADO PELA PRÓPRIA ORGANIZAÇÃO"/>
    <s v="RUA DONA MARIA DE CAMARGO, 1043"/>
    <s v="ITAQUERA"/>
    <d v="2023-08-01T00:00:00"/>
    <d v="2028-07-31T00:00:00"/>
    <n v="33739.47"/>
    <n v="0"/>
    <n v="0"/>
    <n v="33739.47"/>
    <s v="93.10.08.243.3023.2059.3.3.50.39.00.0X - Manutenção e Operação de Equipamentos de Convivência e Fortalecimento de Vínculos para Crianças e Adolescentes"/>
    <s v="93.10.08.244.3023.4309.3.3.50.39.00.0X - Manutenção e Operação de Equipamentos de Proteção Social Básica às Famílias"/>
  </r>
  <r>
    <x v="4"/>
    <x v="2"/>
    <x v="11"/>
    <s v="INCISO IV 6024.2023.0004214-7 6024.2018.0001214-1 164/2018 doc 17/03/2018"/>
    <s v="DISPENSA"/>
    <s v="366/SMADS/2023"/>
    <s v="DISPENSA"/>
    <s v="6024.2023.0004214-7"/>
    <x v="148"/>
    <s v="48.492.391/0001-35"/>
    <x v="3"/>
    <x v="8"/>
    <n v="100"/>
    <n v="0"/>
    <n v="0"/>
    <n v="0"/>
    <n v="0"/>
    <s v="NCI FORÇA JOVEM "/>
    <s v="DISPONIBILIZADO PELA PRÓPRIA ORGANIZAÇÃO"/>
    <s v="RUA DOUTOR MANOEL GUIMARÃES, 778"/>
    <s v="ITAQUERA"/>
    <d v="2023-07-31T00:00:00"/>
    <d v="2028-07-30T00:00:00"/>
    <n v="24285.119999999999"/>
    <n v="0"/>
    <n v="0"/>
    <n v="24285.119999999999"/>
    <s v="93.10.08.241.3007.2902.3.3.50.39.00.0X - Manutenção e Operação de Equipamentos de Convivência e Fortalecimento de Vínculos para a Pessoa Idosa"/>
    <s v="93.10.08.242.3006.6152.3.3.50.39.00.0X - Manutenção e Operação de Equipamentos de Proteção Social Especial à Pessoa com Deficiência"/>
  </r>
  <r>
    <x v="4"/>
    <x v="2"/>
    <x v="11"/>
    <s v="EDITAL 6024.2023.0006014-5  EMERGENCIAL 6024.2023.0002550-1 SERVIÇO FICOU INTERROMPIDO DE 28/09 A 10/10 / 6024.2017.0003038-5 175/2017 doc 14/12/2017"/>
    <s v="098/2023"/>
    <s v="511/SMADS/2023"/>
    <s v="EDITAL"/>
    <s v="6024.2023.0006014-5"/>
    <x v="183"/>
    <s v="43.845.585/0001-53"/>
    <x v="3"/>
    <x v="5"/>
    <n v="120"/>
    <n v="0"/>
    <n v="0"/>
    <n v="0"/>
    <n v="0"/>
    <s v="CCA LEME DO PRADO"/>
    <s v="DISPONIBILIZADO PELA PRÓPRIA ORGANIZAÇÃO"/>
    <s v="RUA FREI JORGE WALTER NUNES, 268 "/>
    <s v="ITAQUERA"/>
    <d v="2023-10-11T00:00:00"/>
    <d v="2028-10-10T00:00:00"/>
    <n v="54661.08"/>
    <n v="0"/>
    <n v="0"/>
    <n v="54661.08"/>
    <s v="93.10.08.243.3023.2059.3.3.50.39.00.0X - Manutenção e Operação de Equipamentos de Convivência e Fortalecimento de Vínculos para Crianças e Adolescentes"/>
    <s v="93.10.08.241.3007.2902.3.3.50.39.00.0X - Manutenção e Operação de Equipamentos de Convivência e Fortalecimento de Vínculos para a Pessoa Idosa"/>
  </r>
  <r>
    <x v="4"/>
    <x v="2"/>
    <x v="11"/>
    <s v="EDITAL 056/2022 DE 22/09/2022 6024.2022.0008037-3 / 014-2017 DOC 09/11/2017 6024.2017.0002517-9"/>
    <s v="056/2022"/>
    <s v="033/SMADS/2023"/>
    <s v="EDITAL"/>
    <s v="6024.2022.0008037-3 Rescisão Entrará Emergencial"/>
    <x v="7"/>
    <n v="0"/>
    <x v="3"/>
    <x v="8"/>
    <n v="100"/>
    <n v="0"/>
    <n v="0"/>
    <n v="0"/>
    <n v="0"/>
    <s v="NCI PINHEIRINHO"/>
    <s v="LOCADO PELA ORGANIZAÇÃO COM REPASSE DE RECURSOS DA SMADS"/>
    <s v="RUA GIOVANNI LENGREZI, 106"/>
    <s v="ITAQUERA"/>
    <d v="2023-02-01T00:00:00"/>
    <s v="RESCISÃO AGUARDANDO HOMOLOGAÇÃO DO EMERGENCIAL"/>
    <n v="22085.35"/>
    <n v="4000"/>
    <n v="72.650000000000006"/>
    <n v="26158"/>
    <s v="93.10.08.241.3007.2902.3.3.50.39.00.0X - Manutenção e Operação de Equipamentos de Convivência e Fortalecimento de Vínculos para a Pessoa Idosa"/>
    <s v="93.10.08.243.3023.2059.3.3.50.39.00.0X - Manutenção e Operação de Equipamentos de Convivência e Fortalecimento de Vínculos para Crianças e Adolescentes"/>
  </r>
  <r>
    <x v="4"/>
    <x v="0"/>
    <x v="11"/>
    <s v="INCISO IV 6024.2020.0006056-5 // EDITAL 031/SMADS/2020 SEI 6024.2020.0000231-0 DOC 30/01/2020 - PREJUDICADO / 064/2015 DOC 20/03/2015 ADAPTADO DOC 02/02/2018"/>
    <s v="DISPENSA"/>
    <s v="192/SMADS/2020"/>
    <s v="DISPENSA"/>
    <s v="6024.2020.0006056-5"/>
    <x v="175"/>
    <s v="61.882.395/0001-98"/>
    <x v="10"/>
    <x v="0"/>
    <n v="90"/>
    <n v="0"/>
    <n v="0"/>
    <n v="0"/>
    <n v="0"/>
    <s v="MSE-MA DOM BOSCO"/>
    <s v="DISPONIBILIZADO PELA OSC (ERA DISP SMADS)  - CEDIDO PELO METRO (COMODATO)"/>
    <s v="RUA DO CONTORNO, S/Nº"/>
    <s v="ITAQUERA"/>
    <d v="2020-07-21T00:00:00"/>
    <d v="2025-07-20T00:00:00"/>
    <n v="59591.360000000001"/>
    <n v="0"/>
    <n v="0"/>
    <n v="59591.360000000001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4"/>
    <x v="2"/>
    <x v="11"/>
    <s v="EDITAL 219/19 SEI 6024.2019.0004983-7 DOC 07/08/19  SAIU PARA 280 VAGAS // adaptado doc 20/04/2018 123/2014 doc 23/08/2014"/>
    <s v="219/2019"/>
    <s v="342/SMADS/2019"/>
    <s v="EDITAL"/>
    <s v="6024.2019.0004983-7"/>
    <x v="175"/>
    <s v="61.882.395/0001-98"/>
    <x v="3"/>
    <x v="14"/>
    <n v="280"/>
    <n v="0"/>
    <n v="0"/>
    <n v="0"/>
    <n v="0"/>
    <s v="CEDESP DOM BOSCO 5"/>
    <s v="DISPONIBILIZADO PELA PRÓPRIA ORGANIZAÇÃO"/>
    <s v="RUA ÁLVARO DE MENDONÇA, 456 E 416 E RUA JOSÉ OITICICA FILHO, 456"/>
    <s v="ITAQUERA"/>
    <d v="2019-10-28T00:00:00"/>
    <d v="2029-10-27T00:00:00"/>
    <n v="232629.78"/>
    <n v="0"/>
    <n v="0"/>
    <n v="232629.78"/>
    <s v="93.10.08.244.3023.6206.3.3.50.39.00.0X - Manutenção e Operação de Equipamentos Intergeracionais de Convivência e Fortalecimento de Vínculos"/>
    <s v="93.10.08.241.3007.2902.3.3.50.39.00.0X - Manutenção e Operação de Equipamentos de Convivência e Fortalecimento de Vínculos para a Pessoa Idosa"/>
  </r>
  <r>
    <x v="4"/>
    <x v="2"/>
    <x v="11"/>
    <s v="EDITAL 218/19 SEI 6024.2019.0004978-0 DOC 08/08/19 SAIU PARA 240 VAGAS // adaptado doc 20/04/2018 / 121/2014 DOC 23/08/2014"/>
    <s v="218/2019"/>
    <s v="336/SMADS/2019"/>
    <s v="EDITAL"/>
    <s v="6024.2019.0004978-0"/>
    <x v="175"/>
    <s v="61.882.395/0001-98"/>
    <x v="3"/>
    <x v="14"/>
    <n v="240"/>
    <n v="0"/>
    <n v="0"/>
    <n v="0"/>
    <n v="0"/>
    <s v="CEDESP DOM BOSCO 4"/>
    <s v="DISPONIBILIZADO PELA PRÓPRIA ORGANIZAÇÃO"/>
    <s v="RUA ÁLVARO DE MENDONÇA, 456 E 416 E RUA JOSÉ OITICICA FILHO, 456"/>
    <s v="ITAQUERA"/>
    <d v="2019-10-28T00:00:00"/>
    <d v="2029-10-27T00:00:00"/>
    <n v="191385.65"/>
    <n v="0"/>
    <n v="0"/>
    <n v="191385.65"/>
    <s v="93.10.08.244.3023.6206.3.3.50.39.00.0X - Manutenção e Operação de Equipamentos Intergeracionais de Convivência e Fortalecimento de Vínculos"/>
    <s v="93.10.08.243.3023.2059.3.3.50.39.00.0X - Manutenção e Operação de Equipamentos de Convivência e Fortalecimento de Vínculos para Crianças e Adolescentes"/>
  </r>
  <r>
    <x v="4"/>
    <x v="2"/>
    <x v="11"/>
    <s v="EDITAL 191/19 SEI 6024.2019.0004934-9 DOC 03/08/19 AUMENTO PARA 240 VAGAS // adaptado doc 20/04/2018 125/2014 DOC 23/08/2014"/>
    <s v="191/2019"/>
    <s v="326/SMADS/2019"/>
    <s v="EDITAL"/>
    <s v="6024.2019.0004934-9"/>
    <x v="175"/>
    <s v="61.882.395/0001-98"/>
    <x v="3"/>
    <x v="14"/>
    <n v="240"/>
    <n v="0"/>
    <n v="0"/>
    <n v="0"/>
    <n v="0"/>
    <s v="CEDESP DOM BOSCO 3"/>
    <s v="DISPONIBILIZADO PELA PRÓPRIA ORGANIZAÇÃO"/>
    <s v="RUA ÁLVARO DE MENDONÇA, 456 E 416 E RUA JOSÉ OITICICA FILHO, 456"/>
    <s v="ITAQUERA"/>
    <d v="2019-10-28T00:00:00"/>
    <d v="2029-10-27T00:00:00"/>
    <n v="200368.19"/>
    <n v="0"/>
    <n v="0"/>
    <n v="200368.19"/>
    <s v="93.10.08.244.3023.6206.3.3.50.39.00.0X - Manutenção e Operação de Equipamentos Intergeracionais de Convivência e Fortalecimento de Vínculos"/>
    <s v="93.10.08.241.3007.2902.3.3.50.39.00.0X - Manutenção e Operação de Equipamentos de Convivência e Fortalecimento de Vínculos para a Pessoa Idosa"/>
  </r>
  <r>
    <x v="4"/>
    <x v="2"/>
    <x v="11"/>
    <s v="EDITAL 239/19 6024.2019.0005577-2 DOC 17/08/19 PARA 240 VAGAS // EDITAL 186/19 SEI 6024.2019.0004912-8 DOC 03/08/19 EDITAL REVOGADO DOC 14/08/19  // adaptado doc 20/04/2018 / 127/2014 DOC 23/08/2014"/>
    <s v="239/2019"/>
    <s v="338/SMADS/2019"/>
    <s v="EDITAL"/>
    <s v="6024.2019.0005577-2"/>
    <x v="175"/>
    <s v="61.882.395/0001-98"/>
    <x v="3"/>
    <x v="14"/>
    <n v="240"/>
    <n v="0"/>
    <n v="0"/>
    <n v="0"/>
    <n v="0"/>
    <s v="CEDESP DOM BOSCO 1"/>
    <s v="DISPONIBILIZADO PELA PRÓPRIA ORGANIZAÇÃO"/>
    <s v="RUA ÁLVARO DE MENDONÇA, 456 E 416 E RUA JOSÉ OITICICA FILHO, 456"/>
    <s v="ITAQUERA"/>
    <d v="2019-10-28T00:00:00"/>
    <d v="2029-10-27T00:00:00"/>
    <n v="201571.49"/>
    <n v="0"/>
    <n v="0"/>
    <n v="201571.49"/>
    <s v="93.10.08.244.3023.6206.3.3.50.39.00.0X - Manutenção e Operação de Equipamentos Intergeracionais de Convivência e Fortalecimento de Vínculos"/>
    <s v="93.10.08.243.3023.6221.3.3.50.39.00.0X - Manutenção e Operação de Equipamentos de Proteção Social Especial a Crianças, Adolescentes e Jovens em Risco Social"/>
  </r>
  <r>
    <x v="4"/>
    <x v="2"/>
    <x v="11"/>
    <s v="EDITAL 222/19 SEI 6024.2019.0004988-8 DOC 07/08/19 SAIU PARA 200 VAGAS // adaptado doc 20/04/2018 / 122/2014 DOC 23/08/2014"/>
    <s v="222/2019"/>
    <s v="325/SMADS/2019"/>
    <s v="EDITAL"/>
    <s v="6024.2019.0004988-8"/>
    <x v="175"/>
    <s v="61.882.395/0001-98"/>
    <x v="3"/>
    <x v="14"/>
    <n v="200"/>
    <n v="0"/>
    <n v="0"/>
    <n v="0"/>
    <n v="0"/>
    <s v="CEDESP DOM BOSCO 6"/>
    <s v="DISPONIBILIZADO PELA PRÓPRIA ORGANIZAÇÃO"/>
    <s v="RUA ÁLVARO DE MENDONÇA, 456 E 416"/>
    <s v="ITAQUERA"/>
    <d v="2019-10-28T00:00:00"/>
    <d v="2029-10-27T00:00:00"/>
    <n v="172707.07"/>
    <n v="0"/>
    <n v="0"/>
    <n v="172707.07"/>
    <s v="93.10.08.244.3023.6206.3.3.50.39.00.0X - Manutenção e Operação de Equipamentos Intergeracionais de Convivência e Fortalecimento de Vínculos"/>
    <s v="93.10.08.244.3023.6206.3.3.50.39.00.0X - Manutenção e Operação de Equipamentos Intergeracionais de Convivência e Fortalecimento de Vínculos"/>
  </r>
  <r>
    <x v="4"/>
    <x v="2"/>
    <x v="11"/>
    <s v="EDITAL 220/19 SEI 6024.2019.0004992-6 DOC 03/08/19 // adaptado doc 20/04/2018 / 126/2014 DOC 23/08/2014"/>
    <s v="220/2019"/>
    <s v="343/SMADS/2019"/>
    <s v="EDITAL"/>
    <s v="6024.2019.0004992-6"/>
    <x v="175"/>
    <s v="61.882.395/0001-98"/>
    <x v="3"/>
    <x v="14"/>
    <n v="240"/>
    <n v="0"/>
    <n v="0"/>
    <n v="0"/>
    <n v="0"/>
    <s v="CEDESP DOM BOSCO 7"/>
    <s v="DISPONIBILIZADO PELA PRÓPRIA ORGANIZAÇÃO"/>
    <s v="RUA ÁLVARO DE MENDONÇA, 456 E 416 E RUA JOSÉ OITICICA FILHO, 456"/>
    <s v="ITAQUERA"/>
    <d v="2019-10-28T00:00:00"/>
    <d v="2029-10-27T00:00:00"/>
    <n v="200135.51"/>
    <n v="0"/>
    <n v="0"/>
    <n v="200135.51"/>
    <s v="93.10.08.244.3023.6206.3.3.50.39.00.0X - Manutenção e Operação de Equipamentos Intergeracionais de Convivência e Fortalecimento de Vínculos"/>
    <s v="93.10.08.244.3023.6206.3.3.50.39.00.0X - Manutenção e Operação de Equipamentos Intergeracionais de Convivência e Fortalecimento de Vínculos"/>
  </r>
  <r>
    <x v="4"/>
    <x v="2"/>
    <x v="11"/>
    <s v="EDITAL 152/19 DOC 06/07/19 PROC 6024.2019.0004381-2 // adaptado doc 20/04/2018 / 117/2014 DOC 23/08/2014"/>
    <s v="152/2019"/>
    <s v="306/SMADS/2019"/>
    <s v="EDITAL"/>
    <s v="6024.2019.0004381-2"/>
    <x v="28"/>
    <s v="65.508.855/0001-73"/>
    <x v="3"/>
    <x v="5"/>
    <n v="120"/>
    <n v="0"/>
    <n v="0"/>
    <n v="0"/>
    <n v="0"/>
    <s v="CCA NOVO LAR BETANIA"/>
    <s v="DISPONIBILIZADO PELA PRÓPRIA ORGANIZAÇÃO"/>
    <s v="RUA VICTÓRIO SANTIM, 827 - VILA CARMOSINA"/>
    <s v="ITAQUERA"/>
    <d v="2019-10-28T00:00:00"/>
    <d v="2029-10-27T00:00:00"/>
    <n v="54661.08"/>
    <n v="0"/>
    <n v="0"/>
    <n v="54661.08"/>
    <s v="93.10.08.243.3023.2059.3.3.50.39.00.0X - Manutenção e Operação de Equipamentos de Convivência e Fortalecimento de Vínculos para Crianças e Adolescentes"/>
    <s v="93.10.08.244.3023.6206.3.3.50.39.00.0X - Manutenção e Operação de Equipamentos Intergeracionais de Convivência e Fortalecimento de Vínculos"/>
  </r>
  <r>
    <x v="4"/>
    <x v="2"/>
    <x v="11"/>
    <s v="INCISO IV 6024.2020.0007851-0 304/2015 doc 12/11/2015 ADAPTADO DOC 03/03/2018"/>
    <s v="DISPENSA"/>
    <s v="004/SMADS/2021"/>
    <s v="DISPENSA"/>
    <s v="6024.2020.0007851-0"/>
    <x v="184"/>
    <s v="03.205.769/0001-34"/>
    <x v="3"/>
    <x v="17"/>
    <n v="300"/>
    <n v="0"/>
    <n v="0"/>
    <n v="0"/>
    <n v="0"/>
    <s v="CIRCO SOCIAL ÁGUIA DE HAIA"/>
    <s v="DISPONIBILIZADO PELA PRÓPRIA ORGANIZAÇÃO"/>
    <s v="RUA ARBELA, 07 A - CIDADE A.E. CARVALHO"/>
    <s v="ITAQUERA"/>
    <d v="2021-01-01T00:00:00"/>
    <d v="2025-12-31T00:00:00"/>
    <n v="156397.07"/>
    <n v="0"/>
    <n v="0"/>
    <n v="156397.07"/>
    <s v="93.10.08.243.3023.2059.3.3.50.39.00.0X - Manutenção e Operação de Equipamentos de Convivência e Fortalecimento de Vínculos para Crianças e Adolescentes"/>
    <s v="93.10.08.244.3023.6206.3.3.50.39.00.0X - Manutenção e Operação de Equipamentos Intergeracionais de Convivência e Fortalecimento de Vínculos"/>
  </r>
  <r>
    <x v="4"/>
    <x v="2"/>
    <x v="11"/>
    <s v="INCISO IV 6024.2020.0007855-3 / 308/2015 DOC 12/11/2015 ADAPTADO DOC 02/02/2018"/>
    <s v="DISPENSA"/>
    <s v="003/SMADS/2021"/>
    <s v="DISPENSA"/>
    <s v="6024.2020.0007855-3"/>
    <x v="175"/>
    <s v="61.882.395/0001-98"/>
    <x v="3"/>
    <x v="17"/>
    <n v="800"/>
    <n v="0"/>
    <n v="0"/>
    <n v="0"/>
    <n v="0"/>
    <s v="CIRCO SOCIAL DOM BOSCO"/>
    <s v="DISPONIBILIZADO PELA PRÓPRIA ORGANIZAÇÃO"/>
    <s v="RUA DO CONTORNO, S/Nº"/>
    <s v="ITAQUERA"/>
    <d v="2021-01-01T00:00:00"/>
    <d v="2025-12-31T00:00:00"/>
    <n v="366832.15"/>
    <n v="0"/>
    <n v="0"/>
    <n v="366832.15"/>
    <s v="93.10.08.243.3023.2059.3.3.50.39.00.0X - Manutenção e Operação de Equipamentos de Convivência e Fortalecimento de Vínculos para Crianças e Adolescentes"/>
    <s v="93.10.08.244.3023.6206.3.3.50.39.00.0X - Manutenção e Operação de Equipamentos Intergeracionais de Convivência e Fortalecimento de Vínculos"/>
  </r>
  <r>
    <x v="4"/>
    <x v="2"/>
    <x v="11"/>
    <s v="INCISO IV 6024.2020.0007278-4  302/2015 DOC 12/11/2015 ADAPTADO DOC 02/02/2018"/>
    <s v="DISPENSA"/>
    <s v="002/SMADS/2021"/>
    <s v="DISPENSA"/>
    <s v="6024.2020.0007278-4"/>
    <x v="175"/>
    <s v="61.882.395/0001-98"/>
    <x v="3"/>
    <x v="14"/>
    <n v="160"/>
    <n v="0"/>
    <n v="0"/>
    <n v="0"/>
    <n v="0"/>
    <s v="CEDESP DOM BOSCO 8"/>
    <s v="DISPONIBILIZADO PELA PRÓPRIA ORGANIZAÇÃO - (CEDIDO PELO METRO - COMODATO)"/>
    <s v="RUA DO CONTORNO, S/Nº"/>
    <s v="ITAQUERA"/>
    <d v="2021-01-01T00:00:00"/>
    <d v="2025-12-31T00:00:00"/>
    <n v="134500.07999999999"/>
    <n v="0"/>
    <n v="0"/>
    <n v="134500.07999999999"/>
    <s v="93.10.08.244.3023.6206.3.3.50.39.00.0X - Manutenção e Operação de Equipamentos Intergeracionais de Convivência e Fortalecimento de Vínculos"/>
    <s v="93.10.08.244.3023.6206.3.3.50.39.00.0X - Manutenção e Operação de Equipamentos Intergeracionais de Convivência e Fortalecimento de Vínculos"/>
  </r>
  <r>
    <x v="4"/>
    <x v="0"/>
    <x v="11"/>
    <s v="INCISO 6024.2023.0004095-0 6024.2017.0003452-6 005/2018 doc 13/01/2018"/>
    <s v="DISPENSA"/>
    <s v="322/SMADS/2023"/>
    <s v="DISPENSA"/>
    <s v="6024.2023.0004095-0"/>
    <x v="66"/>
    <s v="65.887.382/0001-62"/>
    <x v="7"/>
    <x v="0"/>
    <n v="110"/>
    <n v="0"/>
    <n v="0"/>
    <n v="0"/>
    <n v="0"/>
    <s v="SPVV DE ITAQUERA"/>
    <s v="LOCADO DIRETAMENTE POR SMADS"/>
    <s v="RUA SÁBADO D'ANGELO, 2085 - 1º ANDAR SIGILOSO"/>
    <s v="JOSÉ BONIFÁCIO"/>
    <d v="2023-07-01T00:00:00"/>
    <d v="2028-06-30T00:00:00"/>
    <n v="72457.440000000002"/>
    <n v="0"/>
    <n v="0"/>
    <n v="72457.440000000002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4"/>
    <x v="2"/>
    <x v="11"/>
    <s v="INCISO IV 6024.2023.0009104-0 6024.2018.0008211-5 437/SMADS/2018 DOC 12/10/2018"/>
    <s v="DISPENSA"/>
    <s v="013/SMADS/2024"/>
    <s v="DISPENSA"/>
    <s v="6024.2023.0009104-0"/>
    <x v="184"/>
    <s v="03.205.769/0001-34"/>
    <x v="3"/>
    <x v="12"/>
    <n v="210"/>
    <n v="0"/>
    <n v="0"/>
    <n v="0"/>
    <n v="0"/>
    <s v="CCINTER CASA DE CULTURA LEIDE DAS NEVES"/>
    <s v="LOCADO PELA ORGANIZAÇÃO COM REPASSE DE RECURSOS DA SMADS"/>
    <s v="RUA FONTOURA XAVIER, Nº 1199"/>
    <s v="ITAQUERA"/>
    <d v="2024-01-01T00:00:00"/>
    <d v="2028-12-31T00:00:00"/>
    <n v="97478.55"/>
    <n v="9444"/>
    <n v="1485.46"/>
    <n v="108408.01000000001"/>
    <s v="93.10.08.244.3023.6206.3.3.50.39.00.0X - Manutenção e Operação de Equipamentos Intergeracionais de Convivência e Fortalecimento de Vínculos"/>
    <s v="93.10.08.243.3023.2059.3.3.50.39.00.0X - Manutenção e Operação de Equipamentos de Convivência e Fortalecimento de Vínculos para Crianças e Adolescentes"/>
  </r>
  <r>
    <x v="7"/>
    <x v="2"/>
    <x v="14"/>
    <s v="INCISO IV 6024.2021.0001435-2 // adaptação doc 25/01/2018 / 023/2016 doc 23/01/2016"/>
    <s v="DISPENSA"/>
    <s v="100/SMADS/2021"/>
    <s v="DISPENSA"/>
    <s v="6024.2021.0001435-2"/>
    <x v="185"/>
    <s v="43.896.505/0001-99"/>
    <x v="9"/>
    <x v="0"/>
    <n v="1000"/>
    <n v="0"/>
    <n v="0"/>
    <n v="0"/>
    <n v="0"/>
    <s v="SASF AME"/>
    <s v="DISPONIBILIZADO PELA PRÓPRIA ORGANIZAÇÃO"/>
    <s v="AV. EULÁLIA, 278 - JABAQUARA"/>
    <s v="JABAQUARA"/>
    <d v="2021-05-01T00:00:00"/>
    <d v="2026-04-30T00:00:00"/>
    <n v="78124.19"/>
    <n v="0"/>
    <n v="0"/>
    <n v="78124.19"/>
    <s v="93.10.08.244.3023.4309.3.3.50.39.00.0X - Manutenção e Operação de Equipamentos de Proteção Social Básica às Famílias"/>
    <s v="93.10.08.243.3023.2059.3.3.50.39.00.0X - Manutenção e Operação de Equipamentos de Convivência e Fortalecimento de Vínculos para Crianças e Adolescentes"/>
  </r>
  <r>
    <x v="7"/>
    <x v="2"/>
    <x v="14"/>
    <s v="173/SMADS/2019 // ADAPTADO DOC 27/04/2018 / 169/2014 DOC 18/09/2014"/>
    <s v="173/2019"/>
    <s v="305/SMADS/2019"/>
    <s v="EDITAL"/>
    <s v="6024.2019.0004801-6"/>
    <x v="186"/>
    <s v="62.915.459/0001-72"/>
    <x v="3"/>
    <x v="8"/>
    <n v="200"/>
    <n v="0"/>
    <n v="0"/>
    <n v="0"/>
    <n v="0"/>
    <s v="NCI"/>
    <s v="LOCADO PELA ORGANIZAÇÃO COM REPASSE DE RECURSOS DA SMADS"/>
    <s v="RUA GETÚLIO VARGAS FILHO, 27 - CIDADE VARGAS"/>
    <s v="JABAQUARA"/>
    <d v="2019-10-28T00:00:00"/>
    <d v="2029-10-27T00:00:00"/>
    <n v="46896.5"/>
    <n v="7012.59"/>
    <n v="0"/>
    <n v="53909.09"/>
    <s v="93.10.08.241.3007.2902.3.3.50.39.00.0X - Manutenção e Operação de Equipamentos de Convivência e Fortalecimento de Vínculos para a Pessoa Idosa"/>
    <s v="93.10.08.244.3023.6206.3.3.50.39.00.0X - Manutenção e Operação de Equipamentos Intergeracionais de Convivência e Fortalecimento de Vínculos"/>
  </r>
  <r>
    <x v="7"/>
    <x v="2"/>
    <x v="14"/>
    <s v="EDITAL 197/19 SEI 6024.2019.0005044-4 DOC 03/08/19 // ADAPTADO DOC 27/04/2018  160/2014 DOC 18/09/2014"/>
    <s v="197/2019"/>
    <s v="323/SMADS/2019"/>
    <s v="EDITAL"/>
    <s v="6024.2019.0005044-4"/>
    <x v="186"/>
    <s v="62.915.459/0001-72"/>
    <x v="3"/>
    <x v="5"/>
    <n v="180"/>
    <n v="0"/>
    <n v="0"/>
    <n v="0"/>
    <n v="0"/>
    <s v="CCA MAMÃE"/>
    <s v="LOCADO PELA ORGANIZAÇÃO COM REPASSE DE RECURSOS DA SMADS"/>
    <s v="RUA GETÚLIO VARGAS FILHO, 61 - CIDADE VARGAS"/>
    <s v="JABAQUARA"/>
    <d v="2019-10-28T00:00:00"/>
    <d v="2029-10-27T00:00:00"/>
    <n v="72683.48"/>
    <n v="4179.33"/>
    <n v="685.39"/>
    <n v="77548.2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7"/>
    <x v="0"/>
    <x v="14"/>
    <s v="EDITAL 6024.2022.0009816-7 EMERGENCIAL 6024.2022.0008140-0 / EDITAL 242/19 6024.2019.0005714-7 DOC 17/08/19 RESCISÃO A PARTIR DE 03/10/2022 // EDITAL 117/2019 DOC 24/05/2019 6024.2019.0002811-2 ??  187/2014 DOC 02/10/2014"/>
    <s v="095/2022"/>
    <s v="127/SMADS/2023"/>
    <s v="EDITAL"/>
    <s v="6024.2022.0009816-7"/>
    <x v="94"/>
    <s v="05.875.060/0001-71"/>
    <x v="16"/>
    <x v="18"/>
    <n v="140"/>
    <n v="0"/>
    <n v="0"/>
    <n v="0"/>
    <n v="0"/>
    <s v="SEAS JABAQUARA"/>
    <s v="LOCADO PELA ORGANIZAÇÃO COM REPASSE DE RECURSOS DA SMADS"/>
    <s v="RUA GETÚLIO VARGAS FILHO, 145 - CIDADE VARGAS"/>
    <s v="JABAQUARA"/>
    <d v="2023-04-01T00:00:00"/>
    <d v="2028-03-31T00:00:00"/>
    <n v="95382.32"/>
    <n v="5653.87"/>
    <n v="679.43"/>
    <n v="101715.62"/>
    <s v="93.10.08.244.3023.4308.3.3.50.39.00.0X - Manutenção e Operação de Equipamentos de Proteção Social Especial à População em Situação de Rua"/>
    <s v="93.10.08.244.3023.6206.3.3.50.39.00.0X - Manutenção e Operação de Equipamentos Intergeracionais de Convivência e Fortalecimento de Vínculos"/>
  </r>
  <r>
    <x v="7"/>
    <x v="1"/>
    <x v="14"/>
    <s v="EDITAL 146/2019 6024.2019.0004217-4 // PREJUDICADO EDITAL 101/2019 DOC 18/04/2019 6024.2019.0002259-9  //  ADAPTADO DOC 27/04/2018  96/2014 DOC 19/07/2014"/>
    <s v="146/2019"/>
    <s v="280/SMADS/2019"/>
    <s v="EDITAL"/>
    <s v="6024.2019.0004217-4"/>
    <x v="68"/>
    <s v="05.000.703/0001-33"/>
    <x v="4"/>
    <x v="0"/>
    <n v="15"/>
    <n v="0"/>
    <n v="0"/>
    <n v="0"/>
    <n v="15"/>
    <s v="SAICA ABECAL JABAQUARA"/>
    <s v="LOCADO PELA ORGANIZAÇÃO COM REPASSE DE RECURSOS DA SMADS"/>
    <s v="RUA INAJATUBA, 361 - JABAQUARA (SIGILOSO) "/>
    <s v="JABAQUARA"/>
    <d v="2019-10-01T00:00:00"/>
    <d v="2029-09-30T00:00:00"/>
    <n v="104938.86"/>
    <n v="13000"/>
    <n v="1122.4000000000001"/>
    <n v="119061.26"/>
    <s v="93.10.08.243.3023.6221.3.3.50.39.00.0X - Manutenção e Operação de Equipamentos de Proteção Social Especial a Crianças, Adolescentes e Jovens em Risco Social"/>
    <s v="93.10.08.244.3023.4309.3.3.50.39.00.0X - Manutenção e Operação de Equipamentos de Proteção Social Básica às Famílias"/>
  </r>
  <r>
    <x v="7"/>
    <x v="2"/>
    <x v="14"/>
    <s v="INCISO IV 6024.2023.0007616-5 6024.2017.0003097-0 252-2017 doc 14/12/2017"/>
    <s v="DISPENSA"/>
    <s v="445/SMADS/2023"/>
    <s v="DISPENSA"/>
    <s v="6024.2023.0007616-5"/>
    <x v="187"/>
    <s v="43.897.560/0001-01"/>
    <x v="3"/>
    <x v="5"/>
    <n v="360"/>
    <n v="0"/>
    <n v="0"/>
    <n v="0"/>
    <n v="0"/>
    <s v="CCA TIÃOZINHO"/>
    <s v="DISPONIBILIZADO PELA PRÓPRIA ORGANIZAÇÃO"/>
    <s v="RUA JORGE RUBENS NEIVA DE CAMARGO, 114 "/>
    <s v="JABAQUARA"/>
    <d v="2023-10-01T00:00:00"/>
    <d v="2028-09-30T00:00:00"/>
    <n v="125160.06"/>
    <n v="0"/>
    <n v="0"/>
    <n v="125160.06"/>
    <s v="93.10.08.243.3023.2059.3.3.50.39.00.0X - Manutenção e Operação de Equipamentos de Convivência e Fortalecimento de Vínculos para Crianças e Adolescentes"/>
    <s v="93.10.08.241.3007.2902.3.3.50.39.00.0X - Manutenção e Operação de Equipamentos de Convivência e Fortalecimento de Vínculos para a Pessoa Idosa"/>
  </r>
  <r>
    <x v="7"/>
    <x v="2"/>
    <x v="14"/>
    <s v="INCISO IV 6024.2021.0006905-0 130/2016 DOC 30/07/2016 adaptado doc 25/01/2018"/>
    <s v="DISPENSA"/>
    <s v="282/SMADS/2021"/>
    <s v="DISPENSA"/>
    <s v="6024.2021.0006905-0"/>
    <x v="185"/>
    <s v="43.896.505/0001-99"/>
    <x v="3"/>
    <x v="5"/>
    <n v="180"/>
    <n v="0"/>
    <n v="0"/>
    <n v="0"/>
    <n v="0"/>
    <s v="CCA AME"/>
    <s v="DISPONIBILIZADO PELA PRÓPRIA ORGANIZAÇÃO"/>
    <s v="RUA GODOFREDO BRAGA, 215 - VILA FACCHINI"/>
    <s v="JABAQUARA"/>
    <d v="2021-11-01T00:00:00"/>
    <d v="2026-10-31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7"/>
    <x v="2"/>
    <x v="14"/>
    <s v="EDITAL 082/SMADS/2020 SEI 6024.2020.0000791-5 DOC 19/02/2020  178/2015 DOC 02/06/2015 adaptação dos 25/01/2018"/>
    <s v="082/2020"/>
    <s v="135/SMADS/2020"/>
    <s v="EDITAL"/>
    <s v="6024.2020.0000791-5"/>
    <x v="187"/>
    <s v="43.897.560/0001-01"/>
    <x v="3"/>
    <x v="14"/>
    <n v="120"/>
    <n v="0"/>
    <n v="0"/>
    <n v="0"/>
    <n v="0"/>
    <s v="CEDESP SAFRATER"/>
    <s v="DISPONIBILIZADO PELA PRÓPRIA ORGANIZAÇÃO"/>
    <s v="RUA DOS GUASSATUNGAS, 222 - PQUE. JABAQUARA"/>
    <s v="JABAQUARA"/>
    <d v="2020-07-06T00:00:00"/>
    <d v="2025-07-05T00:00:00"/>
    <n v="103216.16"/>
    <n v="0"/>
    <n v="0"/>
    <n v="103216.16"/>
    <s v="93.10.08.244.3023.6206.3.3.50.39.00.0X - Manutenção e Operação de Equipamentos Intergeracionais de Convivência e Fortalecimento de Vínculos"/>
    <s v="93.10.08.244.3023.4308.3.3.50.39.00.0X - Manutenção e Operação de Equipamentos de Proteção Social Especial à População em Situação de Rua"/>
  </r>
  <r>
    <x v="7"/>
    <x v="0"/>
    <x v="14"/>
    <s v="6024.2020.0005142-6 INCISO IV // EDITAL 061/SMADS/2020 SEI 6024.2020.0000483-5 DOC 06/02/2020 / 093/2015 DOC 07/04/2015 ADAPTADO DOC 02/02/2018"/>
    <s v="DISPENSA"/>
    <s v="139/SMADS/2020"/>
    <s v="DISPENSA"/>
    <s v="6024.2020.0005142-6"/>
    <x v="105"/>
    <s v="62.808.894/0001-06"/>
    <x v="10"/>
    <x v="0"/>
    <n v="90"/>
    <n v="0"/>
    <n v="0"/>
    <n v="0"/>
    <n v="0"/>
    <s v="MSE/MA CRUZ DE MALTA"/>
    <s v="DISPONIBILIZADO PELA PRÓPRIA ORGANIZAÇÃO"/>
    <s v="RUA ORLANDO MURGEL, 161 - PQUE. JABAQUARA"/>
    <s v="JABAQUARA"/>
    <d v="2020-07-01T00:00:00"/>
    <d v="2025-06-30T00:00:00"/>
    <n v="60476.959999999999"/>
    <n v="0"/>
    <n v="0"/>
    <n v="60476.959999999999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7"/>
    <x v="2"/>
    <x v="14"/>
    <s v="EDITAL 198/19 SEI 6024.2019.0005035-5 DOC 03/08/19 // ADAPTADO DOC 26/04/2018 132/2014 DOC 28/08/2014"/>
    <s v="198/2019"/>
    <s v="345/SMADS/2019"/>
    <s v="EDITAL"/>
    <s v="6024.2019.0005035-5"/>
    <x v="188"/>
    <s v="74.137.126/0001-49"/>
    <x v="3"/>
    <x v="14"/>
    <n v="240"/>
    <n v="0"/>
    <n v="0"/>
    <n v="0"/>
    <n v="0"/>
    <s v="CEDESP ALDEIA DO FUTURO"/>
    <s v="DISPONIBILIZADO PELA PRÓPRIA ORGANIZAÇÃO"/>
    <s v="RUA JORGE RUBENS NEIVA DE CAMARGO, 228 - AMERICANÓPOLIS"/>
    <s v="JABAQUARA"/>
    <d v="2019-10-28T00:00:00"/>
    <d v="2029-10-27T00:00:00"/>
    <n v="198962.2"/>
    <n v="0"/>
    <n v="0"/>
    <n v="198962.2"/>
    <s v="93.10.08.244.3023.6206.3.3.50.39.00.0X - Manutenção e Operação de Equipamentos Intergeracionais de Convivência e Fortalecimento de Vínculos"/>
    <s v="93.10.08.243.3023.2059.3.3.50.39.00.0X - Manutenção e Operação de Equipamentos de Convivência e Fortalecimento de Vínculos para Crianças e Adolescentes"/>
  </r>
  <r>
    <x v="7"/>
    <x v="2"/>
    <x v="14"/>
    <s v="EDITAL REORDENAMENTO P/ CCINTER 111/2019 DOC 09/05/2019 6024.2019.0002147-9  //  PREJUDICADO DOC 05/02/19 EDITAL 510/2018 6024.2018.0009401-6 DOC 24/11 // ADAPTADO DOC 26/04/2018  111/SMADS/2019"/>
    <s v="111/2019"/>
    <s v="226/SMADS/2019"/>
    <s v="EDITAL"/>
    <s v="6024.2019.0002147-9"/>
    <x v="188"/>
    <s v="74.137.126/0001-49"/>
    <x v="3"/>
    <x v="12"/>
    <n v="120"/>
    <n v="0"/>
    <n v="0"/>
    <n v="0"/>
    <n v="0"/>
    <s v="CCINTER ALDEIA DO FUTURO"/>
    <s v="DISPONIBILIZADO PELA PRÓPRIA ORGANIZAÇÃO"/>
    <s v="RUA JORGE RUBENS NEIVA DE CAMARGO, 228 - AMERICANÓPOLIS"/>
    <s v="JABAQUARA"/>
    <d v="2019-07-01T00:00:00"/>
    <d v="2029-06-30T00:00:00"/>
    <n v="61890.6"/>
    <n v="0"/>
    <n v="0"/>
    <n v="61890.6"/>
    <s v="93.10.08.244.3023.6206.3.3.50.39.00.0X - Manutenção e Operação de Equipamentos Intergeracionais de Convivência e Fortalecimento de Vínculos"/>
    <s v="93.10.08.243.3023.2059.3.3.50.39.00.0X - Manutenção e Operação de Equipamentos de Convivência e Fortalecimento de Vínculos para Crianças e Adolescentes"/>
  </r>
  <r>
    <x v="7"/>
    <x v="2"/>
    <x v="14"/>
    <s v="INCISO IV 6024.2023.0007518-5 6024.2018.0009404-0 458/SMADS/2018  DOC 27/10/2018"/>
    <s v="DISPENSA"/>
    <s v="007/SMADS/2024"/>
    <s v="DISPENSA"/>
    <s v="6024.2023.0007518-5"/>
    <x v="189"/>
    <s v="60.982.576/0001-23"/>
    <x v="3"/>
    <x v="5"/>
    <n v="120"/>
    <n v="0"/>
    <n v="0"/>
    <n v="0"/>
    <n v="0"/>
    <s v="CCA CDC LEIDE DAS NEVES"/>
    <s v="DISPONIBILIZADO PELA PRÓPRIA ORGANIZAÇÃO"/>
    <s v="RUA NELSON FERNANDES, 257 - CIDADE VARGAS"/>
    <s v="JABAQUARA"/>
    <d v="2024-01-01T00:00:00"/>
    <d v="2028-12-31T00:00:00"/>
    <n v="54661.08"/>
    <n v="0"/>
    <n v="0"/>
    <n v="54661.08"/>
    <s v="93.10.08.243.3023.2059.3.3.50.39.00.0X - Manutenção e Operação de Equipamentos de Convivência e Fortalecimento de Vínculos para Crianças e Adolescentes"/>
    <s v="93.10.08.244.3023.6206.3.3.50.39.00.0X - Manutenção e Operação de Equipamentos Intergeracionais de Convivência e Fortalecimento de Vínculos"/>
  </r>
  <r>
    <x v="7"/>
    <x v="0"/>
    <x v="14"/>
    <s v="EDITAL 034/2024 08/02/2024  6024.2024.0000490-5 EMERGENCIAL 6024.2024.0005138--5 6024.2018.0006274-2  340/2018 doc 15/08/2018"/>
    <s v="034/2024"/>
    <s v="218/SMADS/2024"/>
    <s v="EDITAL"/>
    <s v="6024.2024.0000490-5"/>
    <x v="190"/>
    <s v="43.487.834/0001-86"/>
    <x v="5"/>
    <x v="7"/>
    <n v="90"/>
    <n v="0"/>
    <n v="0"/>
    <n v="0"/>
    <n v="0"/>
    <s v="NAISPD ADERE"/>
    <s v="DISPONIBILIZADO PELA PRÓPRIA ORGANIZAÇÃO"/>
    <s v="RUA CONTOS GAUCHESCOS, 86 - VILA SANTA CATARINA"/>
    <s v="JABAQUARA"/>
    <d v="2024-08-23T00:00:00"/>
    <d v="2029-08-22T00:00:00"/>
    <n v="67739.47"/>
    <n v="0"/>
    <n v="0"/>
    <n v="67739.47"/>
    <s v="93.10.08.242.3006.6152.3.3.50.39.00.0X - Manutenção e Operação de Equipamentos de Proteção Social Especial à Pessoa com Deficiência"/>
    <s v="93.10.08.243.3023.6221.3.3.50.39.00.0X - Manutenção e Operação de Equipamentos de Proteção Social Especial a Crianças, Adolescentes e Jovens em Risco Social"/>
  </r>
  <r>
    <x v="7"/>
    <x v="1"/>
    <x v="14"/>
    <s v="EDITAL 6024.2024.0000428-0 6024.2018.0010609-0 520/2018 DOC 08/12/2018"/>
    <s v="025/2024"/>
    <s v="169/SMADS/2024"/>
    <s v="EDITAL"/>
    <s v="6024.2024.0000428-0"/>
    <x v="191"/>
    <s v="04.730.949/0001-06"/>
    <x v="4"/>
    <x v="0"/>
    <n v="15"/>
    <n v="0"/>
    <n v="0"/>
    <n v="0"/>
    <n v="15"/>
    <s v="SAICA PADRE DEHON"/>
    <s v="LOCADO DIRETAMENTE POR SMADS"/>
    <s v="RUA MONTENEGRO, 61 - CIDADE VARGAS (SIGILOSO)"/>
    <s v="JABAQUARA"/>
    <d v="2024-06-01T00:00:00"/>
    <d v="2029-05-31T00:00:00"/>
    <n v="119126.63"/>
    <n v="0"/>
    <n v="0"/>
    <n v="119126.63"/>
    <s v="93.10.08.243.3023.6221.3.3.50.39.00.0X - Manutenção e Operação de Equipamentos de Proteção Social Especial a Crianças, Adolescentes e Jovens em Risco Social"/>
    <s v="93.10.08.244.3023.6206.3.3.50.39.00.0X - Manutenção e Operação de Equipamentos Intergeracionais de Convivência e Fortalecimento de Vínculos"/>
  </r>
  <r>
    <x v="7"/>
    <x v="0"/>
    <x v="14"/>
    <s v="INCISO IV 6024.2024.0001548-6 6024.2019.0000157-5  022/2019 DOC 19/01/19"/>
    <s v="DISPENSA"/>
    <s v="127/SMADS/2024"/>
    <s v="DISPENSA"/>
    <s v="6024.2024.0001548-6"/>
    <x v="31"/>
    <s v="02.627.820/0001-33"/>
    <x v="12"/>
    <x v="0"/>
    <n v="120"/>
    <n v="0"/>
    <n v="0"/>
    <n v="0"/>
    <n v="0"/>
    <s v="NPJ JABAQUARA"/>
    <s v="LOCADO DIRETAMENTE POR SMADS"/>
    <s v="RUA DOS JORNALISTAS, 48 - CIDADE VARGAS"/>
    <s v="JABAQUARA"/>
    <d v="2024-04-14T00:00:00"/>
    <d v="2029-04-13T00:00:00"/>
    <n v="35976.339999999997"/>
    <n v="0"/>
    <n v="0"/>
    <n v="35976.339999999997"/>
    <s v="93.10.08.244.3023.6242.3.3.50.39.00.0X - Manutenção e Operação de Equipamentos de Proteção Jurídico Social"/>
    <s v="93.10.08.244.3023.6206.3.3.50.39.00.0X - Manutenção e Operação de Equipamentos Intergeracionais de Convivência e Fortalecimento de Vínculos"/>
  </r>
  <r>
    <x v="2"/>
    <x v="0"/>
    <x v="31"/>
    <s v="INCISO IV 6024.2023.0000953-0 056/2018 doc 25/01/2018, republicado em 01/02/2018 6024.2018.0000185-9"/>
    <s v="DISPENSA"/>
    <s v="161/SMADS/2023"/>
    <s v="DISPENSA"/>
    <s v="6024.2023.0000953-0"/>
    <x v="91"/>
    <s v="69.127.611/0001-00"/>
    <x v="5"/>
    <x v="7"/>
    <n v="120"/>
    <n v="0"/>
    <n v="0"/>
    <n v="0"/>
    <n v="0"/>
    <s v="NAISPD PROMOVE"/>
    <s v="LOCADO PELA ORGANIZAÇÃO COM REPASSE DE RECURSOS DA SMADS"/>
    <s v="AVENIDA JAÇANÃ, 519"/>
    <s v="JAÇANÃ"/>
    <d v="2023-05-01T00:00:00"/>
    <d v="2028-04-30T00:00:00"/>
    <n v="81160.639999999999"/>
    <n v="9000"/>
    <n v="345.69"/>
    <n v="90506.33"/>
    <s v="93.10.08.242.3006.6152.3.3.50.39.00.0X - Manutenção e Operação de Equipamentos de Proteção Social Especial à Pessoa com Deficiência"/>
    <s v="93.10.08.243.3023.2059.3.3.50.39.00.0X - Manutenção e Operação de Equipamentos de Convivência e Fortalecimento de Vínculos para Crianças e Adolescentes"/>
  </r>
  <r>
    <x v="2"/>
    <x v="2"/>
    <x v="31"/>
    <s v="EDITAL 6024.2021.0008598-5 6024.2022.0000184-8  EMERGENCIAL RESCISÃO A PARTIR DE 06/05/2022  // 199/2016 doc 08/11/2016 ADAPTADO DOC 02/02/2018"/>
    <s v="147/2021"/>
    <s v="071/SMADS/2022"/>
    <s v="EDITAL"/>
    <s v="6024.2021/0008598-5"/>
    <x v="157"/>
    <s v="02.928.443/0001-72"/>
    <x v="9"/>
    <x v="0"/>
    <n v="1000"/>
    <n v="0"/>
    <n v="0"/>
    <n v="0"/>
    <n v="0"/>
    <s v="SASF JAÇANÃ"/>
    <s v="LOCADO PELA ORGANIZAÇÃO COM REPASSE DE RECURSOS DA SMADS"/>
    <s v="RUA DOUTOR MARCONDES, 46"/>
    <s v="JAÇANÃ"/>
    <d v="2022-05-06T00:00:00"/>
    <d v="2027-05-05T00:00:00"/>
    <n v="77695.710000000006"/>
    <n v="2600"/>
    <n v="1.91"/>
    <n v="80297.62000000001"/>
    <s v="93.10.08.244.3023.4309.3.3.50.39.00.0X - Manutenção e Operação de Equipamentos de Proteção Social Básica às Famílias"/>
    <s v="93.10.08.242.3006.6152.3.3.50.39.00.0X - Manutenção e Operação de Equipamentos de Proteção Social Especial à Pessoa com Deficiência"/>
  </r>
  <r>
    <x v="2"/>
    <x v="0"/>
    <x v="31"/>
    <s v="EDITAL 287/SMADS/2019 SEI 6024.2019.0006298-1 DOC 05/11/2019 // 6024.2018/0006145-2 Edital 332/2018 doc 28/07/2018 prejudicado doc 28/09/2018   ///   adaptado doc 06/02/2018 / 152/2015 doc  15/05/2015"/>
    <s v="287/2019"/>
    <s v="019/SMADS/2020"/>
    <s v="EDITAL"/>
    <s v="6024.2019.0006298-1"/>
    <x v="85"/>
    <s v="04.676.010/0001-00"/>
    <x v="10"/>
    <x v="0"/>
    <n v="45"/>
    <n v="0"/>
    <n v="0"/>
    <n v="0"/>
    <n v="0"/>
    <s v="SMSE/MA ALPS JAÇANÃ"/>
    <s v="LOCADO PELA ORGANIZAÇÃO COM REPASSE DE RECURSOS DA SMADS"/>
    <s v="RUA SÃO LUIZ GONZAGA, 225"/>
    <s v="JAÇANÃ"/>
    <d v="2020-02-01T00:00:00"/>
    <d v="2025-01-31T00:00:00"/>
    <n v="42348.97"/>
    <n v="3300"/>
    <n v="263.5"/>
    <n v="45912.47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2"/>
    <x v="0"/>
    <x v="31"/>
    <s v="EDITAL 127/2019 DOC 25/05/2019 6024.2019.0003078-8  //  adaptado doc 19/04/2018 / 040/2014 DOC 14/03/2014"/>
    <s v="127/2019"/>
    <s v="297/SMADS/2019"/>
    <s v="EDITAL"/>
    <s v="6024.2019.0003078-8"/>
    <x v="6"/>
    <s v="43.473.487/0001-32"/>
    <x v="7"/>
    <x v="0"/>
    <n v="110"/>
    <n v="0"/>
    <n v="0"/>
    <n v="0"/>
    <n v="0"/>
    <s v="SPSCAVV MONTE CASTELO"/>
    <s v="LOCADO PELA ORGANIZAÇÃO COM REPASSE DE RECURSOS DA SMADS"/>
    <s v="RUA IRMÃ EMERENCIANA, 941 - VILA PIRES SIGILOSO"/>
    <s v="JAÇANÃ"/>
    <d v="2019-10-16T00:00:00"/>
    <s v="15/10/2024 ENTRARÁ EMERGENCIAL 6024.2024.0015831-7"/>
    <n v="62995.7"/>
    <n v="2076.92"/>
    <n v="0"/>
    <n v="65072.619999999995"/>
    <s v="93.10.08.243.3023.6221.3.3.50.39.00.0X - Manutenção e Operação de Equipamentos de Proteção Social Especial a Crianças, Adolescentes e Jovens em Risco Social"/>
    <s v="93.10.08.244.3023.6242.3.3.50.39.00.0X - Manutenção e Operação de Equipamentos de Proteção Jurídico Social"/>
  </r>
  <r>
    <x v="2"/>
    <x v="2"/>
    <x v="31"/>
    <s v="INCISO IV 6024.2023.0001014-8 6024.2018.0001057-2 116/2018 doc 07/03/2018, RETIFICADO EM 12/04/2018"/>
    <s v="DISPENSA"/>
    <s v="352/SMADS/2023"/>
    <s v="DISPENSA"/>
    <s v="6024.2023.0001014-8"/>
    <x v="192"/>
    <s v="00.346.741/0001-29"/>
    <x v="3"/>
    <x v="8"/>
    <n v="200"/>
    <n v="0"/>
    <n v="0"/>
    <n v="0"/>
    <n v="0"/>
    <s v="NCI JOVA RURAL"/>
    <s v="PRÓPRIO MUNICIPAL DISPONIBILIZADO PELA SMADS"/>
    <s v="RUA ROBERTO LANARI, 998 - JOVA RURAL"/>
    <s v="JAÇANÃ"/>
    <d v="2023-08-01T00:00:00"/>
    <d v="2028-07-31T00:00:00"/>
    <n v="46304.59"/>
    <n v="0"/>
    <n v="0"/>
    <n v="46304.59"/>
    <s v="93.10.08.241.3007.2902.3.3.50.39.00.0X - Manutenção e Operação de Equipamentos de Convivência e Fortalecimento de Vínculos para a Pessoa Idosa"/>
    <s v="93.10.08.242.3006.6152.3.3.50.39.00.0X - Manutenção e Operação de Equipamentos de Proteção Social Especial à Pessoa com Deficiência"/>
  </r>
  <r>
    <x v="2"/>
    <x v="2"/>
    <x v="31"/>
    <s v="EDITAL 6024.2022.0009824-8 092/2022 23/12/2022 /  6024.2017.0003078-4 179/2017 doc 19/12/2017"/>
    <s v="092/2022"/>
    <s v="111/SMADS/2023"/>
    <s v="EDITAL"/>
    <s v="6024.2022.0009824-8"/>
    <x v="193"/>
    <s v="58.930.447/0001-40"/>
    <x v="3"/>
    <x v="5"/>
    <n v="150"/>
    <n v="0"/>
    <n v="0"/>
    <n v="0"/>
    <n v="0"/>
    <s v="CCA FRATERNIDADE"/>
    <s v="DISPONIBILIZADO PELA PRÓPRIA ORGANIZAÇÃO"/>
    <s v="RUA GENERAL JERONIMO FURTADO, 286 - JAÇANÃ"/>
    <s v="JAÇANÃ"/>
    <d v="2023-04-01T00:00:00"/>
    <d v="2028-03-31T00:00:00"/>
    <n v="59962.23"/>
    <n v="0"/>
    <n v="0"/>
    <n v="59962.23"/>
    <s v="93.10.08.243.3023.2059.3.3.50.39.00.0X - Manutenção e Operação de Equipamentos de Convivência e Fortalecimento de Vínculos para Crianças e Adolescentes"/>
    <s v="93.10.08.244.3023.4309.3.3.50.39.00.0X - Manutenção e Operação de Equipamentos de Proteção Social Básica às Famílias"/>
  </r>
  <r>
    <x v="2"/>
    <x v="2"/>
    <x v="31"/>
    <s v="6024.2024.0005515-1 060/2024 05/06/2024 / EMERGENCIAL 6024.2024.0003338-7 IN2_2024 INCISO IV 6024.2022/0009828-0 RESCISÃO  11/03/2024 / EDITAL 6024.2017.0003060-1 201/2017 doc 16/12/2017"/>
    <s v="060/2024"/>
    <s v="227/SMADS/2024"/>
    <s v="EDITAL"/>
    <s v="6024.2024.0005515-1"/>
    <x v="194"/>
    <s v="50.195.999/0001-40"/>
    <x v="3"/>
    <x v="5"/>
    <n v="120"/>
    <n v="0"/>
    <n v="0"/>
    <n v="0"/>
    <n v="0"/>
    <s v="CCA GREGORIO DE MATOS"/>
    <s v="LOCADO PELA ORGANIZAÇÃO COM REPASSE DE RECURSOS DA SMADS"/>
    <s v="RUA AÇAILANDIA, 148"/>
    <s v="JAÇANÃ"/>
    <d v="2024-09-07T00:00:00"/>
    <d v="2029-09-06T00:00:00"/>
    <n v="54661.08"/>
    <n v="6200"/>
    <n v="638.99"/>
    <n v="61500.07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2"/>
    <x v="2"/>
    <x v="31"/>
    <s v="INCISO IV 6024.2022.0009825-6 156/2017 doc 14/12/2017 6024.2017.0003077-6"/>
    <s v="DISPENSA"/>
    <s v="027/SMADS/2023"/>
    <s v="DISPENSA"/>
    <s v="6024.2022.0009825-6"/>
    <x v="192"/>
    <s v="00.346.741/0003-90"/>
    <x v="3"/>
    <x v="5"/>
    <n v="120"/>
    <n v="0"/>
    <n v="0"/>
    <n v="0"/>
    <n v="0"/>
    <s v="CCA JOVA RURAL III"/>
    <s v="PRÓPRIO MUNICIPAL DISPONIBILIZADO PELA SMADS"/>
    <s v="RUA ROBERTO LANARI, 998 - JOVA RURAL"/>
    <s v="JAÇANÃ"/>
    <d v="2023-03-16T00:00:00"/>
    <d v="2028-03-15T00:00:00"/>
    <n v="47768.14"/>
    <n v="0"/>
    <n v="0"/>
    <n v="47768.14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2"/>
    <x v="2"/>
    <x v="31"/>
    <s v="INCISO IV 6024.2021.0010116-6 204/2016 doc 11/11/2016  ADAPTADO DOC 02/02/2018"/>
    <s v="DISPENSA"/>
    <s v="055/SMADS/2022"/>
    <s v="DISPENSA"/>
    <s v="6024.2021.0010116-6"/>
    <x v="195"/>
    <s v="62.786.074/0001-52"/>
    <x v="3"/>
    <x v="5"/>
    <n v="120"/>
    <n v="0"/>
    <n v="0"/>
    <n v="0"/>
    <n v="0"/>
    <s v="CCA MURIALDO"/>
    <s v="DISPONIBILIZADO PELA PRÓPRIA ORGANIZAÇÃO"/>
    <s v="RUA IGARITÉ, 338 - VILA CAROLINA"/>
    <s v="JAÇANÃ"/>
    <d v="2022-03-21T00:00:00"/>
    <d v="2027-03-20T00:00:00"/>
    <n v="54661.08"/>
    <n v="0"/>
    <n v="0"/>
    <n v="54661.08"/>
    <s v="93.10.08.243.3023.2059.3.3.50.39.00.0X - Manutenção e Operação de Equipamentos de Convivência e Fortalecimento de Vínculos para Crianças e Adolescentes"/>
    <s v="93.10.08.241.3007.2902.3.3.50.39.00.0X - Manutenção e Operação de Equipamentos de Convivência e Fortalecimento de Vínculos para a Pessoa Idosa"/>
  </r>
  <r>
    <x v="2"/>
    <x v="1"/>
    <x v="31"/>
    <s v="INCISO IV 6024.2021.0010171-9 196/2016 DOC 08/11/2016  adaptado doc 06/02/2018"/>
    <s v="DISPENSA"/>
    <s v="053/SMADS/2022"/>
    <s v="DISPENSA"/>
    <s v="6024.2021.0010171-9"/>
    <x v="2"/>
    <s v="74.087.081/0002-26"/>
    <x v="17"/>
    <x v="0"/>
    <n v="30"/>
    <n v="0"/>
    <n v="0"/>
    <n v="0"/>
    <n v="30"/>
    <s v="ILPI JAÇANÃ"/>
    <s v="LOCADO DIRETAMENTE POR SMADS"/>
    <s v="RUA ROMÃO FREIRE, 176 - VILA NILO"/>
    <s v="JAÇANÃ"/>
    <d v="2022-03-16T00:00:00"/>
    <d v="2027-03-15T00:00:00"/>
    <n v="139322.16"/>
    <n v="0"/>
    <n v="0"/>
    <n v="139322.16"/>
    <s v="93.10.08.241.3007.6154.3.3.50.39.00.0X - Manutenção e Operação de Equipamentos de Proteção Social Especial à População Idosa"/>
    <s v="93.10.08.243.3023.2059.3.3.50.39.00.0X - Manutenção e Operação de Equipamentos de Convivência e Fortalecimento de Vínculos para Crianças e Adolescentes"/>
  </r>
  <r>
    <x v="2"/>
    <x v="2"/>
    <x v="31"/>
    <s v="INCISO IV 6024.2021.0001628-2 072/2016 doc 15/04/2016  ADAPTADO DOC 02/02/2018"/>
    <s v="DISPENSA"/>
    <s v="191/SMADS/2021"/>
    <s v="DISPENSA"/>
    <s v="6024.2021.0001628-2"/>
    <x v="192"/>
    <s v="00.346.741/0001-29"/>
    <x v="3"/>
    <x v="8"/>
    <n v="200"/>
    <n v="0"/>
    <n v="0"/>
    <n v="0"/>
    <n v="0"/>
    <s v="NCI TERESA DA CRUZ MARÇO"/>
    <s v="PRÓPRIO MUNICIPAL DISPONIBILIZADO PELA SMADS"/>
    <s v="RUA BASÍLIO ALVES MORANGO, 1460 - PQUE EDU CAHVES"/>
    <s v="JAÇANÃ"/>
    <d v="2021-08-01T00:00:00"/>
    <d v="2026-07-31T00:00:00"/>
    <n v="46304.59"/>
    <n v="0"/>
    <n v="0"/>
    <n v="46304.59"/>
    <s v="93.10.08.241.3007.2902.3.3.50.39.00.0X - Manutenção e Operação de Equipamentos de Convivência e Fortalecimento de Vínculos para a Pessoa Idosa"/>
    <s v="93.10.08.243.3023.2059.3.3.50.39.00.0X - Manutenção e Operação de Equipamentos de Convivência e Fortalecimento de Vínculos para Crianças e Adolescentes"/>
  </r>
  <r>
    <x v="2"/>
    <x v="2"/>
    <x v="31"/>
    <s v="INCISO IV 6024.2021.0001629-0 ADAPTADO DOC 02/02/2018 para retificação do número do processo, REPUBLICADO POR INCORREÇÕES DOC 16/08/2018 / 037/2016 doc 13/02/2016"/>
    <s v="DISPENSA"/>
    <s v="216/SMADS/2021"/>
    <s v="DISPENSA"/>
    <s v="6024.2021.0001629-0"/>
    <x v="2"/>
    <s v="74.087.081/0001-45"/>
    <x v="3"/>
    <x v="12"/>
    <n v="120"/>
    <n v="0"/>
    <n v="0"/>
    <n v="0"/>
    <n v="0"/>
    <s v="CCINTER VILA NILO"/>
    <s v="PRÓPRIO MUNICIPAL DISPONIBILIZADO PELA SMADS"/>
    <s v="RUA FLORES DO NILO, 07 - VILA NILO"/>
    <s v="JAÇANÃ"/>
    <d v="2021-08-01T00:00:00"/>
    <d v="2026-07-31T00:00:00"/>
    <n v="59449.55"/>
    <n v="0"/>
    <n v="0"/>
    <n v="59449.55"/>
    <s v="93.10.08.244.3023.6206.3.3.50.39.00.0X - Manutenção e Operação de Equipamentos Intergeracionais de Convivência e Fortalecimento de Vínculos"/>
    <s v="93.10.08.243.3023.2059.3.3.50.39.00.0X - Manutenção e Operação de Equipamentos de Convivência e Fortalecimento de Vínculos para Crianças e Adolescentes"/>
  </r>
  <r>
    <x v="2"/>
    <x v="2"/>
    <x v="31"/>
    <s v=" 6024.2024.0006259-0 071/2024 17/06/2024 / 6024.2019.0002583-0 105/2019 DOC 19/04/2019 SERVIÇO INTERROMPEU   6024.2018.0010415-1 MIGRADO //  2014.0.191.931.2"/>
    <s v="071/2024"/>
    <s v="225/SMADS/2024"/>
    <s v="EDITAL"/>
    <s v="6024.2024.0006259-0"/>
    <x v="196"/>
    <s v="11.204.981/0001-05"/>
    <x v="3"/>
    <x v="5"/>
    <n v="60"/>
    <n v="0"/>
    <n v="0"/>
    <n v="0"/>
    <n v="0"/>
    <s v="CCA JARDIM SÃO LUCAS"/>
    <s v="PRÓPRIO MUNICIPAL DISPONIBILIZADO PELA SMADS"/>
    <s v="RUA FLOR DE OURO, 407 - VILA NOVA GALVÃO"/>
    <s v="JAÇANÃ"/>
    <d v="2024-09-07T00:00:00"/>
    <d v="2029-09-06T00:00:00"/>
    <n v="32491.54"/>
    <n v="0"/>
    <n v="0"/>
    <n v="32491.54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x v="2"/>
    <x v="31"/>
    <s v="DOC 01/03/2019 Edital 080/2019 6024.2019.0001153-8, AUT. CELEBRAÇÃO A PARTIR DE 31/07 // DOC 27/10/2018 // CERTAME NULO DOC 05/02/19 EDITAL 455/SMADS/2018 - 6024.2018.0009300-1"/>
    <s v="080/2019"/>
    <s v="241/SMADS/2019"/>
    <s v="EDITAL"/>
    <s v="6024.2019.0001153-8"/>
    <x v="192"/>
    <s v="00.346.741/0001-29"/>
    <x v="3"/>
    <x v="5"/>
    <n v="120"/>
    <n v="0"/>
    <n v="0"/>
    <n v="0"/>
    <n v="0"/>
    <s v="CCA JOVA RURAL I"/>
    <s v="PRÓPRIO MUNICIPAL DISPONIBILIZADO PELA SMADS"/>
    <s v="RUA ALBERTINO JOSÉ DE OLIVEIRA, 300 - JOVA RURAL"/>
    <s v="JAÇANÃ"/>
    <d v="2019-07-31T00:00:00"/>
    <d v="2029-07-30T00:00:00"/>
    <n v="47768.14"/>
    <n v="0"/>
    <n v="0"/>
    <n v="47768.14"/>
    <s v="93.10.08.243.3023.2059.3.3.50.39.00.0X - Manutenção e Operação de Equipamentos de Convivência e Fortalecimento de Vínculos para Crianças e Adolescentes"/>
    <s v="93.10.08.241.3007.6154.3.3.50.39.00.0X - Manutenção e Operação de Equipamentos de Proteção Social Especial à População Idosa"/>
  </r>
  <r>
    <x v="2"/>
    <x v="1"/>
    <x v="31"/>
    <s v="INCISO IV 6024.2021.0007695-1 / ADAPTADO DOC 02/02/2018 / 075/2016 - doc 16/04/2016"/>
    <s v="DISPENSA"/>
    <s v="304/SMADS/2021"/>
    <s v="DISPENSA"/>
    <s v="6024.2021.0007695-1"/>
    <x v="197"/>
    <s v="71.738.645/0001-74"/>
    <x v="4"/>
    <x v="0"/>
    <n v="15"/>
    <n v="0"/>
    <n v="0"/>
    <n v="0"/>
    <n v="15"/>
    <s v="SAICA NOSSA FAMILIA II"/>
    <s v="LOCADO DIRETAMENTE POR SMADS"/>
    <s v="RUA ANTONIETA ALTENFELDER, 238 - JARDIM GUAPIRA (SIGILOSO)"/>
    <s v="JAÇANÃ"/>
    <d v="2021-11-16T00:00:00"/>
    <d v="2026-11-15T00:00:00"/>
    <n v="137947.07"/>
    <n v="0"/>
    <n v="0"/>
    <n v="137947.07"/>
    <s v="93.10.08.243.3023.6221.3.3.50.39.00.0X - Manutenção e Operação de Equipamentos de Proteção Social Especial a Crianças, Adolescentes e Jovens em Risco Social"/>
    <s v="93.10.08.241.3007.2902.3.3.50.39.00.0X - Manutenção e Operação de Equipamentos de Convivência e Fortalecimento de Vínculos para a Pessoa Idosa"/>
  </r>
  <r>
    <x v="2"/>
    <x v="0"/>
    <x v="31"/>
    <s v="INCISO IV 6024.2021.0000376-8 // 338/2015 DOC 25/11/2015 ADAPTADO DOC 02/02/2018"/>
    <s v="DISPENSA"/>
    <s v="116/SMADS/2021"/>
    <s v="DISPENSA"/>
    <s v="6024.2021.0000376-8"/>
    <x v="192"/>
    <s v="00.346.741/0001-29"/>
    <x v="11"/>
    <x v="0"/>
    <n v="30"/>
    <n v="0"/>
    <n v="0"/>
    <n v="0"/>
    <n v="0"/>
    <s v="CENTRO DIA JOVA RURAL ADONIRAM BARBOSA"/>
    <s v="PRÓPRIO MUNICIPAL DISPONIBILIZADO PELA SMADS"/>
    <s v="RUA BASÍLIO ALVES MORANGO, 1460 - PQUE EDU CHAVES"/>
    <s v="JAÇANÃ"/>
    <d v="2021-05-01T00:00:00"/>
    <d v="2026-04-30T00:00:00"/>
    <n v="102636.69"/>
    <n v="0"/>
    <n v="0"/>
    <n v="102636.69"/>
    <s v="93.10.08.241.3007.6154.3.3.50.39.00.0X - Manutenção e Operação de Equipamentos de Proteção Social Especial à População Idosa"/>
    <s v="93.10.08.244.3023.6206.3.3.50.39.00.0X - Manutenção e Operação de Equipamentos Intergeracionais de Convivência e Fortalecimento de Vínculos"/>
  </r>
  <r>
    <x v="0"/>
    <x v="1"/>
    <x v="0"/>
    <s v="082/SMADS/2019 Doc 01/03/2019"/>
    <s v="082/2019"/>
    <s v="265/SMADS/2019"/>
    <s v="EDITAL"/>
    <s v="6024.2019.0001378-6"/>
    <x v="9"/>
    <s v="11.861.086/0008-30"/>
    <x v="2"/>
    <x v="4"/>
    <n v="220"/>
    <n v="160"/>
    <n v="60"/>
    <n v="110"/>
    <n v="110"/>
    <s v="CASA DE ASSIS"/>
    <s v="DISPONIBILIZADO PELA PRÓPRIA ORGANIZAÇÃO"/>
    <s v="RUA JAPURÁ, 234"/>
    <s v="BELA VISTA"/>
    <d v="2019-08-29T00:00:00"/>
    <d v="2029-08-28T00:00:00"/>
    <n v="166189.01"/>
    <n v="0"/>
    <n v="0"/>
    <n v="166189.01"/>
    <s v="93.10.08.244.3023.4308.3.3.50.39.00.0X - Manutenção e Operação de Equipamentos de Proteção Social Especial à População em Situação de Rua"/>
    <s v="93.10.08.243.3023.2059.3.3.50.39.00.0X - Manutenção e Operação de Equipamentos de Convivência e Fortalecimento de Vínculos para Crianças e Adolescentes"/>
  </r>
  <r>
    <x v="2"/>
    <x v="1"/>
    <x v="31"/>
    <s v="6024.2021.0003488-4 EDITAL 10/2021 // INCISO IV 6024.2020.0005637-1 RESCISÃO A PARTIR DE 01/08/2021/ 251/2015 doc 01/09/2015 ADAPTADO DOC 02/02/2018"/>
    <s v="108/2021"/>
    <s v="219/SMADS/2021"/>
    <s v="EDITAL"/>
    <s v="6024.2021.0003488-4"/>
    <x v="196"/>
    <s v="11.204.981/0001-05"/>
    <x v="4"/>
    <x v="0"/>
    <n v="15"/>
    <n v="0"/>
    <n v="0"/>
    <n v="0"/>
    <n v="15"/>
    <s v="SAICA LAR DE MARIA DE NAZARÉ VIII"/>
    <s v="LOCADO DIRETAMENTE POR SMADS"/>
    <s v="RUA 25 DE MAIO, 15 (SIGILOSO)"/>
    <s v="JAÇANÃ"/>
    <d v="2021-08-01T00:00:00"/>
    <d v="2026-07-31T00:00:00"/>
    <n v="119126.63"/>
    <n v="0"/>
    <n v="0"/>
    <n v="119126.63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4"/>
    <x v="2"/>
    <x v="21"/>
    <s v="EDITAL 094/2021 DOC 27/04/2021  6024.2021.0002742-0 002/2016 DOC 14/01/2016 ADAPTAÇÃO 09/02/2018"/>
    <s v="094/2021"/>
    <s v="276/SMADS/2021"/>
    <s v="EDITAL"/>
    <s v="6024.2021.0002742-0"/>
    <x v="17"/>
    <s v="73.386.070/0001-01"/>
    <x v="9"/>
    <x v="0"/>
    <n v="1000"/>
    <n v="0"/>
    <n v="0"/>
    <n v="0"/>
    <n v="0"/>
    <s v="SASF JACUI CASA DA CIDADANIA"/>
    <s v="PRÓPRIO MUNICIPAL DISPONIBILIZADO PELA SMADS"/>
    <s v="RUA BARÃO DE CALERA, 8A - VILA STA. INÊS"/>
    <s v="JACUI"/>
    <d v="2021-10-28T00:00:00"/>
    <d v="2026-10-27T00:00:00"/>
    <n v="88319.47"/>
    <n v="0"/>
    <n v="0"/>
    <n v="88319.47"/>
    <s v="93.10.08.244.3023.4309.3.3.50.39.00.0X - Manutenção e Operação de Equipamentos de Proteção Social Básica às Famílias"/>
    <s v="93.10.08.243.3023.6221.3.3.50.39.00.0X - Manutenção e Operação de Equipamentos de Proteção Social Especial a Crianças, Adolescentes e Jovens em Risco Social"/>
  </r>
  <r>
    <x v="8"/>
    <x v="2"/>
    <x v="15"/>
    <s v="INCISO IV 6024.2023.0000902-6 6024.2017.0003126-8 255/2017 doc 20/12/2017"/>
    <s v="DISPENSA"/>
    <s v="209/SMADS/2023"/>
    <s v="DISPENSA"/>
    <s v="6024.2023.0000902-6"/>
    <x v="198"/>
    <s v="61.813.333/0001-24"/>
    <x v="3"/>
    <x v="5"/>
    <n v="150"/>
    <n v="0"/>
    <n v="0"/>
    <n v="0"/>
    <n v="0"/>
    <s v="CCA SANTA CLARA"/>
    <s v="DISPONIBILIZADO PELA PRÓPRIA ORGANIZAÇÃO"/>
    <s v="RUA PRESGRAVE DO AMARAL, 160 - VILA DOS REMÉDIOS"/>
    <s v="JAGUARA"/>
    <d v="2023-06-01T00:00:00"/>
    <d v="2028-05-31T00:00:00"/>
    <n v="59962.23"/>
    <n v="0"/>
    <n v="0"/>
    <n v="59962.23"/>
    <s v="93.10.08.243.3023.2059.3.3.50.39.00.0X - Manutenção e Operação de Equipamentos de Convivência e Fortalecimento de Vínculos para Crianças e Adolescentes"/>
    <s v="93.10.08.241.3007.6154.3.3.50.39.00.0X - Manutenção e Operação de Equipamentos de Proteção Social Especial à População Idosa"/>
  </r>
  <r>
    <x v="8"/>
    <x v="2"/>
    <x v="15"/>
    <s v="INCISO 6024.2023.0000266-8 6024.2017.0003124-1 222/2017 doc 14/12/2017"/>
    <s v="DISPENSA"/>
    <s v="119/SMADS/2023"/>
    <s v="DISPENSA"/>
    <s v="6024.2023.0000266-8"/>
    <x v="199"/>
    <s v="73.062.325/0001-72"/>
    <x v="3"/>
    <x v="5"/>
    <n v="120"/>
    <n v="0"/>
    <n v="0"/>
    <n v="0"/>
    <n v="0"/>
    <s v="CCA NOSSA SENHORA DOS REMÉDIOS"/>
    <s v="DISPONIBILIZADO PELA PRÓPRIA ORGANIZAÇÃO"/>
    <s v="RUA PEDRO ANNES, 149-B - VILA DOS REMÉDIOS"/>
    <s v="JAGUARA"/>
    <d v="2023-04-01T00:00:00"/>
    <d v="2028-03-31T00:00:00"/>
    <n v="49780.84"/>
    <n v="0"/>
    <n v="0"/>
    <n v="49780.84"/>
    <s v="93.10.08.243.3023.2059.3.3.50.39.00.0X - Manutenção e Operação de Equipamentos de Convivência e Fortalecimento de Vínculos para Crianças e Adolescentes"/>
    <s v="93.10.08.244.3023.4308.3.3.50.39.00.0X - Manutenção e Operação de Equipamentos de Proteção Social Especial à População em Situação de Rua"/>
  </r>
  <r>
    <x v="8"/>
    <x v="2"/>
    <x v="15"/>
    <s v="INCISO IV 6024.2021.0006860-6 089/2016 DOC 14/05/2016 adaptado doc 03/03/2018"/>
    <s v="DISPENSA"/>
    <s v="283/SMADS/2021"/>
    <s v="DISPENSA"/>
    <s v="6024.2021.0006860-6"/>
    <x v="199"/>
    <s v="73.062.325/0001-72"/>
    <x v="3"/>
    <x v="5"/>
    <n v="120"/>
    <n v="0"/>
    <n v="0"/>
    <n v="0"/>
    <n v="0"/>
    <s v="CCA CRIANÇA CRESCENDO CIDADÃ"/>
    <s v="DISPONIBILIZADO PELA PRÓPRIA ORGANIZAÇÃO"/>
    <s v="RUA NILVA, 324 - VILA PIAUI"/>
    <s v="JAGUARA"/>
    <d v="2021-11-01T00:00:00"/>
    <d v="2026-10-31T00:00:00"/>
    <n v="49956.39"/>
    <n v="0"/>
    <n v="0"/>
    <n v="49956.39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8"/>
    <x v="2"/>
    <x v="15"/>
    <s v="INCISO IV 6024.2023.0003263-0 6024.2018.0002877-3 225/2018 doc 10/05/2018"/>
    <s v="DISPENSA"/>
    <s v="421/SMADS/2023"/>
    <s v="DISPENSA"/>
    <s v="6024.2023.0003263-0"/>
    <x v="199"/>
    <s v="73.062.325/0001-72"/>
    <x v="3"/>
    <x v="8"/>
    <n v="100"/>
    <n v="0"/>
    <n v="0"/>
    <n v="0"/>
    <n v="0"/>
    <s v="NCI ASPROMATINA"/>
    <s v="DISPONIBILIZADO PELA PRÓPRIA ORGANIZAÇÃO"/>
    <s v="RUA NILVA, 324 - VILA PIAUI"/>
    <s v="JAGUARÁ"/>
    <d v="2023-09-01T00:00:00"/>
    <d v="2028-08-31T00:00:00"/>
    <n v="22085.35"/>
    <n v="0"/>
    <n v="0"/>
    <n v="22085.35"/>
    <s v="93.10.08.241.3007.2902.3.3.50.39.00.0X - Manutenção e Operação de Equipamentos de Convivência e Fortalecimento de Vínculos para a Pessoa Idosa"/>
    <s v="93.10.08.244.3023.4309.3.3.50.39.00.0X - Manutenção e Operação de Equipamentos de Proteção Social Básica às Famílias"/>
  </r>
  <r>
    <x v="8"/>
    <x v="2"/>
    <x v="15"/>
    <s v="INCISO IV 6024.2023.0002008-9 6024.2017.0002823-2 090-2017 doc 06/12/2017"/>
    <s v="DISPENSA"/>
    <s v="370/SMADS/2023"/>
    <s v="DISPENSA"/>
    <s v="6024.2023.0002008-9"/>
    <x v="200"/>
    <s v="60.993.193/0001-50"/>
    <x v="3"/>
    <x v="5"/>
    <n v="120"/>
    <n v="0"/>
    <n v="0"/>
    <n v="0"/>
    <n v="0"/>
    <s v="CCA SANTA CRUZ"/>
    <s v="DISPONIBILIZADO PELA PRÓPRIA ORGANIZAÇÃO"/>
    <s v="RUA BARTOLOMEU DE RIBEIRA, 33 - JAGUARÉ"/>
    <s v="JAGUARÉ"/>
    <d v="2023-08-01T00:00:00"/>
    <d v="2028-07-31T00:00:00"/>
    <n v="49956.39"/>
    <n v="0"/>
    <n v="0"/>
    <n v="49956.39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8"/>
    <x v="2"/>
    <x v="15"/>
    <s v="INCISO IV 6024.2023.0000269-2 6024.2017.0003428-3 342/2017 doc 28/12/2017"/>
    <s v="DISPENSA"/>
    <s v="137/SMADS/2023"/>
    <s v="DISPENSA"/>
    <s v="6024.2023.0000269-2"/>
    <x v="200"/>
    <s v="60.993.193/0001-50"/>
    <x v="3"/>
    <x v="5"/>
    <n v="120"/>
    <n v="0"/>
    <n v="0"/>
    <n v="0"/>
    <n v="0"/>
    <s v="CCA BOM JESUS  "/>
    <s v="DISPONIBILIZADO PELA PRÓPRIA ORGANIZAÇÃO"/>
    <s v="RUA ASA BRANCA, 102 - VILA NOVA JAGUARÉ"/>
    <s v="JAGUARÉ"/>
    <d v="2023-04-16T00:00:00"/>
    <d v="2028-04-15T00:00:00"/>
    <n v="49956.39"/>
    <n v="0"/>
    <n v="0"/>
    <n v="49956.39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8"/>
    <x v="2"/>
    <x v="15"/>
    <s v="EDITAL 6024.2023.0000957-3 015/2023 DOC 09/02/2023 6024.2022.0010103-6 EMERGENCIAL / 6024.2017.0003074-1 (360 VAGAS) E 6024.2019.0007745-8 (180 VAGAS) AMBOS RESCISÃO A PARTIR DE 01/12/2022 (FECHARAM PARA ABRIR UM ÚNICO SERVIÇO COM 420 VAGAS)128/2017 doc 06/12/2017"/>
    <s v="015/2023"/>
    <s v="213/SMADS/2023"/>
    <s v="EDITAL"/>
    <s v="6024.2023.0000957-3 Rescisão Entrará Emergencial"/>
    <x v="7"/>
    <n v="0"/>
    <x v="3"/>
    <x v="5"/>
    <n v="420"/>
    <n v="0"/>
    <n v="0"/>
    <n v="0"/>
    <n v="0"/>
    <s v="CCA CEBASP - COMUNIDADE EM FOCO JAGUARÉ II"/>
    <s v="LOCADO PELA ORGANIZAÇÃO COM REPASSE DE RECURSOS DA SMADS"/>
    <s v="RUA FLORESTO BANDECCHI, 156"/>
    <s v="JAGUARÉ"/>
    <d v="2023-05-30T00:00:00"/>
    <s v="RESCISÃO AGUARDANDO HOMOLOGAÇÃO DO EMERGENCIAL"/>
    <n v="142785.25"/>
    <n v="35000"/>
    <n v="0"/>
    <n v="177785.25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8"/>
    <x v="2"/>
    <x v="15"/>
    <s v="EDITAL 6024.2023.0000958-1 EMERGENCIAL 6024.2022.0010120-6 - IRÁ REDUZIR VAGA minuta em 21/12/22 / EDITAL 176/19 SEI 6024.2019.0004930-6 DOC 03/08/19 RESCISÃO A PARTIR DE 01/12/2022// adaptado doc 11/04/2018 138/2014 DOC 29/08/2014"/>
    <s v="014/2023"/>
    <s v="210/SMADS/2023"/>
    <s v="EDITAL"/>
    <s v="6024.2023.0000958-1 Rescisão Entrará Emergencial"/>
    <x v="7"/>
    <n v="0"/>
    <x v="3"/>
    <x v="14"/>
    <n v="300"/>
    <n v="0"/>
    <n v="0"/>
    <n v="0"/>
    <n v="0"/>
    <s v="CEBASP - COMUNIDADE EM FOCO JAGUARÉ I"/>
    <s v="LOCADO PELA ORGANIZAÇÃO COM REPASSE DE RECURSOS DA SMADS"/>
    <s v="RUA FLORESTO BANDECCHI, 156 - JAGUARÉ"/>
    <s v="JAGUARÉ"/>
    <d v="2023-05-30T00:00:00"/>
    <s v="RESCISÃO AGUARDANDO HOMOLOGAÇÃO DO EMERGENCIAL"/>
    <n v="242993.94"/>
    <n v="35000"/>
    <n v="0"/>
    <n v="277993.94"/>
    <s v="93.10.08.244.3023.6206.3.3.50.39.00.0X - Manutenção e Operação de Equipamentos Intergeracionais de Convivência e Fortalecimento de Vínculos"/>
    <s v="93.10.08.241.3007.2902.3.3.50.39.00.0X - Manutenção e Operação de Equipamentos de Convivência e Fortalecimento de Vínculos para a Pessoa Idosa"/>
  </r>
  <r>
    <x v="5"/>
    <x v="1"/>
    <x v="18"/>
    <s v="INCISO IV 6024.2021.0000402-0 / 292/2015 DOC 07/11/2015 ADAPTADO 10/02/2018"/>
    <s v="DISPENSA"/>
    <s v="118/SMADS/2021"/>
    <s v="DISPENSA"/>
    <s v="6024.2021.0000402-0"/>
    <x v="83"/>
    <s v="04.186.468/0005-05"/>
    <x v="21"/>
    <x v="0"/>
    <n v="20"/>
    <n v="0"/>
    <n v="0"/>
    <n v="0"/>
    <n v="20"/>
    <s v="CASA LAR ALIANÇA I e II"/>
    <s v="LOCADO PELA ORGANIZAÇÃO COM REPASSE DE RECURSOS DA SMADS"/>
    <s v="RUA CANHONEIRA IGUATEMI, 50 - JD. VERA CRUZ e RUA CANHONEIRA IGUATEMI, 30 - JD. VERA CRUZ SIGILOSO"/>
    <s v="JARAGUÁ"/>
    <d v="2021-06-01T00:00:00"/>
    <d v="2026-05-31T00:00:00"/>
    <n v="82042.710000000006"/>
    <n v="6564.75"/>
    <n v="34.25"/>
    <n v="88641.71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5"/>
    <x v="1"/>
    <x v="18"/>
    <s v="EDITAL 136/2021 DOC 26/08/2021 6024.2021.0006988-2 / 056/2016 doc 31/03/2016 adaptado doc 16/02/2018"/>
    <s v="136/2021"/>
    <s v="321/SMADS/2021"/>
    <s v="EDITAL"/>
    <s v="6024.2021.0006988-2"/>
    <x v="201"/>
    <s v="66.063.231/0001-52"/>
    <x v="4"/>
    <x v="0"/>
    <n v="15"/>
    <n v="0"/>
    <n v="0"/>
    <n v="0"/>
    <n v="15"/>
    <s v="SAICA BETSAIDA II"/>
    <s v="LOCADO PELA ORGANIZAÇÃO COM REPASSE DE RECURSOS DA SMADS"/>
    <s v="RUA SAVÉRIO VALENTE, 455 - PQUE NAÇÕES UNIDAS (SIGILOSO)"/>
    <s v="JARAGUÁ"/>
    <d v="2021-12-01T00:00:00"/>
    <d v="2026-11-30T00:00:00"/>
    <n v="120758.44"/>
    <n v="7496.81"/>
    <n v="503.19"/>
    <n v="128758.44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5"/>
    <x v="2"/>
    <x v="18"/>
    <s v="INCISO IV 6024.2023.0000830-5 013/2018 DOC 24/01/2018 6024.2018.0000077-1"/>
    <s v="DISPENSA"/>
    <s v="150/SMADS/2023"/>
    <s v="DISPENSA"/>
    <s v="6024.2023.0000830-5"/>
    <x v="128"/>
    <s v="07.827.871/0001-22"/>
    <x v="3"/>
    <x v="5"/>
    <n v="120"/>
    <n v="0"/>
    <n v="0"/>
    <n v="0"/>
    <n v="0"/>
    <s v="CCA GERAÇÃO DE SAMUEL"/>
    <s v="LOCADO PELA ORGANIZAÇÃO COM REPASSE DE RECURSOS DA SMADS"/>
    <s v="RUA FRIEDERICH VON VOITH, 550/556 - PQUE DAS NAÇÕES UNIDAS"/>
    <s v="JARAGUÁ"/>
    <d v="2023-05-01T00:00:00"/>
    <d v="2028-04-30T00:00:00"/>
    <n v="49780.84"/>
    <n v="6734.7"/>
    <n v="641.01"/>
    <n v="57156.549999999996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5"/>
    <x v="2"/>
    <x v="18"/>
    <s v="inciso IV 6024.2021.0000591-4 // 356/2015 DOC 07/01/2016 ADAPTADO 10/02/2018"/>
    <s v="DISPENSA"/>
    <s v="094/SMADS/2021"/>
    <s v="DISPENSA"/>
    <s v="6024.2021.0000591-4"/>
    <x v="83"/>
    <s v="04.186.468/0001-73"/>
    <x v="9"/>
    <x v="0"/>
    <n v="1000"/>
    <n v="0"/>
    <n v="0"/>
    <n v="0"/>
    <n v="0"/>
    <s v="SASF CENTRO MARIA PAOLA"/>
    <s v="LOCADO PELA ORGANIZAÇÃO COM REPASSE DE RECURSOS DA SMADS"/>
    <s v="RUA CANHONEIRA IGUATEMI, 20 - JD. STA. CRUZ"/>
    <s v="JARAGUÁ"/>
    <d v="2021-05-01T00:00:00"/>
    <d v="2026-04-30T00:00:00"/>
    <n v="77695.710000000006"/>
    <n v="3168.3"/>
    <n v="16.39"/>
    <n v="80880.400000000009"/>
    <s v="93.10.08.244.3023.4309.3.3.50.39.00.0X - Manutenção e Operação de Equipamentos de Proteção Social Básica às Famílias"/>
    <s v="93.10.08.244.3023.6206.3.3.50.39.00.0X - Manutenção e Operação de Equipamentos Intergeracionais de Convivência e Fortalecimento de Vínculos"/>
  </r>
  <r>
    <x v="5"/>
    <x v="0"/>
    <x v="18"/>
    <s v="INCISO IV 6024.2021.0008089-4 / 182/2016 DOC 02/11/2016 ADAPTADO 10/02/2018"/>
    <s v="DISPENSA"/>
    <s v="317/SMADS/2021"/>
    <s v="DISPENSA"/>
    <s v="6024.2021.0008089-4"/>
    <x v="126"/>
    <s v="13.086.051/0001-20"/>
    <x v="10"/>
    <x v="0"/>
    <n v="75"/>
    <n v="0"/>
    <n v="0"/>
    <n v="0"/>
    <n v="0"/>
    <s v="MSE JARAGUÁ"/>
    <s v="LOCADO PELA ORGANIZAÇÃO COM REPASSE DE RECURSOS DA SMADS"/>
    <s v="RUA LIBERATO LUIS TAVARES, 57 - PQUE. PAN AMERICANO"/>
    <s v="JARAGUÁ"/>
    <d v="2021-12-09T00:00:00"/>
    <d v="2026-12-08T00:00:00"/>
    <n v="50628.53"/>
    <n v="1833.84"/>
    <n v="0"/>
    <n v="52462.369999999995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5"/>
    <x v="2"/>
    <x v="18"/>
    <s v="INCISO IV 6024.2023.0007647-5 6024.2018.0003291-6 247/2018 doc 22/05/2018"/>
    <s v="DISPENSA"/>
    <s v="469/SMADS/2023"/>
    <s v="DISPENSA"/>
    <s v="6024.2023.0007647-5"/>
    <x v="83"/>
    <s v="04.186.468/0001-73"/>
    <x v="3"/>
    <x v="5"/>
    <n v="180"/>
    <n v="0"/>
    <n v="0"/>
    <n v="0"/>
    <n v="0"/>
    <s v="CCA PADRE PIO"/>
    <s v="DISPONIBILIZADO PELA PRÓPRIA ORGANIZAÇÃO"/>
    <s v="RUA BARRA DA BURIQUIOCA, 40 "/>
    <s v="JARAGUÁ"/>
    <d v="2023-10-01T00:00:00"/>
    <d v="2028-09-30T00:00:00"/>
    <n v="72683.48"/>
    <n v="0"/>
    <n v="0"/>
    <n v="72683.48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5"/>
    <x v="2"/>
    <x v="18"/>
    <s v="INCISO IV 6024.2023.0003125-0 6024.2017.0002912-3 149/2017 doc 19/12/2017"/>
    <s v="DISPENSA"/>
    <s v="299/SMADS/2023"/>
    <s v="DISPENSA"/>
    <s v="6024.2023.0003125-0"/>
    <x v="202"/>
    <s v="43.570.050/0001-17"/>
    <x v="3"/>
    <x v="5"/>
    <n v="150"/>
    <n v="0"/>
    <n v="0"/>
    <n v="0"/>
    <n v="0"/>
    <s v="CCA PARQUE DE TAIPAS"/>
    <s v="DISPONIBILIZADO PELA PRÓPRIA ORGANIZAÇÃO"/>
    <s v="AV. DEPUTADO CANTÍDIO SAMPAIO, 6481 - PARADA DE TAIPAS"/>
    <s v="JARAGUÁ"/>
    <d v="2023-07-01T00:00:00"/>
    <d v="2028-06-30T00:00:00"/>
    <n v="59962.23"/>
    <n v="0"/>
    <n v="0"/>
    <n v="59962.23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5"/>
    <x v="2"/>
    <x v="18"/>
    <s v="INCISO IV 6024.2023.0004600-2 6024.2017.0002875-5 165/2017 doc 19/12/2017"/>
    <s v="DISPENSA"/>
    <s v="282/SMADS/2023"/>
    <s v="DISPENSA"/>
    <s v="6024.2023.0004600-2"/>
    <x v="203"/>
    <s v="57.274.714/0001-05"/>
    <x v="3"/>
    <x v="5"/>
    <n v="180"/>
    <n v="0"/>
    <n v="0"/>
    <n v="0"/>
    <n v="0"/>
    <s v="CCA ALEGRIA DE VIVER"/>
    <s v="DISPONIBILIZADO PELA PRÓPRIA ORGANIZAÇÃO"/>
    <s v="TRAVESSA LÁZARO MERONO, 200 - JARAGUÁ"/>
    <s v="JARAGUÁ"/>
    <d v="2023-07-01T00:00:00"/>
    <d v="2028-06-30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  <s v="93.10.08.244.3023.4309.3.3.50.39.00.0X - Manutenção e Operação de Equipamentos de Proteção Social Básica às Famílias"/>
  </r>
  <r>
    <x v="5"/>
    <x v="2"/>
    <x v="18"/>
    <s v="INCISO IV 6024.2023.0003124-2 6024.2017.0002914-0 166/2017 doc 14/12/2017"/>
    <s v="DISPENSA"/>
    <s v="266/SMADS/2023"/>
    <s v="DISPENSA"/>
    <s v="6024.2023.0003124-2"/>
    <x v="202"/>
    <s v="43.570.050/0001-17"/>
    <x v="3"/>
    <x v="5"/>
    <n v="150"/>
    <n v="0"/>
    <n v="0"/>
    <n v="0"/>
    <n v="0"/>
    <s v="CCA JARDIM PIRITUBA"/>
    <s v="DISPONIBILIZADO PELA PRÓPRIA ORGANIZAÇÃO"/>
    <s v="RUA ÁGUA DOCE DE MANTENA, 271 - JARDIM PIRITUBA"/>
    <s v="JARAGUÁ"/>
    <d v="2023-07-01T00:00:00"/>
    <d v="2028-06-30T00:00:00"/>
    <n v="59962.23"/>
    <n v="0"/>
    <n v="0"/>
    <n v="59962.23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5"/>
    <x v="2"/>
    <x v="18"/>
    <s v="INCISO IV 6024.2021.0008090-8 118/2016 DOC 07/07/2016 6024.2018.0011679-6  ADAPTADO 10/02/2018"/>
    <s v="DISPENSA"/>
    <s v="004/SMADS/2022"/>
    <s v="DISPENSA"/>
    <s v="6024.2021.0008090-8"/>
    <x v="204"/>
    <s v="43.970.029/0001-09"/>
    <x v="3"/>
    <x v="5"/>
    <n v="120"/>
    <n v="0"/>
    <n v="0"/>
    <n v="0"/>
    <n v="0"/>
    <s v="CCA ELO DE AMOR"/>
    <s v="DISPONIBILIZADO PELA PRÓPRIA ORGANIZAÇÃO"/>
    <s v="AV. GUIOMAR NOVAES, 88 - VILA STA. LUCRÉCIA"/>
    <s v="JARAGUÁ"/>
    <d v="2022-01-01T00:00:00"/>
    <d v="2026-12-31T00:00:00"/>
    <n v="49780.84"/>
    <n v="0"/>
    <n v="0"/>
    <n v="49780.84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5"/>
    <x v="2"/>
    <x v="18"/>
    <s v="INCISO IV 6024.2021.0007699-4 // 117/2016 DOC 01/07/2016 ADAPTADO 10/02/2018"/>
    <s v="DISPENSA"/>
    <s v="309/SMADS/2021"/>
    <s v="DISPENSA"/>
    <s v="6024.2021.0007699-4"/>
    <x v="205"/>
    <s v="04.957.904/0001-60"/>
    <x v="3"/>
    <x v="8"/>
    <n v="200"/>
    <n v="0"/>
    <n v="0"/>
    <n v="0"/>
    <n v="0"/>
    <s v="NCI JARDIM PANAMERICANO"/>
    <s v="PRÓPRIO MUNICIPAL DISPONIBILIZADO PELA SMADS"/>
    <s v="RUA BARRA DA FORQUILHA, 300"/>
    <s v="JARAGUÁ"/>
    <d v="2021-12-01T00:00:00"/>
    <d v="2026-11-30T00:00:00"/>
    <n v="51100.68"/>
    <n v="0"/>
    <n v="0"/>
    <n v="51100.68"/>
    <s v="93.10.08.241.3007.2902.3.3.50.39.00.0X - Manutenção e Operação de Equipamentos de Convivência e Fortalecimento de Vínculos para a Pessoa Idosa"/>
    <s v="93.10.08.243.3023.2059.3.3.50.39.00.0X - Manutenção e Operação de Equipamentos de Convivência e Fortalecimento de Vínculos para Crianças e Adolescentes"/>
  </r>
  <r>
    <x v="5"/>
    <x v="2"/>
    <x v="18"/>
    <s v="EDITAL 020/SMADS/2020 SEI 6024.2020.0000084-8 DOC 30/01/2020 046/2015 DOC 10/03/2015 ADAPTADO 10/02/2018"/>
    <s v="020/2020"/>
    <s v="096/SMADS/2020"/>
    <s v="EDITAL"/>
    <s v="6024.2020.0000084-8"/>
    <x v="83"/>
    <s v="04.186.468/0001-73"/>
    <x v="3"/>
    <x v="5"/>
    <n v="120"/>
    <n v="0"/>
    <n v="0"/>
    <n v="0"/>
    <n v="0"/>
    <s v="CCA VILA CUORE"/>
    <s v="DISPONIBILIZADO PELA PRÓPRIA ORGANIZAÇÃO"/>
    <s v="AVENIDA RAIMUNDO PEREIRA DE MAGALHÃES, 13.658"/>
    <s v="JARAGUÁ"/>
    <d v="2020-06-01T00:00:00"/>
    <d v="2025-05-31T00:00:00"/>
    <n v="49780.84"/>
    <n v="0"/>
    <n v="0"/>
    <n v="49780.84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5"/>
    <x v="2"/>
    <x v="18"/>
    <s v="INCISO IV 6024.2023.0007565-7 6024.2018.0008131-3  389/2018 doc 04/10/2018 "/>
    <s v="DISPENSA"/>
    <s v="005/SMADS/2024"/>
    <s v="DISPENSA"/>
    <s v="6024.2023.0007565-7"/>
    <x v="128"/>
    <s v="07.827.871/0001-22"/>
    <x v="3"/>
    <x v="5"/>
    <n v="120"/>
    <n v="0"/>
    <n v="0"/>
    <n v="0"/>
    <n v="0"/>
    <s v="CCA JARDIM PANAMERICANO"/>
    <s v="LOCADO PELA ORGANIZAÇÃO COM REPASSE DE RECURSOS DA SMADS"/>
    <s v="RUA TOMAS RIBEIRO COLAÇO, 392"/>
    <s v="JARAGUÁ"/>
    <d v="2024-01-01T00:00:00"/>
    <d v="2028-12-31T00:00:00"/>
    <n v="49780.84"/>
    <n v="7000"/>
    <n v="457.54"/>
    <n v="57238.38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6"/>
    <x v="2"/>
    <x v="16"/>
    <s v="EDITAL 079/SMADS/2020 SEI 6024.2020.0000572-6 DOC 19/02/2020 107/2015 DOC 15/04/2015 adaptado doc 03/03/2018"/>
    <s v="079/2020"/>
    <s v="108/SMADS/2020"/>
    <s v="EDITAL"/>
    <s v="6024.2020.0000572-6"/>
    <x v="110"/>
    <s v="47.468.186/0001-71"/>
    <x v="3"/>
    <x v="5"/>
    <n v="120"/>
    <n v="0"/>
    <n v="0"/>
    <n v="0"/>
    <n v="0"/>
    <s v="CCA IPAVA"/>
    <s v="LOCADO PELA ORGANIZAÇÃO COM REPASSE DE RECURSOS DA SMADS"/>
    <s v="AV. TAQUANDAVA, 10 - CIDADE IPAVA"/>
    <s v="JARDIM ANGELA"/>
    <d v="2020-07-01T00:00:00"/>
    <d v="2025-06-30T00:00:00"/>
    <n v="49780.84"/>
    <n v="5878.26"/>
    <n v="273.18"/>
    <n v="55932.28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6"/>
    <x v="2"/>
    <x v="16"/>
    <s v="Edital 099/2021 DOC 11/05/2021 - 6024.2021.0002632-6 //  EMERGENCIAL 6024.2021.0002631-8 / adaptado doc 06/03/2018 018/2016 doc 16/01/2016"/>
    <s v="099/2021"/>
    <s v="278/SMADS/2021"/>
    <s v="EDITAL"/>
    <s v="6024.2021.0002632-6"/>
    <x v="206"/>
    <s v="05.099.715/0001-67"/>
    <x v="9"/>
    <x v="0"/>
    <n v="1000"/>
    <n v="0"/>
    <n v="0"/>
    <n v="0"/>
    <n v="0"/>
    <s v="SASF JARDIM ÂNGELA I"/>
    <s v="LOCADO PELA ORGANIZAÇÃO COM REPASSE DE RECURSOS DA SMADS"/>
    <s v="RUA NICOLAU BORBONI, 215 - JD. VERA CRUZ"/>
    <s v="JARDIM ANGELA"/>
    <d v="2021-10-28T00:00:00"/>
    <d v="2026-10-27T00:00:00"/>
    <n v="89607.47"/>
    <n v="2803"/>
    <n v="227.5"/>
    <n v="92637.97"/>
    <s v="93.10.08.244.3023.4309.3.3.50.39.00.0X - Manutenção e Operação de Equipamentos de Proteção Social Básica às Famílias"/>
    <s v="93.10.08.241.3007.2902.3.3.50.39.00.0X - Manutenção e Operação de Equipamentos de Convivência e Fortalecimento de Vínculos para a Pessoa Idosa"/>
  </r>
  <r>
    <x v="6"/>
    <x v="2"/>
    <x v="16"/>
    <s v="INCISO IV 6024.2021.0000759-3 // adaptado doc 06/03/2018 020/2016 - doc 16/01/2016"/>
    <s v="DISPENSA"/>
    <s v="108/SMADS/2021"/>
    <s v="DISPENSA"/>
    <s v="6024.2021.0000759-3"/>
    <x v="110"/>
    <s v="47.468.186/0001-71"/>
    <x v="9"/>
    <x v="0"/>
    <n v="1000"/>
    <n v="0"/>
    <n v="0"/>
    <n v="0"/>
    <n v="0"/>
    <s v="SASF JARDIM ÂNGELA II"/>
    <s v="LOCADO PELA ORGANIZAÇÃO COM REPASSE DE RECURSOS DA SMADS"/>
    <s v="AV. TAQUANDAVA, 17 - CIDADE IPAVA"/>
    <s v="JARDIM ANGELA"/>
    <d v="2021-05-01T00:00:00"/>
    <d v="2026-04-30T00:00:00"/>
    <n v="77695.710000000006"/>
    <n v="2653.22"/>
    <n v="142.76"/>
    <n v="80491.69"/>
    <s v="93.10.08.244.3023.4309.3.3.50.39.00.0X - Manutenção e Operação de Equipamentos de Proteção Social Básica às Famílias"/>
    <s v="93.10.08.243.3023.2059.3.3.50.39.00.0X - Manutenção e Operação de Equipamentos de Convivência e Fortalecimento de Vínculos para Crianças e Adolescentes"/>
  </r>
  <r>
    <x v="6"/>
    <x v="1"/>
    <x v="16"/>
    <s v="INCISO IV 6024.2020.0005548-0 / 238/2015 doc 18/08/2015 daptado doc 03/03/2018"/>
    <s v="DISPENSA"/>
    <s v="269/SMADS/2020"/>
    <s v="DISPENSA"/>
    <s v="6024.2020.0005548-0"/>
    <x v="207"/>
    <s v="60.731.569/0001-59"/>
    <x v="4"/>
    <x v="0"/>
    <n v="15"/>
    <n v="0"/>
    <n v="0"/>
    <n v="0"/>
    <n v="15"/>
    <s v="SAICA CASA GIRASSOL"/>
    <s v="LOCADO PELA ORGANIZAÇÃO COM REPASSE DE RECURSOS DA SMADS"/>
    <s v="RUA LENDINARA, 138 - JD. VALE VERDE (SIGILOSO)"/>
    <s v="JARDIM ANGELA"/>
    <d v="2020-11-18T00:00:00"/>
    <d v="2025-11-17T00:00:00"/>
    <n v="120056.18"/>
    <n v="4700"/>
    <n v="0"/>
    <n v="124756.18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6"/>
    <x v="2"/>
    <x v="16"/>
    <s v="INCISO IV 6024.2021.0000762-3 // adaptado doc 06/03/2018 019/2016 doc 16/01/2016"/>
    <s v="DISPENSA"/>
    <s v="134/SMADS/2021"/>
    <s v="DISPENSA"/>
    <s v="6024.2021.0000762-3"/>
    <x v="207"/>
    <s v="60.731.569/0001-59"/>
    <x v="9"/>
    <x v="0"/>
    <n v="1000"/>
    <n v="0"/>
    <n v="0"/>
    <n v="0"/>
    <n v="0"/>
    <s v="SASF JARDIM ÂNGELA IV"/>
    <s v="LOCADO PELA ORGANIZAÇÃO COM REPASSE DE RECURSOS DA SMADS"/>
    <s v="RUA COMENDADOR SANT'ANNA, 1932 - JD. SÃO JOSÉ"/>
    <s v="JARDIM ANGELA"/>
    <d v="2021-05-01T00:00:00"/>
    <d v="2026-04-30T00:00:00"/>
    <n v="77695.710000000006"/>
    <n v="1824.08"/>
    <n v="5.8"/>
    <n v="79525.590000000011"/>
    <s v="93.10.08.244.3023.4309.3.3.50.39.00.0X - Manutenção e Operação de Equipamentos de Proteção Social Básica às Famílias"/>
    <s v="93.10.08.243.3023.2059.3.3.50.39.00.0X - Manutenção e Operação de Equipamentos de Convivência e Fortalecimento de Vínculos para Crianças e Adolescentes"/>
  </r>
  <r>
    <x v="6"/>
    <x v="0"/>
    <x v="16"/>
    <s v="EDITAL 051/SMADS/2020 SEI 6024.2020.0000358-8 DOC 04/02/2020 092/2015 DOC 02/04/2015 adaptado doc 06/03/2018"/>
    <s v="051/2020"/>
    <s v="115/SMADS/2020"/>
    <s v="EDITAL"/>
    <s v="6024.2020.0000358-8"/>
    <x v="207"/>
    <s v="60.731.569/0001-59"/>
    <x v="10"/>
    <x v="0"/>
    <n v="45"/>
    <n v="0"/>
    <n v="0"/>
    <n v="0"/>
    <n v="0"/>
    <s v="MSE/MA RAC - REDESCOBRINDO O ADOLESCENTE NA COMUNIDADE"/>
    <s v="LOCADO PELA ORGANIZAÇÃO COM REPASSE DE RECURSOS DA SMADS"/>
    <s v="RUA OLGA MORETTI FERRARI, 22 - JARDIM ANGELA"/>
    <s v="JARDIM ANGELA"/>
    <d v="2020-07-01T00:00:00"/>
    <d v="2025-06-30T00:00:00"/>
    <n v="36382.980000000003"/>
    <n v="4490"/>
    <n v="342.57"/>
    <n v="41215.550000000003"/>
    <s v="93.10.08.243.3023.6221.3.3.50.39.00.0X - Manutenção e Operação de Equipamentos de Proteção Social Especial a Crianças, Adolescentes e Jovens em Risco Social"/>
    <s v="93.10.08.244.3023.4309.3.3.50.39.00.0X - Manutenção e Operação de Equipamentos de Proteção Social Básica às Famílias"/>
  </r>
  <r>
    <x v="6"/>
    <x v="2"/>
    <x v="16"/>
    <s v="INCISO IV 6024.2021.0000761-5 // adaptado doc 06/03/2018 021/2016 DOC 19/01/2016"/>
    <s v="DISPENSA"/>
    <s v="110/SMADS/2021"/>
    <s v="DISPENSA"/>
    <s v="6024.2021.0000761-5"/>
    <x v="207"/>
    <s v="60.731.569/0001-59"/>
    <x v="9"/>
    <x v="0"/>
    <n v="1000"/>
    <n v="0"/>
    <n v="0"/>
    <n v="0"/>
    <n v="0"/>
    <s v="SASF JARDIM ÂNGELA III"/>
    <s v="LOCADO PELA ORGANIZAÇÃO COM REPASSE DE RECURSOS DA SMADS"/>
    <s v="RUA MARCELINO COELHO, 284"/>
    <s v="JARDIM ANGELA"/>
    <d v="2021-05-01T00:00:00"/>
    <d v="2026-04-30T00:00:00"/>
    <n v="77695.710000000006"/>
    <n v="3575.7"/>
    <n v="0"/>
    <n v="81271.41"/>
    <s v="93.10.08.244.3023.4309.3.3.50.39.00.0X - Manutenção e Operação de Equipamentos de Proteção Social Básica às Famílias"/>
    <s v="93.10.08.244.3023.4309.3.3.50.39.00.0X - Manutenção e Operação de Equipamentos de Proteção Social Básica às Famílias"/>
  </r>
  <r>
    <x v="6"/>
    <x v="0"/>
    <x v="16"/>
    <s v="EDITAL 050/SMADS/2020 SEI 6024.2020.0000357-0 DOC 06/02/2020 090/2015 DOC 02/04/2015 adaptado doc 03/03/2018"/>
    <s v="050/2020"/>
    <s v="126/SMADS/2020"/>
    <s v="EDITAL"/>
    <s v="6024.2020.0000357-0"/>
    <x v="24"/>
    <s v="64.033.061/0001-38"/>
    <x v="10"/>
    <x v="0"/>
    <n v="60"/>
    <n v="0"/>
    <n v="0"/>
    <n v="0"/>
    <n v="0"/>
    <s v="MSE/MA JARDIM ANGELA I"/>
    <s v="LOCADO PELA ORGANIZAÇÃO COM REPASSE DE RECURSOS DA SMADS"/>
    <s v="RUA MARIA SCARABELLI, 45"/>
    <s v="JARDIM ANGELA"/>
    <d v="2020-07-01T00:00:00"/>
    <d v="2025-06-30T00:00:00"/>
    <n v="43505.760000000002"/>
    <n v="2339.8000000000002"/>
    <n v="84.36"/>
    <n v="45929.920000000006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6"/>
    <x v="0"/>
    <x v="16"/>
    <s v="INCISO IV 6024.2023.0003787-9 6024.2018.0000984-1 130/2018 doc 09/03/2018"/>
    <s v="DISPENSA"/>
    <s v="270/SMADS/2023"/>
    <s v="DISPENSA"/>
    <s v="6024.2023.0003787-9"/>
    <x v="207"/>
    <s v="60.731.569/0001-59"/>
    <x v="7"/>
    <x v="0"/>
    <n v="110"/>
    <n v="0"/>
    <n v="0"/>
    <n v="0"/>
    <n v="0"/>
    <s v="SPVV ANGELA"/>
    <s v="LOCADO PELA ORGANIZAÇÃO COM REPASSE DE RECURSOS DA SMADS"/>
    <s v="RUA LUIS FERNANDO FERREIRA, 07 - JARDIM DIONÍSIO SIGILOSO"/>
    <s v="JARDIM ANGELA"/>
    <d v="2023-07-01T00:00:00"/>
    <d v="2028-06-30T00:00:00"/>
    <n v="62586.36"/>
    <n v="3100"/>
    <n v="0"/>
    <n v="65686.36"/>
    <s v="93.10.08.243.3023.6221.3.3.50.39.00.0X - Manutenção e Operação de Equipamentos de Proteção Social Especial a Crianças, Adolescentes e Jovens em Risco Social"/>
    <s v="93.10.08.244.3023.4309.3.3.50.39.00.0X - Manutenção e Operação de Equipamentos de Proteção Social Básica às Famílias"/>
  </r>
  <r>
    <x v="6"/>
    <x v="2"/>
    <x v="16"/>
    <s v="EDITAL 249/2020 SEI 6024.2020.0008064-7 DOC 07/10/2020 307/2015 DOC 12/11/2015 adaptado doc 06/03/2018"/>
    <s v="249/2020"/>
    <s v="018/SMADS/2021"/>
    <s v="EDITAL"/>
    <s v="6024.2020.0008064-7"/>
    <x v="110"/>
    <s v="47.468.186/0001-71"/>
    <x v="3"/>
    <x v="22"/>
    <n v="1020"/>
    <n v="0"/>
    <n v="0"/>
    <n v="0"/>
    <n v="0"/>
    <s v="CCINTER CLUBE DA TURMA"/>
    <s v="PRÓPRIO MUNICIPAL"/>
    <s v="TRAVESSA MAESTRO MASSAIANO, 99 ESQUINA COM A RUA DOS CLARINS, 1112"/>
    <s v="JARDIM ANGELA"/>
    <d v="2021-01-01T00:00:00"/>
    <d v="2025-12-31T00:00:00"/>
    <n v="417950.58"/>
    <n v="0"/>
    <n v="0"/>
    <n v="417950.58"/>
    <s v="93.10.08.244.3023.6206.3.3.50.39.00.0X - Manutenção e Operação de Equipamentos Intergeracionais de Convivência e Fortalecimento de Vínculos"/>
    <s v="93.10.08.243.3023.6221.3.3.50.39.00.0X - Manutenção e Operação de Equipamentos de Proteção Social Especial a Crianças, Adolescentes e Jovens em Risco Social"/>
  </r>
  <r>
    <x v="6"/>
    <x v="2"/>
    <x v="16"/>
    <s v="EDITAL 250/2020 SEI 6024.2020.0008066-3 DOC 07/10/2020 305/2015 DOC 12/11/2015 adaptado doc 06/03/2018"/>
    <s v="250/2020"/>
    <s v="020/SMADS/2021"/>
    <s v="EDITAL"/>
    <s v="6024.2020.0008066-3"/>
    <x v="110"/>
    <s v="47.468.186/0001-71"/>
    <x v="3"/>
    <x v="14"/>
    <n v="160"/>
    <n v="0"/>
    <n v="0"/>
    <n v="0"/>
    <n v="0"/>
    <s v="CEDESP CLUBE DA TURMA"/>
    <s v="PROPRIO MUNICIPAL  "/>
    <s v="TRAVESSA MAESTRO MASSAIANO, 99 ESQUINA COM A RUA DOS CLARINS, 1112"/>
    <s v="JARDIM ANGELA"/>
    <d v="2021-01-01T00:00:00"/>
    <d v="2025-12-31T00:00:00"/>
    <n v="132657.85"/>
    <n v="0"/>
    <n v="0"/>
    <n v="132657.85"/>
    <s v="93.10.08.244.3023.6206.3.3.50.39.00.0X - Manutenção e Operação de Equipamentos Intergeracionais de Convivência e Fortalecimento de Vínculos"/>
    <s v="93.10.08.244.3023.4309.3.3.50.39.00.0X - Manutenção e Operação de Equipamentos de Proteção Social Básica às Famílias"/>
  </r>
  <r>
    <x v="6"/>
    <x v="2"/>
    <x v="16"/>
    <s v="INCISO IV 6024.2020.0005140-0 // EDITAL 107/SMADS/2020 SEI 6024.2020.0000354-5 DOC 14/03/2020 PREJUDICADO DOC 29/05/2020 010/2015 DOC 31/01/2015 adaptado doc 03/03/2018"/>
    <s v="DISPENSA"/>
    <s v="138/SMADS/2020"/>
    <s v="DISPENSA"/>
    <s v="6024.2020.0005140-0"/>
    <x v="208"/>
    <s v="51.232.221/0001-26"/>
    <x v="3"/>
    <x v="14"/>
    <n v="120"/>
    <n v="0"/>
    <n v="0"/>
    <n v="0"/>
    <n v="0"/>
    <s v="CEDESP TECENDO O FUTURO HORZONTE AZUL"/>
    <s v="DISPONIBILIZADO PELA PRÓPRIA ORGANIZAÇÃO"/>
    <s v="RUA AGATINO DE ESPARTA, 25 - JD. HORIZONTE AZUL"/>
    <s v="JARDIM ANGELA"/>
    <d v="2020-07-01T00:00:00"/>
    <d v="2025-06-30T00:00:00"/>
    <n v="107249.86"/>
    <n v="0"/>
    <n v="0"/>
    <n v="107249.86"/>
    <s v="93.10.08.244.3023.6206.3.3.50.39.00.0X - Manutenção e Operação de Equipamentos Intergeracionais de Convivência e Fortalecimento de Vínculos"/>
    <s v="93.10.08.243.3023.6221.3.3.50.39.00.0X - Manutenção e Operação de Equipamentos de Proteção Social Especial a Crianças, Adolescentes e Jovens em Risco Social"/>
  </r>
  <r>
    <x v="6"/>
    <x v="2"/>
    <x v="16"/>
    <s v="INCISO IV 6024.2023.0011711-2 6024.2018.0008227-1 398/2018 doc 06/10/2018"/>
    <s v="DISPENSA"/>
    <s v="052/SMADS/2024"/>
    <s v="DISPENSA"/>
    <s v="6024.2023.0011711-2"/>
    <x v="207"/>
    <s v="60.731.569/0001-59"/>
    <x v="3"/>
    <x v="9"/>
    <n v="60"/>
    <n v="0"/>
    <n v="0"/>
    <n v="0"/>
    <n v="0"/>
    <s v="CJ PADRE JAIME"/>
    <s v="DISPONIBILIZADO PELA PRÓPRIA ORGANIZAÇÃO"/>
    <s v="RUA FRANCISCO MAYER JUNIOR, 98"/>
    <s v="JARDIM ANGELA"/>
    <d v="2024-02-01T00:00:00"/>
    <d v="2029-01-31T00:00:00"/>
    <n v="38599.83"/>
    <n v="0"/>
    <n v="0"/>
    <n v="38599.83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6"/>
    <x v="2"/>
    <x v="16"/>
    <s v="INCISO IV 6024.2023.0008373-0 6024.2018.0009343-5 456/SMADS/2018 DOC 27/10/2018 "/>
    <s v="DISPENSA"/>
    <s v="018/SMADS/2024"/>
    <s v="DISPENSA"/>
    <s v="6024.2023.0008373-0"/>
    <x v="24"/>
    <s v="64.033.061/0001-38"/>
    <x v="3"/>
    <x v="5"/>
    <n v="120"/>
    <n v="0"/>
    <n v="0"/>
    <n v="0"/>
    <n v="0"/>
    <s v="CCA SANTA TEREZINHA"/>
    <s v="LOCADO PELA ORGANIZAÇÃO COM REPASSE DE RECURSOS DA SMADS"/>
    <s v="RUA MANOEL ALVAREZ, 63 - JARDIM ESTER"/>
    <s v="JARDIM ÂNGELA"/>
    <d v="2024-01-01T00:00:00"/>
    <d v="2028-12-31T00:00:00"/>
    <n v="49780.84"/>
    <n v="7868.75"/>
    <n v="255.45"/>
    <n v="57905.039999999994"/>
    <s v="93.10.08.243.3023.2059.3.3.50.39.00.0X - Manutenção e Operação de Equipamentos de Convivência e Fortalecimento de Vínculos para Crianças e Adolescentes"/>
    <s v="93.10.08.244.3023.6206.3.3.50.39.00.0X - Manutenção e Operação de Equipamentos Intergeracionais de Convivência e Fortalecimento de Vínculos"/>
  </r>
  <r>
    <x v="6"/>
    <x v="2"/>
    <x v="16"/>
    <s v="INCISO IV 6024.2021.0009297-3 / 186/2016 DOC 04/11/2016 ADAPTADO DOC 01/03/2018"/>
    <s v="DISPENSA"/>
    <s v="033/SMADS/2022"/>
    <s v="DISPENSA"/>
    <s v="6024.2021.0009297-3"/>
    <x v="206"/>
    <s v="05.099.715/0001-67"/>
    <x v="3"/>
    <x v="5"/>
    <n v="180"/>
    <n v="0"/>
    <n v="0"/>
    <n v="0"/>
    <n v="0"/>
    <s v="CCA JARDIM VERA CRUZ"/>
    <s v="LOCADO PELA ORGANIZAÇÃO COM REPASSE DE RECURSOS DA SMADS"/>
    <s v="RUA ANA LUCIA AMICIS, 425"/>
    <s v="JARDIM ÂNGELA"/>
    <d v="2022-02-14T00:00:00"/>
    <d v="2027-02-13T00:00:00"/>
    <n v="79584.160000000003"/>
    <n v="5552.16"/>
    <n v="240.96"/>
    <n v="85377.280000000013"/>
    <s v="93.10.08.243.3023.2059.3.3.50.39.00.0X - Manutenção e Operação de Equipamentos de Convivência e Fortalecimento de Vínculos para Crianças e Adolescentes"/>
    <s v="93.10.08.244.3023.6206.3.3.50.39.00.0X - Manutenção e Operação de Equipamentos Intergeracionais de Convivência e Fortalecimento de Vínculos"/>
  </r>
  <r>
    <x v="6"/>
    <x v="2"/>
    <x v="16"/>
    <s v="INCISO IV 6024.2020.0004931-6 // EDITAL 099/SMADS/2020 SEI 6024.2020.0000922-5 DOC 27/02/2020 PREJUDICADO 19/05/2020 / 113/2015 DOC 16/04/2015 adaptado doc 06/03/2018"/>
    <s v="DISPENSA"/>
    <s v="137/SMADS/2020"/>
    <s v="DISPENSA"/>
    <s v="6024.2020.0004931-6"/>
    <x v="206"/>
    <s v="05.099.715/0001-67"/>
    <x v="3"/>
    <x v="5"/>
    <n v="120"/>
    <n v="0"/>
    <n v="0"/>
    <n v="0"/>
    <n v="0"/>
    <s v="CCA JARDIM GUARUJÁ"/>
    <s v="LOCADO PELA ORGANIZAÇÃO COM REPASSE DE RECURSOS DA SMADS"/>
    <s v="RUA AURÉLIO DE SOUSA, S/Nº - JARDIM ANGELA"/>
    <s v="JARDIM ÂNGELA"/>
    <d v="2020-07-20T00:00:00"/>
    <d v="2025-07-19T00:00:00"/>
    <n v="54661.08"/>
    <n v="4100"/>
    <n v="45.13"/>
    <n v="58806.21"/>
    <s v="93.10.08.243.3023.2059.3.3.50.39.00.0X - Manutenção e Operação de Equipamentos de Convivência e Fortalecimento de Vínculos para Crianças e Adolescentes"/>
    <s v="93.10.08.244.3023.6206.3.3.50.39.00.0X - Manutenção e Operação de Equipamentos Intergeracionais de Convivência e Fortalecimento de Vínculos"/>
  </r>
  <r>
    <x v="6"/>
    <x v="2"/>
    <x v="16"/>
    <s v="INCISO IV 6024.2023.0002771-7 6024.2018.0000947-7 098/2018 doc 08/03/2018"/>
    <s v="DISPENSA"/>
    <s v="278/SMADS/2023"/>
    <s v="DISPENSA"/>
    <s v="6024.2023.0002771-7"/>
    <x v="207"/>
    <s v="60.731.569/0001-59"/>
    <x v="3"/>
    <x v="5"/>
    <n v="120"/>
    <n v="0"/>
    <n v="0"/>
    <n v="0"/>
    <n v="0"/>
    <s v="CCA NOSSA SENHORA DE FÁTIMA"/>
    <s v="LOCADO PELA ORGANIZAÇÃO COM REPASSE DE RECURSOS DA SMADS"/>
    <s v="RUA LUIZ FLÁVIO DE ALMEIDA, 156 - JD. HERCULANO"/>
    <s v="JARDIM ÂNGELA"/>
    <d v="2023-07-01T00:00:00"/>
    <d v="2028-06-30T00:00:00"/>
    <n v="49780.84"/>
    <n v="5300"/>
    <n v="166.2"/>
    <n v="55247.039999999994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6"/>
    <x v="2"/>
    <x v="16"/>
    <s v="INCISO IV 6024.2023.0002773-3 6024.2018.0000982-5 091/2018 doc 07/03/2018, retificado em 04/04/2018"/>
    <s v="DISPENSA"/>
    <s v="256/SMADS/2023"/>
    <s v="DISPENSA"/>
    <s v="6024.2023.0002773-3"/>
    <x v="207"/>
    <s v="60.731.569/0001-59"/>
    <x v="3"/>
    <x v="5"/>
    <n v="90"/>
    <n v="0"/>
    <n v="0"/>
    <n v="0"/>
    <n v="0"/>
    <s v="CCA SÃO JOSÉ"/>
    <s v="DISPONIBILIZADO PELA PRÓPRIA ORGANIZAÇÃO"/>
    <s v="RUA SERINGAL DO RIO VERDE, 41"/>
    <s v="JARDIM ÂNGELA"/>
    <d v="2023-07-01T00:00:00"/>
    <d v="2028-06-30T00:00:00"/>
    <n v="41574.639999999999"/>
    <n v="0"/>
    <n v="0"/>
    <n v="41574.639999999999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6"/>
    <x v="2"/>
    <x v="16"/>
    <s v="INCISO IV 6024.2023.0002772-5 6024.2018.0000886-1 36/2018 doc 09/03/2018"/>
    <s v="DISPENSA"/>
    <s v="250/SMADS/2023"/>
    <s v="DISPENSA"/>
    <s v="6024.2023.0002772-5"/>
    <x v="207"/>
    <s v="60.731.569/0001-59"/>
    <x v="3"/>
    <x v="5"/>
    <n v="120"/>
    <n v="0"/>
    <n v="0"/>
    <n v="0"/>
    <n v="0"/>
    <s v="CCA ALTO DA RIVIERA"/>
    <s v="LOCADO PELA ORGANIZAÇÃO COM REPASSE DE RECURSOS DA SMADS"/>
    <s v="RUA PROFESSOR MARIO MAZAGÃO, 320"/>
    <s v="JARDIM ÂNGELA"/>
    <d v="2023-07-01T00:00:00"/>
    <d v="2028-06-30T00:00:00"/>
    <n v="49780.84"/>
    <n v="3300"/>
    <n v="8.82"/>
    <n v="53089.659999999996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6"/>
    <x v="0"/>
    <x v="16"/>
    <s v="INCISO IV 6024.2023.0006346-2 6024.2018.0002615-0 210/2018 doc 28/04/2018"/>
    <s v="DISPENSA"/>
    <s v="402/SMADS/2023"/>
    <s v="DISPENSA"/>
    <s v="6024.2023.0006346-2"/>
    <x v="209"/>
    <s v="04.492.408/0001-89"/>
    <x v="5"/>
    <x v="7"/>
    <n v="80"/>
    <n v="0"/>
    <n v="0"/>
    <n v="0"/>
    <n v="0"/>
    <s v="NAISPD III GUAINUMBI"/>
    <s v="DISPONIBILIZADO PELA PRÓPRIA ORGANIZAÇÃO"/>
    <s v="RUA EMANUEL LIST, 96 - CHÁCARA FLÓRIDA"/>
    <s v="JARDIM ÂNGELA"/>
    <d v="2023-09-01T00:00:00"/>
    <d v="2028-08-31T00:00:00"/>
    <n v="62074.77"/>
    <n v="0"/>
    <n v="0"/>
    <n v="62074.77"/>
    <s v="93.10.08.242.3006.6152.3.3.50.39.00.0X - Manutenção e Operação de Equipamentos de Proteção Social Especial à Pessoa com Deficiência"/>
    <s v="93.10.08.243.3023.2059.3.3.50.39.00.0X - Manutenção e Operação de Equipamentos de Convivência e Fortalecimento de Vínculos para Crianças e Adolescentes"/>
  </r>
  <r>
    <x v="6"/>
    <x v="2"/>
    <x v="16"/>
    <s v="INCISO IV 6024.2023.0002759-8 6024.2018.0000883-7 106/2018 doc 08/03/2018"/>
    <s v="DISPENSA"/>
    <s v="271/SMADS/2023"/>
    <s v="DISPENSA"/>
    <s v="6024.2023.0002759-8"/>
    <x v="210"/>
    <s v="60.981.073/0001-33"/>
    <x v="3"/>
    <x v="5"/>
    <n v="180"/>
    <n v="0"/>
    <n v="0"/>
    <n v="0"/>
    <n v="0"/>
    <s v="CCA AGLAEZINHA"/>
    <s v="DISPONIBILIZADO PELA PRÓPRIA ORGANIZAÇÃO"/>
    <s v="RUA AGLAÊ REIS, 337 - JARDIM SÃO JOSÉ"/>
    <s v="JARDIM ÂNGELA"/>
    <d v="2023-07-01T00:00:00"/>
    <d v="2028-06-30T00:00:00"/>
    <n v="72683.48"/>
    <n v="0"/>
    <n v="0"/>
    <n v="72683.48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6"/>
    <x v="2"/>
    <x v="16"/>
    <s v="INCISO IV 6024.2022.0010399-3 EDITAL 6024.2017.0003147-0 243/2017 doc 19/12/2017"/>
    <s v="DISPENSA"/>
    <s v="083/SMADS/2023"/>
    <s v="DISPENSA"/>
    <s v="6024.2022.0010399-3"/>
    <x v="211"/>
    <s v="66.862.657/0001-76"/>
    <x v="3"/>
    <x v="5"/>
    <n v="360"/>
    <n v="0"/>
    <n v="0"/>
    <n v="0"/>
    <n v="0"/>
    <s v="CCA ARCO"/>
    <s v="DISPONIBILIZADO PELA PRÓPRIA ORGANIZAÇÃO"/>
    <s v="RUA LICINIO FELINI, 97 - CHÁCARA FLÓRIDA"/>
    <s v="JARDIM ÂNGELA"/>
    <d v="2023-04-01T00:00:00"/>
    <d v="2028-03-31T00:00:00"/>
    <n v="124816.39"/>
    <n v="0"/>
    <n v="0"/>
    <n v="124816.39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6"/>
    <x v="2"/>
    <x v="16"/>
    <s v="INCISO IV 6024.2022.0007237-0 019/2017 DOC 09/11/2017 6024.2017.0002510-1"/>
    <s v="DISPENSA"/>
    <s v="018/SMADS/2023"/>
    <s v="DISPENSA"/>
    <s v="6024.2022.0007237-0"/>
    <x v="210"/>
    <s v="60.981.073/0001-33"/>
    <x v="3"/>
    <x v="8"/>
    <n v="100"/>
    <n v="0"/>
    <n v="0"/>
    <n v="0"/>
    <n v="0"/>
    <s v="NCI TIA ALZIRA"/>
    <s v="DISPONIBILIZADO PELA PRÓPRIA ORGANIZAÇÃO"/>
    <s v="RUA AGLAE REIS, 337 - JD. FRATERNIDADE"/>
    <s v="JARDIM ÂNGELA"/>
    <d v="2023-02-01T00:00:00"/>
    <d v="2028-01-31T00:00:00"/>
    <n v="22085.35"/>
    <n v="0"/>
    <n v="0"/>
    <n v="22085.35"/>
    <s v="93.10.08.241.3007.2902.3.3.50.39.00.0X - Manutenção e Operação de Equipamentos de Convivência e Fortalecimento de Vínculos para a Pessoa Idosa"/>
    <s v="93.10.08.243.3023.2059.3.3.50.39.00.0X - Manutenção e Operação de Equipamentos de Convivência e Fortalecimento de Vínculos para Crianças e Adolescentes"/>
  </r>
  <r>
    <x v="6"/>
    <x v="2"/>
    <x v="16"/>
    <s v="INCISO IV 6024.2021.0001488-3 / 223/2015 doc 13/08/2015 adaptado doc 06/03/2018"/>
    <s v="DISPENSA"/>
    <s v="139/SMADS/2021"/>
    <s v="DISPENSA"/>
    <s v="6024.2021.0001488-3"/>
    <x v="24"/>
    <s v="64.033.061/0001-38"/>
    <x v="3"/>
    <x v="8"/>
    <n v="100"/>
    <n v="0"/>
    <n v="0"/>
    <n v="0"/>
    <n v="0"/>
    <s v="NCI SAGRADA FAMILIA"/>
    <s v="DISPONIBILIZADO PELA PRÓPRIA ORGANIZAÇÃO"/>
    <s v="RUA MIGUEL DIONÍSIO VALLE, S/Nº - JARDIM NAKAMURA"/>
    <s v="JARDIM ÂNGELA"/>
    <d v="2021-05-16T00:00:00"/>
    <d v="2026-05-15T00:00:00"/>
    <n v="22085.35"/>
    <n v="0"/>
    <n v="0"/>
    <n v="22085.35"/>
    <s v="93.10.08.241.3007.2902.3.3.50.39.00.0X - Manutenção e Operação de Equipamentos de Convivência e Fortalecimento de Vínculos para a Pessoa Idosa"/>
    <s v="93.10.08.242.3006.6152.3.3.50.39.00.0X - Manutenção e Operação de Equipamentos de Proteção Social Especial à Pessoa com Deficiência"/>
  </r>
  <r>
    <x v="6"/>
    <x v="2"/>
    <x v="16"/>
    <s v="INCISO IV 6024.2020.0007370-5 236/2015 DOC 18/08/2015 adaptado doc 06/03/2018"/>
    <s v="DISPENSA"/>
    <s v="005/SMADS/2021"/>
    <s v="DISPENSA"/>
    <s v="6024.2020.0007370-5"/>
    <x v="24"/>
    <s v="64.033.061/0001-38"/>
    <x v="3"/>
    <x v="5"/>
    <n v="120"/>
    <n v="0"/>
    <n v="0"/>
    <n v="0"/>
    <n v="0"/>
    <s v="CCA SÃO LOURENÇO"/>
    <s v="DISPONIBILIZADO PELA PRÓPRIA ORGANIZAÇÃO"/>
    <s v="RUA MANUEL DE AZEVEDO, 252"/>
    <s v="JARDIM ÂNGELA"/>
    <d v="2021-01-01T00:00:00"/>
    <d v="2025-12-31T00:00:00"/>
    <n v="49780.84"/>
    <n v="0"/>
    <n v="0"/>
    <n v="49780.84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6"/>
    <x v="2"/>
    <x v="16"/>
    <s v="EMERGENCIAL 6024.2022.0003374-0  RESCINDIDO A PARTIR DE 14/11/22 // INCISO IV 6024.2020.0004932-4 RESCISÃO A PARTIR DE 01/06/2022 adaptado doc 06/03/2018 // 183/2015 DOC 02/06/2015"/>
    <s v="022/2022"/>
    <s v="159/SMADS/2022"/>
    <s v="EDITAL"/>
    <s v="6024.2022.0003554-8"/>
    <x v="207"/>
    <s v="60.731.569/0001-59"/>
    <x v="3"/>
    <x v="5"/>
    <n v="120"/>
    <n v="0"/>
    <n v="0"/>
    <n v="0"/>
    <n v="0"/>
    <s v="CCA BOA SORTE"/>
    <s v="PROPRIO MUNICIPAL DISPONIBILIZADO PELA SMADS"/>
    <s v="RUA SEBASTIAN BODINUS, 37 - JARDIM ANGELA"/>
    <s v="JARDIM ÂNGELA"/>
    <d v="2022-11-14T00:00:00"/>
    <d v="2027-11-13T00:00:00"/>
    <n v="47592.6"/>
    <n v="0"/>
    <n v="0"/>
    <n v="47592.6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6"/>
    <x v="2"/>
    <x v="16"/>
    <s v="EDITAL 318/SMADS/2019 SEI 6024.2019.0008420-9 DOC 05/12/19 / 200/2014 DOC 02/12/2014 // adaptado doc 06/03/2018"/>
    <s v="318/2019"/>
    <s v="029/SMADS/2020"/>
    <s v="EDITAL"/>
    <s v="6024.2019.0008420-9"/>
    <x v="206"/>
    <s v="05.099.715/0001-67"/>
    <x v="3"/>
    <x v="5"/>
    <n v="120"/>
    <n v="0"/>
    <n v="0"/>
    <n v="0"/>
    <n v="0"/>
    <s v="CCA JARDIM PARANAPANEMA"/>
    <s v="PRÓPRIO MUNICIPAL DISPONIBILIZADO PELA SMADS"/>
    <s v="RUA HENRI LAUBE, 7 - JARDIM ANGELA"/>
    <s v="JARDIM ÂNGELA"/>
    <d v="2020-02-23T00:00:00"/>
    <d v="2025-02-22T00:00:00"/>
    <n v="52472.84"/>
    <n v="0"/>
    <n v="0"/>
    <n v="52472.84"/>
    <s v="93.10.08.243.3023.2059.3.3.50.39.00.0X - Manutenção e Operação de Equipamentos de Convivência e Fortalecimento de Vínculos para Crianças e Adolescentes"/>
    <s v="93.10.08.241.3007.2902.3.3.50.39.00.0X - Manutenção e Operação de Equipamentos de Convivência e Fortalecimento de Vínculos para a Pessoa Idosa"/>
  </r>
  <r>
    <x v="6"/>
    <x v="2"/>
    <x v="16"/>
    <s v="109/2019 DOC 30/04/19 - 6024.2019.0002700-0 adaptado doc 12/05/2018"/>
    <s v="109/2019"/>
    <s v="245/SMADS/2019"/>
    <s v="EDITAL"/>
    <s v="6024.2019.0002700-0"/>
    <x v="94"/>
    <s v="05.875.060/0001-71"/>
    <x v="3"/>
    <x v="9"/>
    <n v="90"/>
    <n v="0"/>
    <n v="0"/>
    <n v="0"/>
    <n v="0"/>
    <s v="CJ PILAR"/>
    <s v="PRÓPRIO MUNICIPAL DISPONIBILIZADO PELA SMADS"/>
    <s v="RUA VARIAÇÕES MUSICAIS, 100 - JD. KAGOHARA"/>
    <s v="JARDIM ÂNGELA"/>
    <d v="2019-08-01T00:00:00"/>
    <d v="2029-07-31T00:00:00"/>
    <n v="49203.23"/>
    <n v="0"/>
    <n v="0"/>
    <n v="49203.23"/>
    <s v="93.10.08.243.3023.2059.3.3.50.39.00.0X - Manutenção e Operação de Equipamentos de Convivência e Fortalecimento de Vínculos para Crianças e Adolescentes"/>
    <s v="93.10.08.241.3007.2902.3.3.50.39.00.0X - Manutenção e Operação de Equipamentos de Convivência e Fortalecimento de Vínculos para a Pessoa Idosa"/>
  </r>
  <r>
    <x v="6"/>
    <x v="2"/>
    <x v="16"/>
    <s v="INCISO IV 6024.2023.0011709-0  6024.2018.0008216-6 408/2018 doc 06/10/2018"/>
    <s v="DISPENSA"/>
    <s v="039/SMADS/2024"/>
    <s v="DISPENSA"/>
    <s v="6024.2023.0011709-0"/>
    <x v="24"/>
    <s v="64.033.061/0001-38"/>
    <x v="3"/>
    <x v="8"/>
    <n v="100"/>
    <n v="0"/>
    <n v="0"/>
    <n v="0"/>
    <n v="0"/>
    <s v="NCI ARACATI"/>
    <s v="DISPONIBILIZADO PELA PRÓPRIA ORGANIZAÇÃO"/>
    <s v="RUA JAIME TREIGER, 32"/>
    <s v="JARDIM ÂNGELA"/>
    <d v="2024-02-01T00:00:00"/>
    <d v="2029-01-31T00:00:00"/>
    <n v="22085.35"/>
    <n v="0"/>
    <n v="0"/>
    <n v="22085.35"/>
    <s v="93.10.08.241.3007.2902.3.3.50.39.00.0X - Manutenção e Operação de Equipamentos de Convivência e Fortalecimento de Vínculos para a Pessoa Idosa"/>
    <s v="93.10.08.243.3023.2059.3.3.50.39.00.0X - Manutenção e Operação de Equipamentos de Convivência e Fortalecimento de Vínculos para Crianças e Adolescentes"/>
  </r>
  <r>
    <x v="6"/>
    <x v="2"/>
    <x v="16"/>
    <s v="EDITAL 073/2019 DOC 26/02/19 6024.2019.0000520-1  // PREJUDICADO DOC 27/12/18 // 392/SMADS/2018 doc 04/10/2018  6024.2018/0008193-3  //  adaptado doc 12/05/2018 "/>
    <s v="073/2019"/>
    <s v="248/SMADS/2019"/>
    <s v="EDITAL"/>
    <s v="6024.2019.0000520-1"/>
    <x v="24"/>
    <s v="64.033.061/0001-38"/>
    <x v="3"/>
    <x v="9"/>
    <n v="60"/>
    <n v="0"/>
    <n v="0"/>
    <n v="0"/>
    <n v="0"/>
    <s v="CJ INSTITUTO CARDEAL ROSSI"/>
    <s v="DISPONIBILIZADO PELA PRÓPRIA ORGANIZAÇÃO"/>
    <s v="RUA CRUZEIROS, 13"/>
    <s v="JARDIM ÂNGELA"/>
    <d v="2019-08-01T00:00:00"/>
    <d v="2029-07-31T00:00:00"/>
    <n v="38599.83"/>
    <n v="0"/>
    <n v="0"/>
    <n v="38599.83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6"/>
    <x v="2"/>
    <x v="16"/>
    <s v="INCISO IV 6024.2023.0011717-1 6024.2018.0008197-6 401/2018 doc 06/10/2018"/>
    <s v="DISPENSA"/>
    <s v="030/SMADS/2024"/>
    <s v="DISPENSA"/>
    <s v="6024.2023.0011717-1"/>
    <x v="211"/>
    <s v="66.862.657/0001-76"/>
    <x v="3"/>
    <x v="9"/>
    <n v="60"/>
    <n v="0"/>
    <n v="0"/>
    <n v="0"/>
    <n v="0"/>
    <s v="CJ ARCO "/>
    <s v="DISPONIBILIZADO PELA PRÓPRIA ORGANIZAÇÃO"/>
    <s v="RUA LICÍNIO FELINI, 97 - CHÁCARA FLÓRIDA"/>
    <s v="JARDIM ÂNGELA"/>
    <d v="2024-02-01T00:00:00"/>
    <d v="2029-01-31T00:00:00"/>
    <n v="38599.83"/>
    <n v="0"/>
    <n v="0"/>
    <n v="38599.83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6"/>
    <x v="2"/>
    <x v="16"/>
    <s v="INCISO IV 6024.2023.0011706-6 6024.2018.0008236-0 422/SMADS/2018 DOC 12/10/18 "/>
    <s v="DISPENSA"/>
    <s v="031/SMADS/2024"/>
    <s v="DISPENSA"/>
    <s v="6024.2023.0011706-6"/>
    <x v="24"/>
    <s v="64.033.061/0001-38"/>
    <x v="3"/>
    <x v="5"/>
    <n v="240"/>
    <n v="0"/>
    <n v="0"/>
    <n v="0"/>
    <n v="0"/>
    <s v="CCA INSTITUTO RURAL"/>
    <s v="DISPONIBILIZADO PELA PRÓPRIA ORGANIZAÇÃO"/>
    <s v="RUA OTÁVIO NEVES, 10 - JARDIM TANCREDO"/>
    <s v="JARDIM ÂNGELA"/>
    <d v="2024-02-01T00:00:00"/>
    <d v="2029-01-31T00:00:00"/>
    <n v="88878.66"/>
    <n v="0"/>
    <n v="0"/>
    <n v="88878.66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6"/>
    <x v="2"/>
    <x v="16"/>
    <s v="INCISO IV 6024.2023.0011718-0 6024.2018.0008253-0  415/2018 doc 06/10/2018"/>
    <s v="DISPENSA"/>
    <s v="055/SMADS/2024"/>
    <s v="DISPENSA"/>
    <s v="6024.2023.0011718-0"/>
    <x v="208"/>
    <s v="51.232.221/0001-26"/>
    <x v="3"/>
    <x v="5"/>
    <n v="210"/>
    <n v="0"/>
    <n v="0"/>
    <n v="0"/>
    <n v="0"/>
    <s v="CCA NOSSA CIRANDA HORIZONTE AZUL"/>
    <s v="DISPONIBILIZADO PELA PRÓPRIA ORGANIZAÇÃO"/>
    <s v="RUA AGATINO DE ESPARTA, 25 - JARDIM HORIZONTE AZUL"/>
    <s v="JARDIM ÂNGELA"/>
    <d v="2024-02-01T00:00:00"/>
    <d v="2029-01-31T00:00:00"/>
    <n v="80672.460000000006"/>
    <n v="0"/>
    <n v="0"/>
    <n v="80672.460000000006"/>
    <s v="93.10.08.243.3023.2059.3.3.50.39.00.0X - Manutenção e Operação de Equipamentos de Convivência e Fortalecimento de Vínculos para Crianças e Adolescentes"/>
    <s v="93.10.08.241.3007.2902.3.3.50.39.00.0X - Manutenção e Operação de Equipamentos de Convivência e Fortalecimento de Vínculos para a Pessoa Idosa"/>
  </r>
  <r>
    <x v="6"/>
    <x v="2"/>
    <x v="16"/>
    <s v="EDITAL 074/2019 DOC 26/02/2019 6024.2019.0000522-8  // DOC 12/10/18 EDITAL  419/SMADS/2018 - 6024.2018.0008230-1  PREJUDICADO DOC 27/12/18 074/2019 DOC 26/02/2019"/>
    <s v="074/2019"/>
    <s v="237/SMADS/2019"/>
    <s v="EDITAL"/>
    <s v="6024.2019.0000522-8"/>
    <x v="24"/>
    <s v="64.033.061/0001-38"/>
    <x v="3"/>
    <x v="5"/>
    <n v="90"/>
    <n v="0"/>
    <n v="0"/>
    <n v="0"/>
    <n v="0"/>
    <s v="CCA SÃO LUIZ GONZAGA"/>
    <s v="DISPONIBILIZADO PELA PRÓPRIA ORGANIZAÇÃO"/>
    <s v="RUA PAOLO PÓRPORA, 70 - PARQUE NOVO SANTO AMARO"/>
    <s v="JARDIM ÂNGELA"/>
    <d v="2019-07-31T00:00:00"/>
    <d v="2029-07-30T00:00:00"/>
    <n v="41574.639999999999"/>
    <n v="0"/>
    <n v="0"/>
    <n v="41574.639999999999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6"/>
    <x v="2"/>
    <x v="16"/>
    <s v="INCISO IV 6024.2023.0008378-1 6024.2018.0008222-0 414/2018 doc 06/10/2018"/>
    <s v="DISPENSA"/>
    <s v="024/SMADS/2024"/>
    <s v="DISPENSA"/>
    <s v="6024.2023.0008378-1"/>
    <x v="212"/>
    <s v="02.498.522/0001-90"/>
    <x v="3"/>
    <x v="8"/>
    <n v="100"/>
    <n v="0"/>
    <n v="0"/>
    <n v="0"/>
    <n v="0"/>
    <s v="NCI ÁGUA CRISTALINA"/>
    <s v="DISPONIBILIZADO PELA PRÓPRIA ORGANIZAÇÃO"/>
    <s v="AV. ALEXANDRINA MALISANO DE LIMA, 501 - JARDIM HERCULANO"/>
    <s v="JARDIM ÂNGELA"/>
    <d v="2024-01-01T00:00:00"/>
    <d v="2028-12-31T00:00:00"/>
    <n v="22085.35"/>
    <n v="0"/>
    <n v="0"/>
    <n v="22085.35"/>
    <s v="93.10.08.241.3007.2902.3.3.50.39.00.0X - Manutenção e Operação de Equipamentos de Convivência e Fortalecimento de Vínculos para a Pessoa Idosa"/>
    <s v="93.10.08.243.3023.2059.3.3.50.39.00.0X - Manutenção e Operação de Equipamentos de Convivência e Fortalecimento de Vínculos para Crianças e Adolescentes"/>
  </r>
  <r>
    <x v="6"/>
    <x v="2"/>
    <x v="16"/>
    <s v="INCISO IV 6024.2023.0008517-2 6024.2018.0009344-3 457/2018 DOC 27/10/2018"/>
    <s v="DISPENSA"/>
    <s v="003/SMADS/2024"/>
    <s v="DISPENSA"/>
    <s v="6024.2023.0008517-2"/>
    <x v="24"/>
    <s v="64.033.061/0001-38"/>
    <x v="3"/>
    <x v="5"/>
    <n v="90"/>
    <n v="0"/>
    <n v="0"/>
    <n v="0"/>
    <n v="0"/>
    <s v="CCA NOSSA SENHORA APARECIDA"/>
    <s v="DISPONIBILIZADO PELA PRÓPRIA ORGANIZAÇÃO"/>
    <s v="RUA DIEGO DE SILOÉ, 133 - JARDIM CAIÇARA"/>
    <s v="JARDIM ÂNGELA"/>
    <d v="2024-01-01T00:00:00"/>
    <d v="2028-12-31T00:00:00"/>
    <n v="41574.639999999999"/>
    <n v="0"/>
    <n v="0"/>
    <n v="41574.639999999999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6"/>
    <x v="2"/>
    <x v="16"/>
    <s v="INCISO IV 6024.2023.0002769-5 6024.2018.0001243-5 203/2018 doc 26/04/2018"/>
    <s v="DISPENSA"/>
    <s v="409/SMADS/2023"/>
    <s v="DISPENSA"/>
    <s v="6024.2023.0002769-5"/>
    <x v="24"/>
    <s v="64.033.061/0001-38"/>
    <x v="3"/>
    <x v="5"/>
    <n v="120"/>
    <n v="0"/>
    <n v="0"/>
    <n v="0"/>
    <n v="0"/>
    <s v="CCA NOSSA SENHORA AUXILIADORA"/>
    <s v="DISPONIBILIZADO PELA PRÓPRIA ORGANIZAÇÃO"/>
    <s v="RUA DR. AZEVEDO SODRÉ, 60 "/>
    <s v="JARDIM ÂNGELA"/>
    <d v="2023-09-01T00:00:00"/>
    <d v="2028-08-31T00:00:00"/>
    <n v="49780.84"/>
    <n v="0"/>
    <n v="0"/>
    <n v="49780.84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4"/>
    <x v="2"/>
    <x v="21"/>
    <s v="EDITAL 075/SMADS/2021 6024.2021.0001914-1 DOC 06/04/2021 / 6024.2021.0000298-2 EMERGENCIAL // EDITAL 258/2020 SEI 6024.2020.0008472-3 DOC 20/10/2020 SEM EFEITO DOC 06/11/2020 //052/2015 doc 10/03/2015 ADAPTADO DOC 01/02/2018/ EDITAL /052/2015 10/03/2015"/>
    <s v="075/2021"/>
    <s v="226/SMADS/2021"/>
    <s v="EDITAL"/>
    <s v="6024.2021.0001914-1"/>
    <x v="17"/>
    <s v="73.386.070/0001-01"/>
    <x v="3"/>
    <x v="14"/>
    <n v="160"/>
    <n v="0"/>
    <n v="0"/>
    <n v="0"/>
    <n v="0"/>
    <s v="CEDESP FRONTEIRA DO SABER"/>
    <s v="LOCADO PELA ORGANIZAÇÃO COM REPASSE DE RECURSOS DA SMADS"/>
    <s v="RUA DONA ANA FLORA PINHEIRO DE SOUZA, 81"/>
    <s v="VILA JACUI"/>
    <d v="2021-08-14T00:00:00"/>
    <d v="2026-08-13T00:00:00"/>
    <n v="154980.28"/>
    <n v="5859.75"/>
    <n v="318.24"/>
    <n v="161158.26999999999"/>
    <s v="93.10.08.244.3023.6206.3.3.50.39.00.0X - Manutenção e Operação de Equipamentos Intergeracionais de Convivência e Fortalecimento de Vínculos"/>
    <s v="93.10.08.243.3023.2059.3.3.50.39.00.0X - Manutenção e Operação de Equipamentos de Convivência e Fortalecimento de Vínculos para Crianças e Adolescentes"/>
  </r>
  <r>
    <x v="4"/>
    <x v="2"/>
    <x v="21"/>
    <s v="INCISO IV 6024.2023.0002893-4 6024.2018.0002195-7 197-2018 doc 21/04/2018"/>
    <s v="DISPENSA"/>
    <s v="341/SMADS/2023"/>
    <s v="DISPENSA"/>
    <s v="6024.2023.0002893-4"/>
    <x v="159"/>
    <s v="43.220.540/0001-93"/>
    <x v="3"/>
    <x v="5"/>
    <n v="120"/>
    <n v="0"/>
    <n v="0"/>
    <n v="0"/>
    <n v="0"/>
    <s v="CCA AMIGOS DA VITÓRIA"/>
    <s v="LOCADO PELA ORGANIZAÇÃO COM REPASSE DE RECURSOS DA SMADS"/>
    <s v="RUA RIO QUEBRA ANZÓIS, 44 - VILA AYMORÉ"/>
    <s v="JARDIM HELENA"/>
    <d v="2023-08-01T00:00:00"/>
    <d v="2028-07-31T00:00:00"/>
    <n v="54661.08"/>
    <n v="7800"/>
    <n v="610.73"/>
    <n v="63071.810000000005"/>
    <s v="93.10.08.243.3023.2059.3.3.50.39.00.0X - Manutenção e Operação de Equipamentos de Convivência e Fortalecimento de Vínculos para Crianças e Adolescentes"/>
    <s v="93.10.08.241.3007.2902.3.3.50.39.00.0X - Manutenção e Operação de Equipamentos de Convivência e Fortalecimento de Vínculos para a Pessoa Idosa"/>
  </r>
  <r>
    <x v="4"/>
    <x v="2"/>
    <x v="21"/>
    <s v="INCISO IV 6024.2021.0008505-5 / 116/2016 DOC 15/07/2016 ADAPTADO DOC 01/02/2018 6024.2018.0011272-3"/>
    <s v="DISPENSA"/>
    <s v="331/SMADS/2021"/>
    <s v="DISPENSA"/>
    <s v="6024.2021.0008505-5"/>
    <x v="17"/>
    <s v="73.386.070/0001-01"/>
    <x v="9"/>
    <x v="0"/>
    <n v="1000"/>
    <n v="0"/>
    <n v="0"/>
    <n v="0"/>
    <n v="0"/>
    <s v="SASF JARDIM HELENA II - CASA DA CONQUISTA"/>
    <s v="LOCADO PELA ORGANIZAÇÃO COM REPASSE DE RECURSOS DA SMADS"/>
    <s v="RUA TUJUMIRIM, 179"/>
    <s v="JARDIM HELENA"/>
    <d v="2021-12-21T00:00:00"/>
    <d v="2026-12-20T00:00:00"/>
    <n v="89607.47"/>
    <n v="2123"/>
    <n v="6.65"/>
    <n v="91737.12"/>
    <s v="93.10.08.244.3023.4309.3.3.50.39.00.0X - Manutenção e Operação de Equipamentos de Proteção Social Básica às Famílias"/>
    <s v="93.10.08.243.3023.2059.3.3.50.39.00.0X - Manutenção e Operação de Equipamentos de Convivência e Fortalecimento de Vínculos para Crianças e Adolescentes"/>
  </r>
  <r>
    <x v="4"/>
    <x v="2"/>
    <x v="21"/>
    <s v="EDITAL 009/2021 SEI 6024.2020.0011197-6 DOC 16/01/2021 / 003/2016 DOC 14/01/2016 ADAPTADO DOC 01/02/2018"/>
    <s v="009/2021"/>
    <s v="149/SMADS/2021"/>
    <s v="EDITAL"/>
    <s v="6024.2020.0011197-6"/>
    <x v="95"/>
    <s v="02.537.887.0001-87"/>
    <x v="9"/>
    <x v="0"/>
    <n v="1000"/>
    <n v="0"/>
    <n v="0"/>
    <n v="0"/>
    <n v="0"/>
    <s v="SASF SÃO JUDAS TADEU"/>
    <s v="DISPONIBILIZADO PELA PRÓPRIA ORGANIZAÇÃO"/>
    <s v="AVENIDA TOMAS LOPES DE CAMARGO, 90"/>
    <s v="JARDIM HELENA"/>
    <d v="2021-06-01T00:00:00"/>
    <d v="2026-05-31T00:00:00"/>
    <n v="78124.19"/>
    <n v="0"/>
    <n v="0"/>
    <n v="78124.19"/>
    <s v="93.10.08.244.3023.4309.3.3.50.39.00.0X - Manutenção e Operação de Equipamentos de Proteção Social Básica às Famílias"/>
    <s v="93.10.08.243.3023.2059.3.3.50.39.00.0X - Manutenção e Operação de Equipamentos de Convivência e Fortalecimento de Vínculos para Crianças e Adolescentes"/>
  </r>
  <r>
    <x v="4"/>
    <x v="2"/>
    <x v="21"/>
    <s v="INCISO IV 6024.2023.0009091-5 6024.2018.0008075-9 387/SMADS/2018 DOC 05/10/2018"/>
    <s v="DISPENSA"/>
    <s v="027/SMADS/2024"/>
    <s v="DISPENSA"/>
    <s v="6024.2023.0009091-5"/>
    <x v="17"/>
    <s v="73.386.070/0001-01"/>
    <x v="3"/>
    <x v="5"/>
    <n v="180"/>
    <n v="0"/>
    <n v="0"/>
    <n v="0"/>
    <n v="0"/>
    <s v="CCA JARDIM HELENA - DEOSDETE MACHADO"/>
    <s v="LOCADO PELA ORGANIZAÇÃO COM REPASSE DE RECURSOS DA SMADS"/>
    <s v="RUA SALSA BRAVA, 145 E 145 B - JD. SÃO MARTINHO"/>
    <s v="JARDIM HELENA"/>
    <d v="2024-01-01T00:00:00"/>
    <d v="2028-12-31T00:00:00"/>
    <n v="79584.160000000003"/>
    <n v="5240"/>
    <n v="75.33"/>
    <n v="84899.49"/>
    <s v="93.10.08.243.3023.2059.3.3.50.39.00.0X - Manutenção e Operação de Equipamentos de Convivência e Fortalecimento de Vínculos para Crianças e Adolescentes"/>
    <s v="93.10.08.244.3023.6206.3.3.50.39.00.0X - Manutenção e Operação de Equipamentos Intergeracionais de Convivência e Fortalecimento de Vínculos"/>
  </r>
  <r>
    <x v="4"/>
    <x v="0"/>
    <x v="21"/>
    <s v="INCISO IV 6024.2023.0013614-1 6024.2018.0009661-2 501/2018 DOC 06/11/2018"/>
    <s v="DISPENSA"/>
    <s v="074/SMADS/2024"/>
    <s v="DISPENSA"/>
    <s v="6024.2023.0013614-1"/>
    <x v="156"/>
    <s v="61.058.475/0001-23"/>
    <x v="5"/>
    <x v="10"/>
    <n v="60"/>
    <n v="0"/>
    <n v="0"/>
    <n v="0"/>
    <n v="0"/>
    <s v="NAISPD ACDEM V - JARDIM HELENA"/>
    <s v="LOCADO PELA ORGANIZAÇÃO COM REPASSE DE RECURSOS DA SMADS"/>
    <s v="RUA SÃO BRÁS DO SUAÇUÍ, 363"/>
    <s v="JARDIM HELENA"/>
    <d v="2024-02-20T00:00:00"/>
    <d v="2029-02-19T00:00:00"/>
    <n v="57410.12"/>
    <n v="3500"/>
    <n v="147"/>
    <n v="61057.120000000003"/>
    <s v="93.10.08.242.3006.6152.3.3.50.39.00.0X - Manutenção e Operação de Equipamentos de Proteção Social Especial à Pessoa com Deficiência"/>
    <s v="93.10.08.243.3023.2059.3.3.50.39.00.0X - Manutenção e Operação de Equipamentos de Convivência e Fortalecimento de Vínculos para Crianças e Adolescentes"/>
  </r>
  <r>
    <x v="4"/>
    <x v="0"/>
    <x v="21"/>
    <s v="INCISO IV 6024.2020.0005022-5 // EDITAL 035/SMADS/2020 SEI 6024.2020.0000248-4 DOC 30/01/2020 PREJUDICADO DOC 14/04/2020 /030/2015 DOC 10/03/2015  adaptado doc 20/02/2018"/>
    <s v="DISPENSA"/>
    <s v="159/SMADS/2020"/>
    <s v="DISPENSA"/>
    <s v="6024.2020.0005022-5"/>
    <x v="151"/>
    <s v="04.488.578/0001-90"/>
    <x v="10"/>
    <x v="0"/>
    <n v="75"/>
    <n v="0"/>
    <n v="0"/>
    <n v="0"/>
    <n v="0"/>
    <s v="MSE/MA PROJETO VAGALUME"/>
    <s v="LOCADO PELA ORGANIZAÇÃO COM REPASSE DE RECURSOS DA SMADS"/>
    <s v="RUA DR. JOSÉ DE PORCIÚNCULA, 17 - PQUE PAULISTANO"/>
    <s v="JARDIM HELENA"/>
    <d v="2020-06-25T00:00:00"/>
    <d v="2025-06-24T00:00:00"/>
    <n v="58697.14"/>
    <n v="3282.38"/>
    <n v="128.24"/>
    <n v="62107.759999999995"/>
    <s v="93.10.08.243.3023.6221.3.3.50.39.00.0X - Manutenção e Operação de Equipamentos de Proteção Social Especial a Crianças, Adolescentes e Jovens em Risco Social"/>
    <s v="93.10.08.244.3023.4309.3.3.50.39.00.0X - Manutenção e Operação de Equipamentos de Proteção Social Básica às Famílias"/>
  </r>
  <r>
    <x v="4"/>
    <x v="2"/>
    <x v="21"/>
    <s v="INCISO IV 6024.2023.0007717-0 6024.2018.0003238-0 242/2018 doc 19/05/2018"/>
    <s v="DISPENSA"/>
    <s v="478/SMADS/2023"/>
    <s v="DISPENSA"/>
    <s v="6024.2023.0007717-0"/>
    <x v="213"/>
    <s v="47.296.884/0001-37"/>
    <x v="3"/>
    <x v="8"/>
    <n v="200"/>
    <n v="0"/>
    <n v="0"/>
    <n v="0"/>
    <n v="0"/>
    <s v="NCI IRMÃ SUZANNE CROS"/>
    <s v="DISPONIBILIZADO PELA PRÓPRIA ORGANIZAÇÃO"/>
    <s v="R. SANTA ROSA DE LIMA, 701 / 703 - PARQUE PAULISTANO"/>
    <s v="JARDIM HELENA"/>
    <d v="2023-10-01T00:00:00"/>
    <d v="2028-09-30T00:00:00"/>
    <n v="47075.46"/>
    <n v="0"/>
    <n v="0"/>
    <n v="47075.46"/>
    <s v="93.10.08.241.3007.2902.3.3.50.39.00.0X - Manutenção e Operação de Equipamentos de Convivência e Fortalecimento de Vínculos para a Pessoa Idosa"/>
    <s v="93.10.08.244.3023.4309.3.3.50.39.00.0X - Manutenção e Operação de Equipamentos de Proteção Social Básica às Famílias"/>
  </r>
  <r>
    <x v="4"/>
    <x v="2"/>
    <x v="21"/>
    <s v="Inciso IV 6024.2023.0000195-5 EDITAL 6024.2017.0002950-6 170/2017 doc 14/12/2017"/>
    <s v="DISPENSA"/>
    <s v="085/SMADS/2023"/>
    <s v="DISPENSA"/>
    <s v="6024.2023.0000195-5"/>
    <x v="213"/>
    <s v="47.296.884/0001-37"/>
    <x v="3"/>
    <x v="5"/>
    <n v="300"/>
    <n v="0"/>
    <n v="0"/>
    <n v="0"/>
    <n v="0"/>
    <s v="CCA PARQUE PAULISTANO"/>
    <s v="DISPONIBILIZADO PELA PRÓPRIA ORGANIZAÇÃO"/>
    <s v="RUA SANTA ROSA DE LIMA, 701/703 - PARQUE PAULISTANO"/>
    <s v="JARDIM HELENA"/>
    <d v="2023-04-01T00:00:00"/>
    <d v="2028-03-31T00:00:00"/>
    <n v="109160.37"/>
    <n v="0"/>
    <n v="0"/>
    <n v="109160.37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4"/>
    <x v="2"/>
    <x v="21"/>
    <s v="INCISO IV 6024.2023.0000192-0  EDITAL 6024.2017.0002935-2 213/2017 doc 19/12/2017"/>
    <s v="DISPENSA"/>
    <s v="082/SMADS/2023"/>
    <s v="DISPENSA"/>
    <s v="6024.2023.0000192-0"/>
    <x v="213"/>
    <s v="47.296.884/0001-37"/>
    <x v="3"/>
    <x v="5"/>
    <n v="120"/>
    <n v="0"/>
    <n v="0"/>
    <n v="0"/>
    <n v="0"/>
    <s v="CCA VILA ITAIM"/>
    <s v="DISPONIBILIZADO PELA PRÓPRIA ORGANIZAÇÃO"/>
    <s v="RUA SALINAS DE MOSSORÓ, 197 - VILA ITAIM"/>
    <s v="JARDIM HELENA"/>
    <d v="2023-04-01T00:00:00"/>
    <d v="2028-03-31T00:00:00"/>
    <n v="49956.39"/>
    <n v="0"/>
    <n v="0"/>
    <n v="49956.39"/>
    <s v="93.10.08.243.3023.2059.3.3.50.39.00.0X - Manutenção e Operação de Equipamentos de Convivência e Fortalecimento de Vínculos para Crianças e Adolescentes"/>
    <s v="93.10.08.242.3006.6152.3.3.50.39.00.0X - Manutenção e Operação de Equipamentos de Proteção Social Especial à Pessoa com Deficiência"/>
  </r>
  <r>
    <x v="4"/>
    <x v="2"/>
    <x v="21"/>
    <s v="INCISO IV 6024.2022.0012120-7 138-2017 doc 06/12/2017 6024.2017.0002966-2"/>
    <s v="DISPENSA"/>
    <s v="056/SMADS/2023"/>
    <s v="DISPENSA"/>
    <s v="6024.2022.0012120-7"/>
    <x v="95"/>
    <s v="02.537.887/0001-87"/>
    <x v="3"/>
    <x v="8"/>
    <n v="200"/>
    <n v="0"/>
    <n v="0"/>
    <n v="0"/>
    <n v="0"/>
    <s v="NCI IRMÃ IDELFRANCA"/>
    <s v="DISPONIBILIZADO PELA PRÓPRIA ORGANIZAÇÃO"/>
    <s v="EDALBERTO DOS SANTOS, 313"/>
    <s v="JARDIM HELENA"/>
    <d v="2023-03-06T00:00:00"/>
    <d v="2028-03-05T00:00:00"/>
    <n v="47075.46"/>
    <n v="0"/>
    <n v="0"/>
    <n v="47075.46"/>
    <s v="93.10.08.241.3007.2902.3.3.50.39.00.0X - Manutenção e Operação de Equipamentos de Convivência e Fortalecimento de Vínculos para a Pessoa Idosa"/>
    <s v="93.10.08.243.3023.6221.3.3.50.39.00.0X - Manutenção e Operação de Equipamentos de Proteção Social Especial a Crianças, Adolescentes e Jovens em Risco Social"/>
  </r>
  <r>
    <x v="4"/>
    <x v="2"/>
    <x v="21"/>
    <s v="EDITAL 6024.2023.0000190-4 006/2023 18/01/2023 / emergencial 6024.2023.0000017-7 RESCISÃO A PARTIR DE 01/06/2023 /  6024.2017.0002532-2 010/2017 DOC 09/11/2017, republicado em 11/11/2017"/>
    <s v="006/2023"/>
    <s v="201/SMADS/2023"/>
    <s v="EDITAL"/>
    <s v="6024.2023.0000190-4"/>
    <x v="159"/>
    <s v="43.220.540/0001-93"/>
    <x v="3"/>
    <x v="8"/>
    <n v="100"/>
    <n v="0"/>
    <n v="0"/>
    <n v="0"/>
    <n v="0"/>
    <s v="NCI VIVER MELHOR"/>
    <s v="DISPONIBILIZADO PELA PRÓPRIA ORGANIZAÇÃO"/>
    <s v="RUA SALVADOR FERNANDES CÁRDIA, 1037"/>
    <s v="JARDIM HELENA"/>
    <d v="2023-06-01T00:00:00"/>
    <d v="2028-05-31T00:00:00"/>
    <n v="24285.119999999999"/>
    <n v="0"/>
    <n v="0"/>
    <n v="24285.119999999999"/>
    <s v="93.10.08.241.3007.2902.3.3.50.39.00.0X - Manutenção e Operação de Equipamentos de Convivência e Fortalecimento de Vínculos para a Pessoa Idosa"/>
    <s v="93.10.08.241.3007.2902.3.3.50.39.00.0X - Manutenção e Operação de Equipamentos de Convivência e Fortalecimento de Vínculos para a Pessoa Idosa"/>
  </r>
  <r>
    <x v="4"/>
    <x v="2"/>
    <x v="21"/>
    <s v="INCISO IV 6024.2023.0012142-0 6024.2018.0008237-9 433/2018 DOC 12/10/18 "/>
    <s v="DISPENSA"/>
    <s v="044/SMADS/2024"/>
    <s v="DISPENSA"/>
    <s v="6024.2023.0012142-0"/>
    <x v="17"/>
    <s v="73.386.070/0001-01"/>
    <x v="3"/>
    <x v="14"/>
    <n v="120"/>
    <n v="0"/>
    <n v="0"/>
    <n v="0"/>
    <n v="0"/>
    <s v="CEDESP VALORES DO SABER"/>
    <s v="DISPONIBILIZADO PELA PRÓPRIA ORGANIZAÇÃO"/>
    <s v="RUA DOUTOR SILVEIRA PIRES, 853"/>
    <s v="JARDIM HELENA"/>
    <d v="2024-02-01T00:00:00"/>
    <d v="2029-01-31T00:00:00"/>
    <n v="113533.7"/>
    <n v="0"/>
    <n v="0"/>
    <n v="113533.7"/>
    <s v="93.10.08.244.3023.6206.3.3.50.39.00.0X - Manutenção e Operação de Equipamentos Intergeracionais de Convivência e Fortalecimento de Vínculos"/>
    <s v="93.10.08.243.3023.2059.3.3.50.39.00.0X - Manutenção e Operação de Equipamentos de Convivência e Fortalecimento de Vínculos para Crianças e Adolescentes"/>
  </r>
  <r>
    <x v="8"/>
    <x v="2"/>
    <x v="25"/>
    <s v="INCISO IV 6024.2023.0007200-3 6024.2017.0003073-3 119/2017 doc 06/12/2017"/>
    <s v="DISPENSA"/>
    <s v="484/SMADS/2023"/>
    <s v="DISPENSA"/>
    <s v="6024.2023.0007200-3"/>
    <x v="214"/>
    <s v="62.701.594/0001-15"/>
    <x v="3"/>
    <x v="5"/>
    <n v="90"/>
    <n v="0"/>
    <n v="0"/>
    <n v="0"/>
    <n v="0"/>
    <s v="CCA SÃO PAULO DA CRUZ"/>
    <s v="DISPONIBILIZADO PELA PRÓPRIA ORGANIZAÇÃO"/>
    <s v="RUA CARDEAL ARCO VERDE, 950 - CERQUEIRA CESAR"/>
    <s v="JARDIM PAULISTA"/>
    <d v="2023-10-01T00:00:00"/>
    <d v="2028-09-30T00:00:00"/>
    <n v="41574.639999999999"/>
    <n v="0"/>
    <n v="0"/>
    <n v="41574.639999999999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8"/>
    <x v="2"/>
    <x v="25"/>
    <s v="INCISO IV 6024.2022.0011986-5 EDITAL 6024.2017.0003072-5 155/2017 doc 07/12/2017"/>
    <s v="DISPENSA"/>
    <s v="081/SMADS/2023"/>
    <s v="DISPENSA"/>
    <s v="6024.2022.0011986-5"/>
    <x v="215"/>
    <s v="51.221.760/0001-60"/>
    <x v="3"/>
    <x v="5"/>
    <n v="120"/>
    <n v="0"/>
    <n v="0"/>
    <n v="0"/>
    <n v="0"/>
    <s v="CCA LAC"/>
    <s v="DISPONIBILIZADO PELA PRÓPRIA ORGANIZAÇÃO"/>
    <s v="RUA CRISTIANO VIANA, 972 - JARDIM AMÉRICA"/>
    <s v="JARDIM PAULISTA"/>
    <d v="2023-04-04T00:00:00"/>
    <d v="2028-04-03T00:00:00"/>
    <n v="54661.08"/>
    <n v="0"/>
    <n v="0"/>
    <n v="54661.08"/>
    <s v="93.10.08.243.3023.2059.3.3.50.39.00.0X - Manutenção e Operação de Equipamentos de Convivência e Fortalecimento de Vínculos para Crianças e Adolescentes"/>
    <s v="93.10.08.241.3007.2902.3.3.50.39.00.0X - Manutenção e Operação de Equipamentos de Convivência e Fortalecimento de Vínculos para a Pessoa Idosa"/>
  </r>
  <r>
    <x v="6"/>
    <x v="2"/>
    <x v="16"/>
    <s v="INCISO IV 6024.2020.0004930-8 // EDITAL 085/SMADS/2020 SEI 6024.2020.0000573-4 DOC 19/02/2020 PREJUDICADO DOC 14/05/2020 / 147/2015 DOC 15/05/2015 adaptado doc 06/03/2018"/>
    <s v="DISPENSA"/>
    <s v="124/SMADS/2020"/>
    <s v="DISPENSA"/>
    <s v="6024.2020.0004930-8"/>
    <x v="107"/>
    <s v="69.100.576/0001-27"/>
    <x v="3"/>
    <x v="9"/>
    <n v="120"/>
    <n v="0"/>
    <n v="0"/>
    <n v="0"/>
    <n v="0"/>
    <s v="CJ RAINHA DA PAZ"/>
    <s v="LOCADO PELA ORGANIZAÇÃO COM REPASSE DE RECURSOS DA SMADS"/>
    <s v="RUA JACOBUS BALDI, 370 - JARDIM SÃO LUIS"/>
    <s v="JARDIM SÃO LUIS"/>
    <d v="2020-07-20T00:00:00"/>
    <d v="2025-07-19T00:00:00"/>
    <n v="57932.23"/>
    <n v="4105.57"/>
    <n v="334.2"/>
    <n v="62372"/>
    <s v="93.10.08.243.3023.2059.3.3.50.39.00.0X - Manutenção e Operação de Equipamentos de Convivência e Fortalecimento de Vínculos para Crianças e Adolescentes"/>
    <s v="93.10.08.241.3007.2902.3.3.50.39.00.0X - Manutenção e Operação de Equipamentos de Convivência e Fortalecimento de Vínculos para a Pessoa Idosa"/>
  </r>
  <r>
    <x v="6"/>
    <x v="2"/>
    <x v="16"/>
    <s v="INCISO IV 6024.2020.0010554-2 / 270/2015 DOC 21/10/2015 adaptado doc 06/03/2018"/>
    <s v="DISPENSA"/>
    <s v="092/SMADS/2021"/>
    <s v="DISPENSA"/>
    <s v="6024.2020.0010554-2"/>
    <x v="111"/>
    <s v="55.641.468/0001-57"/>
    <x v="3"/>
    <x v="5"/>
    <n v="120"/>
    <n v="0"/>
    <n v="0"/>
    <n v="0"/>
    <n v="0"/>
    <s v="CCA JARDIM IBIRAPUERA"/>
    <s v="LOCADO PELA ORGANIZAÇÃO COM REPASSE DE RECURSOS DA SMADS"/>
    <s v="RUA AUGUSTA COSTA BATISTELLI, 137"/>
    <s v="JARDIM SÃO LUIS"/>
    <d v="2021-04-01T00:00:00"/>
    <d v="2026-03-31T00:00:00"/>
    <n v="49780.84"/>
    <n v="6400"/>
    <n v="105"/>
    <n v="56285.84"/>
    <s v="93.10.08.243.3023.2059.3.3.50.39.00.0X - Manutenção e Operação de Equipamentos de Convivência e Fortalecimento de Vínculos para Crianças e Adolescentes"/>
    <s v="93.10.08.244.3023.6206.3.3.50.39.00.0X - Manutenção e Operação de Equipamentos Intergeracionais de Convivência e Fortalecimento de Vínculos"/>
  </r>
  <r>
    <x v="6"/>
    <x v="2"/>
    <x v="16"/>
    <s v="6024.2020.0004928-6 INCISO IV // EDITAL 092/SMADS/2020 SEI 6024.2020.0000847-4 DOC 22/02/2020 PREJUDICADO DOC 09/05/2020 / 146/2015 DOC 15/05/2015 adaptado doc 03/03/2018"/>
    <s v="DISPENSA"/>
    <s v="133/SMADS/2020"/>
    <s v="DISPENSA"/>
    <s v="6024.2020.0004928-6"/>
    <x v="107"/>
    <s v="69.100.576/0001-27"/>
    <x v="3"/>
    <x v="8"/>
    <n v="130"/>
    <n v="0"/>
    <n v="0"/>
    <n v="0"/>
    <n v="0"/>
    <s v="NCI RAINHA DA PAZ"/>
    <s v="LOCADO PELA ORGANIZAÇÃO COM REPASSE DE RECURSOS DA SMADS"/>
    <s v="RUA DANIEL AUBER, 71 - JD. IRACEMA"/>
    <s v="JARDIM SÃO LUIS"/>
    <d v="2020-07-01T00:00:00"/>
    <d v="2025-06-30T00:00:00"/>
    <n v="29490.89"/>
    <n v="4380.21"/>
    <n v="368.59"/>
    <n v="34239.689999999995"/>
    <s v="93.10.08.241.3007.2902.3.3.50.39.00.0X - Manutenção e Operação de Equipamentos de Convivência e Fortalecimento de Vínculos para a Pessoa Idosa"/>
    <s v="93.10.08.243.3023.2059.3.3.50.39.00.0X - Manutenção e Operação de Equipamentos de Convivência e Fortalecimento de Vínculos para Crianças e Adolescentes"/>
  </r>
  <r>
    <x v="6"/>
    <x v="2"/>
    <x v="16"/>
    <s v="INCISO IV 6024.2023.0008379-0 6024.2018.0003324-6 257/2018 doc 25/05/2018, retificado em 09/06/2018"/>
    <s v="DISPENSA"/>
    <s v="486/SMADS/2023"/>
    <s v="DISPENSA"/>
    <s v="6024.2023.0008379-0"/>
    <x v="116"/>
    <s v="47.084.603/0001-82"/>
    <x v="9"/>
    <x v="0"/>
    <n v="1000"/>
    <n v="0"/>
    <n v="0"/>
    <n v="0"/>
    <n v="0"/>
    <s v="SASF SÃO LUIS II"/>
    <s v="LOCADO PELA ORGANIZAÇÃO COM REPASSE DE RECURSOS DA SMADS"/>
    <s v="RUA PROFESSOR ANTONIO DE FRANCO, 22"/>
    <s v="JARDIM SÃO LUIS"/>
    <d v="2023-10-02T00:00:00"/>
    <d v="2028-10-01T00:00:00"/>
    <n v="81398.31"/>
    <n v="2958.84"/>
    <n v="327.93"/>
    <n v="84685.079999999987"/>
    <s v="93.10.08.244.3023.4309.3.3.50.39.00.0X - Manutenção e Operação de Equipamentos de Proteção Social Básica às Famílias"/>
    <s v="93.10.08.243.3023.2059.3.3.50.39.00.0X - Manutenção e Operação de Equipamentos de Convivência e Fortalecimento de Vínculos para Crianças e Adolescentes"/>
  </r>
  <r>
    <x v="6"/>
    <x v="1"/>
    <x v="16"/>
    <s v="INCISO IV 6024.2023.0000022-3 EDITAL 6024.2017.0002999-9 302/2017 doc 23/12/2017"/>
    <s v="DISPENSA"/>
    <s v="098/SMADS/2023"/>
    <s v="DISPENSA"/>
    <s v="6024.2023.0000022-3"/>
    <x v="207"/>
    <s v="60.731.569/0001-59"/>
    <x v="4"/>
    <x v="0"/>
    <n v="15"/>
    <n v="0"/>
    <n v="0"/>
    <n v="0"/>
    <n v="15"/>
    <s v="SAICA CASA RAIO DE SOL"/>
    <s v="LOCADO PELA ORGANIZAÇÃO COM REPASSE DE RECURSOS DA SMADS"/>
    <s v="RUA FRANCESCO PRIMATICE, 426 - JARDIM RIVIERA (SIGILOSO)"/>
    <s v="JARDIM SÃO LUIS"/>
    <d v="2023-04-01T00:00:00"/>
    <d v="2028-03-31T00:00:00"/>
    <n v="120056.18"/>
    <n v="1836.91"/>
    <n v="225.14"/>
    <n v="122118.23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6"/>
    <x v="2"/>
    <x v="16"/>
    <s v="INCISO IV 6024.2023.0008376-5 6024.2018.0003880-9 290/2018 doc 16/06/2018, retificado em 19/06/2018"/>
    <s v="DISPENSA"/>
    <s v="506/SMADS/2023"/>
    <s v="DISPENSA"/>
    <s v="6024.2023.0008376-5"/>
    <x v="216"/>
    <s v="50.996.198/0001-83"/>
    <x v="3"/>
    <x v="8"/>
    <n v="100"/>
    <n v="0"/>
    <n v="0"/>
    <n v="0"/>
    <n v="0"/>
    <s v="NCI SÃO JOAQUIM"/>
    <s v="PRÓPRIO MUNICIPAL"/>
    <s v="RUA BACABINHA, 304 - JARDIM SÃO JOAQUIM"/>
    <s v="JARDIM SÃO LUIS"/>
    <d v="2023-10-05T00:00:00"/>
    <d v="2028-10-04T00:00:00"/>
    <n v="21699.91"/>
    <n v="0"/>
    <n v="0"/>
    <n v="21699.91"/>
    <s v="93.10.08.241.3007.2902.3.3.50.39.00.0X - Manutenção e Operação de Equipamentos de Convivência e Fortalecimento de Vínculos para a Pessoa Idosa"/>
    <s v="93.10.08.243.3023.2059.3.3.50.39.00.0X - Manutenção e Operação de Equipamentos de Convivência e Fortalecimento de Vínculos para Crianças e Adolescentes"/>
  </r>
  <r>
    <x v="6"/>
    <x v="2"/>
    <x v="16"/>
    <s v="INCISO IV  6024.2023.0008377-3  6024.2018.0003881-7 292/2018 doc 16/06/2018, retificado em 19/06/2018, SUSPENSÃO DE ENTREGA DE PROPOSTAS DOC 11/07/2018, republicado por incorreções doc 17/08/2018"/>
    <s v="DISPENSA"/>
    <s v="505/SMADS/2023"/>
    <s v="DISPENSA"/>
    <s v="6024.2023.0008377-3"/>
    <x v="24"/>
    <s v="64.033.061/0001-38"/>
    <x v="3"/>
    <x v="8"/>
    <n v="100"/>
    <n v="0"/>
    <n v="0"/>
    <n v="0"/>
    <n v="0"/>
    <s v="NCI NOSSA SENHORA DAS GRAÇAS"/>
    <s v="DISPONIBILIZADO PELA PRÓPRIA ORGANIZAÇÃO"/>
    <s v="RUA FRANCISCO NOGUEIRA SILVA, Nº 294 – VILA DAMASCENO"/>
    <s v="JARDIM SÃO LUIS"/>
    <d v="2023-10-05T00:00:00"/>
    <d v="2028-10-04T00:00:00"/>
    <n v="22085.35"/>
    <n v="0"/>
    <n v="0"/>
    <n v="22085.35"/>
    <s v="93.10.08.241.3007.2902.3.3.50.39.00.0X - Manutenção e Operação de Equipamentos de Convivência e Fortalecimento de Vínculos para a Pessoa Idosa"/>
    <s v="93.10.08.241.3007.2902.3.3.50.39.00.0X - Manutenção e Operação de Equipamentos de Convivência e Fortalecimento de Vínculos para a Pessoa Idosa"/>
  </r>
  <r>
    <x v="6"/>
    <x v="2"/>
    <x v="16"/>
    <s v="INCISO IV 6024.2023.0008381-1 6024.2018.0001347-4 180/2018 doc 06/04/2018, republicado em 10/04/2018"/>
    <s v="DISPENSA"/>
    <s v="501/SMADS/2023"/>
    <s v="DISPENSA"/>
    <s v="6024.2023.0008381-1"/>
    <x v="216"/>
    <s v="50.996.198/0001-83"/>
    <x v="3"/>
    <x v="5"/>
    <n v="120"/>
    <n v="0"/>
    <n v="0"/>
    <n v="0"/>
    <n v="0"/>
    <s v="CCA SÃO JOAQUIM"/>
    <s v="PRÓPRIO MUNICIPAL DISPONIBILIZADO PELA SMADS"/>
    <s v="RUA BACABINHA, 304 - JARDIM SÃO JOAQUIM"/>
    <s v="JARDIM SÃO LUIS"/>
    <d v="2023-10-05T00:00:00"/>
    <d v="2028-10-04T00:00:00"/>
    <n v="47592.6"/>
    <n v="0"/>
    <n v="0"/>
    <n v="47592.6"/>
    <s v="93.10.08.243.3023.2059.3.3.50.39.00.0X - Manutenção e Operação de Equipamentos de Convivência e Fortalecimento de Vínculos para Crianças e Adolescentes"/>
    <s v="93.10.08.244.3023.4309.3.3.50.39.00.0X - Manutenção e Operação de Equipamentos de Proteção Social Básica às Famílias"/>
  </r>
  <r>
    <x v="6"/>
    <x v="2"/>
    <x v="16"/>
    <s v="EDITAL 6024.2023.0003812-3 6024.2018.0002613-4 208/2018 doc 28/04/2018"/>
    <s v="057/2023"/>
    <s v="399/SMADS/2023"/>
    <s v="EDITAL"/>
    <s v="6024.2023.0003812-3"/>
    <x v="217"/>
    <s v="52.804.861/0003-88"/>
    <x v="3"/>
    <x v="5"/>
    <n v="60"/>
    <n v="0"/>
    <n v="0"/>
    <n v="0"/>
    <n v="0"/>
    <s v="CCA SANTA DULCE"/>
    <s v="DISPONIBILIZADO PELA PRÓPRIA ORGANIZAÇÃO"/>
    <s v="RUA GUILHERME DE POITIERS, 35 ESQUINA COM RUA SERVIDÃO DE SÃO MARCOS, 924"/>
    <s v="JARDIM ANGELA"/>
    <d v="2023-09-01T00:00:00"/>
    <d v="2028-08-31T00:00:00"/>
    <n v="33739.47"/>
    <n v="0"/>
    <n v="0"/>
    <n v="33739.47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6"/>
    <x v="2"/>
    <x v="16"/>
    <s v="INCISO IV 6024.2023.0002770-9 6024.2018.0002316-0 207/2018 doc 27/04/2018"/>
    <s v="DISPENSA"/>
    <s v="398/SMADS/2023"/>
    <s v="DISPENSA"/>
    <s v="6024.2023.0002770-9"/>
    <x v="110"/>
    <s v="47.468.186/0001-71"/>
    <x v="3"/>
    <x v="5"/>
    <n v="120"/>
    <n v="0"/>
    <n v="0"/>
    <n v="0"/>
    <n v="0"/>
    <s v="CCA BANDEIRANTES E UNIVERSAL"/>
    <s v="PRÓPRIO MUNICIPAL DISPONIBILIZADO PELA SMADS"/>
    <s v="RUA DOVER, 128 - JARDIM UNIVERSAL"/>
    <s v="JARDIM SÃO LUIS"/>
    <d v="2023-09-01T00:00:00"/>
    <d v="2028-08-31T00:00:00"/>
    <n v="47592.6"/>
    <n v="0"/>
    <n v="0"/>
    <n v="47592.6"/>
    <s v="93.10.08.243.3023.2059.3.3.50.39.00.0X - Manutenção e Operação de Equipamentos de Convivência e Fortalecimento de Vínculos para Crianças e Adolescentes"/>
    <s v="93.10.08.241.3007.2902.3.3.50.39.00.0X - Manutenção e Operação de Equipamentos de Convivência e Fortalecimento de Vínculos para a Pessoa Idosa"/>
  </r>
  <r>
    <x v="6"/>
    <x v="2"/>
    <x v="16"/>
    <s v="EDITAL 331/SMADS/2019 SEI 6024.2019.0008295-8 DOC 08/01/2020 112/2018 doc 06/03/2018"/>
    <s v="331/2019"/>
    <s v="063/SMADS/2020"/>
    <s v="EDITAL"/>
    <s v="6024.2019.0008295-8"/>
    <x v="24"/>
    <s v="64.033.061/0001-38"/>
    <x v="3"/>
    <x v="8"/>
    <n v="100"/>
    <n v="0"/>
    <n v="0"/>
    <n v="0"/>
    <n v="0"/>
    <s v="NCI MARIA MÃE DA IGREJA"/>
    <s v="DISPONIBILIZADO PELA PRÓPRIA ORGANIZAÇÃO"/>
    <s v="RUA JOÃO ALVES TORRES, 09"/>
    <s v="JARDIM SÃO LUIS"/>
    <d v="2020-05-30T00:00:00"/>
    <d v="2025-05-29T00:00:00"/>
    <n v="22085.35"/>
    <n v="0"/>
    <n v="0"/>
    <n v="22085.35"/>
    <s v="93.10.08.241.3007.2902.3.3.50.39.00.0X - Manutenção e Operação de Equipamentos de Convivência e Fortalecimento de Vínculos para a Pessoa Idosa"/>
    <s v="93.10.08.241.3007.2902.3.3.50.39.00.0X - Manutenção e Operação de Equipamentos de Convivência e Fortalecimento de Vínculos para a Pessoa Idosa"/>
  </r>
  <r>
    <x v="6"/>
    <x v="2"/>
    <x v="16"/>
    <s v="INCISO IV 6024.2023.0002774-1 PIS 6024.2018.0000989-2 114/2018 doc 07/03/2018"/>
    <s v="DISPENSA"/>
    <s v="310/SMADS/2023"/>
    <s v="EDITAL"/>
    <s v="6024.2023.0002774-1"/>
    <x v="208"/>
    <s v="51.232.221/0001-26"/>
    <x v="3"/>
    <x v="14"/>
    <n v="80"/>
    <n v="0"/>
    <n v="0"/>
    <n v="0"/>
    <n v="0"/>
    <s v="CEDESP MONTE AZUL"/>
    <s v="DISPONIBILIZADO PELA PRÓPRIA ORGANIZAÇÃO"/>
    <s v="RUA VITALINA GRASSMAN, 290 - JARDIM MIRANTE"/>
    <s v="JARDIM SÃO LUIS"/>
    <d v="2023-07-01T00:00:00"/>
    <d v="2028-06-30T00:00:00"/>
    <n v="74626"/>
    <n v="0"/>
    <n v="0"/>
    <n v="74626"/>
    <s v="93.10.08.244.3023.6206.3.3.50.39.00.0X - Manutenção e Operação de Equipamentos Intergeracionais de Convivência e Fortalecimento de Vínculos"/>
    <s v="93.10.08.243.3023.2059.3.3.50.39.00.0X - Manutenção e Operação de Equipamentos de Convivência e Fortalecimento de Vínculos para Crianças e Adolescentes"/>
  </r>
  <r>
    <x v="6"/>
    <x v="2"/>
    <x v="16"/>
    <s v="INCISO IV 6024.2023.0002775-0  6024.2018.0000940-0 096/2018 doc 08/03/2018"/>
    <s v="DISPENSA"/>
    <s v="283/SMADS/2023"/>
    <s v="DISPENSA"/>
    <s v="6024.2023.0002775-0"/>
    <x v="208"/>
    <s v="51.232.221/0001-26"/>
    <x v="3"/>
    <x v="5"/>
    <n v="210"/>
    <n v="0"/>
    <n v="0"/>
    <n v="0"/>
    <n v="0"/>
    <s v="CCA MONTE AZUL"/>
    <s v="PRÓPRIO MUNICIPAL DISPONIBILIZADO PELA SMADS"/>
    <s v="AV. TOMÁS DE SOUZA, 552 - JARDIM MONTE AZUL "/>
    <s v="JARDIM SÃO LUIS"/>
    <d v="2023-07-01T00:00:00"/>
    <d v="2028-06-30T00:00:00"/>
    <n v="76843.039999999994"/>
    <n v="0"/>
    <n v="0"/>
    <n v="76843.039999999994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6"/>
    <x v="2"/>
    <x v="16"/>
    <s v="INCISO IV 6024.2022.0012471-0 EDITAL 6024.2017.0003140-3 191/2017 doc 16/12/2017"/>
    <s v="DISPENSA"/>
    <s v="092/SMADS/2023"/>
    <s v="DISPENSA"/>
    <s v="6024.2022.0012471-0"/>
    <x v="218"/>
    <s v="62.851.811/0001-53"/>
    <x v="3"/>
    <x v="5"/>
    <n v="180"/>
    <n v="0"/>
    <n v="0"/>
    <n v="0"/>
    <n v="0"/>
    <s v="CCA CEDRO DO LÍBANO"/>
    <s v="DISPONIBILIZADO PELA PRÓPRIA ORGANIZAÇÃO"/>
    <s v="RUA GUILHERME VALENTE, 131 - JARDIM VERGUEIRO"/>
    <s v="JARDIM SÃO LUIS"/>
    <d v="2023-04-01T00:00:00"/>
    <d v="2028-03-31T00:00:00"/>
    <n v="72683.48"/>
    <n v="0"/>
    <n v="0"/>
    <n v="72683.48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6"/>
    <x v="2"/>
    <x v="16"/>
    <s v="INCISO IV 6024.2022.0007236-2 057/2017 DOC 15/11/2017 6024.2017.0002504-7"/>
    <s v="DISPENSA"/>
    <s v="013/SMADS/2023"/>
    <s v="DISPENSA"/>
    <s v="6024.2022.0007236-2"/>
    <x v="219"/>
    <s v="62.805.759/0001-07"/>
    <x v="3"/>
    <x v="8"/>
    <n v="100"/>
    <n v="0"/>
    <n v="0"/>
    <n v="0"/>
    <n v="0"/>
    <s v="NCI JULITA"/>
    <s v="DISPONIBILIZADO PELA PRÓPRIA ORGANIZAÇÃO"/>
    <s v="RUA NOVA DO TUPAROQUERA, 249 - JARDIM N. SRA. DO CARMO"/>
    <s v="JARDIM SÃO LUIS"/>
    <d v="2023-02-01T00:00:00"/>
    <d v="2028-01-31T00:00:00"/>
    <n v="22164.48"/>
    <n v="0"/>
    <n v="0"/>
    <n v="22164.48"/>
    <s v="93.10.08.241.3007.2902.3.3.50.39.00.0X - Manutenção e Operação de Equipamentos de Convivência e Fortalecimento de Vínculos para a Pessoa Idosa"/>
    <s v="93.10.08.241.3007.2902.3.3.50.39.00.0X - Manutenção e Operação de Equipamentos de Convivência e Fortalecimento de Vínculos para a Pessoa Idosa"/>
  </r>
  <r>
    <x v="6"/>
    <x v="2"/>
    <x v="16"/>
    <s v="INCISO IV 6024.2022.0007235-4 020/2017 DOC 09/11/2017, republicado em 11/11/2017 6024.2017.0002498-9"/>
    <s v="DISPENSA"/>
    <s v="012/SMADS/2023"/>
    <s v="DISPENSA"/>
    <s v="6024.2022.0007235-4"/>
    <x v="110"/>
    <s v="47.468.186/0001-71"/>
    <x v="3"/>
    <x v="8"/>
    <n v="100"/>
    <n v="0"/>
    <n v="0"/>
    <n v="0"/>
    <n v="0"/>
    <s v="NCI SEIVA DA VIDA"/>
    <s v="DISPONIBILIZADO PELA PRÓPRIA ORGANIZAÇÃO"/>
    <s v="AV. GUARAPIRANGA, 2.550"/>
    <s v="JARDIM SÃO LUIS"/>
    <d v="2023-02-01T00:00:00"/>
    <d v="2028-01-31T00:00:00"/>
    <n v="22085.35"/>
    <n v="0"/>
    <n v="0"/>
    <n v="22085.35"/>
    <s v="93.10.08.241.3007.2902.3.3.50.39.00.0X - Manutenção e Operação de Equipamentos de Convivência e Fortalecimento de Vínculos para a Pessoa Idosa"/>
    <s v="93.10.08.244.3023.6206.3.3.50.39.00.0X - Manutenção e Operação de Equipamentos Intergeracionais de Convivência e Fortalecimento de Vínculos"/>
  </r>
  <r>
    <x v="6"/>
    <x v="2"/>
    <x v="16"/>
    <s v="116/2019 DOC 21/05/2019 "/>
    <s v="116/2019"/>
    <s v="261/SMADS/2019"/>
    <s v="EDITAL"/>
    <s v="6024.2019.0002994-1"/>
    <x v="207"/>
    <s v="60.731.569/0001-59"/>
    <x v="3"/>
    <x v="9"/>
    <n v="180"/>
    <n v="0"/>
    <n v="0"/>
    <n v="0"/>
    <n v="0"/>
    <s v="CJ RIVIERA"/>
    <s v="DISPONIBILIZADO PELA PRÓPRIA ORGANIZAÇÃO"/>
    <s v="ESTRADA DA RIVIERA, 4624 - JARDIM RIVIERA PAULISTA"/>
    <s v="JARDIM SÃO LUIS"/>
    <d v="2019-08-28T00:00:00"/>
    <d v="2029-08-27T00:00:00"/>
    <n v="75184.52"/>
    <n v="0"/>
    <n v="0"/>
    <n v="75184.52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6"/>
    <x v="2"/>
    <x v="16"/>
    <s v="INCISO IV 6024.2023.0011723-6 6024.2018.0009656-6 491/2018 DOC 02/11/2018 "/>
    <s v="DISPENSA"/>
    <s v="032/SMADS/2024"/>
    <s v="DISPENSA"/>
    <s v="6024.2023.0011723-6"/>
    <x v="218"/>
    <s v="62.851.811/0001-53"/>
    <x v="3"/>
    <x v="5"/>
    <n v="210"/>
    <n v="0"/>
    <n v="0"/>
    <n v="0"/>
    <n v="0"/>
    <s v="CCA CEDRO DO LÍBANO I"/>
    <s v="DISPONIBILIZADO PELA PRÓPRIA ORGANIZAÇÃO"/>
    <s v="RUA GUILHERME VALENTE, 131 - JARDIM VERGUEIRO"/>
    <s v="JARDIM SÃO LUIS"/>
    <d v="2024-02-20T00:00:00"/>
    <d v="2029-02-19T00:00:00"/>
    <n v="80672.460000000006"/>
    <n v="0"/>
    <n v="0"/>
    <n v="80672.460000000006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6"/>
    <x v="2"/>
    <x v="16"/>
    <s v="INCISO IV 6024.2023.0011569-1 6024.2018.0008191-7 391/2018 doc 04/10/2018"/>
    <s v="DISPENSA"/>
    <s v="057/SMADS/2024"/>
    <s v="DISPENSA"/>
    <s v="6024.2023.0011569-1"/>
    <x v="219"/>
    <s v="62.805.759/0001-07"/>
    <x v="3"/>
    <x v="9"/>
    <n v="90"/>
    <n v="0"/>
    <n v="0"/>
    <n v="0"/>
    <n v="0"/>
    <s v="CJ FUNDAÇÃO JULITA"/>
    <s v="DISPONIBILIZADO PELA PRÓPRIA ORGANIZAÇÃO"/>
    <s v="RUA NOVA DO TUPAROQUERA, 249 - JARDIM SÃO LUIS"/>
    <s v="JARDIM SÃO LUIS"/>
    <d v="2024-02-01T00:00:00"/>
    <d v="2029-01-31T00:00:00"/>
    <n v="50844.42"/>
    <n v="0"/>
    <n v="0"/>
    <n v="50844.42"/>
    <s v="93.10.08.243.3023.2059.3.3.50.39.00.0X - Manutenção e Operação de Equipamentos de Convivência e Fortalecimento de Vínculos para Crianças e Adolescentes"/>
    <s v="93.10.08.241.3007.2902.3.3.50.39.00.0X - Manutenção e Operação de Equipamentos de Convivência e Fortalecimento de Vínculos para a Pessoa Idosa"/>
  </r>
  <r>
    <x v="6"/>
    <x v="2"/>
    <x v="16"/>
    <s v="INCISO IV 6024.2023.0011714-7 6024.2018.0008196-8 395/SMADS/2018 doc 04/10/2018 "/>
    <s v="DISPENSA"/>
    <s v="045/SMADS/2024"/>
    <s v="DISPENSA"/>
    <s v="6024.2023.0011714-7"/>
    <x v="218"/>
    <s v="62.851.811/0001-53"/>
    <x v="3"/>
    <x v="9"/>
    <n v="60"/>
    <n v="0"/>
    <n v="0"/>
    <n v="0"/>
    <n v="0"/>
    <s v="CJ JARDIM VERGUEIRO"/>
    <s v="DISPONIBILIZADO PELA PRÓPRIA ORGANIZAÇÃO"/>
    <s v="RUA GUILHERME VALENTE, 131 - JARDIM VERGUEIRO"/>
    <s v="JARDIM SÃO LUIS"/>
    <d v="2024-02-01T00:00:00"/>
    <d v="2029-01-31T00:00:00"/>
    <n v="38599.83"/>
    <n v="0"/>
    <n v="0"/>
    <n v="38599.83"/>
    <s v="93.10.08.243.3023.2059.3.3.50.39.00.0X - Manutenção e Operação de Equipamentos de Convivência e Fortalecimento de Vínculos para Crianças e Adolescentes"/>
    <s v="93.10.08.241.3007.2902.3.3.50.39.00.0X - Manutenção e Operação de Equipamentos de Convivência e Fortalecimento de Vínculos para a Pessoa Idosa"/>
  </r>
  <r>
    <x v="6"/>
    <x v="2"/>
    <x v="16"/>
    <s v="6024.2018.0008244-1 409/2018 doc 06/10/2018"/>
    <s v="DISPENSA"/>
    <s v="040/SMADS/2024"/>
    <s v="DISPENSA"/>
    <s v="6024.2023.0011721-0"/>
    <x v="207"/>
    <s v="60.731.569/0001-59"/>
    <x v="3"/>
    <x v="5"/>
    <n v="210"/>
    <n v="0"/>
    <n v="0"/>
    <n v="0"/>
    <n v="0"/>
    <s v="CCA RIVIERA"/>
    <s v="DISPONIBILIZADO PELA PRÓPRIA ORGANIZAÇÃO"/>
    <s v="ESTRADA DA RIVIERA, 4624 - JARDIM RIVIERA PAULISTA"/>
    <s v="JARDIM SÃO LUIS"/>
    <d v="2024-02-01T00:00:00"/>
    <d v="2029-01-31T00:00:00"/>
    <n v="80672.460000000006"/>
    <n v="0"/>
    <n v="0"/>
    <n v="80672.460000000006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6"/>
    <x v="2"/>
    <x v="16"/>
    <s v="INCISO IV 6024.2023.0011720-1 6024.2018.0008255-7    427/2018 DOC 12/10/18"/>
    <s v="DISPENSA"/>
    <s v="062/SMADS/2024"/>
    <s v="DISPENSA"/>
    <s v="6024.2023.0011720-1"/>
    <x v="219"/>
    <s v="62.805.759/0001-07"/>
    <x v="3"/>
    <x v="5"/>
    <n v="210"/>
    <n v="0"/>
    <n v="0"/>
    <n v="0"/>
    <n v="0"/>
    <s v="CCA JULITA"/>
    <s v="DISPONIBILIZADO PELA PRÓPRIA ORGANIZAÇÃO"/>
    <s v="RUA NOVA DO TUPAROQUERA, 249- JARDIM SÃO LUIS"/>
    <s v="JARDIM SÃO LUIS"/>
    <d v="2024-02-01T00:00:00"/>
    <d v="2029-01-31T00:00:00"/>
    <n v="87875.27"/>
    <n v="0"/>
    <n v="0"/>
    <n v="87875.27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6"/>
    <x v="2"/>
    <x v="16"/>
    <s v="INCISO IV 6024.2023.0008375-7 / 6024.2018.0009485-7  484/2018 DOC 31/10/18"/>
    <s v="DISPENSA"/>
    <s v="002/SMADS/2024"/>
    <s v="DISPENSA"/>
    <s v="6024.2023.0008375-7"/>
    <x v="111"/>
    <s v="55.641.468/0001-57"/>
    <x v="3"/>
    <x v="5"/>
    <n v="120"/>
    <n v="0"/>
    <n v="0"/>
    <n v="0"/>
    <n v="0"/>
    <s v="CCA SANTA CECÍLIA"/>
    <s v="DISPONIBILIZADO PELA PROPRIA ORGANIZAÇAO"/>
    <s v="RUA HUMBERTO MIRANDA, 03 - JARDIM CRISTÁLIA"/>
    <s v="JARDIM SÃO LUIS"/>
    <d v="2024-01-01T00:00:00"/>
    <d v="2028-12-31T00:00:00"/>
    <n v="49780.84"/>
    <n v="0"/>
    <n v="0"/>
    <n v="49780.84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6"/>
    <x v="2"/>
    <x v="16"/>
    <s v="INCISO IV 6024.2020.0004924-3 // EDITAL 088/SMADS/2020 SEI 6024.2020.0000905-5 DOC 19/02/2020 / 145/2015 DOC 15/05/2015 adaptado doc 03/03/2018"/>
    <s v="DISPENSA"/>
    <s v="118/SMADS/2020"/>
    <s v="DISPENSA"/>
    <s v="6024.2020.0004924-3"/>
    <x v="107"/>
    <s v="69.100.576/0001-27"/>
    <x v="3"/>
    <x v="5"/>
    <n v="120"/>
    <n v="0"/>
    <n v="0"/>
    <n v="0"/>
    <n v="0"/>
    <s v="CCA RAINHA DA PAZ"/>
    <s v="LOCADO PELA ORGANIZAÇÃO COM REPASSE DE RECURSOS DA SMADS"/>
    <s v="AV. FIM DE SEMANA, 507"/>
    <s v="JARDIM SÃO LUIZ"/>
    <d v="2020-07-01T00:00:00"/>
    <d v="2025-06-30T00:00:00"/>
    <n v="54661.08"/>
    <n v="7000"/>
    <n v="351.58"/>
    <n v="62012.66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6"/>
    <x v="0"/>
    <x v="16"/>
    <s v="INCISO IV 6024.2021.0008085-1 / 211/2016 DOC 25/11/2016 adaptado doc 06/03/2018"/>
    <s v="DISPENSA"/>
    <s v="005/SMADS/2022"/>
    <s v="DISPENSA"/>
    <s v="6024.2021.0008085-1"/>
    <x v="24"/>
    <s v="64.033.061/0001-38"/>
    <x v="10"/>
    <x v="0"/>
    <n v="60"/>
    <n v="0"/>
    <n v="0"/>
    <n v="0"/>
    <n v="0"/>
    <s v="MSE / MA JARDIM SÃO LUIZ"/>
    <s v="LOCADO PELA ORGANIZAÇÃO COM REPASSE DE RECURSOS DA SMADS"/>
    <s v="RUA MANOEL DE AZEVEDO, 162"/>
    <s v="JARDIM SÃO LUIZ"/>
    <d v="2022-01-01T00:00:00"/>
    <d v="2026-12-31T00:00:00"/>
    <n v="43505.760000000002"/>
    <n v="4500"/>
    <n v="291.14"/>
    <n v="48296.9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6"/>
    <x v="2"/>
    <x v="16"/>
    <s v="EDITAL 017/SMADS/2020 SEI 6024.2019.0008892-1 DOC 18/01/2020 071/2015 DOC 20/03/2015 ADAPTADO DOC 07/07/2018"/>
    <s v="017/2020"/>
    <s v="073/SMADS/2020"/>
    <s v="EDITAL"/>
    <s v="6024.2019.0008892-1"/>
    <x v="116"/>
    <s v="47.084.603/0001-82"/>
    <x v="9"/>
    <x v="0"/>
    <n v="1000"/>
    <n v="0"/>
    <n v="0"/>
    <n v="0"/>
    <n v="0"/>
    <s v="SASF JARDIM SÃO LUIZ I"/>
    <s v="LOCADO PELA ORGANIZAÇÃO COM REPASSE DE RECURSOS DA SMADS"/>
    <s v="RUA MICHEL JACOB CHEID, 64"/>
    <s v="JARDIM SÃO LUIZ"/>
    <d v="2020-05-01T00:00:00"/>
    <d v="2025-04-30T00:00:00"/>
    <n v="77695.710000000006"/>
    <n v="6200"/>
    <n v="417.98"/>
    <n v="84313.69"/>
    <s v="93.10.08.244.3023.4309.3.3.50.39.00.0X - Manutenção e Operação de Equipamentos de Proteção Social Básica às Famílias"/>
    <s v="93.10.08.243.3023.2059.3.3.50.39.00.0X - Manutenção e Operação de Equipamentos de Convivência e Fortalecimento de Vínculos para Crianças e Adolescentes"/>
  </r>
  <r>
    <x v="6"/>
    <x v="2"/>
    <x v="16"/>
    <s v="INCISO IV 6024.2020.0007376-4 / 237/2015 doc 18/08/2015 adaptado doc 06/03/2018"/>
    <s v="DISPENSA"/>
    <s v="279/SMADS/2020"/>
    <s v="DISPENSA"/>
    <s v="6024.2020.0007376-4"/>
    <x v="110"/>
    <s v="47.468.186/0001-71"/>
    <x v="3"/>
    <x v="5"/>
    <n v="120"/>
    <n v="0"/>
    <n v="0"/>
    <n v="0"/>
    <n v="0"/>
    <s v="CCA LUCA"/>
    <s v="LOCADO PELA ORGANIZAÇÃO COM REPASSE DE RECURSOS DA SMADS"/>
    <s v="RUA AMÉRICA LATINA, 47 - PQUE SANTO ANTÔNIO"/>
    <s v="JARDIM SÃO LUIZ"/>
    <d v="2020-12-09T00:00:00"/>
    <d v="2025-12-08T00:00:00"/>
    <n v="49780.84"/>
    <n v="4700"/>
    <n v="242.3"/>
    <n v="54723.14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6"/>
    <x v="0"/>
    <x v="16"/>
    <s v="INCISO IV 6024.2023.0010544-0 6024.2018.0008158-5  402/2018 doc 06/10/2018"/>
    <s v="DISPENSA"/>
    <s v="017/SMADS/2024"/>
    <s v="DISPENSA"/>
    <s v="6024.2023.0010544-0"/>
    <x v="57"/>
    <s v="08.346.099/0001-90"/>
    <x v="7"/>
    <x v="0"/>
    <n v="80"/>
    <n v="0"/>
    <n v="0"/>
    <n v="0"/>
    <n v="0"/>
    <s v="SPVV JARDIM SÃO LUÍS"/>
    <s v="LOCADO PELA ORGANIZAÇÃO COM REPASSE DE RECURSOS DA SMADS"/>
    <s v="RUA LUIS ARANHA DE VASCONCELOS, 112 - JARDIM VERGUEIRO SIGILOSO"/>
    <s v="JARDIM SÃO LUIZ"/>
    <d v="2024-01-01T00:00:00"/>
    <d v="2028-12-31T00:00:00"/>
    <n v="51054.38"/>
    <n v="4759.1099999999997"/>
    <n v="319.92"/>
    <n v="56133.409999999996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6"/>
    <x v="0"/>
    <x v="16"/>
    <s v="INCISO IV 6024.2023.0006345-4 6024.2018.0002614-2 209/2018 doc 28/04/2018"/>
    <s v="DISPENSA"/>
    <s v="410/SMADS/2023"/>
    <s v="DISPENSA"/>
    <s v="6024.2023.0006345-4"/>
    <x v="208"/>
    <s v="51.232.221/0001-26"/>
    <x v="5"/>
    <x v="7"/>
    <n v="80"/>
    <n v="0"/>
    <n v="0"/>
    <n v="0"/>
    <n v="0"/>
    <s v="NAISPD III MONTE AZUL"/>
    <s v="PRÓPRIO MUNICIPAL DISPONIBILIZADO PELA SMADS"/>
    <s v="AV. TOMAS DE SOUSA, 552 CASA 01"/>
    <s v="JARDIM SÃO LUIZ"/>
    <d v="2023-09-01T00:00:00"/>
    <d v="2028-08-31T00:00:00"/>
    <n v="60615.94"/>
    <n v="0"/>
    <n v="0"/>
    <n v="60615.94"/>
    <s v="93.10.08.242.3006.6152.3.3.50.39.00.0X - Manutenção e Operação de Equipamentos de Proteção Social Especial à Pessoa com Deficiência"/>
    <s v="93.10.08.243.3023.6221.3.3.50.39.00.0X - Manutenção e Operação de Equipamentos de Proteção Social Especial a Crianças, Adolescentes e Jovens em Risco Social"/>
  </r>
  <r>
    <x v="6"/>
    <x v="0"/>
    <x v="16"/>
    <s v="EDITAL 023/2022 DOC 27/05/2022 - 6024.2022.0003229-8 EMERGENCIAL 6024.2022.0002934-3 INCISO IV 6024.2020.0008534-7 269/2015 DOC 21/10/2015 RESCISÃO A PARTIR de 01/05/2022 / adaptado doc 06/03/2018"/>
    <s v="023/2022"/>
    <s v="143/SMADS/2022"/>
    <s v="EDITAL"/>
    <s v="6024.2022.0003229-8"/>
    <x v="209"/>
    <s v="04.492.408/0001-89"/>
    <x v="12"/>
    <x v="0"/>
    <n v="120"/>
    <n v="0"/>
    <n v="0"/>
    <n v="0"/>
    <n v="0"/>
    <s v="NPJ M'BOI MIRIM - GUAINUMBI"/>
    <s v="LOCADO DIRETAMENTE POR SMADS"/>
    <s v="RUA MIGUEL LUIS FIGUEIRA, 16 "/>
    <s v="JARDIM SÃO LUIZ"/>
    <d v="2022-10-28T00:00:00"/>
    <d v="2027-10-27T00:00:00"/>
    <n v="36232.550000000003"/>
    <n v="0"/>
    <n v="0"/>
    <n v="36232.550000000003"/>
    <s v="93.10.08.244.3023.6242.3.3.50.39.00.0X - Manutenção e Operação de Equipamentos de Proteção Jurídico Social"/>
    <s v="93.10.08.244.3023.4309.3.3.50.39.00.0X - Manutenção e Operação de Equipamentos de Proteção Social Básica às Famílias"/>
  </r>
  <r>
    <x v="4"/>
    <x v="2"/>
    <x v="11"/>
    <s v="INCISO IV 6024.2021.0000336-9 // ADAPTADO DOC 02/02/2018 008/2016 doc 14/01/2016"/>
    <s v="DISPENSA"/>
    <s v="107/SMADS/2021"/>
    <s v="DISPENSA"/>
    <s v="6024.2021.0000336-9"/>
    <x v="35"/>
    <s v="53.494.894/0001-80"/>
    <x v="9"/>
    <x v="0"/>
    <n v="1000"/>
    <n v="0"/>
    <n v="0"/>
    <n v="0"/>
    <n v="0"/>
    <s v="SASF JOSÉ BONIFÁCIO"/>
    <s v="LOCADO PELA ORGANIZAÇÃO COM REPASSE DE RECURSOS DA SMADS"/>
    <s v="RUA ALAYDE DE SOUZA COSTA, 276"/>
    <s v="JOSÉ BONIFÁCIO"/>
    <d v="2021-05-01T00:00:00"/>
    <d v="2026-04-30T00:00:00"/>
    <n v="89607.47"/>
    <n v="3774.62"/>
    <n v="0"/>
    <n v="93382.09"/>
    <s v="93.10.08.244.3023.4309.3.3.50.39.00.0X - Manutenção e Operação de Equipamentos de Proteção Social Básica às Famílias"/>
    <s v="93.10.08.243.3023.2059.3.3.50.39.00.0X - Manutenção e Operação de Equipamentos de Convivência e Fortalecimento de Vínculos para Crianças e Adolescentes"/>
  </r>
  <r>
    <x v="4"/>
    <x v="2"/>
    <x v="11"/>
    <s v="INCISO IV 6024.2023.0003932-4 6024.2017.0003040-7 130/2017 doc 07/12/2017"/>
    <s v="DISPENSA"/>
    <s v="417/SMADS/2023"/>
    <s v="DISPENSA"/>
    <s v="6024.2023.0003932-4"/>
    <x v="220"/>
    <s v="59.947.465/0001-05"/>
    <x v="3"/>
    <x v="5"/>
    <n v="120"/>
    <n v="0"/>
    <n v="0"/>
    <n v="0"/>
    <n v="0"/>
    <s v="CCA LAR DITOSO"/>
    <s v="DISPONIBILIZADO PELA PRÓPRIA ORGANIZAÇÃO"/>
    <s v="RUA GIOVANI QUADRI, 60 - COHAB II"/>
    <s v="JOSÉ BONIFÁCIO"/>
    <d v="2023-09-01T00:00:00"/>
    <d v="2028-08-31T00:00:00"/>
    <n v="49956.39"/>
    <n v="0"/>
    <n v="0"/>
    <n v="49956.39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4"/>
    <x v="2"/>
    <x v="11"/>
    <s v="INCISO IV 6024.2023.0003852-2 6024.2017.0003047-4 197/2017 doc 08/12/2017"/>
    <s v="DISPENSA"/>
    <s v="418/SMADS/2023"/>
    <s v="DISPENSA"/>
    <s v="6024.2023.0003852-2"/>
    <x v="221"/>
    <s v="62.366.844/0001-08"/>
    <x v="3"/>
    <x v="5"/>
    <n v="60"/>
    <n v="0"/>
    <n v="0"/>
    <n v="0"/>
    <n v="0"/>
    <s v="CCA CASA DO CRISTO REDENTOR"/>
    <s v="DISPONIBILIZADO PELA PRÓPRIA ORGANIZAÇÃO"/>
    <s v="RUA AGRIMENSOR SUGAYA, 986"/>
    <s v="JOSÉ BONIFÁCIO"/>
    <d v="2023-09-01T00:00:00"/>
    <d v="2028-08-31T00:00:00"/>
    <n v="33739.47"/>
    <n v="0"/>
    <n v="0"/>
    <n v="33739.47"/>
    <s v="93.10.08.243.3023.2059.3.3.50.39.00.0X - Manutenção e Operação de Equipamentos de Convivência e Fortalecimento de Vínculos para Crianças e Adolescentes"/>
    <s v="93.10.08.242.3006.6152.3.3.50.39.00.0X - Manutenção e Operação de Equipamentos de Proteção Social Especial à Pessoa com Deficiência"/>
  </r>
  <r>
    <x v="4"/>
    <x v="2"/>
    <x v="11"/>
    <s v="INCISO IV 6024.2023.0004098-5 6024.2017.0003039-3 153/2017 doc 07/12/2017"/>
    <s v="DISPENSA"/>
    <s v="294/SMADS/2023"/>
    <s v="EDITAL"/>
    <s v="6024.2023.0004098-5"/>
    <x v="175"/>
    <s v="61.882.395/0005-11"/>
    <x v="3"/>
    <x v="5"/>
    <n v="180"/>
    <n v="0"/>
    <n v="0"/>
    <n v="0"/>
    <n v="0"/>
    <s v="CCA SÃO JOSÉ"/>
    <s v="DISPONIBILIZADO PELA PRÓPRIA ORGANIZAÇÃO"/>
    <s v="RUA RIO IMBURANA, 320"/>
    <s v="JOSÉ BONIFÁCIO"/>
    <d v="2023-07-01T00:00:00"/>
    <d v="2028-06-30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  <s v="93.10.08.244.3023.6242.3.3.50.39.00.0X - Manutenção e Operação de Equipamentos de Proteção Jurídico Social"/>
  </r>
  <r>
    <x v="4"/>
    <x v="2"/>
    <x v="11"/>
    <s v="EDITAL 190/19 SEI 6024.2019.0004564-5 DOC 03/08/19 // adaptado doc 20/04/2018 118/2014 DOC 23/08/2014"/>
    <s v="190/2019"/>
    <s v="319/SMADS/2019"/>
    <s v="EDITAL"/>
    <s v="6024.2019.0004564-5"/>
    <x v="175"/>
    <s v="61.882.395/0008-64"/>
    <x v="3"/>
    <x v="5"/>
    <n v="180"/>
    <n v="0"/>
    <n v="0"/>
    <n v="0"/>
    <n v="0"/>
    <s v="CCA BOM PASTOR"/>
    <s v="DISPONIBILIZADO PELA PRÓPRIA ORGANIZAÇÃO"/>
    <s v="RUA CÉSAR DOMÊNICO, 85"/>
    <s v="JOSÉ BONIFÁCIO"/>
    <d v="2019-10-28T00:00:00"/>
    <d v="2029-10-27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  <s v="93.10.08.244.3023.4309.3.3.50.39.00.0X - Manutenção e Operação de Equipamentos de Proteção Social Básica às Famílias"/>
  </r>
  <r>
    <x v="4"/>
    <x v="0"/>
    <x v="11"/>
    <s v="INCISO IV 6024.2024.0000452-2 6024.2018.0009246-3 476/2018 DOC 31/10/2018"/>
    <s v="DISPENSA"/>
    <s v="087/SMADS/2024"/>
    <s v="DISPENSA"/>
    <s v="6024.2024.0000452-2"/>
    <x v="221"/>
    <s v="62.366.844/0001-08"/>
    <x v="5"/>
    <x v="10"/>
    <n v="60"/>
    <n v="0"/>
    <n v="0"/>
    <n v="0"/>
    <n v="0"/>
    <s v="NAISPD ALEGRIA DE VIVER"/>
    <s v="DISPONIBILIZADO PELA PRÓPRIA ORGANIZAÇÃO"/>
    <s v="RUA AGRIMENSOR SUGAYA, 986"/>
    <s v="JOSÉ BONIFÁCIO"/>
    <d v="2024-03-01T00:00:00"/>
    <d v="2029-02-28T00:00:00"/>
    <n v="54913.22"/>
    <n v="0"/>
    <n v="0"/>
    <n v="54913.22"/>
    <s v="93.10.08.242.3006.6152.3.3.50.39.00.0X - Manutenção e Operação de Equipamentos de Proteção Social Especial à Pessoa com Deficiência"/>
    <s v="93.10.08.243.3023.2059.3.3.50.39.00.0X - Manutenção e Operação de Equipamentos de Convivência e Fortalecimento de Vínculos para Crianças e Adolescentes"/>
  </r>
  <r>
    <x v="4"/>
    <x v="2"/>
    <x v="11"/>
    <s v="INCISO IV 6024.2023.0010940-3  6024.2018.0009353-2 464/2018 DOC 27/10/2018"/>
    <s v="DISPENSA"/>
    <s v="011/SMADS/2024"/>
    <s v="DISPENSA"/>
    <s v="6024.2023.0010940-3"/>
    <x v="35"/>
    <s v="53.494.894/0001-80"/>
    <x v="3"/>
    <x v="9"/>
    <n v="60"/>
    <n v="0"/>
    <n v="0"/>
    <n v="0"/>
    <n v="0"/>
    <s v="CJ SÃO JOSÉ OPERÁRIO"/>
    <s v="DISPONIBILIZADO PELA PRÓPRIA ORGANIZAÇÃO"/>
    <s v="RUA DANIEL MONGOLO, 99"/>
    <s v="JOSÉ BONIFÁCIO"/>
    <d v="2024-01-01T00:00:00"/>
    <d v="2028-12-31T00:00:00"/>
    <n v="43756.6"/>
    <n v="0"/>
    <n v="0"/>
    <n v="43756.6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4"/>
    <x v="0"/>
    <x v="11"/>
    <s v="INCISO IV 6024.2023.0003950-2 6024.2017.0003451-8 004/2018 doc 13/01/2018"/>
    <s v="DISPENSA"/>
    <s v="286/SMADS/2023"/>
    <s v="DISPENSA"/>
    <s v="6024.2023.0003950-2"/>
    <x v="66"/>
    <s v="65.887.382/0001-62"/>
    <x v="19"/>
    <x v="0"/>
    <n v="100"/>
    <n v="0"/>
    <n v="0"/>
    <n v="0"/>
    <n v="0"/>
    <s v="CDCM MARGARIDA MARIA ALVES"/>
    <s v="LOCADO DIRETAMENTE POR SMADS"/>
    <s v="RUA SÁBBADO D'ÂNGELO, 2085"/>
    <s v="JOSÉ BONIFÁCIO"/>
    <d v="2023-07-01T00:00:00"/>
    <d v="2028-06-30T00:00:00"/>
    <n v="44149.54"/>
    <n v="0"/>
    <n v="0"/>
    <n v="44149.54"/>
    <s v="93.10.08.422.3013.6178.3.3.50.39.00.0X - Manutenção e Operação de Equipamentos Públicos Voltados ao Atendimento de Mulheres"/>
    <s v="93.10.08.243.3023.2059.3.3.50.39.00.0X - Manutenção e Operação de Equipamentos de Convivência e Fortalecimento de Vínculos para Crianças e Adolescentes"/>
  </r>
  <r>
    <x v="4"/>
    <x v="2"/>
    <x v="11"/>
    <s v="EDITAL  144/2021 05/10/2021 6024.2021.0008270-6 / 151/2016 doc 13/09/2016 6024.2018.0007998-0 // adaptado doc 06/02/2018"/>
    <s v="144/2021"/>
    <s v="333/SMADS/2021"/>
    <s v="EDITAL"/>
    <s v="6024.2021.0008270-6"/>
    <x v="220"/>
    <s v="59.947.465/0001-05"/>
    <x v="3"/>
    <x v="8"/>
    <n v="200"/>
    <n v="0"/>
    <n v="0"/>
    <n v="0"/>
    <n v="0"/>
    <s v="NCI CASA DA VOVÓ LOURDES PAPA"/>
    <s v="LOCADO DIRETAMENTE POR SMADS"/>
    <s v="RUA SÁBBADO D'ANGELO, 2085 "/>
    <s v="JOSÉ BONIFÁCIO"/>
    <d v="2021-12-30T00:00:00"/>
    <d v="2026-12-29T00:00:00"/>
    <n v="46304.59"/>
    <n v="0"/>
    <n v="0"/>
    <n v="46304.59"/>
    <s v="93.10.08.241.3007.2902.3.3.50.39.00.0X - Manutenção e Operação de Equipamentos de Convivência e Fortalecimento de Vínculos para a Pessoa Idosa"/>
    <s v="93.10.08.243.3023.2059.3.3.50.39.00.0X - Manutenção e Operação de Equipamentos de Convivência e Fortalecimento de Vínculos para Crianças e Adolescentes"/>
  </r>
  <r>
    <x v="3"/>
    <x v="1"/>
    <x v="3"/>
    <s v="INCISO IV 6024.2020.000.6726-8 / 257/2015 DOC 10/09/2015 ADAPTADO DOC 31/01/2018"/>
    <s v="DISPENSA"/>
    <s v="268/SMADS/2020"/>
    <s v="DISPENSA"/>
    <s v="6024.2020.0006726-8"/>
    <x v="15"/>
    <s v="62.264.494/0001-79"/>
    <x v="2"/>
    <x v="4"/>
    <n v="232"/>
    <n v="0"/>
    <n v="0"/>
    <n v="116"/>
    <n v="116"/>
    <s v="MORADA SÃO MARTINHO DE LIMA"/>
    <s v="DISPONIBILIZADO PELA PRÓPRIA ORGANIZAÇÃO"/>
    <s v="LARGO SENADOR MORAES BARROS, 160"/>
    <s v="BELÉM"/>
    <d v="2020-11-16T00:00:00"/>
    <d v="2025-11-15T00:00:00"/>
    <n v="200876.49"/>
    <n v="0"/>
    <n v="0"/>
    <n v="200876.49"/>
    <s v="93.10.08.244.3023.4308.3.3.50.39.00.0X - Manutenção e Operação de Equipamentos de Proteção Social Especial à População em Situação de Rua"/>
    <s v="93.10.08.242.3006.6152.3.3.50.39.00.0X - Manutenção e Operação de Equipamentos de Proteção Social Especial à Pessoa com Deficiência"/>
  </r>
  <r>
    <x v="4"/>
    <x v="2"/>
    <x v="12"/>
    <s v="EMERGENCIAL 6024.2021.0002133-2 RESCISÃO A PARTIR DE 17/07/2021// 363/2015 DOC 07/01/2016 ADAPTADO DOC 02/02/2018"/>
    <s v="080/2021"/>
    <s v="201/SMADS/2021"/>
    <s v="EDITAL"/>
    <s v="6024.2021.0001958-3"/>
    <x v="79"/>
    <s v="02.620.604/0001-66"/>
    <x v="9"/>
    <x v="0"/>
    <n v="1000"/>
    <n v="0"/>
    <n v="0"/>
    <n v="0"/>
    <n v="0"/>
    <s v="ASCOM SASF LAJEADO"/>
    <s v="LOCADO PELA ORGANIZAÇÃO COM REPASSE DE RECURSOS DA SMADS"/>
    <s v="RUA SERRA DAS ARARAS, 410 - VILA IOLANDA"/>
    <s v="LAJEADO"/>
    <d v="2021-07-17T00:00:00"/>
    <d v="2026-07-16T00:00:00"/>
    <n v="77695.710000000006"/>
    <n v="2999.74"/>
    <n v="78.23"/>
    <n v="80773.680000000008"/>
    <s v="93.10.08.244.3023.4309.3.3.50.39.00.0X - Manutenção e Operação de Equipamentos de Proteção Social Básica às Famílias"/>
    <s v="93.10.08.243.3023.2059.3.3.50.39.00.0X - Manutenção e Operação de Equipamentos de Convivência e Fortalecimento de Vínculos para Crianças e Adolescentes"/>
  </r>
  <r>
    <x v="4"/>
    <x v="0"/>
    <x v="12"/>
    <s v="EDITAL 6024.2024.0010296-6  06/08/2024 085/2024 / EMERGENCIAL 6024.2024.0007448-2 EMERGENCIAL 6024.2024.0000389-5 6024.2018.0009510-1 489/SMADS/2018 DOC 01/11/2018 6024.2018/0006126-6"/>
    <s v="085/2024"/>
    <s v="251/SMADS/2024"/>
    <s v="EDITAL"/>
    <s v="6024.2024.0010296-6"/>
    <x v="55"/>
    <s v="05.919.155/0001-40"/>
    <x v="5"/>
    <x v="10"/>
    <n v="60"/>
    <n v="0"/>
    <n v="0"/>
    <n v="0"/>
    <n v="0"/>
    <s v="NAISPD SANTA CLARA DE ASSIS"/>
    <s v="LOCADO PELA ORGANIZAÇÃO COM REPASSE DE RECURSOS DA SMADS"/>
    <s v="RUA SERRA DAS ARARAS, 409"/>
    <s v="LAJEADO"/>
    <d v="2024-11-01T00:00:00"/>
    <d v="2029-10-31T00:00:00"/>
    <n v="57410.12"/>
    <n v="7251.14"/>
    <n v="493.16"/>
    <n v="65154.420000000006"/>
    <s v="93.10.08.242.3006.6152.3.3.50.39.00.0X - Manutenção e Operação de Equipamentos de Proteção Social Especial à Pessoa com Deficiência"/>
    <s v="93.10.08.422.3013.6178.3.3.50.39.00.0X - Manutenção e Operação de Equipamentos Públicos Voltados ao Atendimento de Mulheres"/>
  </r>
  <r>
    <x v="4"/>
    <x v="2"/>
    <x v="12"/>
    <s v="EDITAL 096/2021 12/05/2021 SEI 6024.2021.0003044-7 121/2016 DOC 08/07/2016 ADAPTADO DOC 02/02/2018"/>
    <s v="096/2021"/>
    <s v="274/SMADS/2021"/>
    <s v="EDITAL"/>
    <s v="6024.2021.0003044-7"/>
    <x v="36"/>
    <s v="01.014.623/0001-86"/>
    <x v="3"/>
    <x v="5"/>
    <n v="120"/>
    <n v="0"/>
    <n v="0"/>
    <n v="0"/>
    <n v="0"/>
    <s v="CCA JARDIM LURDES"/>
    <s v="LOCADO PELA ORGANIZAÇÃO COM REPASSE DE RECURSOS DA SMADS"/>
    <s v="RUA GUEDES DE BRITO, 150"/>
    <s v="LAJEADO"/>
    <d v="2021-11-09T00:00:00"/>
    <d v="2026-11-08T00:00:00"/>
    <n v="49956.39"/>
    <n v="3391.89"/>
    <n v="319.89999999999998"/>
    <n v="53668.18"/>
    <s v="93.10.08.243.3023.2059.3.3.50.39.00.0X - Manutenção e Operação de Equipamentos de Convivência e Fortalecimento de Vínculos para Crianças e Adolescentes"/>
    <s v="93.10.08.241.3007.2902.3.3.50.39.00.0X - Manutenção e Operação de Equipamentos de Convivência e Fortalecimento de Vínculos para a Pessoa Idosa"/>
  </r>
  <r>
    <x v="4"/>
    <x v="2"/>
    <x v="12"/>
    <s v="Inciso IV 6024.2023.0012136-5 6024.2018.0008189-5 397/2018 doc 06/10/18"/>
    <s v="DISPENSA"/>
    <s v="079/SMADS/2024"/>
    <s v="DISPENSA"/>
    <s v="6024.2023.0012136-5"/>
    <x v="222"/>
    <s v="57.060.204/0001-35"/>
    <x v="3"/>
    <x v="9"/>
    <n v="60"/>
    <n v="0"/>
    <n v="0"/>
    <n v="0"/>
    <n v="0"/>
    <s v="CJ CASA DOS MENINOS II "/>
    <s v="DISPONIBILIZADO PELA PRÓPRIA ORGANIZAÇÃO"/>
    <s v="RUA ALDEIA DOS MACHACALIS, 698 - JD. ETELVINA"/>
    <s v="LAJEADO"/>
    <d v="2024-03-01T00:00:00"/>
    <d v="2029-02-28T00:00:00"/>
    <n v="38599.83"/>
    <n v="0"/>
    <n v="0"/>
    <n v="38599.83"/>
    <s v="93.10.08.243.3023.2059.3.3.50.39.00.0X - Manutenção e Operação de Equipamentos de Convivência e Fortalecimento de Vínculos para Crianças e Adolescentes"/>
    <s v="93.10.08.244.3023.4308.3.3.50.39.00.0X - Manutenção e Operação de Equipamentos de Proteção Social Especial à População em Situação de Rua"/>
  </r>
  <r>
    <x v="4"/>
    <x v="2"/>
    <x v="12"/>
    <s v="INCISO IV 6024.2023.0008989-5 6024.2018.0009119-0 500/2018  DOC 26/04/2018"/>
    <s v="DISPENSA"/>
    <s v="004/SMADS/2024"/>
    <s v="DISPENSA"/>
    <s v="6024.2023.0008989-5"/>
    <x v="222"/>
    <s v="57.060.204/0001-35"/>
    <x v="3"/>
    <x v="9"/>
    <n v="120"/>
    <n v="0"/>
    <n v="0"/>
    <n v="0"/>
    <n v="0"/>
    <s v="CJ CASA DOS MENINOS I"/>
    <s v="DISPONIBILIZADO PELA PRÓPRIA ORGANIZAÇÃO"/>
    <s v="TRAVESSA AÇUCENA DO BREJO, 16-A - VILA LOURDES"/>
    <s v="LAJEADO"/>
    <d v="2024-01-01T00:00:00"/>
    <d v="2028-12-31T00:00:00"/>
    <n v="52775.46"/>
    <n v="0"/>
    <n v="0"/>
    <n v="52775.46"/>
    <s v="93.10.08.243.3023.2059.3.3.50.39.00.0X - Manutenção e Operação de Equipamentos de Convivência e Fortalecimento de Vínculos para Crianças e Adolescentes"/>
    <s v="93.10.08.244.3023.4309.3.3.50.39.00.0X - Manutenção e Operação de Equipamentos de Proteção Social Básica às Famílias"/>
  </r>
  <r>
    <x v="4"/>
    <x v="2"/>
    <x v="12"/>
    <s v="EDITAL 024/SMADS/2020 SEI 6024.2020.0000057-0 DOC 30/01/2020 099/2015 DOC 09/04/2015  adaptado doc 30/01/2018, adaptado doc 06/02/2018"/>
    <s v="024/2020"/>
    <s v="080/SMADS/2020"/>
    <s v="EDITAL"/>
    <s v="6024.2020.0000057-0"/>
    <x v="222"/>
    <s v="57.060.204/0001-35"/>
    <x v="3"/>
    <x v="5"/>
    <n v="210"/>
    <n v="0"/>
    <n v="0"/>
    <n v="0"/>
    <n v="0"/>
    <s v="CCA CASA DOS MENINOS II"/>
    <s v="DISPONIBILIZADO PELA PRÓPRIA ORGANIZAÇÃO"/>
    <s v="RUA ALDEIA DOS MACHACALIS, 698 - JD. ETELVINA"/>
    <s v="LAJEADO"/>
    <d v="2020-06-01T00:00:00"/>
    <d v="2025-05-31T00:00:00"/>
    <n v="80672.460000000006"/>
    <n v="0"/>
    <n v="0"/>
    <n v="80672.460000000006"/>
    <s v="93.10.08.243.3023.2059.3.3.50.39.00.0X - Manutenção e Operação de Equipamentos de Convivência e Fortalecimento de Vínculos para Crianças e Adolescentes"/>
    <s v="93.10.08.242.3006.6152.3.3.50.39.00.0X - Manutenção e Operação de Equipamentos de Proteção Social Especial à Pessoa com Deficiência"/>
  </r>
  <r>
    <x v="4"/>
    <x v="2"/>
    <x v="12"/>
    <s v="EDITAL 016/SMADS/2020 SEI 6024.2020.0000058-9 DOC 30/01/2020 095/2015 DOC 09/04/2015 adaptado doc 30/01/2018"/>
    <s v="016/2020"/>
    <s v="094/SMADS/2020"/>
    <s v="EDITAL"/>
    <s v="6024.2020.0000058-9"/>
    <x v="222"/>
    <s v="57.060.204/0001-35"/>
    <x v="3"/>
    <x v="5"/>
    <n v="300"/>
    <n v="0"/>
    <n v="0"/>
    <n v="0"/>
    <n v="0"/>
    <s v="CCA CASA DOS MENINOS I"/>
    <s v="DISPONIBILIZADO PELA PRÓPRIA ORGANIZAÇÃO"/>
    <s v="RUA AÇUCENA DO BREJO 16-A - VILA 1º DE OUTUBRO "/>
    <s v="LAJEADO"/>
    <d v="2020-06-01T00:00:00"/>
    <d v="2025-05-31T00:00:00"/>
    <n v="108838.43"/>
    <n v="0"/>
    <n v="0"/>
    <n v="108838.43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8"/>
    <x v="1"/>
    <x v="15"/>
    <s v="INCISO IV 6024.2024.0001804-3 EDITAL 094/2019 6024.2019.0001506-1 23/03/19 // 6024.2017.0003132-2 edital 320/2017 doc 23/12/2017 PREJUDICADO DOC 01/03/2019"/>
    <s v="DISPENSA"/>
    <s v="191/SMADS/2024"/>
    <s v="DISPENSA"/>
    <s v="6024.2024.0001804-3"/>
    <x v="223"/>
    <s v="50.059.070/0001-93"/>
    <x v="4"/>
    <x v="0"/>
    <n v="15"/>
    <n v="0"/>
    <n v="0"/>
    <n v="0"/>
    <n v="15"/>
    <s v="SAICA CASA DA CRIANÇA NOSSA SENHORA AUXILIADORA"/>
    <s v="LOCADO PELA ORGANIZAÇÃO COM REPASSE DE RECURSOS DA SMADS"/>
    <s v="RUA TOMÉ DE SOUZA, 164 (SIGILOSO)"/>
    <s v="LAPA"/>
    <d v="2024-07-01T00:00:00"/>
    <d v="2029-06-30T00:00:00"/>
    <n v="139578.88"/>
    <n v="15000"/>
    <n v="3008.94"/>
    <n v="157587.82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8"/>
    <x v="2"/>
    <x v="15"/>
    <s v="INCISO IV 6024.2023.0002858-6 6024.2017.0003099-7 127/2017 doc 06/12/2017"/>
    <s v="DISPENSA"/>
    <s v="248/SMADS/2023"/>
    <s v="DISPENSA"/>
    <s v="6024.2023.0002858-6"/>
    <x v="224"/>
    <s v="60.600.491/0001-33"/>
    <x v="3"/>
    <x v="5"/>
    <n v="60"/>
    <n v="0"/>
    <n v="0"/>
    <n v="0"/>
    <n v="0"/>
    <s v="CCA PROF. JOSÉ  HERCULANO PIRES I"/>
    <s v="DISPONIBILIZADO PELA PRÓPRIA ORGANIZAÇÃO"/>
    <s v="RUA SHELDON, 72 - LAPA"/>
    <s v="LAPA"/>
    <d v="2023-07-01T00:00:00"/>
    <d v="2028-06-30T00:00:00"/>
    <n v="33739.47"/>
    <n v="0"/>
    <n v="0"/>
    <n v="33739.47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8"/>
    <x v="2"/>
    <x v="15"/>
    <s v="INCISO IV 6024.2023.0000900-0 6024.2018.0000080-1 017/2018 doc 24/01/2018"/>
    <s v="DISPENSA"/>
    <s v="237/SMADS/2023"/>
    <s v="DISPENSA"/>
    <s v="6024.2023.0000900-0"/>
    <x v="189"/>
    <s v="60.982.576/0001-23"/>
    <x v="3"/>
    <x v="5"/>
    <n v="150"/>
    <n v="0"/>
    <n v="0"/>
    <n v="0"/>
    <n v="0"/>
    <s v="CCA ACM LAPA"/>
    <s v="DISPONIBILIZADO PELA PRÓPRIA ORGANIZAÇÃO"/>
    <s v="RUA BRIGADEIRO GAVIÃO PEIXOTO, 1100 - ALTO DA LAPA"/>
    <s v="LAPA"/>
    <d v="2023-06-01T00:00:00"/>
    <d v="2028-05-31T00:00:00"/>
    <n v="59760.69"/>
    <n v="0"/>
    <n v="0"/>
    <n v="59760.69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8"/>
    <x v="0"/>
    <x v="15"/>
    <s v="INCISO IV 6024.2023.0000743-0 6024.2017.0003142-0 210/2017 doc 19/12/2017"/>
    <s v="DISPENSA"/>
    <s v="206/SMADS/2023"/>
    <s v="DISPENSA"/>
    <s v="6024.2023.0000743-0"/>
    <x v="225"/>
    <s v="60.533.940/0012-20"/>
    <x v="7"/>
    <x v="0"/>
    <n v="110"/>
    <n v="0"/>
    <n v="0"/>
    <n v="0"/>
    <n v="0"/>
    <s v="SPSCAVV INSTITUTO SEDES SAPIENTIAE"/>
    <s v="DISPONIBILIZADO PELA PRÓPRIA ORGANIZAÇÃO"/>
    <s v="RUA MINISTRO GODOY, 1484 - PERDIZES SIGILOSO"/>
    <s v="LAPA"/>
    <d v="2023-06-01T00:00:00"/>
    <d v="2028-05-31T00:00:00"/>
    <n v="62995.7"/>
    <n v="0"/>
    <n v="0"/>
    <n v="62995.7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8"/>
    <x v="0"/>
    <x v="15"/>
    <s v="EDITAL 166/SMADS/2020 6024.2020.0005073-0 - DOC 04/06/2020 175/2015 doc 28/05/2015 adaptado doc 20/02/2018"/>
    <s v="166/2020"/>
    <s v="219/SMADS/2020"/>
    <s v="EDITAL"/>
    <s v="6024.2020.0005073-0"/>
    <x v="196"/>
    <s v="11.204.981/0001-05"/>
    <x v="11"/>
    <x v="0"/>
    <n v="30"/>
    <n v="0"/>
    <n v="0"/>
    <n v="0"/>
    <n v="0"/>
    <s v="CASA SÃO PEDRO"/>
    <s v="LOCADO PELA ORGANIZAÇÃO COM REPASSE DE RECURSOS DA SMADS"/>
    <s v="RUA ZEQUINHA DE ABREU, 220"/>
    <s v="PERDIZES"/>
    <d v="2020-09-01T00:00:00"/>
    <d v="2025-08-31T00:00:00"/>
    <n v="103183.75"/>
    <n v="9382.24"/>
    <n v="2417.14"/>
    <n v="114983.13"/>
    <s v="93.10.08.241.3007.6154.3.3.50.39.00.0X - Manutenção e Operação de Equipamentos de Proteção Social Especial à População Idosa"/>
    <s v="93.10.08.243.3023.6221.3.3.50.39.00.0X - Manutenção e Operação de Equipamentos de Proteção Social Especial a Crianças, Adolescentes e Jovens em Risco Social"/>
  </r>
  <r>
    <x v="8"/>
    <x v="1"/>
    <x v="15"/>
    <s v="EDITAL 027/SMADS/2020 SEI 6024.2020.0000038-4 DOC 30/01/2020 104/2015 DOC 11/04/2015 adaptado doc 06/02/2018"/>
    <s v="027/2020"/>
    <s v="097/SMADS/2020"/>
    <s v="EDITAL"/>
    <s v="6024.2020.0000038-4"/>
    <x v="223"/>
    <s v="50.059.070/0001-93"/>
    <x v="4"/>
    <x v="0"/>
    <n v="15"/>
    <n v="0"/>
    <n v="0"/>
    <n v="0"/>
    <n v="15"/>
    <s v="SAICA SÃO RAFAEL"/>
    <s v="LOCADO DIRETAMENTE POR SMADS"/>
    <s v="RUA BARÃO DA PASSAGEM, 157 (SIGILOSO)"/>
    <s v="LAPA"/>
    <d v="2020-06-01T00:00:00"/>
    <d v="2025-05-31T00:00:00"/>
    <n v="137947.07"/>
    <n v="0"/>
    <n v="0"/>
    <n v="137947.07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8"/>
    <x v="2"/>
    <x v="15"/>
    <s v="EDITAL 339/SMADS/2019 SEI 6024.2019.0008853-0 DOC 24/12/2019 001/2015 DOC 10/01/2015 // adaptado doc 20/02/2018"/>
    <s v="339/2019"/>
    <s v="070/SMADS/2020"/>
    <s v="EDITAL"/>
    <s v="6024.2019.0008853-0"/>
    <x v="73"/>
    <s v="62.715.529/0001-49"/>
    <x v="3"/>
    <x v="5"/>
    <n v="120"/>
    <n v="0"/>
    <n v="0"/>
    <n v="0"/>
    <n v="0"/>
    <s v="CCA MADRE NAZARENA"/>
    <s v="LOCADO PELA ORGANIZAÇÃO COM REPASSE DE RECURSOS DA SMADS"/>
    <s v="RUA BLUMENAU, 66"/>
    <s v="LEOPOLDINA"/>
    <d v="2020-05-01T00:00:00"/>
    <d v="2025-04-30T00:00:00"/>
    <n v="49780.84"/>
    <n v="13284.82"/>
    <n v="1433.62"/>
    <n v="64499.28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0"/>
    <x v="1"/>
    <x v="0"/>
    <s v="EDITAL 6024.2022.0004977-8 / EMERGENCIAL 6024.2022.0000415-4 EDITAL 123/2019 DOC 25/05/2019 6024.2019.0003231-4  RESCISÃO A PARTIR DE 30/01/2022  // TORNOU PREJUDICADO 064/2019 DOC 02/02/19 6024.2019.0000577-5  //  edital revogado doc 21/02/2019 20/10/18 edital 426/SMADS/2018   6024.2018.0008240-9"/>
    <s v="041/2022"/>
    <s v="016/SMADS/2023"/>
    <s v="EDITAL"/>
    <s v="6024.2022.0004977-8"/>
    <x v="55"/>
    <s v="05.919.155/0001-40"/>
    <x v="4"/>
    <x v="13"/>
    <n v="15"/>
    <n v="0"/>
    <n v="0"/>
    <n v="0"/>
    <n v="15"/>
    <s v="SAICA MARIA MAURA"/>
    <s v="LOCADO PELA ORGANIZAÇÃO COM REPASSE DE RECURSOS DA SMADS"/>
    <s v="RUA DOM RAIMUNDO BRITO, 248 (SIGILOSO)"/>
    <s v="LIBERDADE"/>
    <d v="2023-01-25T00:00:00"/>
    <d v="2028-01-24T00:00:00"/>
    <n v="155802.88"/>
    <n v="8860"/>
    <n v="1285.6500000000001"/>
    <n v="165948.53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0"/>
    <x v="1"/>
    <x v="0"/>
    <s v="INCISO IV 6024.2023.0013260-0 6024.2018.0009410-5 478/2018 DOC 31/10/2018"/>
    <s v="DISPENSA"/>
    <s v="028/SMADS/2024"/>
    <s v="DISPENSA"/>
    <s v="6024.2023.0013260-0"/>
    <x v="113"/>
    <s v="60.958.972/0001-15"/>
    <x v="4"/>
    <x v="0"/>
    <n v="15"/>
    <n v="0"/>
    <n v="0"/>
    <n v="0"/>
    <n v="15"/>
    <s v="ABRIGO UNIDADE ACLIMAÇÃO"/>
    <s v="LOCADO PELA ORGANIZAÇÃO COM REPASSE DE RECURSOS DA SMADS"/>
    <s v="RUA DOM RAIMUNDO DE BRITO, 278 - ACLIMAÇÃO (SIGILOSO)"/>
    <s v="LIBERDADE"/>
    <d v="2024-01-01T00:00:00"/>
    <d v="2028-12-31T00:00:00"/>
    <n v="120758.44"/>
    <n v="8692.5"/>
    <n v="1214.31"/>
    <n v="130665.25"/>
    <s v="93.10.08.243.3023.6221.3.3.50.39.00.0X - Manutenção e Operação de Equipamentos de Proteção Social Especial a Crianças, Adolescentes e Jovens em Risco Social"/>
    <s v="93.10.08.241.3007.6154.3.3.50.39.00.0X - Manutenção e Operação de Equipamentos de Proteção Social Especial à População Idosa"/>
  </r>
  <r>
    <x v="0"/>
    <x v="2"/>
    <x v="0"/>
    <s v="INCISO IV 6024.2023.0003943-0 6024.2017.0002830-5 070/2017 doc 05/12/2017 Autorização da Rescisão do processo administrativo 2013.0.002.159-0 a partir de 01/10/2018"/>
    <s v="DISPENSA"/>
    <s v="400/SMADS/2023"/>
    <s v="DISPENSA"/>
    <s v="6024.2023.0003943-0"/>
    <x v="78"/>
    <s v="43.633.288/0001-44"/>
    <x v="3"/>
    <x v="5"/>
    <n v="150"/>
    <n v="0"/>
    <n v="0"/>
    <n v="0"/>
    <n v="0"/>
    <s v="CCA COR"/>
    <s v="DISPONIBILIZADO PELA PRÓPRIA ORGANIZAÇÃO"/>
    <s v="RUA MUNIZ DE SOUZA, 203"/>
    <s v="LIBERDADE"/>
    <d v="2023-09-01T00:00:00"/>
    <d v="2028-08-31T00:00:00"/>
    <n v="59962.23"/>
    <n v="0"/>
    <n v="0"/>
    <n v="59962.23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0"/>
    <x v="2"/>
    <x v="0"/>
    <s v="INCISO IV 6024.2023.0003747-0 6024.2017.0003314-7 313/2017 doc 21/12/2017"/>
    <s v="DISPENSA"/>
    <s v="316/SMADS/2023"/>
    <s v="DISPENSA"/>
    <s v="6024.2023.0003747-0"/>
    <x v="226"/>
    <s v="47.685.896/0001-53"/>
    <x v="3"/>
    <x v="5"/>
    <n v="120"/>
    <n v="0"/>
    <n v="0"/>
    <n v="0"/>
    <n v="0"/>
    <s v="CCA AMAS"/>
    <s v="DISPONIBILIZADO PELA PRÓPRIA ORGANIZAÇÃO"/>
    <s v="AV. LIBERDADE, 659 "/>
    <s v="LIBERDADE"/>
    <d v="2023-07-01T00:00:00"/>
    <d v="2028-06-30T00:00:00"/>
    <n v="49956.39"/>
    <n v="0"/>
    <n v="0"/>
    <n v="49956.39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0"/>
    <x v="2"/>
    <x v="0"/>
    <s v="EDITAL 283/SMADS/2019 SEI 6024.2019.0007503-0 DOC 05/11/2019 196/2014 DOC 19/11/2014 //adaptado doc 13/07/2018"/>
    <s v="283/2019"/>
    <s v="013/SMADS/2020"/>
    <s v="EDITAL"/>
    <s v="6024.2019.0007503-0"/>
    <x v="227"/>
    <s v="06.272.037/0001-55"/>
    <x v="3"/>
    <x v="5"/>
    <n v="120"/>
    <n v="0"/>
    <n v="0"/>
    <n v="0"/>
    <n v="0"/>
    <s v="CCA IRMÃ DERLY FABRES"/>
    <s v="DISPONIBILIZADO PELA PRÓPRIA ORGANIZAÇÃO"/>
    <s v="RUA SÃO PAULO, 269"/>
    <s v="LIBERDADE"/>
    <d v="2020-02-02T00:00:00"/>
    <d v="2025-02-01T00:00:00"/>
    <n v="49780.84"/>
    <n v="0"/>
    <n v="0"/>
    <n v="49780.84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0"/>
    <x v="2"/>
    <x v="0"/>
    <s v="EDITAL 6024.2024.0000091-8 6024.2017.0003306-6 333/2017 doc 23/12/2017"/>
    <s v="008/2024"/>
    <s v="124/SMADS/2024"/>
    <s v="EDITAL"/>
    <s v="6024.2024.0000091-8"/>
    <x v="102"/>
    <s v="53.724.977/0001-18"/>
    <x v="3"/>
    <x v="5"/>
    <n v="180"/>
    <n v="0"/>
    <n v="0"/>
    <n v="0"/>
    <n v="0"/>
    <s v="CCA ALEGRIA"/>
    <s v="DISPONIBILIZADO PELA PRÓPRIA ORGANIZAÇÃO"/>
    <s v="AV. LIBERDADE, 345 - LIBERDADE"/>
    <s v="LIBERDADE"/>
    <d v="2024-04-06T00:00:00"/>
    <d v="2029-04-05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0"/>
    <x v="1"/>
    <x v="0"/>
    <s v="INCISO IV 6024.2023.0005305-0 6024.2017.0003106-3 310/2017 doc 21/12/2017"/>
    <s v="DISPENSA"/>
    <s v="439/SMADS/2023"/>
    <s v="DISPENSA"/>
    <s v="6024.2023.0005305-0"/>
    <x v="6"/>
    <s v="43.473.487/0001-32"/>
    <x v="2"/>
    <x v="4"/>
    <n v="444"/>
    <n v="384"/>
    <n v="60"/>
    <n v="222"/>
    <n v="222"/>
    <s v="CA PORTAL DO FUTURO"/>
    <s v="LOCADO PELA ORGANIZAÇÃO COM REPASSE DE RECURSOS DA SMADS"/>
    <s v="RUA DEOCLECIANA, 25 E 31 - LUZ"/>
    <s v="BOM RETIRO"/>
    <d v="2023-09-01T00:00:00"/>
    <d v="2028-08-31T00:00:00"/>
    <n v="401396.86"/>
    <n v="21129.599999999999"/>
    <n v="2626.88"/>
    <n v="425153.33999999997"/>
    <s v="93.10.08.244.3023.4308.3.3.50.39.00.0X - Manutenção e Operação de Equipamentos de Proteção Social Especial à População em Situação de Rua"/>
    <s v="93.10.08.243.3023.2059.3.3.50.39.00.0X - Manutenção e Operação de Equipamentos de Convivência e Fortalecimento de Vínculos para Crianças e Adolescentes"/>
  </r>
  <r>
    <x v="5"/>
    <x v="2"/>
    <x v="17"/>
    <s v="INCISO IV 6024.2021.0008229-3 / 203/2016 DOC 08/11/2016"/>
    <s v="DISPENSA"/>
    <s v="001/SMADS/2022"/>
    <s v="DISPENSA"/>
    <s v="6024.2021.0008229-3"/>
    <x v="228"/>
    <s v="67.984.864/0001-66"/>
    <x v="3"/>
    <x v="5"/>
    <n v="120"/>
    <n v="0"/>
    <n v="0"/>
    <n v="0"/>
    <n v="0"/>
    <s v="CCA MENINO DEUS"/>
    <s v="LOCADO PELA ORGANIZAÇÃO COM REPASSE DE RECURSOS DA SMADS"/>
    <s v="RUA LEONEL FURTADO, 112"/>
    <s v="LIMÃO"/>
    <d v="2022-01-01T00:00:00"/>
    <d v="2026-12-31T00:00:00"/>
    <n v="54661.08"/>
    <n v="8500"/>
    <n v="945.37"/>
    <n v="64106.450000000004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5"/>
    <x v="2"/>
    <x v="17"/>
    <s v="INCISO IV 6024.2023.0008564-4 6024.2018.0003591-5  276/2018 doc 31/05/2018"/>
    <s v="DISPENSA"/>
    <s v="450/SMADS/2023"/>
    <s v="DISPENSA"/>
    <s v="6024.2023.0008564-4"/>
    <x v="228"/>
    <s v="67.984.864/0001-66"/>
    <x v="3"/>
    <x v="9"/>
    <n v="90"/>
    <n v="0"/>
    <n v="0"/>
    <n v="0"/>
    <n v="0"/>
    <s v="CJ SÃO JOSÉ"/>
    <s v="PRÓPRIO MUNICIPAL DISPONIBILIZADO PELA SMADS"/>
    <s v="TRAVESSA DOM JOSÉ DE CAIRU, 300 - JD. DAS GRAÇAS"/>
    <s v="LIMÃO"/>
    <d v="2023-09-25T00:00:00"/>
    <d v="2028-09-24T00:00:00"/>
    <n v="49203.23"/>
    <n v="0"/>
    <n v="0"/>
    <n v="49203.23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5"/>
    <x v="2"/>
    <x v="17"/>
    <s v="INCISO IV 6024.2023.0002982-5 6024.2018.0000985-0 155/2018 doc 10/03/2018"/>
    <s v="DISPENSA"/>
    <s v="295/SMADS/2023"/>
    <s v="DISPENSA"/>
    <s v="6024.2023.0002982-5"/>
    <x v="228"/>
    <s v="67.984.864/0001-66"/>
    <x v="3"/>
    <x v="5"/>
    <n v="180"/>
    <n v="0"/>
    <n v="0"/>
    <n v="0"/>
    <n v="0"/>
    <s v="CCA MARY"/>
    <s v="DISPONIBILIZADO PELA PRÓPRIA ORGANIZAÇÃO"/>
    <s v="AV. NOSSA SENHORA DO Ó, 1431"/>
    <s v="LIMÃO"/>
    <d v="2023-07-01T00:00:00"/>
    <d v="2028-06-30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5"/>
    <x v="2"/>
    <x v="17"/>
    <s v="INCISO IV 6024.2021.0008205-6 202/2016 DOC 08/11/2016 6024.2019.0000979-7  adaptado doc 16/02/2018"/>
    <s v="DISPENSA"/>
    <s v="010/SMADS/2022"/>
    <s v="DISPENSA"/>
    <s v="6024.2021.0008205-6"/>
    <x v="189"/>
    <s v="60.982.576/0001-23"/>
    <x v="3"/>
    <x v="5"/>
    <n v="120"/>
    <n v="0"/>
    <n v="0"/>
    <n v="0"/>
    <n v="0"/>
    <s v="CCA ACM NORTE"/>
    <s v="DISPONIBILIZADO PELA PRÓPRIA ORGANIZAÇÃO"/>
    <s v="RUA JOSÉ AMATO, 39 - JD. DAS LARANJEIRAS"/>
    <s v="LIMÃO"/>
    <d v="2022-01-01T00:00:00"/>
    <d v="2026-12-31T00:00:00"/>
    <n v="49780.84"/>
    <n v="0"/>
    <n v="0"/>
    <n v="49780.84"/>
    <s v="93.10.08.243.3023.2059.3.3.50.39.00.0X - Manutenção e Operação de Equipamentos de Convivência e Fortalecimento de Vínculos para Crianças e Adolescentes"/>
    <s v="93.10.08.244.3023.4308.3.3.50.39.00.0X - Manutenção e Operação de Equipamentos de Proteção Social Especial à População em Situação de Rua"/>
  </r>
  <r>
    <x v="5"/>
    <x v="2"/>
    <x v="17"/>
    <s v="INCISO IV 6024.2021.0008202-1 201/2016 DOC 08/11/2016 6024.2019.0000982-7  adaptado doc 16/02/2018"/>
    <s v="DISPENSA"/>
    <s v="008/SMADS/2022"/>
    <s v="DISPENSA"/>
    <s v="6024.2021.0008202-1"/>
    <x v="229"/>
    <s v="53.285.805/0001-95"/>
    <x v="3"/>
    <x v="5"/>
    <n v="120"/>
    <n v="0"/>
    <n v="0"/>
    <n v="0"/>
    <n v="0"/>
    <s v="CCA FORHUM LAR"/>
    <s v="DISPONIBILIZADO PELA PRÓPRIA ORGANIZAÇÃO"/>
    <s v="RUA THOMÁS ANTONIO VILLANI, 569"/>
    <s v="LIMÃO"/>
    <d v="2022-01-01T00:00:00"/>
    <d v="2026-12-31T00:00:00"/>
    <n v="54661.08"/>
    <n v="0"/>
    <n v="0"/>
    <n v="54661.08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5"/>
    <x v="2"/>
    <x v="17"/>
    <s v="INCISO IV 6024.2021.0007816-4 /EDITAL  155/2016 doc 29/09/2016 6024.2019.0000969-0 /  ADAPTADO DOC 05/06/2018"/>
    <s v="DISPENSA"/>
    <s v="298/SMADS/2021"/>
    <s v="DISPENSA"/>
    <s v="6024.2021.0007816-4"/>
    <x v="38"/>
    <s v="74.126.582/0001-93"/>
    <x v="3"/>
    <x v="5"/>
    <n v="120"/>
    <n v="0"/>
    <n v="0"/>
    <n v="0"/>
    <n v="0"/>
    <s v="CCA SANTO EXPEDITO"/>
    <s v="PROPRIO MUNICIPAL DISPONIBILIZADO PELA SMADS"/>
    <s v="RUA BRIGADEIRO XAVIER DE BRITO, 335"/>
    <s v="LIMÃO"/>
    <d v="2021-11-10T00:00:00"/>
    <d v="2026-11-09T00:00:00"/>
    <n v="52472.84"/>
    <n v="0"/>
    <n v="0"/>
    <n v="52472.84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5"/>
    <x v="2"/>
    <x v="17"/>
    <s v="INCISO IV 6024.2020.0008754-4 311/2015 DOC 17/11/2015 ADAPTADO DOC 05/06/2018"/>
    <s v="DISPENSA"/>
    <s v="028/SMADS/2021"/>
    <s v="DISPENSA"/>
    <s v="6024.2020.0008754-4"/>
    <x v="228"/>
    <s v="67.984.864/0001-66"/>
    <x v="3"/>
    <x v="8"/>
    <n v="100"/>
    <n v="0"/>
    <n v="0"/>
    <n v="0"/>
    <n v="0"/>
    <s v="NCI VIVER BEM"/>
    <s v="PRÓPRIO MUNICIPAL DISPONIBILIZADO PELA SMADS"/>
    <s v="TRAVESSA DOM JOSÉ DE CAIRÚ, 300 - JD. DAS GRAÇAS"/>
    <s v="LIMÃO"/>
    <d v="2021-01-19T00:00:00"/>
    <d v="2026-01-18T00:00:00"/>
    <n v="23899.68"/>
    <n v="0"/>
    <n v="0"/>
    <n v="23899.68"/>
    <s v="93.10.08.241.3007.2902.3.3.50.39.00.0X - Manutenção e Operação de Equipamentos de Convivência e Fortalecimento de Vínculos para a Pessoa Idosa"/>
    <s v="93.10.08.243.3023.2059.3.3.50.39.00.0X - Manutenção e Operação de Equipamentos de Convivência e Fortalecimento de Vínculos para Crianças e Adolescentes"/>
  </r>
  <r>
    <x v="5"/>
    <x v="2"/>
    <x v="17"/>
    <s v="EDITAL 014/SMADS/2020 SEI 6024.2019.0008899-9 DOC 11/01/2020 019/2015 DOC 21/02/2015  ADAPTADO DOC 05/06/2018"/>
    <s v="014/2020"/>
    <s v="074/SMADS/2020"/>
    <s v="EDITAL"/>
    <s v="6024.2019.0008899-9"/>
    <x v="228"/>
    <s v="67.984.864/0001-66"/>
    <x v="3"/>
    <x v="5"/>
    <n v="180"/>
    <n v="0"/>
    <n v="0"/>
    <n v="0"/>
    <n v="0"/>
    <s v="CCA TELIA GIROTTI"/>
    <s v="DISPONIBILIZADO PELA PRÓPRIA ORGANIZAÇÃO"/>
    <s v="AV. NOSSA SENHORA DO Ó, 1431"/>
    <s v="LIMÃO"/>
    <d v="2020-05-01T00:00:00"/>
    <d v="2025-04-30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x v="2"/>
    <x v="2"/>
    <s v="EDITAL 095/SMADS/2020 SEI 6024.2020.0000942-0 DOC 28/02/2020 e 07/05/2020 173/2015 DOC 08/05/2015 adaptado doc 03/03/2018"/>
    <s v="095/2020"/>
    <s v="187/SMADS/2020"/>
    <s v="EDITAL"/>
    <s v="6024.2020.0000942-0"/>
    <x v="78"/>
    <s v="43.633.288/0001-44 "/>
    <x v="3"/>
    <x v="14"/>
    <n v="120"/>
    <n v="0"/>
    <n v="0"/>
    <n v="0"/>
    <n v="0"/>
    <s v="CEDESP ELZA MARTINS ROVAI"/>
    <s v="LOCADO PELA ORGANIZAÇÃO COM REPASSE DE RECURSOS DA SMADS"/>
    <s v="RUA LARIVAL GEA SANCHES, 547"/>
    <s v="MANDAQUI"/>
    <d v="2020-07-20T00:00:00"/>
    <d v="2025-07-19T00:00:00"/>
    <n v="108483.22"/>
    <n v="6749.16"/>
    <n v="652.22"/>
    <n v="115884.6"/>
    <s v="93.10.08.244.3023.6206.3.3.50.39.00.0X - Manutenção e Operação de Equipamentos Intergeracionais de Convivência e Fortalecimento de Vínculos"/>
    <s v="93.10.08.243.3023.2059.3.3.50.39.00.0X - Manutenção e Operação de Equipamentos de Convivência e Fortalecimento de Vínculos para Crianças e Adolescentes"/>
  </r>
  <r>
    <x v="2"/>
    <x v="2"/>
    <x v="2"/>
    <s v="INCISO IV 6024.2023.0003164-1 6024.2017.0003154-3 192/2017 doc 14/12/2017"/>
    <s v="DISPENSA"/>
    <s v="388/SMADS/2023"/>
    <s v="DISPENSA"/>
    <s v="6024.2023.0003164-1"/>
    <x v="41"/>
    <s v="62.272.497/0001-54"/>
    <x v="3"/>
    <x v="5"/>
    <n v="120"/>
    <n v="0"/>
    <n v="0"/>
    <n v="0"/>
    <n v="0"/>
    <s v="CCA RECANTO SÃO JOSÉ"/>
    <s v="DISPONIBILIZADO PELA PRÓPRIA ORGANIZAÇÃO"/>
    <s v="RUA JOAQUIM JOSÉ DE MATOS, 157 - LAUSANNE PAULISTA"/>
    <s v="MANDAQUI"/>
    <d v="2023-09-01T00:00:00"/>
    <d v="2028-08-31T00:00:00"/>
    <n v="49956.39"/>
    <n v="0"/>
    <n v="0"/>
    <n v="49956.39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x v="2"/>
    <x v="2"/>
    <s v="INCISO IV 6024.2023.0003202-8 6024.2018.0002910-9 236/2018 doc 12/05/2018"/>
    <s v="DISPENSA"/>
    <s v="362/SMADS/2023"/>
    <s v="DISPENSA"/>
    <s v="6024.2023.0003202-8"/>
    <x v="78"/>
    <s v="43.633.288/0001-44"/>
    <x v="9"/>
    <x v="0"/>
    <n v="1000"/>
    <n v="0"/>
    <n v="0"/>
    <n v="0"/>
    <n v="0"/>
    <s v="SASF DOM MÁRIO GURGEL"/>
    <s v="PRÓPRIO MUNICIPAL DISPONIBILIZADO PELA SMADS"/>
    <s v="AV. DIREITOS HUMANOS, 701 - LAUZANE PAULISTA"/>
    <s v="MANDAQUI"/>
    <d v="2023-09-01T00:00:00"/>
    <d v="2028-08-31T00:00:00"/>
    <n v="76836.19"/>
    <n v="0"/>
    <n v="0"/>
    <n v="76836.19"/>
    <s v="93.10.08.244.3023.4309.3.3.50.39.00.0X - Manutenção e Operação de Equipamentos de Proteção Social Básica às Famílias"/>
    <s v="93.10.08.241.3007.2902.3.3.50.39.00.0X - Manutenção e Operação de Equipamentos de Convivência e Fortalecimento de Vínculos para a Pessoa Idosa"/>
  </r>
  <r>
    <x v="2"/>
    <x v="2"/>
    <x v="2"/>
    <s v="INCISO IV 6024.2023.0003162-5 6024.2018.0000904-3 149/2018 doc 10/03/2018"/>
    <s v="DISPENSA"/>
    <s v="303/SMADS/2023"/>
    <s v="DISPENSA"/>
    <s v="6024.2023.0003162-5"/>
    <x v="230"/>
    <s v="51.601.748/0001-80"/>
    <x v="3"/>
    <x v="5"/>
    <n v="180"/>
    <n v="0"/>
    <n v="0"/>
    <n v="0"/>
    <n v="0"/>
    <s v="CCA CECOSI"/>
    <s v="DISPONIBILIZADO PELA PRÓPRIA ORGANIZAÇÃO"/>
    <s v="RUA SION, 94 - LAUZANE PAULISTA"/>
    <s v="MANDAQUI"/>
    <d v="2023-07-01T00:00:00"/>
    <d v="2028-06-30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x v="2"/>
    <x v="2"/>
    <s v="INCISO IV 6024.2023.0003167-6 6024.2018.0000902-7 101/2018 doc 06/03/2018"/>
    <s v="DISPENSA"/>
    <s v="324/SMADS/2023"/>
    <s v="DISPENSA"/>
    <s v="6024.2023.0003167-6"/>
    <x v="231"/>
    <s v="51.158.848/0001-84"/>
    <x v="3"/>
    <x v="5"/>
    <n v="60"/>
    <n v="0"/>
    <n v="0"/>
    <n v="0"/>
    <n v="0"/>
    <s v="CCA SANTA TEREZINHA"/>
    <s v="DISPONIBILIZADO PELA PRÓPRIA ORGANIZAÇÃO"/>
    <s v="AV. SANTA INÊS, 2229 - PQUE MODELO"/>
    <s v="MANDAQUI"/>
    <d v="2023-07-01T00:00:00"/>
    <d v="2028-06-30T00:00:00"/>
    <n v="33739.47"/>
    <n v="0"/>
    <n v="0"/>
    <n v="33739.47"/>
    <s v="93.10.08.243.3023.2059.3.3.50.39.00.0X - Manutenção e Operação de Equipamentos de Convivência e Fortalecimento de Vínculos para Crianças e Adolescentes"/>
    <s v="93.10.08.244.3023.6206.3.3.50.39.00.0X - Manutenção e Operação de Equipamentos Intergeracionais de Convivência e Fortalecimento de Vínculos"/>
  </r>
  <r>
    <x v="2"/>
    <x v="0"/>
    <x v="2"/>
    <s v="EDITAL 6024.2024.0001059-0 EMERGENCIAL 6024.2024.0003168-6 IN2_2024 / INCISO IV 6024.2021.0002046-8 RESCISÃO A PARTIR DE 29/04/24 050/2016 DOC 18/03/2016 ADAPTADO DOC 02/02/2018"/>
    <s v="035/2024"/>
    <s v="190/SMADS/2024"/>
    <s v="EDITAL"/>
    <s v="6024.2024.0001059-0"/>
    <x v="177"/>
    <s v="01.378.253/0001-66"/>
    <x v="12"/>
    <x v="0"/>
    <n v="120"/>
    <n v="0"/>
    <n v="0"/>
    <n v="0"/>
    <n v="0"/>
    <s v="NPJ SANTANA"/>
    <s v="LOCADO DIRETAMENTE POR SMADS"/>
    <s v="RUA VOLUNTÁRIOS DA PÁTRIA, 4649"/>
    <s v="MANDAQUI"/>
    <d v="2024-07-01T00:00:00"/>
    <d v="2029-06-30T00:00:00"/>
    <n v="43098.94"/>
    <n v="0"/>
    <n v="0"/>
    <n v="43098.94"/>
    <s v="93.10.08.244.3023.6242.3.3.50.39.00.0X - Manutenção e Operação de Equipamentos de Proteção Jurídico Social"/>
    <s v="93.10.08.243.3023.2059.3.3.50.39.00.0X - Manutenção e Operação de Equipamentos de Convivência e Fortalecimento de Vínculos para Crianças e Adolescentes"/>
  </r>
  <r>
    <x v="6"/>
    <x v="1"/>
    <x v="32"/>
    <s v="INCISO IV 6024.2021.0009164-0 / ADAPTADO DOC 31/01/2018 059/2016 doc 31/03/2016"/>
    <s v="DISPENSA"/>
    <s v="047/SMADS/2022"/>
    <s v="DISPENSA"/>
    <s v="6024.2021.0009164-0"/>
    <x v="232"/>
    <s v="15.161.567/0001-17"/>
    <x v="6"/>
    <x v="11"/>
    <n v="20"/>
    <n v="0"/>
    <n v="0"/>
    <n v="0"/>
    <n v="20"/>
    <s v="LAR DIVINA MISERICÓRDIA"/>
    <s v="DISPONIBILIZADO PELA PRÓPRIA ORGANIZAÇÃO"/>
    <s v="CASA 1 E 2: ESTRADA DA SERVIDÃO, 125 X RUA FONTE NOVA, 23"/>
    <s v="MARSILAC"/>
    <d v="2022-03-01T00:00:00"/>
    <d v="2027-02-28T00:00:00"/>
    <n v="250144.4"/>
    <n v="0"/>
    <n v="0"/>
    <n v="250144.4"/>
    <s v="93.10.08.242.3006.6152.3.3.50.39.00.0X - Manutenção e Operação de Equipamentos de Proteção Social Especial à Pessoa com Deficiência"/>
    <s v="93.10.08.244.3023.4309.3.3.50.39.00.0X - Manutenção e Operação de Equipamentos de Proteção Social Básica às Famílias"/>
  </r>
  <r>
    <x v="6"/>
    <x v="1"/>
    <x v="32"/>
    <s v="EDITAL 6024.2021.0009087-3 156/2021 DOC 27/10/2021 / Emergencial 6024.2021.0009115-2 RESCISÃO A PARTIR DE 01/03/2022/ 246/2015 DOC 01/09/2015 6024.2018.0009968-9  ADAPTADO DOC 31/01/2018"/>
    <s v="156/2021"/>
    <s v="044/SMADS/2022"/>
    <s v="EDITAL"/>
    <s v="6024.2021.0009087-3"/>
    <x v="166"/>
    <s v="56.098.460/0001-59"/>
    <x v="17"/>
    <x v="0"/>
    <n v="30"/>
    <n v="0"/>
    <n v="0"/>
    <n v="0"/>
    <n v="30"/>
    <s v="ILPI ARCO IRIS IV"/>
    <s v="LOCADO DIRETAMENTE POR SMADS"/>
    <s v="RUA VENTO DO AMOR, 114"/>
    <s v="MARSILAC"/>
    <d v="2022-03-01T00:00:00"/>
    <d v="2027-02-28T00:00:00"/>
    <n v="141101.26"/>
    <n v="0"/>
    <n v="0"/>
    <n v="141101.26"/>
    <s v="93.10.08.241.3007.6154.3.3.50.39.00.0X - Manutenção e Operação de Equipamentos de Proteção Social Especial à População Idosa"/>
    <s v="93.10.08.243.3023.2059.3.3.50.39.00.0X - Manutenção e Operação de Equipamentos de Convivência e Fortalecimento de Vínculos para Crianças e Adolescentes"/>
  </r>
  <r>
    <x v="6"/>
    <x v="2"/>
    <x v="32"/>
    <s v="INCISO IV 6024.2023.0011881-0 6024.2018.0009560-8 490/2018 DOC 31/10/2018"/>
    <s v="DISPENSA"/>
    <s v="073/SMADS/2024"/>
    <s v="DISPENSA"/>
    <s v="6024.2023.0011881-0"/>
    <x v="171"/>
    <s v="52.582.202/0001-92"/>
    <x v="3"/>
    <x v="5"/>
    <n v="150"/>
    <n v="0"/>
    <n v="0"/>
    <n v="0"/>
    <n v="0"/>
    <s v="CCA MARSILAC "/>
    <s v="DISPONIBILIZADO PELA PRÓPRIA ORGANIZAÇÃO"/>
    <s v="ESTRADA DO RIO CAPIVARI, 393"/>
    <s v="MARSILAC"/>
    <d v="2024-02-18T00:00:00"/>
    <d v="2029-02-17T00:00:00"/>
    <n v="65363.41"/>
    <n v="0"/>
    <n v="0"/>
    <n v="65363.41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6"/>
    <x v="2"/>
    <x v="32"/>
    <s v="INCISO IV 6024.2023.0013817-9 6024.2018.0003564-8 359/2018 doc 25/08/2018 EDITAL DE REORDENAMENTO DE CJ PARA CCINTER, CJ MARSILAK  INTERROMPIDO"/>
    <s v="DISPENSA"/>
    <s v="119/SMADS/2024"/>
    <s v="DISPENSA"/>
    <s v="6024.2023.0013817-9"/>
    <x v="233"/>
    <s v="03.783.381/0001-10"/>
    <x v="3"/>
    <x v="12"/>
    <n v="120"/>
    <n v="0"/>
    <n v="0"/>
    <n v="0"/>
    <n v="0"/>
    <s v="CCINTER MARTIN LUTHER KING"/>
    <s v="LOCADO PELA ORGANIZAÇÃO COM REPASSE DE RECURSOS DA SMADS"/>
    <s v="ESTRADA DA PONTE ALTA, 04"/>
    <s v="MARSILAC"/>
    <d v="2024-04-02T00:00:00"/>
    <d v="2029-04-01T00:00:00"/>
    <n v="61637.79"/>
    <n v="15000"/>
    <n v="0"/>
    <n v="76637.790000000008"/>
    <s v="93.10.08.244.3023.6206.3.3.50.39.00.0X - Manutenção e Operação de Equipamentos Intergeracionais de Convivência e Fortalecimento de Vínculos"/>
    <s v="93.10.08.244.3023.6242.3.3.50.39.00.0X - Manutenção e Operação de Equipamentos de Proteção Jurídico Social"/>
  </r>
  <r>
    <x v="6"/>
    <x v="1"/>
    <x v="16"/>
    <s v="EDITAL 16/2022 DOC 26/04/2022 6024.2022.0002302-7 EMERGENCIAL 6024.2022.0002084-2 / INCISO IV 6024.2021.0000706-2 // 022/2016 DOC 09/01/2016 adaptado doc 06/03/2018"/>
    <s v="16/2022"/>
    <s v="146/SMADS/2022"/>
    <s v="EDITAL"/>
    <s v="6024.2022.0002302-7"/>
    <x v="113"/>
    <s v="60.958.972/0001-15"/>
    <x v="4"/>
    <x v="0"/>
    <n v="15"/>
    <n v="0"/>
    <n v="0"/>
    <n v="0"/>
    <n v="15"/>
    <s v="SAICA LBC M&quot;BOI MIRIM"/>
    <s v="LOCADO PELA ORGANIZAÇÃO COM REPASSE DE RECURSOS DA SMADS"/>
    <s v="RUA FRANCISCO XAVIER DA ROCHA, 300 (SIGILOSO)"/>
    <s v="M BOI MIRIM"/>
    <d v="2022-10-28T00:00:00"/>
    <d v="2027-10-27T00:00:00"/>
    <n v="120056.18"/>
    <n v="5608.38"/>
    <n v="346.77"/>
    <n v="126011.33"/>
    <s v="93.10.08.243.3023.6221.3.3.50.39.00.0X - Manutenção e Operação de Equipamentos de Proteção Social Especial a Crianças, Adolescentes e Jovens em Risco Social"/>
    <s v="93.10.08.242.3006.6152.3.3.50.39.00.0X - Manutenção e Operação de Equipamentos de Proteção Social Especial à Pessoa com Deficiência"/>
  </r>
  <r>
    <x v="1"/>
    <x v="0"/>
    <x v="6"/>
    <s v="EDITAL 127/SMADS/2020 SEI 6024.2020.0001070-3 DOC 11/03/2020 // 6024.2017-0003155-1 Edital 158/2017 doc 05/12/2017 E RETIFICADO EM 06/12/2017 ainda a ser retificado o número do processo - doc 24/01/2018 edital suspenso"/>
    <s v="127/2020"/>
    <s v="104/SMADS/2020"/>
    <s v="EDITAL"/>
    <s v="6024.2020.0001070-3"/>
    <x v="79"/>
    <s v="02.620.604/0001-66"/>
    <x v="16"/>
    <x v="23"/>
    <s v="100% DAS SOLICITAÇÕES DE ABORGAGEM ATENDIDAS"/>
    <n v="0"/>
    <n v="0"/>
    <n v="0"/>
    <n v="0"/>
    <s v="SEAS 3 ASCOM"/>
    <s v="PRÓPRIO MUNICIPAL DISPONIBILIZADO PELA SMADS"/>
    <s v="RUA PROFESSOR ASCENDINO REIS, 830"/>
    <s v="MOEMA"/>
    <d v="2020-06-16T00:00:00"/>
    <d v="2025-06-15T00:00:00"/>
    <n v="541485.39"/>
    <n v="0"/>
    <n v="0"/>
    <n v="541485.39"/>
    <s v="93.10.08.244.3023.4308.3.3.50.39.00.0X - Manutenção e Operação de Equipamentos de Proteção Social Especial à População em Situação de Rua"/>
    <s v="93.10.08.241.3007.6154.3.3.50.39.00.0X - Manutenção e Operação de Equipamentos de Proteção Social Especial à População Idosa"/>
  </r>
  <r>
    <x v="3"/>
    <x v="0"/>
    <x v="3"/>
    <s v="INCISO IV 6024.2023.0006947-9 6024.2018.0001340-7 169/2018 doc 20/03/2018 "/>
    <s v="DISPENSA"/>
    <s v="415/SMADS/2023"/>
    <s v="DISPENSA"/>
    <s v="6024.2023.0006947-9"/>
    <x v="234"/>
    <s v="62.063.060/0001-00"/>
    <x v="5"/>
    <x v="10"/>
    <n v="120"/>
    <n v="0"/>
    <n v="0"/>
    <n v="0"/>
    <n v="0"/>
    <s v="NAISPD NOVA 4-E"/>
    <s v="DISPONIBILIZADO PELA PRÓPRIA ORGANIZAÇÃO"/>
    <s v="RUA BRESSER, 2701 - MOOCA"/>
    <s v="MOOCA"/>
    <d v="2023-09-01T00:00:00"/>
    <d v="2028-08-31T00:00:00"/>
    <n v="80751.75"/>
    <n v="0"/>
    <n v="0"/>
    <n v="80751.75"/>
    <s v="93.10.08.242.3006.6152.3.3.50.39.00.0X - Manutenção e Operação de Equipamentos de Proteção Social Especial à Pessoa com Deficiência"/>
    <s v="93.10.08.243.3023.2059.3.3.50.39.00.0X - Manutenção e Operação de Equipamentos de Convivência e Fortalecimento de Vínculos para Crianças e Adolescentes"/>
  </r>
  <r>
    <x v="3"/>
    <x v="2"/>
    <x v="3"/>
    <s v="INCISO IV 6024.2023.0000872-0 6024.2017.0003017-2  217/2017 doc 14/12/2017"/>
    <s v="DISPENSA"/>
    <s v="208/SMADS/2023"/>
    <s v="DISPENSA"/>
    <s v="6024.2023.0000872-0"/>
    <x v="235"/>
    <s v="47.437.488/0001-82"/>
    <x v="3"/>
    <x v="5"/>
    <n v="90"/>
    <n v="0"/>
    <n v="0"/>
    <n v="0"/>
    <n v="0"/>
    <s v="CCA MORORÓ"/>
    <s v="DISPONIBILIZADO PELA PRÓPRIA ORGANIZAÇÃO"/>
    <s v="RUA DA MOOCA, 3911-A - ALTO DA MOOCA"/>
    <s v="MOOCA"/>
    <d v="2023-06-01T00:00:00"/>
    <d v="2028-05-31T00:00:00"/>
    <n v="41574.639999999999"/>
    <n v="0"/>
    <n v="0"/>
    <n v="41574.639999999999"/>
    <s v="93.10.08.243.3023.2059.3.3.50.39.00.0X - Manutenção e Operação de Equipamentos de Convivência e Fortalecimento de Vínculos para Crianças e Adolescentes"/>
    <s v="93.10.08.244.3023.6206.3.3.50.39.00.0X - Manutenção e Operação de Equipamentos Intergeracionais de Convivência e Fortalecimento de Vínculos"/>
  </r>
  <r>
    <x v="3"/>
    <x v="1"/>
    <x v="3"/>
    <s v="INCISO IV 6024.2020.0005152-3 // EDITAL 106/SMADS/2020 SEI 6024.2020.0001197-1 DOC 28/02/2020 / 195/2015 DOC 12/06/2015 ADAPTADO DOC 31/01/2018"/>
    <s v="DISPENSA"/>
    <s v="194/SMADS/2020"/>
    <s v="DISPENSA"/>
    <s v="6024.2020.0005152-3"/>
    <x v="234"/>
    <s v="62.063.060/0001-00"/>
    <x v="6"/>
    <x v="11"/>
    <n v="20"/>
    <n v="0"/>
    <n v="0"/>
    <n v="0"/>
    <n v="20"/>
    <s v="RESIDÊNCIA INCLUSIVA LAR 4E MOOCA"/>
    <s v="LOCADO DIRETAMENTE POR SMADS"/>
    <s v="RUA DA MOOCA, 4090 e RUA RIBEIRÃO BRANCO, 319"/>
    <s v="MOOCA"/>
    <d v="2020-07-23T00:00:00"/>
    <d v="2025-07-22T00:00:00"/>
    <n v="210033.93"/>
    <n v="0"/>
    <n v="0"/>
    <n v="210033.93"/>
    <s v="93.10.08.242.3006.6152.3.3.50.39.00.0X - Manutenção e Operação de Equipamentos de Proteção Social Especial à Pessoa com Deficiência"/>
    <s v="93.10.08.243.3023.6221.3.3.50.39.00.0X - Manutenção e Operação de Equipamentos de Proteção Social Especial a Crianças, Adolescentes e Jovens em Risco Social"/>
  </r>
  <r>
    <x v="3"/>
    <x v="2"/>
    <x v="3"/>
    <s v="6024.2019.0000268-7 EDITAL 029/2019 DOC 22/01/19 // adaptado doc 19/04/2018 064/2014 DOC 11/04/2014"/>
    <s v="029/2019"/>
    <s v="196/SMADS/2019"/>
    <s v="EDITAL"/>
    <s v="6024.2019.0000268-7"/>
    <x v="15"/>
    <s v="62.264.494/0001-79"/>
    <x v="3"/>
    <x v="5"/>
    <n v="120"/>
    <n v="0"/>
    <n v="0"/>
    <n v="0"/>
    <n v="0"/>
    <s v="CCA CEC SÃO PEDRO APÓSTOLO"/>
    <s v="DISPONIBILIZADO PELA PRÓPRIA ORGANIZAÇÃO"/>
    <s v="RUA ENTA, 312/ 318 - VILA ORATÓRIO"/>
    <s v="MOOCA"/>
    <d v="2019-06-30T00:00:00"/>
    <d v="2029-06-29T00:00:00"/>
    <n v="49956.39"/>
    <n v="0"/>
    <n v="0"/>
    <n v="49956.39"/>
    <s v="93.10.08.243.3023.2059.3.3.50.39.00.0X - Manutenção e Operação de Equipamentos de Convivência e Fortalecimento de Vínculos para Crianças e Adolescentes"/>
    <s v="93.10.08.244.3023.4308.3.3.50.39.00.0X - Manutenção e Operação de Equipamentos de Proteção Social Especial à População em Situação de Rua"/>
  </r>
  <r>
    <x v="8"/>
    <x v="2"/>
    <x v="20"/>
    <s v="EDITAL 100/SMADS/2020 SEI 6024.2020.0000824-5 DOC 27/02/2020 // adaptado doc 11/08/2018 173/2015 DOC 28/05/2015"/>
    <s v="100/2020"/>
    <s v="184/SMADS/2020"/>
    <s v="EDITAL"/>
    <s v="6024.2020.0000824-5"/>
    <x v="236"/>
    <s v="58.373.234/0001-64"/>
    <x v="3"/>
    <x v="5"/>
    <n v="120"/>
    <n v="0"/>
    <n v="0"/>
    <n v="0"/>
    <n v="0"/>
    <s v="CCA SANTA ROSA I"/>
    <s v="LOCADO PELA ORGANIZAÇÃO COM REPASSE DE RECURSOS DA SMADS"/>
    <s v="RUA JACUNDÁ, 112 - JD. PANORAMA"/>
    <s v="MORUMBI"/>
    <d v="2020-07-20T00:00:00"/>
    <d v="2025-07-19T00:00:00"/>
    <n v="49780.84"/>
    <n v="6912.56"/>
    <n v="1595.1"/>
    <n v="58288.499999999993"/>
    <s v="93.10.08.243.3023.2059.3.3.50.39.00.0X - Manutenção e Operação de Equipamentos de Convivência e Fortalecimento de Vínculos para Crianças e Adolescentes"/>
    <s v="93.10.08.242.3006.6152.3.3.50.39.00.0X - Manutenção e Operação de Equipamentos de Proteção Social Especial à Pessoa com Deficiência"/>
  </r>
  <r>
    <x v="8"/>
    <x v="2"/>
    <x v="20"/>
    <s v="EDITAL 195/19 SEI 6024.2019.0004857-1 DOC 03/08/19 // adaptado doc 11/08/2018 157/2014 doc 18/09/2014"/>
    <s v="195/2019"/>
    <s v="322/SMADS/2019"/>
    <s v="EDITAL"/>
    <s v="6024.2019.0004857-1"/>
    <x v="24"/>
    <s v="64.033.061/0001-38"/>
    <x v="3"/>
    <x v="5"/>
    <n v="180"/>
    <n v="0"/>
    <n v="0"/>
    <n v="0"/>
    <n v="0"/>
    <s v="CCA NOSSA SRA. DA PROVIDÊNCIA"/>
    <s v="LOCADO PELA ORGANIZAÇÃO COM REPASSE DE RECURSOS DA SMADS"/>
    <s v="TRAVESSA ANTONIO AUGUSTO MONTEIRO DE BARROS NETO, 31 - REAL PARQUE"/>
    <s v="MORUMBI"/>
    <d v="2019-10-28T00:00:00"/>
    <d v="2029-10-27T00:00:00"/>
    <n v="72931.710000000006"/>
    <n v="6274.21"/>
    <n v="2147.85"/>
    <n v="81353.770000000019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8"/>
    <x v="2"/>
    <x v="20"/>
    <s v="INCISO IV 6024.2020.0008982-2 272/2015 DOC 21/10/2015 adaptado doc 11/08/2018"/>
    <s v="DISPENSA"/>
    <s v="045/SMADS/2021"/>
    <s v="DISPENSA"/>
    <s v="6024.2020.0008982-2"/>
    <x v="237"/>
    <s v="11.300.462/0001-40"/>
    <x v="3"/>
    <x v="5"/>
    <n v="120"/>
    <n v="0"/>
    <n v="0"/>
    <n v="0"/>
    <n v="0"/>
    <s v="CCA CASULO"/>
    <s v="DISPONIBILIZADO PELA PRÓPRIA ORGANIZAÇÃO"/>
    <s v="RUA PAULO BOURROL, 100 - REAL PARQUE"/>
    <s v="MORUMBI"/>
    <d v="2021-02-04T00:00:00"/>
    <d v="2026-02-03T00:00:00"/>
    <n v="49956.39"/>
    <n v="0"/>
    <n v="0"/>
    <n v="49956.39"/>
    <s v="93.10.08.243.3023.2059.3.3.50.39.00.0X - Manutenção e Operação de Equipamentos de Convivência e Fortalecimento de Vínculos para Crianças e Adolescentes"/>
    <s v="93.10.08.242.3006.6152.3.3.50.39.00.0X - Manutenção e Operação de Equipamentos de Proteção Social Especial à Pessoa com Deficiência"/>
  </r>
  <r>
    <x v="8"/>
    <x v="2"/>
    <x v="20"/>
    <s v="EDITAL 042/SMADS/2020 SEI 6024.2020.0000242-5 DOC 31/01/2020 194/2014 DOC 19/11/2014 adaptado doc 11/08/2018"/>
    <s v="042/2020"/>
    <s v="199/SMADS/2020"/>
    <s v="EDITAL"/>
    <s v="6024.2020.0000242-5"/>
    <x v="238"/>
    <s v="07.694.431/0001-44"/>
    <x v="3"/>
    <x v="5"/>
    <n v="180"/>
    <n v="0"/>
    <n v="0"/>
    <n v="0"/>
    <n v="0"/>
    <s v="CCA PROF"/>
    <s v="DISPONIBILIZADO PELA PRÓPRIA ORGANIZAÇÃO"/>
    <s v="RUA ERNEST RENAN, 261 - MORUMBI"/>
    <s v="MORUMBI"/>
    <d v="2020-07-30T00:00:00"/>
    <d v="2025-07-29T00:00:00"/>
    <n v="72683.48"/>
    <n v="0"/>
    <n v="0"/>
    <n v="72683.48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8"/>
    <x v="2"/>
    <x v="20"/>
    <s v="INCISO IV 6024.2023.0012730-4 6024.2018.0007063-0 369/2018 doc 28/08/2018  "/>
    <s v="DISPENSA"/>
    <s v="041/SMADS/2024"/>
    <s v="DISPENSA"/>
    <s v="6024.2023.0012730-4"/>
    <x v="41"/>
    <s v="62.272.497/0001-54"/>
    <x v="3"/>
    <x v="5"/>
    <n v="210"/>
    <n v="0"/>
    <n v="0"/>
    <n v="0"/>
    <n v="0"/>
    <s v="CCA PRIMAVERA"/>
    <s v="DISPONIBILIZADO PELA PRÓPRIA ORGANIZAÇÃO"/>
    <s v="RUA DONA VITU GIORGI, 130"/>
    <s v="MORUMBI"/>
    <d v="2024-02-01T00:00:00"/>
    <d v="2029-01-31T00:00:00"/>
    <n v="80931.56"/>
    <n v="0"/>
    <n v="0"/>
    <n v="80931.56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6"/>
    <x v="2"/>
    <x v="32"/>
    <s v="INCISO IV 6024.2022.0010592-9 EDITAL 6024.2017.0002564-0 053/2017 DOC 10/11/2017"/>
    <s v="DISPENSA"/>
    <s v="065/SMADS/2023"/>
    <s v="DISPENSA"/>
    <s v="6024.2022.0010592-9"/>
    <x v="239"/>
    <s v="05.960.559/0001-87"/>
    <x v="3"/>
    <x v="5"/>
    <n v="120"/>
    <n v="0"/>
    <n v="0"/>
    <n v="0"/>
    <n v="0"/>
    <s v="CCA JACEGUAVA"/>
    <s v="LOCADO PELA ORGANIZAÇÃO COM REPASSE DE RECURSOS DA SMADS"/>
    <s v="AV. JACEGUAVA, 2002"/>
    <s v="PARELHEIROS"/>
    <d v="2023-04-01T00:00:00"/>
    <d v="2028-03-31T00:00:00"/>
    <n v="54661.08"/>
    <n v="5900"/>
    <n v="0"/>
    <n v="60561.08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6"/>
    <x v="2"/>
    <x v="32"/>
    <s v="INCISO IV 6024.2020.0005330-5 / 170/2015 DOC 27/05/2015 ADAPTADO DOC 31/01/2018"/>
    <s v="DISPENSA"/>
    <s v="274/SMADS/2020"/>
    <s v="DISPENSA"/>
    <s v="6024.2020.0005330-5"/>
    <x v="239"/>
    <s v="05.960.559/0001-87"/>
    <x v="3"/>
    <x v="5"/>
    <n v="120"/>
    <n v="0"/>
    <n v="0"/>
    <n v="0"/>
    <n v="0"/>
    <s v="CCA PARQUE FLORESTAL"/>
    <s v="LOCADO PELA ORGANIZAÇÃO COM REPASSE DE RECURSOS DA SMADS"/>
    <s v="RUA HENRIQUE HESSEL, 3079 - PQUE FLORESTAL"/>
    <s v="PARELHEIROS"/>
    <d v="2020-12-01T00:00:00"/>
    <d v="2025-11-30T00:00:00"/>
    <n v="54661.08"/>
    <n v="6500"/>
    <n v="0"/>
    <n v="61161.08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6"/>
    <x v="2"/>
    <x v="32"/>
    <s v="INCISO IV 6024.2021.0009089-0 ADAPTADO DOC 31/01/2018 167/2016 DOC 22/10/2016"/>
    <s v="DISPENSA"/>
    <s v="027/SMADS/2022"/>
    <s v="DISPENSA"/>
    <s v="6024.2021.0009089-0"/>
    <x v="165"/>
    <s v="02.970.204/0001-80"/>
    <x v="3"/>
    <x v="5"/>
    <n v="120"/>
    <n v="0"/>
    <n v="0"/>
    <n v="0"/>
    <n v="0"/>
    <s v="CCA NOVA AMÉRICA"/>
    <s v="LOCADO PELA ORGANIZAÇÃO COM REPASSE DE RECURSOS DA SMADS"/>
    <s v="RUA ISSAMI NAKAMURA OKANA, 06 E 06 A"/>
    <s v="PARELHEIROS"/>
    <d v="2022-02-01T00:00:00"/>
    <d v="2027-01-31T00:00:00"/>
    <n v="49780.84"/>
    <n v="5682.65"/>
    <n v="486.5"/>
    <n v="55949.99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6"/>
    <x v="2"/>
    <x v="32"/>
    <s v="INCISO IV 6024.2023.0011864-0 6024.2018.0009264-1 463/SMADS/2018 DOC 27/10/2018 "/>
    <s v="DISPENSA"/>
    <s v="076/SMADS/2024"/>
    <s v="DISPENSA"/>
    <s v="6024.2023.0011864-0"/>
    <x v="165"/>
    <s v="02.970.204/0001-80"/>
    <x v="3"/>
    <x v="9"/>
    <n v="60"/>
    <n v="0"/>
    <n v="0"/>
    <n v="0"/>
    <n v="0"/>
    <s v="CJ VARGEM GRANDE CONOSCO"/>
    <s v="LOCADO PELA ORGANIZAÇÃO COM REPASSE DE RECURSOS DA SMADS"/>
    <s v="RUA ALAMANDA, 28"/>
    <s v="PARELHEIROS"/>
    <d v="2024-03-01T00:00:00"/>
    <d v="2029-02-28T00:00:00"/>
    <n v="38599.83"/>
    <n v="6151.73"/>
    <n v="0"/>
    <n v="44751.56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6"/>
    <x v="0"/>
    <x v="32"/>
    <s v="430/2018 Doc 10/10/2018"/>
    <s v="430/2018"/>
    <s v="193/SMADS/2019"/>
    <s v="EDITAL"/>
    <s v="6024.2018.0008125-9"/>
    <x v="127"/>
    <s v="49.356.157/0001-43"/>
    <x v="5"/>
    <x v="7"/>
    <n v="60"/>
    <n v="0"/>
    <n v="0"/>
    <n v="0"/>
    <n v="0"/>
    <s v="NAISPCD LACE"/>
    <s v="LOCADO PELA ORGANIZAÇÃO COM REPASSE DE RECURSOS DA SMADS"/>
    <s v="RUA HENRIQUE HESSEL, 451"/>
    <s v="PARELHEIROS"/>
    <d v="2019-06-01T00:00:00"/>
    <d v="2029-05-31T00:00:00"/>
    <n v="49747.85"/>
    <n v="2979"/>
    <n v="0"/>
    <n v="52726.85"/>
    <s v="93.10.08.242.3006.6152.3.3.50.39.00.0X - Manutenção e Operação de Equipamentos de Proteção Social Especial à Pessoa com Deficiência"/>
    <s v="93.10.08.243.3023.2059.3.3.50.39.00.0X - Manutenção e Operação de Equipamentos de Convivência e Fortalecimento de Vínculos para Crianças e Adolescentes"/>
  </r>
  <r>
    <x v="6"/>
    <x v="0"/>
    <x v="32"/>
    <s v="EDITAL 025/SMADS/2020 SEI 6024.2020.0000080-5 DOC 05/02/2020 079/2015 DOC 25/03/2015 ADAPTADO DOC 31/01/2018"/>
    <s v="025/2020"/>
    <s v="101/SMADS/2020"/>
    <s v="EDITAL"/>
    <s v="6024.2020.0000080-5"/>
    <x v="165"/>
    <s v="02.970.204/0001-80"/>
    <x v="10"/>
    <x v="0"/>
    <n v="45"/>
    <n v="0"/>
    <n v="0"/>
    <n v="0"/>
    <n v="0"/>
    <s v="SMSE / MA CONOSCO"/>
    <s v="LOCADO PELA ORGANIZAÇÃO COM REPASSE DE RECURSOS DA SMADS"/>
    <s v="RUA SILVESTRE JOSÉ DANTAS, 71 - PQUE TAMARI"/>
    <s v="PARELHEIROS"/>
    <d v="2020-06-01T00:00:00"/>
    <d v="2025-05-31T00:00:00"/>
    <n v="36382.980000000003"/>
    <n v="4379.9399999999996"/>
    <n v="362.94"/>
    <n v="41125.860000000008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6"/>
    <x v="2"/>
    <x v="32"/>
    <s v="INCISO IV 6024.2020.0005331-3 230/2015 DOC 14/08/2015 ADAPTADO DOC 31/01/2018"/>
    <s v="DISPENSA"/>
    <s v="228/SMADS/2020"/>
    <s v="DISPENSA"/>
    <s v="6024.2020.0005331-3"/>
    <x v="239"/>
    <s v="05.960.559/0001-87"/>
    <x v="3"/>
    <x v="5"/>
    <n v="180"/>
    <n v="0"/>
    <n v="0"/>
    <n v="0"/>
    <n v="0"/>
    <s v="CCA SÃO NORBERTO"/>
    <s v="LOCADO PELA ORGANIZAÇÃO COM REPASSE DE RECURSOS DA SMADS"/>
    <s v="RUA TOMASIO BENVENUTI, 15 - JD. SÃO NORBERTO"/>
    <s v="PARELHEIROS"/>
    <d v="2020-11-18T00:00:00"/>
    <d v="2025-11-17T00:00:00"/>
    <n v="79584.160000000003"/>
    <n v="4432.16"/>
    <n v="367.42"/>
    <n v="84383.74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6"/>
    <x v="2"/>
    <x v="32"/>
    <s v="INCISO IV 6024.2021.0009088-1 168/2016 DOC 22/10/2016 6024.2018.0009960-3 ADAPTADO DOC 31/01/2018"/>
    <s v="DISPENSA"/>
    <s v="012/SMADS/2022"/>
    <s v="DISPENSA"/>
    <s v="6024.2021.0009088-1"/>
    <x v="165"/>
    <s v="02.970.204/0001-80"/>
    <x v="3"/>
    <x v="5"/>
    <n v="120"/>
    <n v="0"/>
    <n v="0"/>
    <n v="0"/>
    <n v="0"/>
    <s v="CCA CONOSCO BALNEÁRIO SÃO JOSÉ"/>
    <s v="LOCADO PELA ORGANIZAÇÃO COM REPASSE DE RECURSOS DA SMADS"/>
    <s v="RUA DOUTOR JOÃO BAPTISTA DE SIQUEIRA, 15 - BALNEÁRIO SÃO JOSÉ"/>
    <s v="PARELHEIROS"/>
    <d v="2022-02-01T00:00:00"/>
    <d v="2027-01-31T00:00:00"/>
    <n v="49780.84"/>
    <n v="4822.67"/>
    <n v="277.20999999999998"/>
    <n v="54880.719999999994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6"/>
    <x v="1"/>
    <x v="32"/>
    <s v="EDITAL 259/2023 22/12/2023 6024.2023.0013815-2  EMERGENCIAL 6024.2024.0001167-7 INCISO IV 6024.2020.0005334-8 RESCISÃO A PARTIR DE 27/02/2024 232/2015 DOC 14/08/2015 ADAPTADO DOC 31/01/2018"/>
    <s v="259/2023"/>
    <s v="217/SMADS/2024"/>
    <s v="EDITAL"/>
    <s v="6024.2023.0013815-2"/>
    <x v="240"/>
    <s v="61.577.110/0001-05"/>
    <x v="4"/>
    <x v="0"/>
    <n v="15"/>
    <n v="0"/>
    <n v="0"/>
    <n v="0"/>
    <n v="15"/>
    <s v="SAICA IRMÃ YVONE"/>
    <s v="LOCADO PELA ORGANIZAÇÃO COM REPASSE DE RECURSOS DA SMADS"/>
    <s v="RUA PIRAJÚ, 900 - JARDIM ALMEIDA (SIGILOSO)"/>
    <s v="PARELHEIROS"/>
    <d v="2024-08-25T00:00:00"/>
    <d v="2029-08-24T00:00:00"/>
    <n v="120056.18"/>
    <n v="4900"/>
    <n v="0"/>
    <n v="124956.18"/>
    <s v="93.10.08.243.3023.6221.3.3.50.39.00.0X - Manutenção e Operação de Equipamentos de Proteção Social Especial a Crianças, Adolescentes e Jovens em Risco Social"/>
    <s v="93.10.08.242.3006.6152.3.3.50.39.00.0X - Manutenção e Operação de Equipamentos de Proteção Social Especial à Pessoa com Deficiência"/>
  </r>
  <r>
    <x v="6"/>
    <x v="2"/>
    <x v="32"/>
    <s v="087/SMADS/2019 DOC 02/03/2019 "/>
    <s v="087/2019"/>
    <s v="200/SMADS/2019"/>
    <s v="EDITAL"/>
    <s v="6024.2019.0001360-3"/>
    <x v="233"/>
    <s v="03.783.381/0001-10"/>
    <x v="3"/>
    <x v="5"/>
    <n v="120"/>
    <n v="0"/>
    <n v="0"/>
    <n v="0"/>
    <n v="0"/>
    <s v="CCA CLARICE LISPECTOR"/>
    <s v="LOCADO PELA ORGANIZAÇÃO COM REPASSE DE RECURSOS DA SMADS"/>
    <s v="RUA CONSTELAÇÃO DA SERPENTE, 184 - JD. CASA GRANDE"/>
    <s v="PARELHEIROS"/>
    <d v="2019-06-01T00:00:00"/>
    <d v="2029-05-31T00:00:00"/>
    <n v="49780.84"/>
    <n v="5200"/>
    <n v="94.85"/>
    <n v="55075.689999999995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6"/>
    <x v="0"/>
    <x v="32"/>
    <s v="INCISO IV 6024.2023.0005328-9 6024.2018.0000888-8 156/2018 doc 10/03/2018"/>
    <s v="DISPENSA"/>
    <s v="431/SMADS/2023"/>
    <s v="DISPENSA"/>
    <s v="6024.2023.0005328-9"/>
    <x v="146"/>
    <s v="03.129.195/0001-62"/>
    <x v="7"/>
    <x v="0"/>
    <n v="110"/>
    <n v="0"/>
    <n v="0"/>
    <n v="0"/>
    <n v="0"/>
    <s v="SPSCAVV CEDECA PARELHEIROS"/>
    <s v="LOCADO PELA ORGANIZAÇÃO COM REPASSE DE RECURSOS DA SMADS"/>
    <s v="RUA AQUILLES SILVEIRA GUIMARÃES, 200 SIGILOSO"/>
    <s v="PARELHEIROS"/>
    <d v="2023-09-03T00:00:00"/>
    <d v="2028-09-02T00:00:00"/>
    <n v="73966.100000000006"/>
    <n v="3600"/>
    <n v="0"/>
    <n v="77566.100000000006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6"/>
    <x v="2"/>
    <x v="32"/>
    <s v="INCISO IV 6024.2020.0005333-0  231/2015 DOC 14/08/2015 ADAPTADO DOC 31/01/2018"/>
    <s v="DISPENSA"/>
    <s v="009/SMADS/2021"/>
    <s v="DISPENSA"/>
    <s v="6024.2020.0005333-0"/>
    <x v="165"/>
    <s v="02.970.204/0001-80"/>
    <x v="3"/>
    <x v="9"/>
    <n v="60"/>
    <n v="0"/>
    <n v="0"/>
    <n v="0"/>
    <n v="0"/>
    <s v="CJ CONOSCO HERPLIN"/>
    <s v="LOCADO PELA ORGANIZAÇÃO COM REPASSE DE RECURSOS DA SMADS"/>
    <s v="RUA CARLOS AUGUSTO BARROSO, 184 - JARDIM HERPLIN"/>
    <s v="PARELHEIROS"/>
    <d v="2021-01-01T00:00:00"/>
    <d v="2025-12-31T00:00:00"/>
    <n v="38599.83"/>
    <n v="2470.3000000000002"/>
    <n v="196.74"/>
    <n v="41266.870000000003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6"/>
    <x v="2"/>
    <x v="32"/>
    <s v="INCISO IV 6024.2023.0005327-0 6024.2018.0003321-1 254/2018 doc 23/05/2018"/>
    <s v="DISPENSA"/>
    <s v="481/SMADS/2023"/>
    <s v="DISPENSA"/>
    <s v="6024.2023.0005327-0"/>
    <x v="241"/>
    <s v="01.202.250/0001-77"/>
    <x v="3"/>
    <x v="8"/>
    <n v="200"/>
    <n v="0"/>
    <n v="0"/>
    <n v="0"/>
    <n v="0"/>
    <s v="NCI O SEMEADOR"/>
    <s v="DISPONIBILIZADO PELA PRÓPRIA ORGANIZAÇÃO"/>
    <s v="RUA AMÉRICO COXA, 550 - JARDIM ROSCHEL"/>
    <s v="PARELHEIROS"/>
    <d v="2023-10-01T00:00:00"/>
    <d v="2028-09-30T00:00:00"/>
    <n v="51871.55"/>
    <n v="0"/>
    <n v="0"/>
    <n v="51871.55"/>
    <s v="93.10.08.241.3007.2902.3.3.50.39.00.0X - Manutenção e Operação de Equipamentos de Convivência e Fortalecimento de Vínculos para a Pessoa Idosa"/>
    <s v="93.10.08.243.3023.6221.3.3.50.39.00.0X - Manutenção e Operação de Equipamentos de Proteção Social Especial a Crianças, Adolescentes e Jovens em Risco Social"/>
  </r>
  <r>
    <x v="6"/>
    <x v="2"/>
    <x v="32"/>
    <s v="INCISO IV 6024.2023.0002252-9 6024.2017.0003255-8 318/2017 doc 23/12/2017"/>
    <s v="DISPENSA"/>
    <s v="354/SMADS/2023"/>
    <s v="DISPENSA"/>
    <s v="6024.2023.0002252-9"/>
    <x v="141"/>
    <s v="57.184.723/0001-05"/>
    <x v="3"/>
    <x v="5"/>
    <n v="120"/>
    <n v="0"/>
    <n v="0"/>
    <n v="0"/>
    <n v="0"/>
    <s v="CCA JARDIM SILVEIRA"/>
    <s v="DISPONIBILIZADO PELA PRÓPRIA ORGANIZAÇÃO"/>
    <s v="RUA BERNARDO CALVO, 122 - JARDIM SILVEIRA"/>
    <s v="PARELHEIROS"/>
    <d v="2023-08-01T00:00:00"/>
    <d v="2028-07-31T00:00:00"/>
    <n v="49956.39"/>
    <n v="0"/>
    <n v="0"/>
    <n v="49956.39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6"/>
    <x v="2"/>
    <x v="32"/>
    <s v="inciso IV 6024.2022.0012430-3 EDITAL 6024.2018.0000107-7 029-2018 doc 25/01/2018"/>
    <s v="DISPENSA"/>
    <s v="055/SMADS/2023"/>
    <s v="DISPENSA"/>
    <s v="6024.2022.0012430-3"/>
    <x v="165"/>
    <s v="02.970.204/0001-80"/>
    <x v="3"/>
    <x v="5"/>
    <n v="180"/>
    <n v="0"/>
    <n v="0"/>
    <n v="0"/>
    <n v="0"/>
    <s v="CCA PADRE FRANCO VILLA"/>
    <s v="DISPONIBILIZADO PELA PRÓPRIA ORGANIZAÇÃO"/>
    <s v="RUA GAIVOTA, 13 "/>
    <s v="PARELHEIROS"/>
    <d v="2023-04-16T00:00:00"/>
    <d v="2028-04-15T00:00:00"/>
    <n v="72683.48"/>
    <n v="0"/>
    <n v="0"/>
    <n v="72683.48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6"/>
    <x v="2"/>
    <x v="32"/>
    <s v="INCISO IV 6024.2021.0007787-7 ADAPTADO DOC 31/01/2018 093/2016 DOC 25/05/2016"/>
    <s v="DISPENSA"/>
    <s v="295/SMADS/2021"/>
    <s v="DISPENSA"/>
    <s v="6024.2021.0007787-7"/>
    <x v="240"/>
    <s v="61.577.110/0001-05"/>
    <x v="3"/>
    <x v="5"/>
    <n v="180"/>
    <n v="0"/>
    <n v="0"/>
    <n v="0"/>
    <n v="0"/>
    <s v="CCA VIVENDA DA CRIANÇA"/>
    <s v="DISPONIBILIZADO PELA PRÓPRIA ORGANIZAÇÃO"/>
    <s v="RUA HENRIQUE HESSEL, 300"/>
    <s v="PARELHEIROS"/>
    <d v="2021-11-09T00:00:00"/>
    <d v="2026-11-08T00:00:00"/>
    <n v="72683.48"/>
    <n v="0"/>
    <n v="0"/>
    <n v="72683.48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6"/>
    <x v="2"/>
    <x v="32"/>
    <s v="DISPENSA_x000a_6024.2020/0009531-8 // 367/2015 DOC 07/01/2016 ADAPTADO DOC 31/01/2018"/>
    <s v="DISPENSA"/>
    <s v="067/SMADS/2021"/>
    <s v="DISPENSA"/>
    <s v="6024.2020.0009531-8"/>
    <x v="240"/>
    <s v="61.577.110/0001-05"/>
    <x v="9"/>
    <x v="0"/>
    <n v="1000"/>
    <n v="0"/>
    <n v="0"/>
    <n v="0"/>
    <n v="0"/>
    <s v="SASF VIVENDA DA CRIANÇA"/>
    <s v="DISPONIBILIZADO PELA PRÓPRIA ORGANIZAÇÃO"/>
    <s v="RUA HENRIQUE HESSEL, 300"/>
    <s v="PARELHEIROS"/>
    <d v="2021-05-01T00:00:00"/>
    <d v="2026-04-30T00:00:00"/>
    <n v="77695.710000000006"/>
    <n v="0"/>
    <n v="0"/>
    <n v="77695.710000000006"/>
    <s v="93.10.08.244.3023.4309.3.3.50.39.00.0X - Manutenção e Operação de Equipamentos de Proteção Social Básica às Famílias"/>
    <s v="93.10.08.241.3007.2902.3.3.50.39.00.0X - Manutenção e Operação de Equipamentos de Convivência e Fortalecimento de Vínculos para a Pessoa Idosa"/>
  </r>
  <r>
    <x v="6"/>
    <x v="2"/>
    <x v="32"/>
    <s v="DISPENSA_x000a_6024.2020/0009532-6 // ADAPTADO DOC 31/01/2018 366/2015 doc 07/01/2016 / EXTRATO // ADIT REDUÇÃO DE COTA PATRONAL E PIS //APOSTILAMENTE END SEDE"/>
    <s v="DISPENSA"/>
    <s v="076/SMADS/2021"/>
    <s v="DISPENSA"/>
    <s v="6024.2020.0009532-6"/>
    <x v="233"/>
    <s v="03.783.381/0001-10"/>
    <x v="9"/>
    <x v="0"/>
    <n v="1000"/>
    <n v="0"/>
    <n v="0"/>
    <n v="0"/>
    <n v="0"/>
    <s v="SASF PROBRASIL "/>
    <s v="DISPONIBILIZADO PELA PRÓPRIA ORGANIZAÇÃO"/>
    <s v="RUA JOSÉ ANTONIO D'ÁVILA, 428 - JD. DOS ÁLAMOS"/>
    <s v="PARELHEIROS"/>
    <d v="2021-05-01T00:00:00"/>
    <d v="2026-04-30T00:00:00"/>
    <n v="77695.710000000006"/>
    <n v="0"/>
    <n v="0"/>
    <n v="77695.710000000006"/>
    <s v="93.10.08.244.3023.4309.3.3.50.39.00.0X - Manutenção e Operação de Equipamentos de Proteção Social Básica às Famílias"/>
    <s v="93.10.08.243.3023.2059.3.3.50.39.00.0X - Manutenção e Operação de Equipamentos de Convivência e Fortalecimento de Vínculos para Crianças e Adolescentes"/>
  </r>
  <r>
    <x v="6"/>
    <x v="2"/>
    <x v="32"/>
    <s v="DISPENSA_x000a_6024.2020/0009533-4  //  365/2015 doc 16/02/2015 ADAPTADO DOC 31/01/2018 / EXTRATO  // ADITAMENTO CEBAS"/>
    <s v="DISPENSA"/>
    <s v="078/SMADS/2021"/>
    <s v="DISPENSA"/>
    <s v="6024.2020.0009533-4"/>
    <x v="165"/>
    <s v="02.970.204/0001-80"/>
    <x v="9"/>
    <x v="0"/>
    <n v="1000"/>
    <n v="0"/>
    <n v="0"/>
    <n v="0"/>
    <n v="0"/>
    <s v="SASF CONOSCO"/>
    <s v="DISPONIBILIZADO PELA PRÓPRIA ORGANIZAÇÃO"/>
    <s v="RUA GAIVOTA, 30 - VARGEM GRANDE"/>
    <s v="PARELHEIROS"/>
    <d v="2021-05-01T00:00:00"/>
    <d v="2026-04-30T00:00:00"/>
    <n v="77695.710000000006"/>
    <n v="0"/>
    <n v="0"/>
    <n v="77695.710000000006"/>
    <s v="93.10.08.244.3023.4309.3.3.50.39.00.0X - Manutenção e Operação de Equipamentos de Proteção Social Básica às Famílias"/>
    <s v="93.10.08.243.3023.2059.3.3.50.39.00.0X - Manutenção e Operação de Equipamentos de Convivência e Fortalecimento de Vínculos para Crianças e Adolescentes"/>
  </r>
  <r>
    <x v="6"/>
    <x v="2"/>
    <x v="32"/>
    <s v="EDITAL 037/SMADS/2020 SEI 6024.2020.0000164-0 DOC 31/01/2020 076/2015 DOC 21/03/2015 ADAPTADO DOC 31/01/2018"/>
    <s v="037/2020"/>
    <s v="131/SMADS/2020"/>
    <s v="EDITAL"/>
    <s v="6024.2020.0000164-0"/>
    <x v="240"/>
    <s v="61.577.110/0001-05"/>
    <x v="3"/>
    <x v="14"/>
    <n v="160"/>
    <n v="0"/>
    <n v="0"/>
    <n v="0"/>
    <n v="0"/>
    <s v="CEDESP IRMÃ YVONE VENDITTI"/>
    <s v="DISPONIBILIZADO PELA PRÓPRIA ORGANIZAÇÃO"/>
    <s v="RUA HENRIQUE HESSEL, 300"/>
    <s v="PARELHEIROS"/>
    <d v="2020-07-01T00:00:00"/>
    <d v="2025-06-30T00:00:00"/>
    <n v="137983.37"/>
    <n v="0"/>
    <n v="0"/>
    <n v="137983.37"/>
    <s v="93.10.08.244.3023.6206.3.3.50.39.00.0X - Manutenção e Operação de Equipamentos Intergeracionais de Convivência e Fortalecimento de Vínculos"/>
    <s v="93.10.08.243.3023.2059.3.3.50.39.00.0X - Manutenção e Operação de Equipamentos de Convivência e Fortalecimento de Vínculos para Crianças e Adolescentes"/>
  </r>
  <r>
    <x v="6"/>
    <x v="2"/>
    <x v="32"/>
    <s v="EDITAL 326/SMADS/2019 SEI 6024.2019.0008533-7 DOC 19/12/2019 // EDITAL 192/19 SEI 6024.2019.0004961-6 DOC 03/08/19 PREJUDICADO DOC 13/11/19 // ADAPTADO DOC 29/03/2018 133/2014 DOC 28/08/2014"/>
    <s v="326/2019"/>
    <s v="037/SMADS/2020"/>
    <s v="EDITAL"/>
    <s v="6024.2019.0008533-7"/>
    <x v="141"/>
    <s v="57.184.723/0001-05"/>
    <x v="3"/>
    <x v="14"/>
    <n v="400"/>
    <n v="0"/>
    <n v="0"/>
    <n v="0"/>
    <n v="0"/>
    <s v="CEDESP ANNA LAPINI"/>
    <s v="DISPONIBILIZADO PELA PRÓPRIA ORGANIZAÇÃO"/>
    <s v="RUA FREI EUSTÁQUIO, 250 - JARDIM NOVO SILVEIRA"/>
    <s v="PARELHEIROS"/>
    <d v="2020-03-01T00:00:00"/>
    <d v="2025-02-28T00:00:00"/>
    <n v="324546.63"/>
    <n v="0"/>
    <n v="0"/>
    <n v="324546.63"/>
    <s v="93.10.08.244.3023.6206.3.3.50.39.00.0X - Manutenção e Operação de Equipamentos Intergeracionais de Convivência e Fortalecimento de Vínculos"/>
    <s v="93.10.08.244.3023.4309.3.3.50.39.00.0X - Manutenção e Operação de Equipamentos de Proteção Social Básica às Famílias"/>
  </r>
  <r>
    <x v="6"/>
    <x v="2"/>
    <x v="32"/>
    <s v="INCISO IV 6024.2020.0005604-5 138/2015 DOC 08/05/2015 ADAPTADO DOC 31/01/2018"/>
    <s v="DISPENSA"/>
    <s v="182/SMADS/2020"/>
    <s v="DISPENSA"/>
    <s v="6024.2020.0005604-5"/>
    <x v="233"/>
    <s v="03.783.381/0001-10"/>
    <x v="3"/>
    <x v="5"/>
    <n v="120"/>
    <n v="0"/>
    <n v="0"/>
    <n v="0"/>
    <n v="0"/>
    <s v="CCA NELSON MANDELA"/>
    <s v="DISPONIBILIZADO PELA PRÓPRIA ORGANIZAÇÃO"/>
    <s v="RUA JOSÉ ANTONIO D'ÁVILA, 428 - JARDIM DOS ÁLAMOS"/>
    <s v="PARELHEIROS"/>
    <d v="2020-07-20T00:00:00"/>
    <d v="2025-07-19T00:00:00"/>
    <n v="49780.84"/>
    <n v="0"/>
    <n v="0"/>
    <n v="49780.84"/>
    <s v="93.10.08.243.3023.2059.3.3.50.39.00.0X - Manutenção e Operação de Equipamentos de Convivência e Fortalecimento de Vínculos para Crianças e Adolescentes"/>
    <s v="93.10.08.244.3023.4309.3.3.50.39.00.0X - Manutenção e Operação de Equipamentos de Proteção Social Básica às Famílias"/>
  </r>
  <r>
    <x v="6"/>
    <x v="1"/>
    <x v="32"/>
    <s v="104/2019 DOC 19/04/2019"/>
    <s v="104/2019"/>
    <s v="264/SMADS/2019"/>
    <s v="EDITAL"/>
    <s v="6024.2019.0002191-6"/>
    <x v="141"/>
    <s v="57.184.723/0001-05"/>
    <x v="4"/>
    <x v="0"/>
    <n v="15"/>
    <n v="0"/>
    <n v="0"/>
    <n v="0"/>
    <n v="15"/>
    <s v="SAICA SAGRADA FAMÍLIA"/>
    <s v="LOCADO DIRETAMENTE POR SMADS"/>
    <s v="RUA HENRIQUE HESSEL, 481 - JARDIM DOS ÁLAMOS (SIGILOSO)"/>
    <s v="PARELHEIROS"/>
    <d v="2019-10-01T00:00:00"/>
    <d v="2029-09-30T00:00:00"/>
    <n v="119126.63"/>
    <n v="0"/>
    <n v="0"/>
    <n v="119126.63"/>
    <s v="93.10.08.243.3023.6221.3.3.50.39.00.0X - Manutenção e Operação de Equipamentos de Proteção Social Especial a Crianças, Adolescentes e Jovens em Risco Social"/>
    <s v="93.10.08.244.3023.4309.3.3.50.39.00.0X - Manutenção e Operação de Equipamentos de Proteção Social Básica às Famílias"/>
  </r>
  <r>
    <x v="0"/>
    <x v="1"/>
    <x v="0"/>
    <s v="EDITAL 298/SMADS/2019 SEI 6024.2019.0007437-8 DOC 19/11/2019 // PREJUDICADO DOC 13/09/2019  EDITAL 119/2019 DOC 23/05/2019 6024.2019.0003062-1  //  ANULOU CERTAME DOC 28/02/19 EDITAL 519/2018 6024.2018.0010606-5 DOC 08/12/18 // adaptado doc 23/06/2018"/>
    <s v="298/2019"/>
    <s v="044/SMADS/2020"/>
    <s v="EDITAL"/>
    <s v="6024.2019.0007437-8"/>
    <x v="6"/>
    <s v="43.473.487/0001-32"/>
    <x v="2"/>
    <x v="4"/>
    <n v="220"/>
    <n v="220"/>
    <n v="0"/>
    <n v="110"/>
    <n v="110"/>
    <s v="CTA PRATES II "/>
    <s v="PRÓPRIO MUNICIPAL DISPONIBILIZADO PELA SMADS"/>
    <s v="RUA PRATES, 1101"/>
    <s v="BOM RETIRO"/>
    <d v="2020-03-18T00:00:00"/>
    <d v="2025-03-17T00:00:00"/>
    <n v="181212.29"/>
    <n v="0"/>
    <n v="0"/>
    <n v="181212.29"/>
    <s v="93.10.08.244.3023.4308.3.3.50.39.00.0X - Manutenção e Operação de Equipamentos de Proteção Social Especial à População em Situação de Rua"/>
    <s v="93.10.08.244.3023.6206.3.3.50.39.00.0X - Manutenção e Operação de Equipamentos Intergeracionais de Convivência e Fortalecimento de Vínculos"/>
  </r>
  <r>
    <x v="3"/>
    <x v="2"/>
    <x v="3"/>
    <s v="INCISO IV 6024.2023.0000096-7 6024.2017.0003024-5 239/2017 doc 14/12/2017"/>
    <s v="DISPENSA"/>
    <s v="240/SMADS/2023"/>
    <s v="DISPENSA"/>
    <s v="6024.2023.0000096-7"/>
    <x v="80"/>
    <s v="60.978.723/0001-91"/>
    <x v="3"/>
    <x v="5"/>
    <n v="570"/>
    <n v="0"/>
    <n v="0"/>
    <n v="0"/>
    <n v="0"/>
    <s v="CCA UNIBES"/>
    <s v="PRÓPRIO MUNICIPAL DISPONIBILIZADO PELA SMADS"/>
    <s v="RUA DR. PEDRO VICENTE, 569 - CANINDÉ"/>
    <s v="PARI"/>
    <d v="2023-06-01T00:00:00"/>
    <d v="2028-05-31T00:00:00"/>
    <n v="177313.24"/>
    <n v="0"/>
    <n v="0"/>
    <n v="177313.24"/>
    <s v="93.10.08.243.3023.2059.3.3.50.39.00.0X - Manutenção e Operação de Equipamentos de Convivência e Fortalecimento de Vínculos para Crianças e Adolescentes"/>
    <s v="93.10.08.244.3023.6206.3.3.50.39.00.0X - Manutenção e Operação de Equipamentos Intergeracionais de Convivência e Fortalecimento de Vínculos"/>
  </r>
  <r>
    <x v="0"/>
    <x v="1"/>
    <x v="0"/>
    <s v="EDITAL 325/SMADS/2019 SEI 6024.2019.0008380-6 DOC 18/12/2019 // EDITAL 284/SMADS/2019 SEI 6024.2019.0007443-2 DOC 05/11/19 - AUDIENCIA VAZIA // ENTROU EMERGENCIAL INFOREDES DESISTIU DE ASSUMIR - CROPH ACEITOU // TORNOU PREJUDICADO DOC 10/10/2019 // NOVO EDITAL 131/2019 DOC 04/06/2019 6024.2019.0002787-6  //  ANULOU CERTAME DOC 28/02/19 EDITAL 517/2018 6024.2018.0010613-8 DOC 08/12/18 // adaptado doc 13/07/2018"/>
    <s v="325/2019"/>
    <s v="046/SMADS/2020"/>
    <s v="EDITAL"/>
    <s v="6024.2019.0008380-6"/>
    <x v="6"/>
    <s v="43.473.487/0001-32"/>
    <x v="2"/>
    <x v="4"/>
    <n v="312"/>
    <n v="312"/>
    <n v="0"/>
    <n v="156"/>
    <n v="156"/>
    <s v="CTA - PRATES I "/>
    <s v="PRÓPRIO MUNICIPAL DISPONIBILIZADO PELA SMADS"/>
    <s v="RUA PRATES, 1101"/>
    <s v="BOM RETIRO"/>
    <d v="2020-03-18T00:00:00"/>
    <d v="2025-03-17T00:00:00"/>
    <n v="258595.38"/>
    <n v="0"/>
    <n v="0"/>
    <n v="258595.38"/>
    <s v="93.10.08.244.3023.4308.3.3.50.39.00.0X - Manutenção e Operação de Equipamentos de Proteção Social Especial à População em Situação de Rua"/>
    <s v="93.10.08.243.3023.2059.3.3.50.39.00.0X - Manutenção e Operação de Equipamentos de Convivência e Fortalecimento de Vínculos para Crianças e Adolescentes"/>
  </r>
  <r>
    <x v="0"/>
    <x v="1"/>
    <x v="0"/>
    <s v="6024.2022.0007816-6 DISPENSA / 6024.2017.0002694-9 066/2017 DOC 15/11/2017"/>
    <s v="DISPENSA"/>
    <s v="002/SMADS/2023"/>
    <s v="DISPENSA"/>
    <s v="6024.2022.0007816-6"/>
    <x v="5"/>
    <s v="61.705.877/0001-72"/>
    <x v="2"/>
    <x v="4"/>
    <n v="440"/>
    <n v="0"/>
    <n v="0"/>
    <n v="220"/>
    <n v="220"/>
    <s v="CA ATENDE III - SIAT II - AEB (SIAT II ARMÊNIA)"/>
    <s v="PRÓPRIO MUNICIPAL DISPONIBILIZADO PELA SMADS"/>
    <s v="RUA PORTO SEGURO, 281"/>
    <s v="BOM RETIRO"/>
    <d v="2023-01-07T00:00:00"/>
    <d v="2028-01-06T00:00:00"/>
    <n v="456688.4"/>
    <n v="0"/>
    <n v="0"/>
    <n v="456688.4"/>
    <s v="93.10.08.244.3023.4308.3.3.50.39.00.0X - Manutenção e Operação de Equipamentos de Proteção Social Especial à População em Situação de Rua"/>
    <s v="93.10.08.243.3023.6221.3.3.50.39.00.0X - Manutenção e Operação de Equipamentos de Proteção Social Especial a Crianças, Adolescentes e Jovens em Risco Social"/>
  </r>
  <r>
    <x v="3"/>
    <x v="1"/>
    <x v="3"/>
    <s v="INCISO IV 6024.2020.0009287-4 266/2015 DOC 20/10/2015 ADAPTADO DOC 31/01/2018"/>
    <s v="DISPENSA"/>
    <s v="044/SMADS/2021"/>
    <s v="DISPENSA"/>
    <s v="6024.2020.0009287-4"/>
    <x v="6"/>
    <s v="43.473.487/0001-32"/>
    <x v="2"/>
    <x v="6"/>
    <n v="134"/>
    <n v="0"/>
    <n v="0"/>
    <n v="0"/>
    <n v="134"/>
    <s v="CASA DE APOIO MARIA MARIA"/>
    <s v="PRÓPRIO MUNICIPAL DISPONIBILIZADO PELA SMADS"/>
    <s v="RUA COMENDADOR NESTOR PEREIRA, 77 - B - CANINDÉ"/>
    <s v="PARI"/>
    <d v="2021-02-06T00:00:00"/>
    <d v="2026-02-05T00:00:00"/>
    <n v="254248.6"/>
    <n v="0"/>
    <n v="0"/>
    <n v="254248.6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3"/>
    <x v="1"/>
    <x v="3"/>
    <s v="INCISO IV 6024.2020.0008396-4 265/2015 DOC 20/10/2015 ADAPTADO DOC 31/01/2018"/>
    <s v="DISPENSA"/>
    <s v="034/SMADS/2021"/>
    <s v="DISPENSA"/>
    <s v="6024.2020.0008396-4"/>
    <x v="6"/>
    <s v="43.473.487/0001-32"/>
    <x v="17"/>
    <x v="0"/>
    <n v="60"/>
    <n v="0"/>
    <n v="0"/>
    <n v="0"/>
    <n v="60"/>
    <s v="ILPI CANINDE"/>
    <s v="PRÓPRIO MUNICIPAL DISPONIBILIZADO PELA SMADS"/>
    <s v="RUA COMENDADOR NESTOR PEREIRA, 77-A - CANINDÉ"/>
    <s v="PARI"/>
    <d v="2021-01-26T00:00:00"/>
    <d v="2026-01-25T00:00:00"/>
    <n v="201063.23"/>
    <n v="0"/>
    <n v="0"/>
    <n v="201063.23"/>
    <s v="93.10.08.241.3007.6154.3.3.50.39.00.0X - Manutenção e Operação de Equipamentos de Proteção Social Especial à População Idosa"/>
    <s v="93.10.08.243.3023.2059.3.3.50.39.00.0X - Manutenção e Operação de Equipamentos de Convivência e Fortalecimento de Vínculos para Crianças e Adolescentes"/>
  </r>
  <r>
    <x v="3"/>
    <x v="1"/>
    <x v="3"/>
    <s v="INCISO IV 6024.2023.0008539-3  6024.2018.0002329-1 204/2018 doc 28/04/2018, RETIFICADO EM 01/05/2018"/>
    <s v="DISPENSA"/>
    <s v="437/SMADS/2023"/>
    <s v="DISPENSA"/>
    <s v="6024.2023.0008539-3"/>
    <x v="2"/>
    <s v="74.087.081/0001-45"/>
    <x v="2"/>
    <x v="4"/>
    <n v="328"/>
    <n v="0"/>
    <n v="0"/>
    <n v="164"/>
    <n v="164"/>
    <s v="CTA BRÁS"/>
    <s v="LOCADO DIRETAMENTE POR SMADS"/>
    <s v="AV. ALCÂNTARA MACHADO, 725"/>
    <s v="BRÁS"/>
    <d v="2023-09-01T00:00:00"/>
    <d v="2028-08-31T00:00:00"/>
    <n v="281222.17"/>
    <n v="0"/>
    <n v="0"/>
    <n v="281222.17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3"/>
    <x v="2"/>
    <x v="3"/>
    <s v="EDITAL 273/SMADS/2019 6024.2019.0006940-4 DOC 24/10/2019 // EDITAL PREJUDICADO DOC 18/09/2019 180/19 SEI 6024.2019.0004759-1 DOC 03/08/19 // adaptado doc 19/04/2018 112/2014 DOC 23/08/2014"/>
    <s v="273/2019"/>
    <s v="015/SMADS/2020"/>
    <s v="EDITAL"/>
    <s v="6024.2019.0006940-4"/>
    <x v="80"/>
    <s v="60.978.723/0001-91"/>
    <x v="3"/>
    <x v="14"/>
    <n v="160"/>
    <n v="0"/>
    <n v="0"/>
    <n v="0"/>
    <n v="0"/>
    <s v="CEDESP UNIBES"/>
    <s v="PRÓPRIO MUNICIPAL DISPONIBILIZADO PELA SMADS"/>
    <s v="RUA PEDRO VICENTE, 569 - PONTE PEQUENA"/>
    <s v="PARI"/>
    <d v="2020-02-01T00:00:00"/>
    <d v="2025-07-30T00:00:00"/>
    <n v="129730.87"/>
    <n v="0"/>
    <n v="0"/>
    <n v="129730.87"/>
    <s v="93.10.08.244.3023.6206.3.3.50.39.00.0X - Manutenção e Operação de Equipamentos Intergeracionais de Convivência e Fortalecimento de Vínculos"/>
    <s v="93.10.08.244.3023.4308.3.3.50.39.00.0X - Manutenção e Operação de Equipamentos de Proteção Social Especial à População em Situação de Rua"/>
  </r>
  <r>
    <x v="5"/>
    <x v="2"/>
    <x v="26"/>
    <s v="EDITAL 026/2022 DOC 02/06/2022 SEI 6024.2022.0003191-7 / 6024.2017.0002967-0 / 094-2017 doc 05/12/2017 - RESCISÃO A PARTIR DE 01/01/2023"/>
    <s v="026/2022"/>
    <s v="003/SMADS/2023"/>
    <s v="EDITAL"/>
    <s v="6024.2022.0003191-7"/>
    <x v="65"/>
    <s v="55.224.877/0001-58"/>
    <x v="3"/>
    <x v="5"/>
    <n v="60"/>
    <n v="0"/>
    <n v="0"/>
    <n v="0"/>
    <n v="0"/>
    <s v="CCA JARDIM BRITÂNIA"/>
    <s v="LOCADO PELA ORGANIZAÇÃO COM REPASSE DE RECURSOS DA SMADS"/>
    <s v="RUA VICENTE JOSÉ DOS SANTOS, 355"/>
    <s v="ANHANGUERA"/>
    <d v="2023-01-01T00:00:00"/>
    <d v="2027-12-31T00:00:00"/>
    <n v="37861.64"/>
    <n v="5200"/>
    <n v="161.08000000000001"/>
    <n v="43222.720000000001"/>
    <s v="93.10.08.243.3023.2059.3.3.50.39.00.0X - Manutenção e Operação de Equipamentos de Convivência e Fortalecimento de Vínculos para Crianças e Adolescentes"/>
    <s v="93.10.08.244.3023.4308.3.3.50.39.00.0X - Manutenção e Operação de Equipamentos de Proteção Social Especial à População em Situação de Rua"/>
  </r>
  <r>
    <x v="5"/>
    <x v="2"/>
    <x v="26"/>
    <s v="INCISO IV 6024.2023/0000682-5  EDITAL 6024.2017.0002938-7 115/2017 doc 19/12/2017"/>
    <s v="DISPENSA"/>
    <s v="095/SMADS/2023"/>
    <s v="DISPENSA"/>
    <s v="6024.2023.0000682-5"/>
    <x v="65"/>
    <s v="55.224.877/0001-58"/>
    <x v="3"/>
    <x v="5"/>
    <n v="120"/>
    <n v="0"/>
    <n v="0"/>
    <n v="0"/>
    <n v="0"/>
    <s v="CCA ALEGRIA E VIDA"/>
    <s v="LOCADO PELA ORGANIZAÇÃO COM REPASSE DE RECURSOS DA SMADS"/>
    <s v="RUA ALBERTO CALIX, 158"/>
    <s v="ANHANGUERA"/>
    <d v="2023-04-01T00:00:00"/>
    <d v="2028-03-31T00:00:00"/>
    <n v="54661.08"/>
    <n v="6200"/>
    <n v="390.57"/>
    <n v="61251.65"/>
    <s v="93.10.08.243.3023.2059.3.3.50.39.00.0X - Manutenção e Operação de Equipamentos de Convivência e Fortalecimento de Vínculos para Crianças e Adolescentes"/>
    <s v="93.10.08.241.3007.6154.3.3.50.39.00.0X - Manutenção e Operação de Equipamentos de Proteção Social Especial à População Idosa"/>
  </r>
  <r>
    <x v="4"/>
    <x v="2"/>
    <x v="11"/>
    <s v="EDITAL 148/19 DOC 06/07/19 PROC 6024.2019.0004351-0 // adaptado doc 20/04/2018 068/2014 doc 26/04/2014"/>
    <s v="148/2019"/>
    <s v="286/SMADS/2019"/>
    <s v="EDITAL"/>
    <s v="6024.2019.0004351-0"/>
    <x v="242"/>
    <s v="15.308.663/0001-45"/>
    <x v="3"/>
    <x v="5"/>
    <n v="60"/>
    <n v="0"/>
    <n v="0"/>
    <n v="0"/>
    <n v="0"/>
    <s v="CCA NOSSA SENHORA DO DIVINO PRANTO"/>
    <s v="LOCADO PELA ORGANIZAÇÃO COM REPASSE DE RECURSOS DA SMADS"/>
    <s v="AV. ANTONIO RICARDO DA SILVA, 287"/>
    <s v="PARQUE DO CARMO"/>
    <d v="2019-10-01T00:00:00"/>
    <d v="2029-09-30T00:00:00"/>
    <n v="33585.660000000003"/>
    <n v="6286.68"/>
    <n v="426.75"/>
    <n v="40299.090000000004"/>
    <s v="93.10.08.243.3023.2059.3.3.50.39.00.0X - Manutenção e Operação de Equipamentos de Convivência e Fortalecimento de Vínculos para Crianças e Adolescentes"/>
    <s v="93.10.08.244.3023.4308.3.3.50.39.00.0X - Manutenção e Operação de Equipamentos de Proteção Social Especial à População em Situação de Rua"/>
  </r>
  <r>
    <x v="4"/>
    <x v="2"/>
    <x v="11"/>
    <s v="INCISO IV 6024.2020.0007283-0 249/2015 doc 01/09/2015 adaptado doc 06/02/2018"/>
    <s v="DISPENSA"/>
    <s v="017/SMADS/2021"/>
    <s v="DISPENSA"/>
    <s v="6024.2020.0007283-0"/>
    <x v="242"/>
    <s v="15.308.663/0001-45"/>
    <x v="9"/>
    <x v="0"/>
    <n v="1000"/>
    <n v="0"/>
    <n v="0"/>
    <n v="0"/>
    <n v="0"/>
    <s v="SASF PARQUE DO CARMO – BEATO LUIS BIRAGHI"/>
    <s v="LOCADO PELA ORGANIZAÇÃO COM REPASSE DE RECURSOS DA SMADS"/>
    <s v="RUA LUIS DE TOLEDO PIZA, 640"/>
    <s v="PARQUE DO CARMO"/>
    <d v="2021-01-01T00:00:00"/>
    <d v="2025-12-31T00:00:00"/>
    <n v="77695.710000000006"/>
    <n v="7100"/>
    <n v="475.21"/>
    <n v="85270.920000000013"/>
    <s v="93.10.08.244.3023.4309.3.3.50.39.00.0X - Manutenção e Operação de Equipamentos de Proteção Social Básica às Famílias"/>
    <s v="93.10.08.244.3023.6206.3.3.50.39.00.0X - Manutenção e Operação de Equipamentos Intergeracionais de Convivência e Fortalecimento de Vínculos"/>
  </r>
  <r>
    <x v="4"/>
    <x v="1"/>
    <x v="11"/>
    <s v="INCISO IV 6024.2023.0000175-0 6024.2018.0000392-4 072/2018 doc 03/02/2018"/>
    <s v="DISPENSA"/>
    <s v="214/SMADS/2023"/>
    <s v="DISPENSA"/>
    <s v="6024.2023.0000175-0"/>
    <x v="27"/>
    <s v="04.224.512/0001-92"/>
    <x v="4"/>
    <x v="0"/>
    <n v="15"/>
    <n v="0"/>
    <n v="0"/>
    <n v="0"/>
    <n v="15"/>
    <s v="SAICA LUZ DO MILÊNIO II"/>
    <s v="LOCADO DIRETAMENTE POR SMADS"/>
    <s v="RUA MANUEL DA MATA SÁ, 423 (SIGILOSO)"/>
    <s v="PARQUE DO CARMO"/>
    <d v="2023-05-30T00:00:00"/>
    <d v="2028-05-29T00:00:00"/>
    <n v="119126.63"/>
    <n v="0"/>
    <n v="0"/>
    <n v="119126.63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4"/>
    <x v="0"/>
    <x v="11"/>
    <s v="081/SMADS/2019 Doc 01/03/2019"/>
    <s v="081/2019"/>
    <s v="263/SMADS/2019"/>
    <s v="EDITAL"/>
    <s v="6024.2019.0001388-3"/>
    <x v="66"/>
    <s v="65.887.382/0001-62"/>
    <x v="10"/>
    <x v="0"/>
    <n v="60"/>
    <n v="0"/>
    <n v="0"/>
    <n v="0"/>
    <n v="0"/>
    <s v="MSE DESPERTAR DO AMANHÃ"/>
    <s v="LOCADO PELA ORGANIZAÇÃO COM REPASSE DE RECURSOS DA SMADS"/>
    <s v="RUA ARANHA DE VASCONCELOS, 244 - JD. N.SRA. DO CARMO"/>
    <s v="PARQUE DO CARMO"/>
    <d v="2019-09-01T00:00:00"/>
    <d v="2029-08-31T00:00:00"/>
    <n v="50523.06"/>
    <n v="3762.55"/>
    <n v="209.02"/>
    <n v="54494.63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4"/>
    <x v="2"/>
    <x v="11"/>
    <s v="INCISO IV 6024.2023.0004207-4 6024.2017.0003043-1 092/2017 doc 07/12/2017"/>
    <s v="DISPENSA"/>
    <s v="377/SMADS/2023"/>
    <s v="DISPENSA"/>
    <s v="6024.2023.0004207-4"/>
    <x v="242"/>
    <s v="15.308.663/0001-45"/>
    <x v="3"/>
    <x v="5"/>
    <n v="480"/>
    <n v="0"/>
    <n v="0"/>
    <n v="0"/>
    <n v="0"/>
    <s v="CCA SANTA MARCELINA"/>
    <s v="DISPONIBILIZADO PELA PRÓPRIA ORGANIZAÇÃO"/>
    <s v="RUA RIO DO OESTE, 110 "/>
    <s v="PARQUE DO CARMO"/>
    <d v="2023-08-01T00:00:00"/>
    <d v="2028-07-31T00:00:00"/>
    <n v="160754.10999999999"/>
    <n v="0"/>
    <n v="0"/>
    <n v="160754.10999999999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4"/>
    <x v="1"/>
    <x v="11"/>
    <s v="INCISO IV 6024.2021.0000538-8 // ADAPTADO DOC 02/02/2018 168/2015 DOC 28/05/2015 / ADITAMENTO ACRESCE ORIENT. SOC. E VALOR A PARTIR 16/03/19"/>
    <s v="DISPENSA"/>
    <s v="101/SMADS/2021"/>
    <s v="DISPENSA"/>
    <s v="6024.2021.0000538-8"/>
    <x v="243"/>
    <s v="07.895.526/0001-26"/>
    <x v="4"/>
    <x v="0"/>
    <n v="15"/>
    <n v="0"/>
    <n v="0"/>
    <n v="0"/>
    <n v="15"/>
    <s v="SAICA VIDA CARRAPICHO IV"/>
    <s v="LOCADO DIRETAMENTE POR SMADS"/>
    <s v="RUA MATEUS MENDES PEREIRA, 619 (SIGILOSO)"/>
    <s v="PARQUE DO CARMO"/>
    <d v="2021-05-01T00:00:00"/>
    <d v="2026-04-30T00:00:00"/>
    <n v="139578.88"/>
    <n v="0"/>
    <n v="0"/>
    <n v="139578.88"/>
    <s v="93.10.08.243.3023.6221.3.3.50.39.00.0X - Manutenção e Operação de Equipamentos de Proteção Social Especial a Crianças, Adolescentes e Jovens em Risco Social"/>
    <s v="93.10.08.244.3023.4309.3.3.50.39.00.0X - Manutenção e Operação de Equipamentos de Proteção Social Básica às Famílias"/>
  </r>
  <r>
    <x v="4"/>
    <x v="1"/>
    <x v="11"/>
    <s v="INCISO IV 6024.2020.0006225-8 263/2015 DOC 15/09/2015 ADAPTADO DOC 02/02/2018"/>
    <s v="DISPENSA"/>
    <s v="007/SMADS/2021"/>
    <s v="DISPENSA"/>
    <s v="6024.2020.0006225-8"/>
    <x v="244"/>
    <s v="54.603.998/0001-48"/>
    <x v="4"/>
    <x v="0"/>
    <n v="15"/>
    <n v="0"/>
    <n v="0"/>
    <n v="0"/>
    <n v="15"/>
    <s v="SAICA LAR DO PEQUENO APRENDIZ"/>
    <s v="DISPONIBILIZADO PELA PRÓPRIA ORGANIZAÇÃO"/>
    <s v="RUA SÃO JOÃO DAS DUAS BARRAS, 158 (SIGILOSO)"/>
    <s v="PARQUE DO CARMO"/>
    <d v="2021-01-01T00:00:00"/>
    <d v="2025-12-31T00:00:00"/>
    <n v="120758.44"/>
    <n v="0"/>
    <n v="0"/>
    <n v="120758.44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4"/>
    <x v="1"/>
    <x v="11"/>
    <s v="Edital 004/2019 6024.2018.0011758-0 doc 09/01/19  //  TORNOU NULO DOC 29/12/2018 EDITAL NOVO 514/2018 6024.2018.0010118-7 // adaptado doc 20/04/2018"/>
    <s v="004/2019"/>
    <s v="285/SMADS/2019"/>
    <s v="EDITAL"/>
    <s v="6024.2018.0011758-0"/>
    <x v="243"/>
    <s v="07.895.526/0001-26"/>
    <x v="4"/>
    <x v="13"/>
    <n v="15"/>
    <n v="0"/>
    <n v="0"/>
    <n v="0"/>
    <n v="15"/>
    <s v="SAICA CARRAPICHO II"/>
    <s v="LOCADO DIRETAMENTE POR SMADS"/>
    <s v="RUA MARCONDES HOMEM DE MELO, 305 (SIGILOSO)"/>
    <s v="PARQUE DO CARMO"/>
    <d v="2019-10-03T00:00:00"/>
    <d v="2029-10-02T00:00:00"/>
    <n v="154171.07"/>
    <n v="0"/>
    <n v="0"/>
    <n v="154171.07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3"/>
    <x v="1"/>
    <x v="33"/>
    <s v="EMERGENCIAL 6024.2024.0002368-3 /EMERGENCIAL 6024.2023.0009955-6 / EDITAL 104/20216024.2021.0003078-1 DOC 13/05/21// EMERGENCIAL 6024.2021.0001669-0 / EDITAL 012/SMADS/2020 SEI 6024.2019.0009101-9 DOC 10/01/2020 054/2015 DOC 12/03/2015 RESCISÃO UNILATERAL (SEM TERMO) A PARTIR DE 27/02/2021 ADAPTADO DOC 01/02/2018  APOSTILAMENTO - EXCLUINDO VAGAS DE BAIXAS TEMPERATURAS"/>
    <s v="EMERGENCIAL"/>
    <s v="203/SMADS/2024"/>
    <s v="EMERGENCIAL"/>
    <s v="6024.2024.0002368-3 RESCISÃO 15/10/2024 ENTRARÁ EMERGENCIAL"/>
    <x v="51"/>
    <s v="59.587.865/0001-49"/>
    <x v="4"/>
    <x v="0"/>
    <n v="15"/>
    <n v="0"/>
    <n v="0"/>
    <n v="0"/>
    <n v="15"/>
    <s v="LAR SÃO CARLOS I"/>
    <s v="LOCADO PELA ORGANIZAÇÃO COM REPASSE DE RECURSOS DA SMADS"/>
    <s v="RUA CARLOS CÉSAR, 309 (SIGILOSO)"/>
    <s v="PARQUE SÃO LUCAS"/>
    <d v="2024-04-29T00:00:00"/>
    <s v="25/10/2024      ENTRARÁ EMERGENCIAL"/>
    <n v="139578.88"/>
    <n v="3900"/>
    <n v="508.51"/>
    <n v="143987.39000000001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6"/>
    <x v="2"/>
    <x v="29"/>
    <s v="INCISO IV 6024.2023.0003599-0 6024.2018.0003293-2 252/2018 doc 22/05/2018"/>
    <s v="DISPENSA"/>
    <s v="425/SMADS/2023"/>
    <s v="DISPENSA"/>
    <s v="6024.2023.0003599-0"/>
    <x v="130"/>
    <s v="01.525.749/0001-15"/>
    <x v="3"/>
    <x v="5"/>
    <n v="120"/>
    <n v="0"/>
    <n v="0"/>
    <n v="0"/>
    <n v="0"/>
    <s v="CCA PEDREIRA MAR PAULISTA"/>
    <s v="LOCADO PELA ORGANIZAÇÃO COM REPASSE DE RECURSOS DA SMADS"/>
    <s v="RUA DO SOSSEGO, 319"/>
    <s v="PEDREIRA"/>
    <d v="2023-09-01T00:00:00"/>
    <d v="2028-08-31T00:00:00"/>
    <n v="49780.84"/>
    <n v="7900"/>
    <n v="0"/>
    <n v="57680.84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6"/>
    <x v="0"/>
    <x v="29"/>
    <s v="INCISO 6024.2024.0001806-0 IN2_2024 NOVO EDITAL 6024.2019.0000102-8 014/2019 DOC 23/01/19  // 31/10/18 EDITAL 488/2018 - 6024.2018.0009477-6 TORNOU PREJUDICADO DOC 10/01/19"/>
    <s v="DISPENSA"/>
    <s v="180/SMADS/2024"/>
    <s v="DISPENSA"/>
    <s v="6024.2024.0001806-0"/>
    <x v="131"/>
    <s v="07.376.674/0001-34"/>
    <x v="10"/>
    <x v="0"/>
    <n v="90"/>
    <n v="0"/>
    <n v="0"/>
    <n v="0"/>
    <n v="0"/>
    <s v="SMSE-MA PEDREIRA"/>
    <s v="LOCADO PELA ORGANIZAÇÃO COM REPASSE DE RECURSOS DA SMADS"/>
    <s v="RUA CÓRREGO AZUL, 142 - BALNEÁRIO MAR PAULISTA"/>
    <s v="PEDREIRA"/>
    <d v="2024-06-30T00:00:00"/>
    <d v="2029-06-29T00:00:00"/>
    <n v="60825.72"/>
    <n v="4286.18"/>
    <n v="314.2"/>
    <n v="65426.1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6"/>
    <x v="2"/>
    <x v="29"/>
    <s v="INCISO IV 6024.2021.0001738-6 / adaptado doc 23/02/2018 362/2015 DOC 07/01/2016"/>
    <s v="DISPENSA"/>
    <s v="158/SMADS/2021"/>
    <s v="DISPENSA"/>
    <s v="6024.2021.0001738-6"/>
    <x v="130"/>
    <s v="01.525.749/0001-15"/>
    <x v="3"/>
    <x v="8"/>
    <n v="200"/>
    <n v="0"/>
    <n v="0"/>
    <n v="0"/>
    <n v="0"/>
    <s v="NCI PEDREIRA"/>
    <s v="LOCADO PELA ORGANIZAÇÃO COM REPASSE DE RECURSOS DA SMADS"/>
    <s v="RUA DOS PIRACÁS, 299"/>
    <s v="PEDREIRA"/>
    <d v="2021-06-01T00:00:00"/>
    <d v="2026-05-31T00:00:00"/>
    <n v="46896.5"/>
    <n v="5000"/>
    <n v="69.23"/>
    <n v="51965.73"/>
    <s v="93.10.08.241.3007.2902.3.3.50.39.00.0X - Manutenção e Operação de Equipamentos de Convivência e Fortalecimento de Vínculos para a Pessoa Idosa"/>
    <s v="93.10.08.243.3023.6221.3.3.50.39.00.0X - Manutenção e Operação de Equipamentos de Proteção Social Especial a Crianças, Adolescentes e Jovens em Risco Social"/>
  </r>
  <r>
    <x v="6"/>
    <x v="2"/>
    <x v="29"/>
    <s v="INCISO IV 6024.2023.0003595-7 6024.2017.0002993-0 152/2017 doc 19/12/2017"/>
    <s v="DISPENSA"/>
    <s v="422/SMADS/2023"/>
    <s v="DISPENSA"/>
    <s v="6024.2023.0003595-7"/>
    <x v="245"/>
    <s v="55.074.439/0001-50"/>
    <x v="3"/>
    <x v="9"/>
    <n v="90"/>
    <n v="0"/>
    <n v="0"/>
    <n v="0"/>
    <n v="0"/>
    <s v="CJ CEPE"/>
    <s v="DISPONIBILIZADO PELA PRÓPRIA ORGANIZAÇÃO"/>
    <s v="RUA DOS CAPIUNAS, 70 - JD. STA. TEREZINHA"/>
    <s v="PEDREIRA"/>
    <d v="2023-09-01T00:00:00"/>
    <d v="2028-08-31T00:00:00"/>
    <n v="45873.14"/>
    <n v="0"/>
    <n v="0"/>
    <n v="45873.14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6"/>
    <x v="2"/>
    <x v="29"/>
    <s v="INCISO IV 6024.2023.0003593-0 6024.2017.0002989-1 187/2017 doc 19/12/2017"/>
    <s v="DISPENSA"/>
    <s v="358/SMADS/2023"/>
    <s v="DISPENSA"/>
    <s v="6024.2023.0003593-0"/>
    <x v="246"/>
    <s v="57.814.386/0001-92"/>
    <x v="3"/>
    <x v="5"/>
    <n v="120"/>
    <n v="0"/>
    <n v="0"/>
    <n v="0"/>
    <n v="0"/>
    <s v="CCA VILLA CRIANÇA FELIZ"/>
    <s v="DISPONIBILIZADO PELA PRÓPRIA ORGANIZAÇÃO"/>
    <s v="AV. BATISTA MACIEL, 162 - VILA PORTELA"/>
    <s v="PEDREIRA"/>
    <d v="2023-08-01T00:00:00"/>
    <d v="2028-07-31T00:00:00"/>
    <n v="54661.08"/>
    <n v="0"/>
    <n v="0"/>
    <n v="54661.08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6"/>
    <x v="2"/>
    <x v="29"/>
    <s v="INCISO IV 6024.2022.0012498-2 EDITAL 6024.2017.0002981-6 136-2017 doc 08/12/2017"/>
    <s v="DISPENSA"/>
    <s v="100/SMADS/2023"/>
    <s v="DISPENSA"/>
    <s v="6024.2022.0012498-2"/>
    <x v="247"/>
    <s v="61.576.005/0001-51"/>
    <x v="3"/>
    <x v="5"/>
    <n v="120"/>
    <n v="0"/>
    <n v="0"/>
    <n v="0"/>
    <n v="0"/>
    <s v="CCA SANTA TEREZINHA"/>
    <s v="DISPONIBILIZADO PELA PRÓPRIA ORGANIZAÇÃO"/>
    <s v="RUA DELFIM DO PRATA, 15-A"/>
    <s v="PEDREIRA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6"/>
    <x v="2"/>
    <x v="29"/>
    <s v="INCISO IV 6024.2022.0007666-0  027/2017 DOC 09/11/2017 6024.2017.0002508-0"/>
    <s v="DISPENSA"/>
    <s v="025/SMADS/2023"/>
    <s v="DISPENSA"/>
    <s v="6024.2022.0007666-0"/>
    <x v="130"/>
    <s v="01.525.749/0001-15"/>
    <x v="3"/>
    <x v="8"/>
    <n v="100"/>
    <n v="0"/>
    <n v="0"/>
    <n v="0"/>
    <n v="0"/>
    <s v="NCI PORTELA"/>
    <s v="PROPRIO MUNICIPAL DISPONIBILIZADO PELA SMADS"/>
    <s v="AV. BATISTA MACIEL, 105 - VILA PORTELA"/>
    <s v="PEDREIRA"/>
    <d v="2023-02-01T00:00:00"/>
    <d v="2028-01-31T00:00:00"/>
    <n v="21699.91"/>
    <n v="0"/>
    <n v="0"/>
    <n v="21699.91"/>
    <s v="93.10.08.241.3007.2902.3.3.50.39.00.0X - Manutenção e Operação de Equipamentos de Convivência e Fortalecimento de Vínculos para a Pessoa Idosa"/>
    <s v="93.10.08.241.3007.2902.3.3.50.39.00.0X - Manutenção e Operação de Equipamentos de Convivência e Fortalecimento de Vínculos para a Pessoa Idosa"/>
  </r>
  <r>
    <x v="6"/>
    <x v="2"/>
    <x v="29"/>
    <s v="DISPENSA  6024.2021.0000425-0 / ADAPTADO DOC 17/02/2018 285/2015 doc 06/11/2015"/>
    <s v="DISPENSA"/>
    <s v="083/SMADS/2021"/>
    <s v="DISPENSA"/>
    <s v="6024.2021.0000425-0"/>
    <x v="248"/>
    <s v="73.950.362/0001-17"/>
    <x v="3"/>
    <x v="9"/>
    <n v="120"/>
    <n v="0"/>
    <n v="0"/>
    <n v="0"/>
    <n v="0"/>
    <s v="CJ AFAGO"/>
    <s v="DISPONIBILIZADO PELA PRÓPRIA ORGANIZAÇÃO"/>
    <s v="RUA CÔNEGO ANTÔNIO PINTO, 525 "/>
    <s v="PEDREIRA"/>
    <d v="2021-03-23T00:00:00"/>
    <d v="2026-03-22T00:00:00"/>
    <n v="52960.95"/>
    <n v="0"/>
    <n v="0"/>
    <n v="52960.95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6"/>
    <x v="2"/>
    <x v="29"/>
    <s v="INCISO IV 6024.2020.0008037-0 310/2015 DOC 13/11/2015 ADAPTADO DOC 17/02/2018"/>
    <s v="DISPENSA"/>
    <s v="019/SMADS/2021"/>
    <s v="DISPENSA"/>
    <s v="6024.2020.0008037-0"/>
    <x v="186"/>
    <s v="62.915.459/0001-72"/>
    <x v="3"/>
    <x v="22"/>
    <n v="1020"/>
    <n v="0"/>
    <n v="0"/>
    <n v="0"/>
    <n v="0"/>
    <s v="CCINTER CLUBE DA TURMA SANTA TEREZINHA"/>
    <s v="DISPONIBILIZADO PELA PRÓPRIA ORGANIZAÇÃO"/>
    <s v="AV. PROF. CARDOSO DE MELO NETO, 1000"/>
    <s v="PEDREIRA"/>
    <d v="2021-01-01T00:00:00"/>
    <d v="2025-12-31T00:00:00"/>
    <n v="436550.61"/>
    <n v="0"/>
    <n v="0"/>
    <n v="436550.61"/>
    <s v="93.10.08.244.3023.6206.3.3.50.39.00.0X - Manutenção e Operação de Equipamentos Intergeracionais de Convivência e Fortalecimento de Vínculos"/>
    <s v="93.10.08.243.3023.2059.3.3.50.39.00.0X - Manutenção e Operação de Equipamentos de Convivência e Fortalecimento de Vínculos para Crianças e Adolescentes"/>
  </r>
  <r>
    <x v="6"/>
    <x v="2"/>
    <x v="29"/>
    <s v="INCISO IV 6024.2020.0006267-3 214/2015 DOC 13/08/2015  ADAPTADO DOC 17/02/2018"/>
    <s v="DISPENSA"/>
    <s v="231/SMADS/2020"/>
    <s v="DISPENSA"/>
    <s v="6024.2020.0006267-3"/>
    <x v="249"/>
    <s v="07.883.701/0001-65"/>
    <x v="3"/>
    <x v="5"/>
    <n v="120"/>
    <n v="0"/>
    <n v="0"/>
    <n v="0"/>
    <n v="0"/>
    <s v="CCA CASA DOS CURUMINS"/>
    <s v="DISPONIBILIZADO PELA PRÓPRIA ORGANIZAÇÃO"/>
    <s v="RUA DOS MANDIS, 48 - BALNEÁRIO SÃO FRANCISCO"/>
    <s v="PEDREIRA"/>
    <d v="2020-10-27T00:00:00"/>
    <d v="2025-10-26T00:00:00"/>
    <n v="49956.39"/>
    <n v="0"/>
    <n v="0"/>
    <n v="49956.39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6"/>
    <x v="2"/>
    <x v="29"/>
    <s v="EDITAL 154/19 DOC 06/07/19 PROC 6024.2019.0004339-1 // adaptado doc 11/04/2018 054/2014 DOC 04/04/2014"/>
    <s v="154/2019"/>
    <s v="282/SMADS/2019"/>
    <s v="EDITAL"/>
    <s v="6024.2019.0004339-1"/>
    <x v="248"/>
    <s v="73.950.362/0001-17"/>
    <x v="3"/>
    <x v="5"/>
    <n v="120"/>
    <n v="0"/>
    <n v="0"/>
    <n v="0"/>
    <n v="0"/>
    <s v="CCA AFAGO"/>
    <s v="DISPONIBILIZADO PELA PRÓPRIA ORGANIZAÇÃO"/>
    <s v="RUA CÔNEGO ANTONIO PINTO, 525 - JD. PEDREIRA"/>
    <s v="PEDREIRA"/>
    <d v="2019-10-01T00:00:00"/>
    <d v="2029-09-30T00:00:00"/>
    <n v="49956.39"/>
    <n v="0"/>
    <n v="0"/>
    <n v="49956.39"/>
    <s v="93.10.08.243.3023.2059.3.3.50.39.00.0X - Manutenção e Operação de Equipamentos de Convivência e Fortalecimento de Vínculos para Crianças e Adolescentes"/>
    <s v="93.10.08.241.3007.2902.3.3.50.39.00.0X - Manutenção e Operação de Equipamentos de Convivência e Fortalecimento de Vínculos para a Pessoa Idosa"/>
  </r>
  <r>
    <x v="6"/>
    <x v="2"/>
    <x v="29"/>
    <s v="EDITAL 6024.2019.0000103-6 EDITAL 013/2019 DOC 18/01/2019  //  PREJUDICADO DOC 13/12/2018 388/SMADS/2018 doc 04/10/2018 6024.2018/0008159-3  013/SMADS/2019"/>
    <s v="013/2019"/>
    <s v="224/SMADS/2019"/>
    <s v="EDITAL"/>
    <s v="6024.2019.0000103-6"/>
    <x v="250"/>
    <s v="55.576.441/0001-28"/>
    <x v="3"/>
    <x v="5"/>
    <n v="120"/>
    <n v="0"/>
    <n v="0"/>
    <n v="0"/>
    <n v="0"/>
    <s v="CCA PARQUE SANTA AMÉLIA E ADJACÊNCIAS"/>
    <s v="PRÓPRIO MUNICIPAL DISPONIBILIZADO PELA SMADS"/>
    <s v="RUAL ALBINO BENTO, 58 - PQUE STA. AMÉLIA"/>
    <s v="PEDREIRA"/>
    <d v="2019-07-01T00:00:00"/>
    <d v="2029-06-30T00:00:00"/>
    <n v="52472.84"/>
    <n v="0"/>
    <n v="0"/>
    <n v="52472.84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3"/>
    <x v="2"/>
    <x v="23"/>
    <s v="EDITAL 6024.2023.0005368-8 6024.2018.0002909-5 221/2018 doc 09/05/2018"/>
    <s v="065/2023"/>
    <s v="432/SMADS/2023"/>
    <s v="EDITAL"/>
    <s v="6024.2023.0005368-8"/>
    <x v="157"/>
    <s v="02.928.443/0001-72"/>
    <x v="3"/>
    <x v="5"/>
    <n v="180"/>
    <n v="0"/>
    <n v="0"/>
    <n v="0"/>
    <n v="0"/>
    <s v="CCA GRÃO DE AREIA"/>
    <s v="LOCADO PELA ORGANIZAÇÃO COM REPASSE DE RECURSOS DA SMADS"/>
    <s v="RUA VERA, 326 "/>
    <s v="PENHA"/>
    <d v="2023-09-01T00:00:00"/>
    <d v="2028-08-31T00:00:00"/>
    <n v="72683.48"/>
    <n v="6490.9"/>
    <n v="508.39"/>
    <n v="79682.76999999999"/>
    <s v="93.10.08.243.3023.2059.3.3.50.39.00.0X - Manutenção e Operação de Equipamentos de Convivência e Fortalecimento de Vínculos para Crianças e Adolescentes"/>
    <s v="93.10.08.244.3023.6206.3.3.50.39.00.0X - Manutenção e Operação de Equipamentos Intergeracionais de Convivência e Fortalecimento de Vínculos"/>
  </r>
  <r>
    <x v="3"/>
    <x v="0"/>
    <x v="23"/>
    <s v="INCISO IV 6024.2023.0000862-3 6024.2017.0003399-6 341/2017 doc 27/12/2017"/>
    <s v="DISPENSA"/>
    <s v="143/SMADS/2023"/>
    <s v="DISPENSA"/>
    <s v="6024.2023.0000862-3"/>
    <x v="52"/>
    <s v="03.816.478/0001-82"/>
    <x v="7"/>
    <x v="0"/>
    <n v="110"/>
    <n v="0"/>
    <n v="0"/>
    <n v="0"/>
    <n v="0"/>
    <s v="SPSCAVV INSTITUTO VIDA"/>
    <s v="LOCADO PELA ORGANIZAÇÃO COM REPASSE DE RECURSOS DA SMADS"/>
    <s v="RUA MANUEL GADELHO, 44 SIGILOSO"/>
    <s v="PENHA"/>
    <d v="2023-04-16T00:00:00"/>
    <d v="2028-04-15T00:00:00"/>
    <n v="62995.7"/>
    <n v="4725"/>
    <n v="288.47000000000003"/>
    <n v="68009.17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3"/>
    <x v="1"/>
    <x v="23"/>
    <s v="INCISO IV 6024.2022.0012581-4 6024.2017.0002459-8 029/2017 doc 09/11/2017"/>
    <s v="DISPENSA"/>
    <s v="140/SMADS/2023"/>
    <s v="DISPENSA"/>
    <s v="6024.2022.0012581-4"/>
    <x v="2"/>
    <s v="74.087.081/0001-45"/>
    <x v="4"/>
    <x v="0"/>
    <n v="15"/>
    <n v="0"/>
    <n v="0"/>
    <n v="0"/>
    <n v="15"/>
    <s v="SAICA NOVO LAR III"/>
    <s v="LOCADO PELA ORGANIZAÇÃO COM REPASSE DE RECURSOS DA SMADS"/>
    <s v="RUA JOSÉ FLÁVIO, 211 (SIGILOSO)"/>
    <s v="PENHA"/>
    <d v="2023-04-16T00:00:00"/>
    <d v="2028-04-15T00:00:00"/>
    <n v="120758.44"/>
    <n v="5390.78"/>
    <n v="767.1"/>
    <n v="126916.32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3"/>
    <x v="0"/>
    <x v="23"/>
    <s v="EDITAL 6024.2022.0011663-7 002/2023 14/03/2023 / EMERGENCIAL 6024.2023.0003119-6 / 6024.2017.0003579-4 002/2018 doc 13/01/2018 RESCISÃO A PARTIR DE 01/04/2023"/>
    <s v="002/2023"/>
    <s v="466/SMADS/2023"/>
    <s v="EDITAL"/>
    <s v="6024.2022.0011663-7"/>
    <x v="2"/>
    <s v="74.087.081/0001-45"/>
    <x v="10"/>
    <x v="0"/>
    <n v="75"/>
    <n v="0"/>
    <n v="0"/>
    <n v="0"/>
    <n v="0"/>
    <s v="MSE-MA PENHA"/>
    <s v="LOCADO PELA ORGANIZAÇÃO COM REPASSE DE RECURSOS DA SMADS"/>
    <s v="RUA JARAUARA, 427 – VILA RÉ"/>
    <s v="PENHA"/>
    <d v="2023-09-28T00:00:00"/>
    <d v="2028-09-27T00:00:00"/>
    <n v="50918.77"/>
    <n v="4200"/>
    <n v="119.84"/>
    <n v="55238.609999999993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3"/>
    <x v="2"/>
    <x v="23"/>
    <s v="INCISO IV 6024.20220010419-1 Edital 245/2017 doc 20/12/2017 6024.2017.0002795-3"/>
    <s v="DISPENSA"/>
    <s v="037/SMADS/2023"/>
    <s v="DISPENSA"/>
    <s v="6024.2022.0010419-1"/>
    <x v="251"/>
    <s v="43.608.173/0001-08"/>
    <x v="3"/>
    <x v="5"/>
    <n v="120"/>
    <n v="0"/>
    <n v="0"/>
    <n v="0"/>
    <n v="0"/>
    <s v="CCA SANTO ESTEVÃO"/>
    <s v="DISPONIBILIZADO PELA PRÓPRIA ORGANIZAÇÃO"/>
    <s v="RUA JABORANDI, 621"/>
    <s v="PENHA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3"/>
    <x v="2"/>
    <x v="23"/>
    <s v="INCISO IV 6024.2022.0010416-7 EDITAL 6024.2017.0002779-1 102/2017 doc 19/12/2017"/>
    <s v="DISPENSA"/>
    <s v="088/SMADS/2023"/>
    <s v="DISPENSA"/>
    <s v="6024.2022.0010416-7"/>
    <x v="252"/>
    <s v="58.916.099/0001-56"/>
    <x v="3"/>
    <x v="5"/>
    <n v="120"/>
    <n v="0"/>
    <n v="0"/>
    <n v="0"/>
    <n v="0"/>
    <s v="CCA CBAE"/>
    <s v="DISPONIBILIZADO PELA PRÓPRIA ORGANIZAÇÃO"/>
    <s v="RUA OLÍVIO GUELFI, 150 - JARDIM JAÚ"/>
    <s v="PENHA"/>
    <d v="2023-04-01T00:00:00"/>
    <d v="2028-03-31T00:00:00"/>
    <n v="49956.39"/>
    <n v="0"/>
    <n v="0"/>
    <n v="49956.39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3"/>
    <x v="2"/>
    <x v="23"/>
    <s v="INCISO IV 6024.2022.0007300-8 008/2017 DOC 09/11/2017 6024.2017.0002487-3"/>
    <s v="DISPENSA"/>
    <s v="028/SMADS/2023"/>
    <s v="DISPENSA"/>
    <s v="6024.2022.0007300-8"/>
    <x v="71"/>
    <s v="43.384.635/0001-42"/>
    <x v="3"/>
    <x v="8"/>
    <n v="100"/>
    <n v="0"/>
    <n v="0"/>
    <n v="0"/>
    <n v="0"/>
    <s v="NCI ENTRE QUE A CASA É SUA"/>
    <s v="DISPONIBILIZADO PELA PRÓPRIA ORGANIZAÇÃO"/>
    <s v="RUA OTI, 17 - VILA RÉ"/>
    <s v="PENHA"/>
    <d v="2023-02-01T00:00:00"/>
    <d v="2028-01-31T00:00:00"/>
    <n v="24285.119999999999"/>
    <n v="0"/>
    <n v="0"/>
    <n v="24285.119999999999"/>
    <s v="93.10.08.241.3007.2902.3.3.50.39.00.0X - Manutenção e Operação de Equipamentos de Convivência e Fortalecimento de Vínculos para a Pessoa Idosa"/>
    <s v="93.10.08.243.3023.6221.3.3.50.39.00.0X - Manutenção e Operação de Equipamentos de Proteção Social Especial a Crianças, Adolescentes e Jovens em Risco Social"/>
  </r>
  <r>
    <x v="3"/>
    <x v="2"/>
    <x v="23"/>
    <s v="INCISO IV 6024.2020.0007806-5 309/2015 doc 13/11/2015 ADAPTADO EM 09/02/2018, republicado em 06/03/2018"/>
    <s v="DISPENSA"/>
    <s v="025/SMADS/2021"/>
    <s v="DISPENSA"/>
    <s v="6024.2020.0007806-5"/>
    <x v="189"/>
    <s v="60.982.576/0001-23"/>
    <x v="3"/>
    <x v="17"/>
    <n v="400"/>
    <n v="0"/>
    <n v="0"/>
    <n v="0"/>
    <n v="0"/>
    <s v="CIRCO SOCIAL VILA RÉ"/>
    <s v="DISPONIBILIZADO PELA PRÓPRIA ORGANIZAÇÃO"/>
    <s v="RUA SANTO HENRIQUE, 50 – CIDADE PATRIARCA"/>
    <s v="PENHA"/>
    <d v="2021-01-01T00:00:00"/>
    <d v="2025-12-31T00:00:00"/>
    <n v="201149.68"/>
    <n v="0"/>
    <n v="0"/>
    <n v="201149.68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1"/>
    <x v="1"/>
    <x v="1"/>
    <s v="INCISO IV 6024.2020.0005590-1 // EDITAL 130/SMADS/2020 SEI 6024.2020.0001167-0 DOC 14/03/2020 DESERTO 06/05/2020 176/2015 DOC 30/05/2015 ADAPTADO DOC 07/03/2018"/>
    <s v="DISPENSA"/>
    <s v="177/SMADS/2020"/>
    <s v="DISPENSA"/>
    <s v="6024.2020.0005590-1"/>
    <x v="253"/>
    <s v="74.032.871/0001-23"/>
    <x v="2"/>
    <x v="24"/>
    <n v="80"/>
    <n v="0"/>
    <n v="0"/>
    <n v="0"/>
    <n v="80"/>
    <s v="CAEMI PALOTINAS"/>
    <s v="DISPONIBILIZADO PELA PRÓPRIA ORGANIZAÇÃO"/>
    <s v="RUA ENÉAS DE BARROS, 147"/>
    <s v="PENHA"/>
    <d v="2020-07-20T00:00:00"/>
    <d v="2025-07-19T00:00:00"/>
    <n v="183562.88"/>
    <n v="0"/>
    <n v="0"/>
    <n v="183562.88"/>
    <s v="93.10.08.244.3023.4308.3.3.50.39.00.0X - Manutenção e Operação de Equipamentos de Proteção Social Especial à População em Situação de Rua"/>
    <s v="93.10.08.243.3023.2059.3.3.50.39.00.0X - Manutenção e Operação de Equipamentos de Convivência e Fortalecimento de Vínculos para Crianças e Adolescentes"/>
  </r>
  <r>
    <x v="3"/>
    <x v="1"/>
    <x v="23"/>
    <s v="EDITAL 294/SMADS/2019 SEI 6024.2019.0007609-5 DOC 14/11/2019 494/2018  DOC 01/11/2018"/>
    <s v="294/2019"/>
    <s v="054/SMADS/2020"/>
    <s v="EDITAL"/>
    <s v="6024.2019.0007609-5"/>
    <x v="95"/>
    <s v="02.537.887/0001-87"/>
    <x v="4"/>
    <x v="0"/>
    <n v="15"/>
    <n v="0"/>
    <n v="0"/>
    <n v="0"/>
    <n v="15"/>
    <s v="SAICA SÃO BENTO"/>
    <s v="LOCADO PELA ORGANIZAÇÃO COM REPASSE DE RECURSOS DA SMADS"/>
    <s v="RUA DESEMBARGADOR ALFREDO RUSSEL, 143 (SIGILOSO)"/>
    <s v="PENHA"/>
    <d v="2020-04-12T00:00:00"/>
    <d v="2025-04-11T00:00:00"/>
    <n v="104938.86"/>
    <n v="5800"/>
    <n v="0"/>
    <n v="110738.86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3"/>
    <x v="1"/>
    <x v="3"/>
    <s v="INCISO IV 6024.2023.0002680-0 6024.2018.0000135-2 081/2018 doc 17/02/2018"/>
    <s v="DISPENSA"/>
    <s v="177/SMADS/2023"/>
    <s v="DISPENSA"/>
    <s v="6024.2023.0002680-0"/>
    <x v="2"/>
    <s v="74.087.081/0001-45"/>
    <x v="2"/>
    <x v="4"/>
    <n v="160"/>
    <n v="0"/>
    <n v="0"/>
    <n v="80"/>
    <n v="80"/>
    <s v="C.A ALCÂNTARA"/>
    <s v="LOCADO DIRETAMENTE POR SMADS"/>
    <s v="AV. ALCÂNTARA MACHADO, 91 - BRÁS"/>
    <s v="BRÁS"/>
    <d v="2023-05-01T00:00:00"/>
    <d v="2028-04-30T00:00:00"/>
    <n v="188989.25"/>
    <n v="0"/>
    <n v="0"/>
    <n v="188989.25"/>
    <s v="93.10.08.244.3023.4308.3.3.50.39.00.0X - Manutenção e Operação de Equipamentos de Proteção Social Especial à População em Situação de Rua"/>
    <s v="93.10.08.241.3007.2902.3.3.50.39.00.0X - Manutenção e Operação de Equipamentos de Convivência e Fortalecimento de Vínculos para a Pessoa Idosa"/>
  </r>
  <r>
    <x v="3"/>
    <x v="1"/>
    <x v="23"/>
    <s v="edital 062/222 DOC 30/09/22 6024.2022.0008116-7 EMERGENCIAL 6024.2022.0008593-6 RESCISÃO A PARTIR DE 01/03/2023/ EDITAL 132/SMADS/2019 - 6024.2019.0003774-0 DOC 14/06/19 SAICA RESCISÃO A PARTIR DE 30/11/2022"/>
    <s v="062/2022"/>
    <s v="019/SMADS/2023"/>
    <s v="EDITAL"/>
    <s v="6024.2022.0008116-7"/>
    <x v="254"/>
    <s v="05.446.196/0001-66"/>
    <x v="4"/>
    <x v="0"/>
    <n v="15"/>
    <n v="0"/>
    <n v="0"/>
    <n v="0"/>
    <n v="15"/>
    <s v="SAICA NOSSA SENHORA DA PENHA DE FRANÇA"/>
    <s v="LOCADO PELA ORGANIZAÇÃO COM REPASSE DE RECURSOS DA SMADS"/>
    <s v="RUA CIRENE JORGE RIBEIRO, 210 (SIGILOSO)"/>
    <s v="PENHA"/>
    <d v="2023-03-01T00:00:00"/>
    <d v="2028-02-28T00:00:00"/>
    <n v="120056.18"/>
    <n v="6400"/>
    <n v="515.66"/>
    <n v="126971.84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8"/>
    <x v="0"/>
    <x v="15"/>
    <s v="6024.2022.0008068-3 EMERGENCIAL 6024.2022.0008068-3 / EDITAL 165/SMADS/2020 SEI 6024.2020.0004908-1 DOC 05/06/2020 RESCISÃO A PARTIR DE 03/10/2022// 410/2018 doc 06/10/2018 "/>
    <s v="103/2022"/>
    <s v="129/SMADS/2023"/>
    <s v="EDITAL"/>
    <s v="6024.2022.0009745-4"/>
    <x v="94"/>
    <s v="05.875.060/0001-71"/>
    <x v="16"/>
    <x v="18"/>
    <n v="520"/>
    <n v="0"/>
    <n v="0"/>
    <n v="0"/>
    <n v="0"/>
    <s v="SEAS LAPA"/>
    <s v="LOCADO PELA ORGANIZAÇÃO COM REPASSE DE RECURSOS DA SMADS"/>
    <s v="RUA DOUTOR RAFAEL CORREA, 07"/>
    <s v="LAPA"/>
    <d v="2023-04-01T00:00:00"/>
    <d v="2028-03-31T00:00:00"/>
    <n v="128722.03"/>
    <n v="7126.45"/>
    <n v="502.32"/>
    <n v="136350.80000000002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8"/>
    <x v="2"/>
    <x v="15"/>
    <s v="INCISO IV 6024.2023.0002329-0 6024.2017.0003088-1 181/2017 doc 19/12/2017"/>
    <s v="DISPENSA"/>
    <s v="259/SMADS/2023"/>
    <s v="DISPENSA"/>
    <s v="6024.2023.0002329-0"/>
    <x v="255"/>
    <s v="47.384.102/0001-11"/>
    <x v="3"/>
    <x v="5"/>
    <n v="120"/>
    <n v="0"/>
    <n v="0"/>
    <n v="0"/>
    <n v="0"/>
    <s v="CCA APROCIMA"/>
    <s v="DISPONIBILIZADO PELA PRÓPRIA ORGANIZAÇÃO"/>
    <s v="RUA DESEMBARGADOR GUIMARÃES, 72"/>
    <s v="PERDIZES"/>
    <d v="2023-07-01T00:00:00"/>
    <d v="2028-06-30T00:00:00"/>
    <n v="49956.39"/>
    <n v="0"/>
    <n v="0"/>
    <n v="49956.39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8"/>
    <x v="2"/>
    <x v="15"/>
    <s v="INCISO IV 6024.2023.0002702-4 6024.2018.0000968-0 133/2018 doc 09/03/2018"/>
    <s v="DISPENSA"/>
    <s v="274/SMADS/2023"/>
    <s v="EDITAL"/>
    <s v="6024.2023.0002702-4"/>
    <x v="256"/>
    <s v="69.271.930/0001-86"/>
    <x v="3"/>
    <x v="5"/>
    <n v="120"/>
    <n v="0"/>
    <n v="0"/>
    <n v="0"/>
    <n v="0"/>
    <s v="CCA SAL DA TERRA"/>
    <s v="DISPONIBILIZADO PELA PRÓPRIA ORGANIZAÇÃO"/>
    <s v="RUA BICA DE PEDRA, 294 –VILA ANGLO BRASILEIRA "/>
    <s v="PERDIZES"/>
    <d v="2023-07-01T00:00:00"/>
    <d v="2028-06-30T00:00:00"/>
    <n v="49780.84"/>
    <n v="0"/>
    <n v="0"/>
    <n v="49780.84"/>
    <s v="93.10.08.243.3023.2059.3.3.50.39.00.0X - Manutenção e Operação de Equipamentos de Convivência e Fortalecimento de Vínculos para Crianças e Adolescentes"/>
    <s v="93.10.08.244.3023.4308.3.3.50.39.00.0X - Manutenção e Operação de Equipamentos de Proteção Social Especial à População em Situação de Rua"/>
  </r>
  <r>
    <x v="8"/>
    <x v="1"/>
    <x v="15"/>
    <s v="INCISO IV 6024.2023.0001170-5 6024.2017.0003149-7 311/2017 doc 21/12/2017"/>
    <s v="DISPENSA"/>
    <s v="199/SMADS/2023"/>
    <s v="DISPENSA"/>
    <s v="6024.2023.0001170-5"/>
    <x v="257"/>
    <s v="62.661.251/0001-74"/>
    <x v="20"/>
    <x v="0"/>
    <n v="20"/>
    <n v="0"/>
    <n v="0"/>
    <n v="0"/>
    <n v="20"/>
    <s v="CASA DA MAMÃE"/>
    <s v="DISPONIBILIZADO PELA PRÓPRIA ORGANIZAÇÃO"/>
    <s v="RUA DOUTOR AUGUSTO DE MIRANDA, 89/92 - SIGILOSO"/>
    <s v="PERDIZES"/>
    <d v="2023-06-01T00:00:00"/>
    <d v="2028-05-31T00:00:00"/>
    <n v="54833.4"/>
    <n v="0"/>
    <n v="0"/>
    <n v="54833.4"/>
    <s v="93.10.08.422.3013.6178.3.3.50.39.00.0X - Manutenção e Operação de Equipamentos Públicos Voltados ao Atendimento de Mulheres"/>
    <s v="93.10.08.243.3023.6221.3.3.50.39.00.0X - Manutenção e Operação de Equipamentos de Proteção Social Especial a Crianças, Adolescentes e Jovens em Risco Social"/>
  </r>
  <r>
    <x v="8"/>
    <x v="2"/>
    <x v="15"/>
    <s v="INCISO IV 6024.2023.0002011-9 6024.2018.0000082-8 009/2018 doc 24/01/2018"/>
    <s v="DISPENSA"/>
    <s v="131/SMADS/2023"/>
    <s v="DISPENSA"/>
    <s v="6024.2023.0002011-9"/>
    <x v="258"/>
    <s v="62.999.172/0001-78"/>
    <x v="3"/>
    <x v="5"/>
    <n v="60"/>
    <n v="0"/>
    <n v="0"/>
    <n v="0"/>
    <n v="0"/>
    <s v="CCA BATISTA"/>
    <s v="DISPONIBILIZADO PELA PRÓPRIA ORGANIZAÇÃO"/>
    <s v="AV. POMPÉIA, 851 - VILA POMPÉIA"/>
    <s v="PERDIZES"/>
    <d v="2023-04-07T00:00:00"/>
    <d v="2028-04-06T00:00:00"/>
    <n v="37861.64"/>
    <n v="0"/>
    <n v="0"/>
    <n v="37861.64"/>
    <s v="93.10.08.243.3023.2059.3.3.50.39.00.0X - Manutenção e Operação de Equipamentos de Convivência e Fortalecimento de Vínculos para Crianças e Adolescentes"/>
    <s v="93.10.08.244.3023.4308.3.3.50.39.00.0X - Manutenção e Operação de Equipamentos de Proteção Social Especial à População em Situação de Rua"/>
  </r>
  <r>
    <x v="8"/>
    <x v="2"/>
    <x v="15"/>
    <s v="INCISO IV 6024.2023.0000268-4 6024.2017.0003093-8 162/2017 doc 07/12/2017"/>
    <s v="DISPENSA"/>
    <s v="108/SMADS/2023"/>
    <s v="DISPENSA"/>
    <s v="6024.2023.0000268-4"/>
    <x v="259"/>
    <s v="47.459.524/0001-09"/>
    <x v="3"/>
    <x v="5"/>
    <n v="120"/>
    <n v="0"/>
    <n v="0"/>
    <n v="0"/>
    <n v="0"/>
    <s v="CCA VILA ANGLO"/>
    <s v="DISPONIBILIZADO PELA PRÓPRIA ORGANIZAÇÃO"/>
    <s v="RUA PEDRO SOARES DE ALMEIDA, 134 - VILA ANGLO BRASILEIRA"/>
    <s v="PERDIZES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5"/>
    <x v="2"/>
    <x v="26"/>
    <s v=" INCISO IV 6024.2021.0010377-0 181/2016 doc 27/10/2016 6024.2018.0010584-0 ADAPTADO DOC 01/02/2018"/>
    <s v="DISPENSA"/>
    <s v="050/SMADS/2022"/>
    <s v="DISPENSA"/>
    <s v="6024.2021.0010377-0"/>
    <x v="63"/>
    <s v="01.314.935/0001-05"/>
    <x v="3"/>
    <x v="5"/>
    <n v="120"/>
    <n v="0"/>
    <n v="0"/>
    <n v="0"/>
    <n v="0"/>
    <s v="CCA VILA FANTON"/>
    <s v="LOCADO PELA ORGANIZAÇÃO COM REPASSE DE RECURSOS DA SMADS"/>
    <s v="RUA VIRGILIO PALTRINIERI, 354/362"/>
    <s v="PERUS"/>
    <d v="2022-04-01T00:00:00"/>
    <d v="2027-03-31T00:00:00"/>
    <n v="49956.39"/>
    <n v="4500"/>
    <n v="15.24"/>
    <n v="54471.63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5"/>
    <x v="2"/>
    <x v="26"/>
    <s v="INCISO IV 6024.2020.0005947-8 259/2015 doc 10/09/2015 ADAPTADO DOC 01/02/2018"/>
    <s v="DISPENSA"/>
    <s v="235/SMADS/2020"/>
    <s v="DISPENSA"/>
    <s v="6024.2020.0005947-8"/>
    <x v="64"/>
    <s v="03.864.895/0001-09"/>
    <x v="3"/>
    <x v="5"/>
    <n v="120"/>
    <n v="0"/>
    <n v="0"/>
    <n v="0"/>
    <n v="0"/>
    <s v="CCA SEMEANDO VIDAS III"/>
    <s v="LOCADO PELA ORGANIZAÇÃO COM REPASSE DE RECURSOS DA SMADS"/>
    <s v="RUA PE. MANOEL CAMPELO, 115 - VILA INÁCIO"/>
    <s v="PERUS"/>
    <d v="2020-10-27T00:00:00"/>
    <d v="2025-10-26T00:00:00"/>
    <n v="49956.39"/>
    <n v="5000"/>
    <n v="125.96"/>
    <n v="55082.35"/>
    <s v="93.10.08.243.3023.2059.3.3.50.39.00.0X - Manutenção e Operação de Equipamentos de Convivência e Fortalecimento de Vínculos para Crianças e Adolescentes"/>
    <s v="93.10.08.422.3013.6178.3.3.50.39.00.0X - Manutenção e Operação de Equipamentos Públicos Voltados ao Atendimento de Mulheres"/>
  </r>
  <r>
    <x v="5"/>
    <x v="0"/>
    <x v="26"/>
    <s v="EDITAL 113/SMADS/2020 SEI 6024.2020.0001021-5 DOC 04/03/2020 075/2015 DOC 25/03/2015 ADAPTADO DOC 01/02/2018"/>
    <s v="113/2020"/>
    <s v="181/SMADS/2020"/>
    <s v="EDITAL"/>
    <s v="6024.2020.0001021-5"/>
    <x v="63"/>
    <s v="01.314.935/0001-05"/>
    <x v="10"/>
    <x v="0"/>
    <n v="45"/>
    <n v="0"/>
    <n v="0"/>
    <n v="0"/>
    <n v="0"/>
    <s v="SMSE/MA PERUS"/>
    <s v="LOCADO PELA ORGANIZAÇÃO COM REPASSE DE RECURSOS DA SMADS"/>
    <s v="RUA JÚLIO MACIEL, 336 - VILA NOVA PERUS"/>
    <s v="PERUS"/>
    <d v="2020-07-20T00:00:00"/>
    <d v="2025-07-19T00:00:00"/>
    <n v="42348.97"/>
    <n v="4500"/>
    <n v="0"/>
    <n v="46848.97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5"/>
    <x v="2"/>
    <x v="26"/>
    <s v="EDITAL 102/SMADS/2020 SEI 6024.2020.0001016-9 DOC 04/03/2020 // ADAPTADO DOC 01/02/2018 045/2015 DOC 10/03/2015"/>
    <s v="102/2020"/>
    <s v="169/SMADS/2020"/>
    <s v="EDITAL"/>
    <s v="6024.2020.0001016-9"/>
    <x v="64"/>
    <s v="03.864.895/0001-09"/>
    <x v="3"/>
    <x v="5"/>
    <n v="120"/>
    <n v="0"/>
    <n v="0"/>
    <n v="0"/>
    <n v="0"/>
    <s v="CCA RECANTO DOS HUMILDES I  "/>
    <s v="LOCADO PELA ORGANIZAÇÃO COM REPASSE DE RECURSOS DA SMADS"/>
    <s v="RUA GONÇALVES DE ANDRADE, 340 - VILA NOVA PERUS"/>
    <s v="PERUS"/>
    <d v="2020-07-14T00:00:00"/>
    <d v="2025-07-13T00:00:00"/>
    <n v="49956.39"/>
    <n v="3640.47"/>
    <n v="290.52999999999997"/>
    <n v="53887.39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5"/>
    <x v="2"/>
    <x v="26"/>
    <s v="INCISO IV 6024.2020.0006916-3 258/2015 doc 10/09/2015 ADAPTADO DOC 01/02/2018"/>
    <s v="DISPENSA"/>
    <s v="253/SMADS/2020"/>
    <s v="DISPENSA"/>
    <s v="6024.2020.0006916-3"/>
    <x v="64"/>
    <s v="03.864.895/0001-09"/>
    <x v="3"/>
    <x v="5"/>
    <n v="120"/>
    <n v="0"/>
    <n v="0"/>
    <n v="0"/>
    <n v="0"/>
    <s v="CCA SEMEANDO VIDAS IV"/>
    <s v="LOCADO PELA ORGANIZAÇÃO COM REPASSE DE RECURSOS DA SMADS"/>
    <s v="RUA DONA ROSINA, 451"/>
    <s v="PERUS"/>
    <d v="2020-11-16T00:00:00"/>
    <d v="2025-11-15T00:00:00"/>
    <n v="49956.39"/>
    <n v="4500"/>
    <n v="0"/>
    <n v="54456.39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5"/>
    <x v="2"/>
    <x v="26"/>
    <s v="INCISO IV 6024.2020.0005946-0 260/2015 DOC 10/09/2015 ADAPTADO DOC 01/02/2018"/>
    <s v="DISPENSA"/>
    <s v="245/SMADS/2020"/>
    <s v="DISPENSA"/>
    <s v="6024.2020.0005946-0"/>
    <x v="64"/>
    <s v="03.864.895/0001-09"/>
    <x v="3"/>
    <x v="5"/>
    <n v="120"/>
    <n v="0"/>
    <n v="0"/>
    <n v="0"/>
    <n v="0"/>
    <s v="CCA RECANTO DOS HUMILDES II"/>
    <s v="LOCADO PELA ORGANIZAÇÃO COM REPASSE DE RECURSOS DA SMADS"/>
    <s v="RUA AQUILINO RIBEIRO, 66 - VILA NOVA PERUS"/>
    <s v="PERUS"/>
    <d v="2020-10-22T00:00:00"/>
    <d v="2025-10-21T00:00:00"/>
    <n v="49956.39"/>
    <n v="4162.08"/>
    <n v="293.57"/>
    <n v="54412.04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5"/>
    <x v="2"/>
    <x v="26"/>
    <s v="INCISO IV 6024.2021.0009161-6 180/2016 doc 07/10/2016 6024.2018.0010492-5 ADAPTADO DOC 01/02/2018"/>
    <s v="DISPENSA"/>
    <s v="023/SMADS/2022"/>
    <s v="DISPENSA"/>
    <s v="6024.2021.0009161-6"/>
    <x v="65"/>
    <s v="55.224.877/0001-58"/>
    <x v="3"/>
    <x v="5"/>
    <n v="120"/>
    <n v="0"/>
    <n v="0"/>
    <n v="0"/>
    <n v="0"/>
    <s v="CCA GUADALUPE"/>
    <s v="LOCADO PELA ORGANIZAÇÃO COM REPASSE DE RECURSOS DA SMADS"/>
    <s v="RUA CARLOS MARIGUELLA, 36 - JARDIM DOS PALMARES"/>
    <s v="ANHANGUERA"/>
    <d v="2022-01-30T00:00:00"/>
    <d v="2027-01-29T00:00:00"/>
    <n v="54661.08"/>
    <n v="2700"/>
    <n v="0"/>
    <n v="57361.08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5"/>
    <x v="2"/>
    <x v="26"/>
    <s v="EDITAL 018/SMADS/2020 SEI 6024.2020.0000030-9 DOC 30/01/2020 199/2014 DOC 19/11/2014 ADAPTADO DOC 01/02/2018"/>
    <s v="018/2020"/>
    <s v="106/SMADS/2020"/>
    <s v="EDITAL"/>
    <s v="6024.2020.0000030-9"/>
    <x v="64"/>
    <s v="03.864.895/0001-09"/>
    <x v="3"/>
    <x v="9"/>
    <n v="60"/>
    <n v="0"/>
    <n v="0"/>
    <n v="0"/>
    <n v="0"/>
    <s v="CJ AZARIAS"/>
    <s v="LOCADO PELA ORGANIZAÇÃO COM REPASSE DE RECURSOS DA SMADS"/>
    <s v="RUA ROQUE CALLAGE, 128 - PERUS"/>
    <s v="PERUS"/>
    <d v="2020-06-04T00:00:00"/>
    <d v="2025-06-03T00:00:00"/>
    <n v="38785.32"/>
    <n v="3115.02"/>
    <n v="83.01"/>
    <n v="41983.35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5"/>
    <x v="2"/>
    <x v="26"/>
    <s v="INCISO IV 6024.2023.0009544-5 6024.2018.0002086-1 190/2018 doc 21/04/2018"/>
    <s v="DISPENSA"/>
    <s v="488/SMADS/2023"/>
    <s v="DISPENSA"/>
    <s v="6024.2023.0009544-5"/>
    <x v="63"/>
    <s v="01.314.935/0001-05"/>
    <x v="3"/>
    <x v="22"/>
    <n v="120"/>
    <n v="0"/>
    <n v="0"/>
    <n v="0"/>
    <n v="0"/>
    <s v="CCINTER PERUS"/>
    <s v="LOCADO PELA ORGANIZAÇÃO COM REPASSE DE RECURSOS DA SMADS"/>
    <s v="RUA ANTONIO PARANHOS Nº 22"/>
    <s v="PERUS"/>
    <d v="2023-10-01T00:00:00"/>
    <d v="2028-09-30T00:00:00"/>
    <n v="68079.72"/>
    <n v="3541.95"/>
    <n v="97.17"/>
    <n v="71718.84"/>
    <s v="93.10.08.244.3023.6206.3.3.50.39.00.0X - Manutenção e Operação de Equipamentos Intergeracionais de Convivência e Fortalecimento de Vínculos"/>
    <s v="93.10.08.243.3023.2059.3.3.50.39.00.0X - Manutenção e Operação de Equipamentos de Convivência e Fortalecimento de Vínculos para Crianças e Adolescentes"/>
  </r>
  <r>
    <x v="5"/>
    <x v="2"/>
    <x v="26"/>
    <s v="EDITAL 044/SMADS/2021 6024.2021.0000451-9 DOC 05/02/2021 6024.2018.0001313-0  RESCISÃO A PARTIR DE 31/01/21  158/2018 doc 10/03/2018 /AUT. ADIT. // EXTRATO DE PARCERIA"/>
    <s v="044/2021"/>
    <s v="183/SMADS/2021"/>
    <s v="EDITAL"/>
    <s v="6024.2021.0000451-9"/>
    <x v="63"/>
    <s v="01.314.935/0001-05"/>
    <x v="3"/>
    <x v="5"/>
    <n v="120"/>
    <n v="0"/>
    <n v="0"/>
    <n v="0"/>
    <n v="0"/>
    <s v="CCA RECANTO DOS HUMILDES III"/>
    <s v="LOCADO PELA ORGANIZAÇÃO COM REPASSE DE RECURSOS DA SMADS"/>
    <s v="RUA ARGÉLIA, 02- JD. DA CONQUISTA"/>
    <s v="PERUS"/>
    <d v="2021-07-31T00:00:00"/>
    <d v="2026-07-30T00:00:00"/>
    <n v="49956.39"/>
    <n v="4805.12"/>
    <n v="0"/>
    <n v="54761.51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5"/>
    <x v="2"/>
    <x v="26"/>
    <s v="INCISO IV 6024.2023.00004065-9 6024.2018.0003021-2 235/2018 doc 12/05/2018"/>
    <s v="DISPENSA"/>
    <s v="397/SMADS/2023"/>
    <s v="DISPENSA"/>
    <s v="6024.2023.0004065-9"/>
    <x v="63"/>
    <s v="01.314.935/0001-05"/>
    <x v="3"/>
    <x v="8"/>
    <n v="100"/>
    <n v="0"/>
    <n v="0"/>
    <n v="0"/>
    <n v="0"/>
    <s v="NCI PERUS"/>
    <s v="DISPONIBILIZADO PELA PRÓPRIA ORGANIZAÇÃO"/>
    <s v="RUA JULIO MACIEL, 336"/>
    <s v="PERUS"/>
    <d v="2023-08-18T00:00:00"/>
    <d v="2028-08-17T00:00:00"/>
    <n v="22164.48"/>
    <n v="0"/>
    <n v="0"/>
    <n v="22164.48"/>
    <s v="93.10.08.241.3007.2902.3.3.50.39.00.0X - Manutenção e Operação de Equipamentos de Convivência e Fortalecimento de Vínculos para a Pessoa Idosa"/>
    <s v="93.10.08.243.3023.2059.3.3.50.39.00.0X - Manutenção e Operação de Equipamentos de Convivência e Fortalecimento de Vínculos para Crianças e Adolescentes"/>
  </r>
  <r>
    <x v="5"/>
    <x v="2"/>
    <x v="26"/>
    <s v="Inciso IV 6024.2021.0009158-6   179/2016 DOC 27/10/2016 6024.2018.0010601-4  ADAPTADO DOC 01/02/2018"/>
    <s v="DISPENSA"/>
    <s v="006/SMADS/2022"/>
    <s v="DISPENSA"/>
    <s v="6024.2021.0009158-6"/>
    <x v="63"/>
    <s v="01.314.935/0001-05"/>
    <x v="3"/>
    <x v="5"/>
    <n v="120"/>
    <n v="0"/>
    <n v="0"/>
    <n v="0"/>
    <n v="0"/>
    <s v="CCA LAR DAS CRIANÇAS"/>
    <s v="DISPONIBILIZADO PELA PRÓPRIA ORGANIZAÇÃO"/>
    <s v="RUA ENGO. NOGUEIRA SOARES, 35 - JD. DO RUSSO"/>
    <s v="PERUS"/>
    <d v="2022-01-24T00:00:00"/>
    <d v="2027-01-23T00:00:00"/>
    <n v="49956.39"/>
    <n v="0"/>
    <n v="0"/>
    <n v="49956.39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5"/>
    <x v="0"/>
    <x v="26"/>
    <s v="EDITAL 033/2024 07/02/2024 6024.2024.0001089-1 EMERGENCIAL 6024.2024.0003413-8  6024.2019.0000035-8 002/2019 doc 09/01/2019 "/>
    <s v="033/2024"/>
    <s v="230/SMADS/2024"/>
    <s v="EDITAL"/>
    <s v="6024.2024.0001089-1"/>
    <x v="97"/>
    <s v="06.256.776/0001-53"/>
    <x v="12"/>
    <x v="0"/>
    <n v="120"/>
    <n v="0"/>
    <n v="0"/>
    <n v="0"/>
    <n v="0"/>
    <s v="NPJ PERUS"/>
    <s v="LOCADO DIRETAMENTE POR SMADS"/>
    <s v="RUA GONÇALVES DE ANDRADE, 369"/>
    <s v="PERUS"/>
    <d v="2024-09-22T00:00:00"/>
    <d v="2029-09-21T00:00:00"/>
    <n v="35976.339999999997"/>
    <n v="0"/>
    <n v="0"/>
    <n v="35976.339999999997"/>
    <s v="93.10.08.244.3023.6242.3.3.50.39.00.0X - Manutenção e Operação de Equipamentos de Proteção Jurídico Social"/>
    <s v="93.10.08.244.3023.6206.3.3.50.39.00.0X - Manutenção e Operação de Equipamentos Intergeracionais de Convivência e Fortalecimento de Vínculos"/>
  </r>
  <r>
    <x v="5"/>
    <x v="1"/>
    <x v="26"/>
    <s v="INCISO IV 6024.2020.0006155-3 008/2015 DOC 27/01/2015 ADAPTADO DOC 01/02/2018"/>
    <s v="DISPENSA"/>
    <s v="252/SMADS/2020"/>
    <s v="DISPENSA"/>
    <s v="6024.2020.0006155-3"/>
    <x v="126"/>
    <s v="13.086.051/0001-20"/>
    <x v="4"/>
    <x v="0"/>
    <n v="15"/>
    <n v="0"/>
    <n v="0"/>
    <n v="0"/>
    <n v="15"/>
    <s v="SAICA PERUS"/>
    <s v="LOCADO DIRETAMENTE POR SMADS"/>
    <s v="RUA PADRE MANOEL CAMPELLO, 95 (SIGILOSO)"/>
    <s v="PERUS"/>
    <d v="2020-11-01T00:00:00"/>
    <d v="2025-10-31T00:00:00"/>
    <n v="118424.37"/>
    <n v="0"/>
    <n v="0"/>
    <n v="118424.37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8"/>
    <x v="0"/>
    <x v="25"/>
    <s v="EDITAL 102/2022 24/12/2022 6024.2022.0009695-4 6024.2022.0008065-9 EMERGENCIAL / EDITAL 164/SMADS/2020 SEI 6024.2020.0004910-3 DOC 09/06/2020 177/2018 doc 28/03/2018 - RESCISÃO A PARTIR DE 03/10/2022"/>
    <s v="102/2022"/>
    <s v="126/SMADS/2023"/>
    <s v="EDITAL"/>
    <s v="6024.2022.0009695-4"/>
    <x v="94"/>
    <s v="05.875.060/0001-71"/>
    <x v="16"/>
    <x v="18"/>
    <n v="310"/>
    <n v="0"/>
    <n v="0"/>
    <n v="0"/>
    <n v="0"/>
    <s v="SEAS PINHEIROS"/>
    <s v="LOCADO PELA ORGANIZAÇÃO COM REPASSE DE RECURSOS DA SMADS"/>
    <s v="RUA ANTONIO VIEIRA DE MEDEIROS, 70"/>
    <s v="PINHEIROS"/>
    <d v="2023-04-01T00:00:00"/>
    <d v="2028-03-31T00:00:00"/>
    <n v="121954.09"/>
    <n v="7000"/>
    <n v="746.24"/>
    <n v="129700.33"/>
    <s v="93.10.08.244.3023.4308.3.3.50.39.00.0X - Manutenção e Operação de Equipamentos de Proteção Social Especial à População em Situação de Rua"/>
    <s v="93.10.08.241.3007.2902.3.3.50.39.00.0X - Manutenção e Operação de Equipamentos de Convivência e Fortalecimento de Vínculos para a Pessoa Idosa"/>
  </r>
  <r>
    <x v="0"/>
    <x v="1"/>
    <x v="0"/>
    <s v="INCISO IV 6024.2024.0004779-5 6024.2019.0000096-0  037/2019 DOC 23/01/19  6024.2018.0010682-0 MIGRADO  2014.0.021.190.1"/>
    <s v="DISPENSA"/>
    <s v="141/SMADS/2024"/>
    <s v="DISPENSA"/>
    <s v="6024.2024.0004779-5"/>
    <x v="0"/>
    <s v="10.589.848/0001-51"/>
    <x v="2"/>
    <x v="4"/>
    <n v="300"/>
    <n v="0"/>
    <n v="0"/>
    <n v="150"/>
    <n v="150"/>
    <s v="CA CAMBUCI INFOREDES"/>
    <s v="LOCADO DIRETAMENTE POR SMADS"/>
    <s v="RUA VICENTE DE CARVALHO, 80/88"/>
    <s v="CAMBUCI"/>
    <d v="2024-05-01T00:00:00"/>
    <d v="2029-04-30T00:00:00"/>
    <n v="245565.98"/>
    <n v="0"/>
    <n v="0"/>
    <n v="245565.98"/>
    <s v="93.10.08.244.3023.4308.3.3.50.39.00.0X - Manutenção e Operação de Equipamentos de Proteção Social Especial à População em Situação de Rua"/>
    <s v="93.10.08.243.3023.2059.3.3.50.39.00.0X - Manutenção e Operação de Equipamentos de Convivência e Fortalecimento de Vínculos para Crianças e Adolescentes"/>
  </r>
  <r>
    <x v="8"/>
    <x v="2"/>
    <x v="25"/>
    <s v="INCISO IV 6024.2022.0007443-8 036/2017 DOC 09/11/2017 E REPUBLICADO EM 10/11/2017 6024.2017.0002493-8"/>
    <s v="DISPENSA"/>
    <s v="017/SMADS/2023"/>
    <s v="DISPENSA"/>
    <s v="6024.2022.0007443-8"/>
    <x v="260"/>
    <s v="86.793.999/0001-99"/>
    <x v="3"/>
    <x v="8"/>
    <n v="200"/>
    <n v="0"/>
    <n v="0"/>
    <n v="0"/>
    <n v="0"/>
    <s v="NCI IDADE DOURADA"/>
    <s v="DISPONIBILIZADO PELA PRÓPRIA ORGANIZAÇÃO"/>
    <s v="RUA PAULO CONTIJO DE CARVALHO, 13"/>
    <s v="JARDIM PAULISTA"/>
    <d v="2023-02-01T00:00:00"/>
    <d v="2028-01-31T00:00:00"/>
    <n v="46896.5"/>
    <n v="0"/>
    <n v="0"/>
    <n v="46896.5"/>
    <s v="93.10.08.241.3007.2902.3.3.50.39.00.0X - Manutenção e Operação de Equipamentos de Convivência e Fortalecimento de Vínculos para a Pessoa Idosa"/>
    <s v="93.10.08.244.3023.6242.3.3.50.39.00.0X - Manutenção e Operação de Equipamentos de Proteção Jurídico Social"/>
  </r>
  <r>
    <x v="8"/>
    <x v="2"/>
    <x v="25"/>
    <s v="EDITAL 6024.2023.0001727-4 EMERGENCIAL 6024.2023.0001012-1       039/2017 DOC 09/11/2017 6024.2017.0002505-5"/>
    <s v="027/2023"/>
    <s v="333/SMADS/2023"/>
    <s v="EDITAL"/>
    <s v="6024.2023.0001727-4"/>
    <x v="261"/>
    <s v="02.833.597/0001-80"/>
    <x v="3"/>
    <x v="8"/>
    <n v="130"/>
    <n v="0"/>
    <n v="0"/>
    <n v="0"/>
    <n v="0"/>
    <s v="NCI PROJETO SAMUEL RANGEL"/>
    <s v="DISPONIBILIZADO PELA PRÓPRIA ORGANIZAÇÃO"/>
    <s v="RUA DEPUTADO LACERDA FRANCO, 318  "/>
    <s v="PINHEIROS"/>
    <d v="2023-07-31T00:00:00"/>
    <d v="2028-07-30T00:00:00"/>
    <n v="27370.25"/>
    <n v="0"/>
    <n v="0"/>
    <n v="27370.25"/>
    <s v="93.10.08.241.3007.2902.3.3.50.39.00.0X - Manutenção e Operação de Equipamentos de Convivência e Fortalecimento de Vínculos para a Pessoa Idosa"/>
    <s v="93.10.08.243.3023.6221.3.3.50.39.00.0X - Manutenção e Operação de Equipamentos de Proteção Social Especial a Crianças, Adolescentes e Jovens em Risco Social"/>
  </r>
  <r>
    <x v="8"/>
    <x v="1"/>
    <x v="25"/>
    <s v="EDITAL 6024.2023.0001729-0 emergencial 6024.2023.0000250-1 // 049/2017 DOC 09/11/2017 (SEM EFEITO DOC 15/11/2017) REPUBLICADO EM 10/11/2017 6024.2017.0002474-1"/>
    <s v="039/2023"/>
    <s v="263/SMADS/2023"/>
    <s v="EDITAL"/>
    <s v="6024.2023.0001729-0"/>
    <x v="262"/>
    <s v="58.926.908/0001-00"/>
    <x v="4"/>
    <x v="0"/>
    <n v="15"/>
    <n v="0"/>
    <n v="0"/>
    <n v="0"/>
    <n v="15"/>
    <s v="SAICA REVIVER I"/>
    <s v="DISPONIBILIZADO PELA PRÓPRIA ORGANIZAÇÃO"/>
    <s v="RUA ALVILÂNDIA, 490- VILA IDA - ALTO DE PINHEIROS (SIGILOSO)"/>
    <s v="PINHEIROS"/>
    <d v="2023-07-01T00:00:00"/>
    <d v="2028-06-30T00:00:00"/>
    <n v="139578.88"/>
    <n v="0"/>
    <n v="0"/>
    <n v="139578.88"/>
    <s v="93.10.08.243.3023.6221.3.3.50.39.00.0X - Manutenção e Operação de Equipamentos de Proteção Social Especial a Crianças, Adolescentes e Jovens em Risco Social"/>
    <s v="93.10.08.244.3023.4308.3.3.50.39.00.0X - Manutenção e Operação de Equipamentos de Proteção Social Especial à População em Situação de Rua"/>
  </r>
  <r>
    <x v="8"/>
    <x v="1"/>
    <x v="25"/>
    <s v="INCISO IV 6024.2023.0010648-0 6024.2018.0008154-2  404/2018 doc 06/10/2018"/>
    <s v="DISPENSA"/>
    <s v="009/SMADS/2024"/>
    <s v="DISPENSA"/>
    <s v="6024.2023.0010648-0"/>
    <x v="262"/>
    <s v="58.926.908/0001-00"/>
    <x v="4"/>
    <x v="0"/>
    <n v="15"/>
    <n v="0"/>
    <n v="0"/>
    <n v="0"/>
    <n v="15"/>
    <s v="SAICA REVIVER II"/>
    <s v="DISPONIBILIZADO PELA PRÓPRIA ORGANIZAÇÃO"/>
    <s v="RUA ALVILÂNDIA, 490- VILA IDA - ALTO DE PINHEIROS (SIGILOSO)"/>
    <s v="PINHEIROS"/>
    <d v="2024-01-01T00:00:00"/>
    <d v="2028-12-31T00:00:00"/>
    <n v="139578.88"/>
    <n v="0"/>
    <n v="0"/>
    <n v="139578.88"/>
    <s v="93.10.08.243.3023.6221.3.3.50.39.00.0X - Manutenção e Operação de Equipamentos de Proteção Social Especial a Crianças, Adolescentes e Jovens em Risco Social"/>
    <s v="93.10.08.244.3023.4308.3.3.50.39.00.0X - Manutenção e Operação de Equipamentos de Proteção Social Especial à População em Situação de Rua"/>
  </r>
  <r>
    <x v="8"/>
    <x v="0"/>
    <x v="25"/>
    <s v="INCISO IV 6024.2020.0009017-0315/2015 doc 17/11/2015 ADAPTADO 09/02/2018"/>
    <s v="DISPENSA"/>
    <s v="063/SMADS/2021"/>
    <s v="DISPENSA"/>
    <s v="6024.2020.0009017-0"/>
    <x v="263"/>
    <s v="50.246.529/0003-20"/>
    <x v="11"/>
    <x v="0"/>
    <n v="30"/>
    <n v="0"/>
    <n v="0"/>
    <n v="0"/>
    <n v="0"/>
    <s v="CDI CAMP PINHEIROS"/>
    <s v="DISPONIBILIZADO PELA PRÓPRIA ORGANIZAÇÃO"/>
    <s v="RUA GALENO DE ALMEIDA, 557 - PINHEIROS"/>
    <s v="PINHEIROS"/>
    <d v="2021-03-07T00:00:00"/>
    <d v="2026-03-06T00:00:00"/>
    <n v="103183.75"/>
    <n v="0"/>
    <n v="0"/>
    <n v="103183.75"/>
    <s v="93.10.08.241.3007.6154.3.3.50.39.00.0X - Manutenção e Operação de Equipamentos de Proteção Social Especial à População Idosa"/>
    <s v="93.10.08.241.3007.2902.3.3.50.39.00.0X - Manutenção e Operação de Equipamentos de Convivência e Fortalecimento de Vínculos para a Pessoa Idosa"/>
  </r>
  <r>
    <x v="8"/>
    <x v="0"/>
    <x v="25"/>
    <s v="EDITAL 211/19 SEI 6024.2019.0004552-1 DOC 03/08/19 // adaptado doc 07/03/2018 177/2014 DOC 19/09/2014"/>
    <s v="211/2019"/>
    <s v="384/SMADS/2019"/>
    <s v="EDITAL"/>
    <s v="6024.2019.0004552-1"/>
    <x v="97"/>
    <s v="06.256.776/0001-53"/>
    <x v="12"/>
    <x v="0"/>
    <n v="120"/>
    <n v="0"/>
    <n v="0"/>
    <n v="0"/>
    <n v="0"/>
    <s v="NPJ PINHEIROS"/>
    <s v="LOCADO DIRETAMENTE POR SMADS"/>
    <s v="RUA MOURATO COELHO, 104/106"/>
    <s v="PINHEIROS"/>
    <d v="2019-12-05T00:00:00"/>
    <d v="2025-06-02T00:00:00"/>
    <n v="45935.02"/>
    <n v="0"/>
    <n v="0"/>
    <n v="45935.02"/>
    <s v="93.10.08.244.3023.6242.3.3.50.39.00.0X - Manutenção e Operação de Equipamentos de Proteção Jurídico Social"/>
    <s v="93.10.08.241.3007.2902.3.3.50.39.00.0X - Manutenção e Operação de Equipamentos de Convivência e Fortalecimento de Vínculos para a Pessoa Idosa"/>
  </r>
  <r>
    <x v="5"/>
    <x v="1"/>
    <x v="18"/>
    <s v="INCISO IV 6024.2023.0001157-8 6024.2017.0002705-8 065/2017 DOC 15/11/2017"/>
    <s v="DISPENSA"/>
    <s v="172/SMADS/2023"/>
    <s v="DISPENSA"/>
    <s v="6024.2023.0001157-8"/>
    <x v="83"/>
    <s v="04.186.468/0001-73"/>
    <x v="21"/>
    <x v="0"/>
    <n v="20"/>
    <n v="0"/>
    <n v="0"/>
    <n v="0"/>
    <n v="20"/>
    <s v="CASA LAR MARIA PAOLA"/>
    <s v="LOCADO PELA ORGANIZAÇÃO COM REPASSE DE RECURSOS DA SMADS"/>
    <s v="CASA 1: RUA TENENTE SILVIO FLEMING, 225_x000a_CASA 2: RUA TENENTE SILVIO FLEMING, 323 SIGILOSO_x000a_"/>
    <s v="PIRITUBA"/>
    <d v="2023-05-01T00:00:00"/>
    <d v="2028-04-30T00:00:00"/>
    <n v="82042.710000000006"/>
    <n v="9541.7199999999993"/>
    <n v="642.73"/>
    <n v="92227.16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5"/>
    <x v="2"/>
    <x v="18"/>
    <s v="EDITAL 039/SMADS/2020 SEI 6024.2020.0000267-0 DOC 01/02/2020 151/2015 DOC 15/05/2015 ADAPTADO 10/02/2018"/>
    <s v="039/2020"/>
    <s v="153/SMADS/2020"/>
    <s v="EDITAL"/>
    <s v="6024.2020.0000267-0"/>
    <x v="128"/>
    <s v="07.827.871/0001-22"/>
    <x v="3"/>
    <x v="14"/>
    <n v="160"/>
    <n v="0"/>
    <n v="0"/>
    <n v="0"/>
    <n v="0"/>
    <s v="CEDESP KAIROS"/>
    <s v="LOCADO PELA ORGANIZAÇÃO COM REPASSE DE RECURSOS DA SMADS"/>
    <s v="RUA AMBRÓSIO DO MÉXICO, 246 - CIDADE PIRITUBA"/>
    <s v="PIRITUBA"/>
    <d v="2020-07-01T00:00:00"/>
    <d v="2025-06-30T00:00:00"/>
    <n v="144835.73000000001"/>
    <n v="8000"/>
    <n v="995.31"/>
    <n v="153831.04000000001"/>
    <s v="93.10.08.244.3023.6206.3.3.50.39.00.0X - Manutenção e Operação de Equipamentos Intergeracionais de Convivência e Fortalecimento de Vínculos"/>
    <s v="93.10.08.243.3023.6221.3.3.50.39.00.0X - Manutenção e Operação de Equipamentos de Proteção Social Especial a Crianças, Adolescentes e Jovens em Risco Social"/>
  </r>
  <r>
    <x v="5"/>
    <x v="2"/>
    <x v="18"/>
    <s v="INCISO IV 6024.2021.0010105-0 185/2016 doc 04/11/2016 ADAPTADO 10/02/2018"/>
    <s v="DISPENSA"/>
    <s v="054/SMADS/2022"/>
    <s v="DISPENSA"/>
    <s v="6024.2021.0010105-0"/>
    <x v="264"/>
    <s v="08.620.672/0001-01"/>
    <x v="9"/>
    <x v="0"/>
    <n v="1000"/>
    <n v="0"/>
    <n v="0"/>
    <n v="0"/>
    <n v="0"/>
    <s v="SASF PIRITUBA"/>
    <s v="LOCADO PELA ORGANIZAÇÃO COM REPASSE DE RECURSOS DA SMADS"/>
    <s v="RUA CONDE MONTERONE, 245 - JD. SIDNEY"/>
    <s v="PIRITUBA"/>
    <d v="2022-03-16T00:00:00"/>
    <d v="2027-03-15T00:00:00"/>
    <n v="77695.710000000006"/>
    <n v="6877.92"/>
    <n v="422.99"/>
    <n v="84996.62000000001"/>
    <s v="93.10.08.244.3023.4309.3.3.50.39.00.0X - Manutenção e Operação de Equipamentos de Proteção Social Básica às Famílias"/>
    <s v="93.10.08.241.3007.6154.3.3.50.39.00.0X - Manutenção e Operação de Equipamentos de Proteção Social Especial à População Idosa"/>
  </r>
  <r>
    <x v="5"/>
    <x v="0"/>
    <x v="18"/>
    <s v="EDITAL 049/SMADS/2020 SEI 6024.2020.0000086-4 DOC 04/02/2020 063/2015 DOC 18/03/2015 ADAPTADO 10/02/2018"/>
    <s v="049/2020"/>
    <s v="100/SMADS/2020"/>
    <s v="EDITAL"/>
    <s v="6024.2020.0000086-4"/>
    <x v="223"/>
    <s v="50.059.070/0001-93"/>
    <x v="10"/>
    <x v="0"/>
    <n v="60"/>
    <n v="0"/>
    <n v="0"/>
    <n v="0"/>
    <n v="0"/>
    <s v="MSE/MA AGES PIRITUBA"/>
    <s v="LOCADO PELA ORGANIZAÇÃO COM REPASSE DE RECURSOS DA SMADS"/>
    <s v="RUA BELFORT ROXO, 177– VILA PEREIRA BARRETO"/>
    <s v="PIRITUBA"/>
    <d v="2020-06-01T00:00:00"/>
    <d v="2025-05-31T00:00:00"/>
    <n v="50523.06"/>
    <n v="3149.3"/>
    <n v="258.45"/>
    <n v="53930.81"/>
    <s v="93.10.08.243.3023.6221.3.3.50.39.00.0X - Manutenção e Operação de Equipamentos de Proteção Social Especial a Crianças, Adolescentes e Jovens em Risco Social"/>
    <s v="93.10.08.244.3023.6242.3.3.50.39.00.0X - Manutenção e Operação de Equipamentos de Proteção Jurídico Social"/>
  </r>
  <r>
    <x v="5"/>
    <x v="2"/>
    <x v="18"/>
    <s v="INCISO IV 6024.2023.0007561-4 6024.2018.0003387-4 274/2018 doc 16/06/2018, retificado doc 06/07/2018"/>
    <s v="DISPENSA"/>
    <s v="492/SMADS/2023"/>
    <s v="DISPENSA"/>
    <s v="6024.2023.0007561-4"/>
    <x v="265"/>
    <s v="03.601.723/0001-34"/>
    <x v="3"/>
    <x v="5"/>
    <n v="120"/>
    <n v="0"/>
    <n v="0"/>
    <n v="0"/>
    <n v="0"/>
    <s v="CCA CLARET"/>
    <s v="PRÓPRIO MUNICIPAL DISPONIBILIZADO PELA SMADS"/>
    <s v="RUA PROF. JOSÉ LOURENÇO, 227 - VILA ZATT"/>
    <s v="PIRITUBA"/>
    <d v="2023-10-01T00:00:00"/>
    <d v="2028-09-30T00:00:00"/>
    <n v="52472.84"/>
    <n v="0"/>
    <n v="0"/>
    <n v="52472.84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5"/>
    <x v="2"/>
    <x v="18"/>
    <s v="INCISO IV 6024.2022/0012196-7 EDITAL 6024.2017.0002918-2 167/2017 doc 15/12/2017"/>
    <s v="DISPENSA"/>
    <s v="049/SMADS/2023"/>
    <s v="DISPENSA"/>
    <s v="6024.2022.0012196-7"/>
    <x v="266"/>
    <s v="52.838.596/0001-05"/>
    <x v="3"/>
    <x v="5"/>
    <n v="120"/>
    <n v="0"/>
    <n v="0"/>
    <n v="0"/>
    <n v="0"/>
    <s v="CCA CAMILLE FLAMMARION"/>
    <s v="DISPONIBILIZADO PELA PRÓPRIA ORGANIZAÇÃO"/>
    <s v="RUA ADALBERTO KURT, 915 - JARDIM LÍBANO"/>
    <s v="PIRITUBA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  <s v="93.10.08.244.3023.6206.3.3.50.39.00.0X - Manutenção e Operação de Equipamentos Intergeracionais de Convivência e Fortalecimento de Vínculos"/>
  </r>
  <r>
    <x v="5"/>
    <x v="0"/>
    <x v="18"/>
    <s v="EDITAL 022/SMADS/2020 SEI 6024.2020.0000160-7 DOC 30/01/2020 058/2015 DOC 13/03/2015 ADAPTADO 10/02/2018"/>
    <s v="022/2020"/>
    <s v="085/SMADS/2020"/>
    <s v="EDITAL"/>
    <s v="6024.2020.0000160-7"/>
    <x v="6"/>
    <s v="43.473.487/0001-32"/>
    <x v="12"/>
    <x v="0"/>
    <n v="120"/>
    <n v="0"/>
    <n v="0"/>
    <n v="0"/>
    <n v="0"/>
    <s v="NPJ IRITUBA"/>
    <s v="PRÓPRIO MUNICIPAL"/>
    <s v="RUA COMENDADOR FEIZ ZAZUR, 15A - JD. FELICIDADE"/>
    <s v="PIRITUBA"/>
    <d v="2020-06-01T00:00:00"/>
    <d v="2025-05-31T00:00:00"/>
    <n v="36232.550000000003"/>
    <n v="0"/>
    <n v="0"/>
    <n v="36232.550000000003"/>
    <s v="93.10.08.244.3023.6242.3.3.50.39.00.0X - Manutenção e Operação de Equipamentos de Proteção Jurídico Social"/>
    <s v="93.10.08.244.3023.4309.3.3.50.39.00.0X - Manutenção e Operação de Equipamentos de Proteção Social Básica às Famílias"/>
  </r>
  <r>
    <x v="5"/>
    <x v="2"/>
    <x v="18"/>
    <s v="EDITAL 193/19 SEI 6024.2019.0004907-1 DOC 03/08/19 // adaptado doc 28/03/2018 107/2014 DOC 14/08/2014"/>
    <s v="193/2019"/>
    <s v="301/SMADS/2019"/>
    <s v="EDITAL"/>
    <s v="6024.2019.0004907-1"/>
    <x v="267"/>
    <s v="61.696.555/0001-04"/>
    <x v="3"/>
    <x v="5"/>
    <n v="240"/>
    <n v="0"/>
    <n v="0"/>
    <n v="0"/>
    <n v="0"/>
    <s v="CCA LAR DA CRIANÇA"/>
    <s v="DISPONIBILIZADO PELA PRÓPRIA ORGANIZAÇÃO"/>
    <s v="RUA MAJOR EMILIANO DA FONSECA, 300 - VILA PEREIRA BARRETO"/>
    <s v="PIRITUBA"/>
    <d v="2019-10-28T00:00:00"/>
    <d v="2029-10-27T00:00:00"/>
    <n v="96383.6"/>
    <n v="0"/>
    <n v="0"/>
    <n v="96383.6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5"/>
    <x v="1"/>
    <x v="18"/>
    <s v="INCISO IV 6024.2021.0006986-6 290/2015 DOC 07/11/2015 ADAPTADO 10/02/2018"/>
    <s v="DISPENSA"/>
    <s v="264/SMADS/2021"/>
    <s v="DISPENSA"/>
    <s v="6024.2021.0006986-6"/>
    <x v="126"/>
    <s v="13.086.051/0001-20"/>
    <x v="21"/>
    <x v="0"/>
    <n v="20"/>
    <n v="0"/>
    <n v="0"/>
    <n v="0"/>
    <n v="20"/>
    <s v="CASA LAR 1 E 2"/>
    <s v="LOCADO DIRETAMENTE POR SMADS"/>
    <s v="CASA 1 - RUA BRIGADEIRO CORREIA DE MELO, 266 E CASA 2 - RUA DOUTOR JOÃO TONIOLO, 550 SIGILOSO_x000a_"/>
    <s v="PIRITUBA"/>
    <d v="2021-10-03T00:00:00"/>
    <d v="2026-10-02T00:00:00"/>
    <n v="80321.350000000006"/>
    <n v="0"/>
    <n v="0"/>
    <n v="80321.350000000006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4"/>
    <x v="2"/>
    <x v="19"/>
    <s v="INCISO IV 6024.2021.0005931-3 / 113/2016 doc 16 e 17/06/2016 ADAPTADO DOC 17/04/2018"/>
    <s v="DISPENSA"/>
    <s v="250/SMADS/2021"/>
    <s v="DISPENSA"/>
    <s v="6024.2021.0005931-3"/>
    <x v="31"/>
    <s v="02.627.820/0001-33"/>
    <x v="3"/>
    <x v="8"/>
    <n v="200"/>
    <n v="0"/>
    <n v="0"/>
    <n v="0"/>
    <n v="0"/>
    <s v="NCI SAMARITANO"/>
    <s v="LOCADO PELA ORGANIZAÇÃO COM REPASSE DE RECURSOS DA SMADS"/>
    <s v="RUA PROF. ERNESTINA LOUREIRO DE MIRANDA, 584 - BURGO PAULISTA"/>
    <s v="PONTE RASA"/>
    <d v="2021-10-01T00:00:00"/>
    <d v="2026-09-30T00:00:00"/>
    <n v="46896.5"/>
    <n v="3500"/>
    <n v="307.64999999999998"/>
    <n v="50704.15"/>
    <s v="93.10.08.241.3007.2902.3.3.50.39.00.0X - Manutenção e Operação de Equipamentos de Convivência e Fortalecimento de Vínculos para a Pessoa Idosa"/>
    <s v="93.10.08.243.3023.2059.3.3.50.39.00.0X - Manutenção e Operação de Equipamentos de Convivência e Fortalecimento de Vínculos para Crianças e Adolescentes"/>
  </r>
  <r>
    <x v="4"/>
    <x v="2"/>
    <x v="19"/>
    <s v="Edital 090/2022 07/12/2022 6024.2022.0009974-0 6024.2017.0003222-1 338/2017 doc 23/12/2017"/>
    <s v="090/2022"/>
    <s v="110/SMADS/2023"/>
    <s v="EDITAL"/>
    <s v="6024.2022.0009974-0"/>
    <x v="268"/>
    <s v="00.664.464/0001-00"/>
    <x v="3"/>
    <x v="5"/>
    <n v="120"/>
    <n v="0"/>
    <n v="0"/>
    <n v="0"/>
    <n v="0"/>
    <s v="CCA CASA FILADÉLFIA"/>
    <s v="DISPONIBILIZADO PELA PRÓPRIA ORGANIZAÇÃO"/>
    <s v="RUA ANTONIO FORTUNATO, 627 - BURGO PAULISTA"/>
    <s v="PONTE RASA"/>
    <d v="2023-04-01T00:00:00"/>
    <d v="2028-03-31T00:00:00"/>
    <n v="49956.39"/>
    <n v="0"/>
    <n v="0"/>
    <n v="49956.39"/>
    <s v="93.10.08.243.3023.2059.3.3.50.39.00.0X - Manutenção e Operação de Equipamentos de Convivência e Fortalecimento de Vínculos para Crianças e Adolescentes"/>
    <s v="93.10.08.244.3023.6242.3.3.50.39.00.0X - Manutenção e Operação de Equipamentos de Proteção Jurídico Social"/>
  </r>
  <r>
    <x v="4"/>
    <x v="2"/>
    <x v="19"/>
    <s v="INCISO IV 6024.2020.0006817-5 233/2015 DOC 18/08/2015 adaptado doc 10/04/2018"/>
    <s v="DISPENSA"/>
    <s v="251/SMADS/2020"/>
    <s v="DISPENSA"/>
    <s v="6024.2020.0006817-5"/>
    <x v="148"/>
    <s v="48.492.391/0001-35"/>
    <x v="3"/>
    <x v="8"/>
    <n v="100"/>
    <n v="0"/>
    <n v="0"/>
    <n v="0"/>
    <n v="0"/>
    <s v="NCI JUNTOS COM ARTE E VIDA"/>
    <s v="LOCADO PELA ORGANIZAÇÃO COM REPASSE DE RECURSOS DA SMADS"/>
    <s v="ESTRADA DE MOGI DAS CRUZES, 209"/>
    <s v="PONTE RASA"/>
    <d v="2020-11-04T00:00:00"/>
    <d v="2025-11-03T00:00:00"/>
    <n v="24285.119999999999"/>
    <n v="3309.6"/>
    <n v="374.26"/>
    <n v="27968.979999999996"/>
    <s v="93.10.08.241.3007.2902.3.3.50.39.00.0X - Manutenção e Operação de Equipamentos de Convivência e Fortalecimento de Vínculos para a Pessoa Idosa"/>
    <s v="93.10.08.243.3023.2059.3.3.50.39.00.0X - Manutenção e Operação de Equipamentos de Convivência e Fortalecimento de Vínculos para Crianças e Adolescentes"/>
  </r>
  <r>
    <x v="4"/>
    <x v="2"/>
    <x v="19"/>
    <s v="INCISO IV 6024.2021.0000415-2 // 371/2015 doc 31/12/2015 adaptado doc 17/04/2018"/>
    <s v="DISPENSA"/>
    <s v="132/SMADS/2021"/>
    <s v="DISPENSA"/>
    <s v="6024.2021.0000415-2"/>
    <x v="268"/>
    <s v="00.664.464/0001-00"/>
    <x v="9"/>
    <x v="0"/>
    <n v="1000"/>
    <n v="0"/>
    <n v="0"/>
    <n v="0"/>
    <n v="0"/>
    <s v="SASF PONTE RASA"/>
    <s v="DISPONIBILIZADO PELA PRÓPRIA ORGANIZAÇÃO"/>
    <s v="RUA ANTONIO FORTUNATO, 627 - BURGO PAULISTA"/>
    <s v="PONTE RASA"/>
    <d v="2021-05-01T00:00:00"/>
    <d v="2026-04-30T00:00:00"/>
    <n v="78124.19"/>
    <n v="0"/>
    <n v="0"/>
    <n v="78124.19"/>
    <s v="93.10.08.244.3023.4309.3.3.50.39.00.0X - Manutenção e Operação de Equipamentos de Proteção Social Básica às Famílias"/>
    <s v="93.10.08.243.3023.6221.3.3.50.39.00.0X - Manutenção e Operação de Equipamentos de Proteção Social Especial a Crianças, Adolescentes e Jovens em Risco Social"/>
  </r>
  <r>
    <x v="8"/>
    <x v="2"/>
    <x v="20"/>
    <s v="INCISO IV 6024.2023.0003252-4 6024.2017.0003251-5 279/2017 doc 21/12/2017"/>
    <s v="DISPENSA"/>
    <s v="390/SMADS/2023"/>
    <s v="DISPENSA"/>
    <s v="6024.2023.0003252-4"/>
    <x v="269"/>
    <s v="60.597.044/0001-72"/>
    <x v="3"/>
    <x v="5"/>
    <n v="480"/>
    <n v="0"/>
    <n v="0"/>
    <n v="0"/>
    <n v="0"/>
    <s v="CCA BEM TE VI"/>
    <s v="DISPONIBILIZADO PELA PRÓPRIA ORGANIZAÇÃO"/>
    <s v="AV. ENG.º HEITOR ANTONIO EIRAS GARCIA, 5985 - JARDIM EDUCANDÁRIO"/>
    <s v="RAPOSO TAVARES"/>
    <d v="2023-09-01T00:00:00"/>
    <d v="2028-08-31T00:00:00"/>
    <n v="160754.10999999999"/>
    <n v="0"/>
    <n v="0"/>
    <n v="160754.10999999999"/>
    <s v="93.10.08.243.3023.2059.3.3.50.39.00.0X - Manutenção e Operação de Equipamentos de Convivência e Fortalecimento de Vínculos para Crianças e Adolescentes"/>
    <s v="93.10.08.241.3007.2902.3.3.50.39.00.0X - Manutenção e Operação de Equipamentos de Convivência e Fortalecimento de Vínculos para a Pessoa Idosa"/>
  </r>
  <r>
    <x v="8"/>
    <x v="2"/>
    <x v="20"/>
    <s v="INCISO IV 6024.2022.0007766-6 054/2017 DOC 15/11/2017 6024.2017.0002630-2"/>
    <s v="DISPENSA"/>
    <s v="040/SMADS/2023"/>
    <s v="DISPENSA"/>
    <s v="6024.2022.0007766-6"/>
    <x v="269"/>
    <s v="60.597.044/0001-72"/>
    <x v="3"/>
    <x v="8"/>
    <n v="200"/>
    <n v="0"/>
    <n v="0"/>
    <n v="0"/>
    <n v="0"/>
    <s v="NCI RAPOSO TAVARES"/>
    <s v="DISPONIBILIZADO PELA PRÓPRIA ORGANIZAÇÃO"/>
    <s v="AV. ENGO. HEITOR ANTÔNIO EIRAS GARCIA, 5985 - JD. EDUCANDÁRIO"/>
    <s v="RAPOSO TAVARES"/>
    <d v="2023-02-14T00:00:00"/>
    <d v="2028-02-13T00:00:00"/>
    <n v="46896.5"/>
    <n v="0"/>
    <n v="0"/>
    <n v="46896.5"/>
    <s v="93.10.08.241.3007.2902.3.3.50.39.00.0X - Manutenção e Operação de Equipamentos de Convivência e Fortalecimento de Vínculos para a Pessoa Idosa"/>
    <s v="93.10.08.243.3023.2059.3.3.50.39.00.0X - Manutenção e Operação de Equipamentos de Convivência e Fortalecimento de Vínculos para Crianças e Adolescentes"/>
  </r>
  <r>
    <x v="8"/>
    <x v="2"/>
    <x v="20"/>
    <s v="INCISO IV 6024.2021.0000710-0 // 026/2016 DOC 23/01/2016 adaptado doc 11/08/2018"/>
    <s v="DISPENSA"/>
    <s v="120/SMADS/2021"/>
    <s v="DISPENSA"/>
    <s v="6024.2021.0000710-0"/>
    <x v="269"/>
    <s v="60.597.044/0001-72"/>
    <x v="9"/>
    <x v="0"/>
    <n v="1000"/>
    <n v="0"/>
    <n v="0"/>
    <n v="0"/>
    <n v="0"/>
    <s v="SASF RAPOSO TAVARES"/>
    <s v="DISPONIBILIZADO PELA PRÓPRIA ORGANIZAÇÃO"/>
    <s v="AV. ENGO. HEITOR ANTONIO EIRAS GARCIA, 5985"/>
    <s v="RAPOSO TAVARES"/>
    <d v="2021-05-01T00:00:00"/>
    <d v="2026-04-30T00:00:00"/>
    <n v="77695.710000000006"/>
    <n v="0"/>
    <n v="0"/>
    <n v="77695.710000000006"/>
    <s v="93.10.08.244.3023.4309.3.3.50.39.00.0X - Manutenção e Operação de Equipamentos de Proteção Social Básica às Famílias"/>
    <s v="93.10.08.241.3007.2902.3.3.50.39.00.0X - Manutenção e Operação de Equipamentos de Convivência e Fortalecimento de Vínculos para a Pessoa Idosa"/>
  </r>
  <r>
    <x v="8"/>
    <x v="2"/>
    <x v="20"/>
    <s v="EDITAL 205/19 SEI 6024.2019.0005001-0 DOC 03/08/19 // adaptado doc 11/08/2018 140/2014 DOC 03/09/2014"/>
    <s v="205/2019"/>
    <s v="320/SMADS/2019"/>
    <s v="EDITAL"/>
    <s v="6024.2019.0005001-0"/>
    <x v="269"/>
    <s v="60.597.044/0001-72"/>
    <x v="3"/>
    <x v="14"/>
    <n v="220"/>
    <n v="0"/>
    <n v="0"/>
    <n v="0"/>
    <n v="0"/>
    <s v="CEDESP LIGA SOLIDÁRIA"/>
    <s v="DISPONIBILIZADO PELA PRÓPRIA ORGANIZAÇÃO"/>
    <s v="AV. ENG. HEITOR ANTONIO EIRAS GARCIA, 5985 - JARDIM EDUCANDÁRIO"/>
    <s v="RAPOSO TAVARES"/>
    <d v="2019-10-28T00:00:00"/>
    <d v="2029-10-27T00:00:00"/>
    <n v="183148.2"/>
    <n v="0"/>
    <n v="0"/>
    <n v="183148.2"/>
    <s v="93.10.08.244.3023.6206.3.3.50.39.00.0X - Manutenção e Operação de Equipamentos Intergeracionais de Convivência e Fortalecimento de Vínculos"/>
    <s v="93.10.08.244.3023.4309.3.3.50.39.00.0X - Manutenção e Operação de Equipamentos de Proteção Social Básica às Famílias"/>
  </r>
  <r>
    <x v="6"/>
    <x v="1"/>
    <x v="8"/>
    <s v="INCISO IV 6024.2023.0000279-0  6024.2017.0003641-3 003/2018 doc 06/01/2018"/>
    <s v="DISPENSA"/>
    <s v="069/SMADS/2023"/>
    <s v="DISPENSA"/>
    <s v="6024.2023.0000279-0"/>
    <x v="68"/>
    <s v="05.000.703/0001-33"/>
    <x v="2"/>
    <x v="4"/>
    <n v="168"/>
    <n v="136"/>
    <n v="32"/>
    <n v="84"/>
    <n v="84"/>
    <s v="ATENDE ROBERTO MARINHO (ATENDE IV)"/>
    <s v="PRÓPRIO MUNICIPAL DISPONIBILIZADO PELA SMADS"/>
    <s v="AV. VEREADOR JOSÉ DINIZ X AV. ROBERTO MARINHO – CAMPO BELO (SOB VIADUTO DA AV. VEREADOR JOSÉ DINIZ)"/>
    <s v="CAMPO BELO"/>
    <d v="2023-03-21T00:00:00"/>
    <d v="2028-03-20T00:00:00"/>
    <n v="188274.46"/>
    <n v="0"/>
    <n v="0"/>
    <n v="188274.46"/>
    <s v="93.10.08.244.3023.4308.3.3.50.39.00.0X - Manutenção e Operação de Equipamentos de Proteção Social Especial à População em Situação de Rua"/>
    <s v="93.10.08.243.3023.2059.3.3.50.39.00.0X - Manutenção e Operação de Equipamentos de Convivência e Fortalecimento de Vínculos para Crianças e Adolescentes"/>
  </r>
  <r>
    <x v="6"/>
    <x v="1"/>
    <x v="8"/>
    <s v="INCISO IV 6024.2023.0002201-4 EDITAL 6024.2018.0000630-3 085/2018 doc 27/02/2018"/>
    <s v="DISPENSA"/>
    <s v="147/SMADS/2023"/>
    <s v="DISPENSA"/>
    <s v="6024.2023.0002201-4"/>
    <x v="68"/>
    <s v="05.000.703/0001-33"/>
    <x v="2"/>
    <x v="4"/>
    <n v="356"/>
    <n v="356"/>
    <n v="0"/>
    <n v="178"/>
    <n v="178"/>
    <s v="CTA SANTO AMARO"/>
    <s v="PRÓPRIO MUNICIPAL DISPONIBILIZADO PELA SMADS"/>
    <s v="AV. MIGUEL YUNES, 345 - USINA PIRATININGA"/>
    <s v="CAMPO GRANDE"/>
    <d v="2023-04-24T00:00:00"/>
    <d v="2028-04-23T00:00:00"/>
    <n v="273127.53000000003"/>
    <n v="0"/>
    <n v="0"/>
    <n v="273127.53000000003"/>
    <s v="93.10.08.244.3023.4308.3.3.50.39.00.0X - Manutenção e Operação de Equipamentos de Proteção Social Especial à População em Situação de Rua"/>
    <s v="93.10.08.241.3007.2902.3.3.50.39.00.0X - Manutenção e Operação de Equipamentos de Convivência e Fortalecimento de Vínculos para a Pessoa Idosa"/>
  </r>
  <r>
    <x v="0"/>
    <x v="2"/>
    <x v="0"/>
    <s v="EDITAL 277/SMADS/2019 SEI 6024.2019.0007460-2 DOC 26/10/19"/>
    <s v="277/2019"/>
    <s v="008/SMADS/2020"/>
    <s v="EDITAL"/>
    <s v="6024.2019.0007460-2"/>
    <x v="270"/>
    <s v="62.203.427/0001-44"/>
    <x v="22"/>
    <x v="0"/>
    <n v="60"/>
    <n v="0"/>
    <n v="0"/>
    <n v="0"/>
    <n v="0"/>
    <s v="RESTAURANTE ESCOLA SÃO PAULO"/>
    <s v="PRÓPRIO MUNICIPAL DISPONIBILIZADO PELA SMADS"/>
    <s v="VIADUTO JACAREÍ, 100"/>
    <s v="REPÚBLICA"/>
    <d v="2020-01-28T00:00:00"/>
    <d v="2025-07-26T00:00:00"/>
    <n v="83750.289999999994"/>
    <n v="0"/>
    <n v="0"/>
    <n v="83750.289999999994"/>
    <s v="93.10.08.244.3023.6206.3.3.50.39.00.0X - Manutenção e Operação de Equipamentos Intergeracionais de Convivência e Fortalecimento de Vínculos"/>
    <s v="93.10.08.244.3023.4309.3.3.50.39.00.0X - Manutenção e Operação de Equipamentos de Proteção Social Básica às Famílias"/>
  </r>
  <r>
    <x v="0"/>
    <x v="2"/>
    <x v="0"/>
    <s v="INCISO IV 6024.2024.0000136-1 6024.2018.0009535-7 482/2018 DOC 31/10/18"/>
    <s v="DISPENSA"/>
    <s v="067/SMADS/2024"/>
    <s v="DISPENSA"/>
    <s v="6024.2024.0000136-1"/>
    <x v="6"/>
    <s v="43.473.487/0001-32"/>
    <x v="23"/>
    <x v="0"/>
    <n v="400"/>
    <n v="0"/>
    <n v="0"/>
    <n v="0"/>
    <n v="0"/>
    <s v=" CRECI"/>
    <s v="PRÓPRIO MUNICIPAL DISPONIBILIZADO PELA SMADS"/>
    <s v="RUA FORMOSA, 215 - BAIXOS DO VIADUTO DO CHÁ - ANHANGABAÚ"/>
    <s v="REPÚBLICA"/>
    <d v="2024-02-01T00:00:00"/>
    <d v="2029-01-31T00:00:00"/>
    <n v="96248.35"/>
    <n v="0"/>
    <n v="0"/>
    <n v="96248.35"/>
    <s v="93.10.08.241.3007.2902.3.3.50.39.00.0X - Manutenção e Operação de Equipamentos de Convivência e Fortalecimento de Vínculos para a Pessoa Idosa"/>
    <s v="93.10.08.244.3023.6206.3.3.50.39.00.0X - Manutenção e Operação de Equipamentos Intergeracionais de Convivência e Fortalecimento de Vínculos"/>
  </r>
  <r>
    <x v="0"/>
    <x v="0"/>
    <x v="0"/>
    <s v="EDITAL 123/SMADS/2020 SEI 6024.2020.0000913-6 DOC 11/03/2020 (ÚNICO EDITAL PARA 3 SEAS) REORDENAMENTO DOS 3 SEAS"/>
    <s v="123/2020"/>
    <s v="254/SMADS/2020"/>
    <s v="EDITAL"/>
    <s v="6024.2020.0000913-6"/>
    <x v="79"/>
    <s v="02.620.604/0001-66"/>
    <x v="16"/>
    <x v="18"/>
    <n v="2520"/>
    <n v="0"/>
    <n v="0"/>
    <n v="0"/>
    <n v="0"/>
    <s v="SEAS MISTO SÉ LIBERDADE - CAMBUCI"/>
    <s v="DISPONIBILIZADO PELA PRÓPRIA ORGANIZAÇÃO"/>
    <s v="AVENIDA LIBERDADE, 702"/>
    <s v="SÉ"/>
    <d v="2020-11-01T00:00:00"/>
    <d v="2025-10-31T00:00:00"/>
    <n v="342708.22"/>
    <n v="0"/>
    <n v="0"/>
    <n v="342708.22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0"/>
    <x v="0"/>
    <x v="0"/>
    <s v="EDITAL 124/SMADS/2020 SEI 6024.2020.0000912-8 DOC 11/03/2020 - ÚNICO EDITAL PARA 3 SEAS "/>
    <s v="124/2020"/>
    <s v="255/SMADS/2020"/>
    <s v="EDITAL"/>
    <s v="6024.2020.0000912-8"/>
    <x v="79"/>
    <s v="02.620.604/0001-66"/>
    <x v="16"/>
    <x v="18"/>
    <n v="1400"/>
    <n v="0"/>
    <n v="0"/>
    <n v="0"/>
    <n v="0"/>
    <s v="SEAS MISTO REPÚBLICA, BELA VISTA E CONSOLAÇÃO"/>
    <s v="DISPONIBILIZADO PELA PRÓPRIA ORGANIZAÇÃO"/>
    <s v="AVENIDA SÃO JOÃO, 822 - A1 CONJ 12"/>
    <s v="REPÚBLICA"/>
    <d v="2020-11-01T00:00:00"/>
    <d v="2025-10-31T00:00:00"/>
    <n v="274508.28000000003"/>
    <n v="0"/>
    <n v="0"/>
    <n v="274508.28000000003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0"/>
    <x v="2"/>
    <x v="0"/>
    <s v="EDITAL 216/19 SEI 6024.2019.0004904-7 DOC 09/08/19 // Adaptação doc 14/08/2018 135/2014 DOC 29/08/2014"/>
    <s v="216/2019"/>
    <s v="337/SMADS/2019"/>
    <s v="EDITAL"/>
    <s v="6024.2019.0004904-7"/>
    <x v="270"/>
    <s v="62.203.427/0001-44"/>
    <x v="3"/>
    <x v="14"/>
    <n v="200"/>
    <n v="0"/>
    <n v="0"/>
    <n v="0"/>
    <n v="0"/>
    <s v="CEDESP JOVEM PROFISSIONAL "/>
    <s v="DISPONIBILIZADO PELA PRÓPRIA ORGANIZAÇÃO"/>
    <s v="AV. NOVE DE JULHO, 398, 399 E 423 - REPÚBLICA"/>
    <s v="REPÚBLICA "/>
    <d v="2019-10-28T00:00:00"/>
    <d v="2029-10-27T00:00:00"/>
    <n v="162846.04"/>
    <n v="0"/>
    <n v="0"/>
    <n v="162846.04"/>
    <s v="93.10.08.244.3023.6206.3.3.50.39.00.0X - Manutenção e Operação de Equipamentos Intergeracionais de Convivência e Fortalecimento de Vínculos"/>
    <s v="93.10.08.244.3023.6206.3.3.50.39.00.0X - Manutenção e Operação de Equipamentos Intergeracionais de Convivência e Fortalecimento de Vínculos"/>
  </r>
  <r>
    <x v="8"/>
    <x v="0"/>
    <x v="20"/>
    <s v="EDITAL 064/SMADS/2020 SEI 6024.2020.0000403-7 DOC 13/02/2020 081/2015 DOC 28/03/2015 adaptado doc 11/08/2018"/>
    <s v="064/2020"/>
    <s v="121/SMADS/2020"/>
    <s v="EDITAL"/>
    <s v="6024.2020.0000403-7"/>
    <x v="271"/>
    <s v="58.409.871/0001-43"/>
    <x v="10"/>
    <x v="0"/>
    <n v="60"/>
    <n v="0"/>
    <n v="0"/>
    <n v="0"/>
    <n v="0"/>
    <s v="MSE/MA RIO PEQUENO"/>
    <s v="LOCADO PELA ORGANIZAÇÃO COM REPASSE DE RECURSOS DA SMADS"/>
    <s v="RUA ANTONIO WEY, 132 - RIO PEQUENO"/>
    <s v="RIO PEQUENO"/>
    <d v="2020-07-01T00:00:00"/>
    <d v="2025-06-30T00:00:00"/>
    <n v="43505.760000000002"/>
    <n v="4559.49"/>
    <n v="290.38"/>
    <n v="48355.63"/>
    <s v="93.10.08.243.3023.6221.3.3.50.39.00.0X - Manutenção e Operação de Equipamentos de Proteção Social Especial a Crianças, Adolescentes e Jovens em Risco Social"/>
    <s v="93.10.08.241.3007.2902.3.3.50.39.00.0X - Manutenção e Operação de Equipamentos de Convivência e Fortalecimento de Vínculos para a Pessoa Idosa"/>
  </r>
  <r>
    <x v="8"/>
    <x v="2"/>
    <x v="20"/>
    <s v="INCISO IV 6024.2023.0007621-1 6024.2017.0003252-3  283/2017 doc 20/12/2017"/>
    <s v="DISPENSA"/>
    <s v="476/SMADS/2023"/>
    <s v="DISPENSA"/>
    <s v="6024.2023.0007621-1"/>
    <x v="272"/>
    <s v="62.391.818/0001-30"/>
    <x v="3"/>
    <x v="5"/>
    <n v="180"/>
    <n v="0"/>
    <n v="0"/>
    <n v="0"/>
    <n v="0"/>
    <s v="CCA INSTITUTO BLANDINA MEIRELLES"/>
    <s v="DISPONIBILIZADO PELA PRÓPRIA ORGANIZAÇÃO"/>
    <s v="AV. JOSÉ JOAQUIM SEABRA, 1245 (COM ACESSO PELA AVENIDA RIO PQUENO, 1159)"/>
    <s v="RIO PEQUENO"/>
    <d v="2023-10-01T00:00:00"/>
    <d v="2028-09-30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  <s v="93.10.08.244.3023.4308.3.3.50.39.00.0X - Manutenção e Operação de Equipamentos de Proteção Social Especial à População em Situação de Rua"/>
  </r>
  <r>
    <x v="8"/>
    <x v="2"/>
    <x v="20"/>
    <s v="INCISO IV 6024.2023.0007625-4 6024.2017.0003254-0 319-2017 doc 23/12/2017"/>
    <s v="DISPENSA"/>
    <s v="457/SMADS/2023"/>
    <s v="DISPENSA"/>
    <s v="6024.2023.0007625-4"/>
    <x v="273"/>
    <s v="43.306.331/0001-67"/>
    <x v="3"/>
    <x v="5"/>
    <n v="120"/>
    <n v="0"/>
    <n v="0"/>
    <n v="0"/>
    <n v="0"/>
    <s v="CCA - CENTRO EDUCATIVO FREI LUIZ AMIGO"/>
    <s v="DISPONIBILIZADO PELA PRÓPRIA ORGANIZAÇÃO"/>
    <s v="RUA LUIZ LOPES COELHO, 276"/>
    <s v="RIO PEQUENO"/>
    <d v="2023-10-01T00:00:00"/>
    <d v="2028-09-30T00:00:00"/>
    <n v="52840.11"/>
    <n v="0"/>
    <n v="0"/>
    <n v="52840.11"/>
    <s v="93.10.08.243.3023.2059.3.3.50.39.00.0X - Manutenção e Operação de Equipamentos de Convivência e Fortalecimento de Vínculos para Crianças e Adolescentes"/>
    <s v="93.10.08.244.3023.4308.3.3.50.39.00.0X - Manutenção e Operação de Equipamentos de Proteção Social Especial à População em Situação de Rua"/>
  </r>
  <r>
    <x v="8"/>
    <x v="2"/>
    <x v="20"/>
    <s v="EDITAL 6024.2022.0008194-9 055/2017 DOC 15/11/2017 6024.2017.0002635-3"/>
    <s v="064/2022"/>
    <s v="029/SMADS/2023"/>
    <s v="EDITAL"/>
    <s v="6024.2022.0008194-9"/>
    <x v="271"/>
    <s v="58.409.871/0001-43"/>
    <x v="3"/>
    <x v="8"/>
    <n v="130"/>
    <n v="0"/>
    <n v="0"/>
    <n v="0"/>
    <n v="0"/>
    <s v="NCI SÃO PATRÍCIO"/>
    <s v="DISPONIBILIZADO PELA PRÓPRIA ORGANIZAÇÃO"/>
    <s v="AV. OTACÍLIO TOMANIK, 1555"/>
    <s v="RIO PEQUENO"/>
    <d v="2023-02-01T00:00:00"/>
    <d v="2028-01-31T00:00:00"/>
    <n v="37710.11"/>
    <n v="0"/>
    <n v="0"/>
    <n v="37710.11"/>
    <s v="93.10.08.241.3007.2902.3.3.50.39.00.0X - Manutenção e Operação de Equipamentos de Convivência e Fortalecimento de Vínculos para a Pessoa Idosa"/>
    <s v="93.10.08.244.3023.6206.3.3.50.39.00.0X - Manutenção e Operação de Equipamentos Intergeracionais de Convivência e Fortalecimento de Vínculos"/>
  </r>
  <r>
    <x v="8"/>
    <x v="2"/>
    <x v="20"/>
    <s v="INCISO IV 6024.2023.0007623-8 6024.2018.0008387-1  416/2018 doc 06/10/2018"/>
    <s v="DISPENSA"/>
    <s v="020/SMADS/2024"/>
    <s v="DISPENSA"/>
    <s v="6024.2023.0007623-8"/>
    <x v="236"/>
    <s v="58.373.234/0001-64"/>
    <x v="3"/>
    <x v="5"/>
    <n v="120"/>
    <n v="0"/>
    <n v="0"/>
    <n v="0"/>
    <n v="0"/>
    <s v="CCA SANTA ROSA II"/>
    <s v="PRÓPRIO MUNICIPAL DISPONIBILIZADO PELA SMADS"/>
    <s v="RUA DOMINGOS DE ABREU, 715 - VILA DALVA"/>
    <s v="RIO PEQUENO"/>
    <d v="2024-01-01T00:00:00"/>
    <d v="2028-12-31T00:00:00"/>
    <n v="47592.6"/>
    <n v="0"/>
    <n v="0"/>
    <n v="47592.6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7"/>
    <x v="2"/>
    <x v="13"/>
    <s v="INCISO IV 6024.2022.0007040-8 050/2017 DOC 10/11/2017 6024.2017.0002528-4"/>
    <s v="DISPENSA"/>
    <s v="020/SMADS/2023"/>
    <s v="DISPENSA"/>
    <s v="6024.2022.0007040-8"/>
    <x v="82"/>
    <s v="55.072.474/0001-30"/>
    <x v="3"/>
    <x v="5"/>
    <n v="120"/>
    <n v="0"/>
    <n v="0"/>
    <n v="0"/>
    <n v="0"/>
    <s v="CCA ESTAÇÃO ESPERANÇA"/>
    <s v="LOCADO PELA ORGANIZAÇÃO COM REPASSE DE RECURSOS DA SMADS"/>
    <s v="RUA CRISTOFORO MANTEGAZZA, 250 – VILA DAS MERCES"/>
    <s v="SACOMÃ"/>
    <d v="2023-02-01T00:00:00"/>
    <d v="2028-01-31T00:00:00"/>
    <n v="49956.39"/>
    <n v="5100"/>
    <n v="343.83"/>
    <n v="55400.22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7"/>
    <x v="0"/>
    <x v="13"/>
    <s v="INCISO IV 6024.2020.0004781-0// EDITAL 044/SMADS/2020 SEI 6024.2020.0000226-3 DOC 05/02/2020 PREJUDICADO DOC 27/03/2020 078/2015 DOC 25/03/2015  adaptado doc 23/01/2018"/>
    <s v="DISPENSA"/>
    <s v="102/SMADS/2020"/>
    <s v="DISPENSA"/>
    <s v="6024.2020.0004781-0"/>
    <x v="29"/>
    <s v="38.883.732/0001-40"/>
    <x v="10"/>
    <x v="0"/>
    <n v="75"/>
    <n v="0"/>
    <n v="0"/>
    <n v="0"/>
    <n v="0"/>
    <s v="MSE/MA SACOMÃ"/>
    <s v="LOCADO PELA ORGANIZAÇÃO COM REPASSE DE RECURSOS DA SMADS"/>
    <s v="RUA ARUANAS, 56 - SACOMÃ"/>
    <s v="SACOMÃ"/>
    <d v="2020-06-01T00:00:00"/>
    <d v="2025-05-31T00:00:00"/>
    <n v="50628.53"/>
    <n v="6000"/>
    <n v="555.66999999999996"/>
    <n v="57184.2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7"/>
    <x v="2"/>
    <x v="13"/>
    <s v="EDITAL 6024.2021.0008787-2 163/2021 DOC 25/11/2021 / EMERGENCIAL 6024.2021.0008808-9 / EDITAL 084/SMADS/2021 6024.2021.0002519-2 DOC 21/04/2021 PREJUDICADO 26/08/2021 / EMERGENCIAL 6024.2021.0002520-6 // 014/2016 DOC 14/01/2016 adaptado doc 06/02/2018"/>
    <s v="163/2021"/>
    <s v="065/SMADS/2022"/>
    <s v="EDITAL"/>
    <s v="6024.2021.0008787-2"/>
    <x v="29"/>
    <s v="38.883.732/0001-40"/>
    <x v="9"/>
    <x v="0"/>
    <n v="1000"/>
    <n v="0"/>
    <n v="0"/>
    <n v="0"/>
    <n v="0"/>
    <s v="SASF CHICO MENDES"/>
    <s v="LOCADO PELA ORGANIZAÇÃO COM REPASSE DE RECURSOS DA SMADS"/>
    <s v="RUA CANÇÃO DO EXÍLIO, 210 - JD. SÃO SAVÉRIO"/>
    <s v="SACOMÃ"/>
    <d v="2022-04-26T00:00:00"/>
    <d v="2027-04-25T00:00:00"/>
    <n v="89607.47"/>
    <n v="4728.32"/>
    <n v="251.07"/>
    <n v="94586.860000000015"/>
    <s v="93.10.08.244.3023.4309.3.3.50.39.00.0X - Manutenção e Operação de Equipamentos de Proteção Social Básica às Famílias"/>
    <s v="93.10.08.241.3007.2902.3.3.50.39.00.0X - Manutenção e Operação de Equipamentos de Convivência e Fortalecimento de Vínculos para a Pessoa Idosa"/>
  </r>
  <r>
    <x v="7"/>
    <x v="0"/>
    <x v="13"/>
    <s v="INCISO IV 6024.2020.0004779-8 // EDITAL 048/SMADS/2020 SEI 6024.2020.0000225-5 DOC 04/02/2020 PREJUDICADO DOC 28/03/2020 066/2015 DOC 20/03/2015 adaptado doc 23/01/2018"/>
    <s v="DISPENSA"/>
    <s v="098/SMADS/2020"/>
    <s v="DISPENSA"/>
    <s v="6024.2020.0004779-8"/>
    <x v="29"/>
    <s v="38.883.732/0001-40"/>
    <x v="10"/>
    <x v="0"/>
    <n v="75"/>
    <n v="0"/>
    <n v="0"/>
    <n v="0"/>
    <n v="0"/>
    <s v="MSE/MA PARQUE BRISTOL"/>
    <s v="LOCADO PELA ORGANIZAÇÃO COM REPASSE DE RECURSOS DA SMADS"/>
    <s v="RUA JULIO FELIPE GUEDES, 67 – SACOMÃ"/>
    <s v="SACOMÃ"/>
    <d v="2020-06-01T00:00:00"/>
    <d v="2025-05-31T00:00:00"/>
    <n v="50628.53"/>
    <n v="4044"/>
    <n v="255.77"/>
    <n v="54928.299999999996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7"/>
    <x v="0"/>
    <x v="13"/>
    <s v="EDITAL 6024.2023.0009649-2 213/2023 04/10/2023 / EMERGENCIAL 6024.2023.0009080-0 6024.2018.0002960-5 227/2018 doc 10/05/2018"/>
    <s v="213/2023"/>
    <s v="038/SMADS/2024"/>
    <s v="EDITAL"/>
    <s v="6024.2023.0009649-2"/>
    <x v="29"/>
    <s v="38.883.732/0001-40"/>
    <x v="12"/>
    <x v="0"/>
    <n v="180"/>
    <n v="0"/>
    <n v="0"/>
    <n v="0"/>
    <n v="0"/>
    <s v="NPJ SACOMÃ"/>
    <s v="LOCADO DIRETAMENTE POR SMADS"/>
    <s v="RUA TAQUARICHIM, 280"/>
    <s v="SACOMÃ"/>
    <d v="2024-02-28T00:00:00"/>
    <d v="2029-02-27T00:00:00"/>
    <n v="55893.69"/>
    <n v="0"/>
    <n v="0"/>
    <n v="55893.69"/>
    <s v="93.10.08.244.3023.6242.3.3.50.39.00.0X - Manutenção e Operação de Equipamentos de Proteção Jurídico Social"/>
    <s v="93.10.08.243.3023.2059.3.3.50.39.00.0X - Manutenção e Operação de Equipamentos de Convivência e Fortalecimento de Vínculos para Crianças e Adolescentes"/>
  </r>
  <r>
    <x v="7"/>
    <x v="2"/>
    <x v="13"/>
    <s v="INCISO IV 6024.2023.0006963-0 6024.2017.0002954-9 127/2017 doc 06/12/2017"/>
    <s v="DISPENSA"/>
    <s v="373/SMADS/2023"/>
    <s v="DISPENSA"/>
    <s v="6024.2023.0006963-0"/>
    <x v="29"/>
    <s v="38.883.732/0001-40"/>
    <x v="3"/>
    <x v="5"/>
    <n v="120"/>
    <n v="0"/>
    <n v="0"/>
    <n v="0"/>
    <n v="0"/>
    <s v="CCA MINA"/>
    <s v="DISPONIBILIZADO PELA PRÓPRIA ORGANIZAÇÃO"/>
    <s v="RUA DA MINA CENTRAL, 37 - HELIÓPOLIS"/>
    <s v="SACOMÃ"/>
    <d v="2023-08-01T00:00:00"/>
    <d v="2028-07-31T00:00:00"/>
    <n v="49780.84"/>
    <n v="0"/>
    <n v="0"/>
    <n v="49780.84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7"/>
    <x v="2"/>
    <x v="13"/>
    <s v="INCISO IV 6024.2022.0010409-4 6024.2018.0000870-5 089/2018 doc 08/03/2018"/>
    <s v="DISPENSA"/>
    <s v="325/SMADS/2023"/>
    <s v="DISPENSA"/>
    <s v="6024.2022.0010409-4"/>
    <x v="274"/>
    <s v="58.720.350/0001-02"/>
    <x v="3"/>
    <x v="5"/>
    <n v="60"/>
    <n v="0"/>
    <n v="0"/>
    <n v="0"/>
    <n v="0"/>
    <s v="CCA BRINCAR DE VIVER"/>
    <s v="DISPONIBILIZADO PELA PRÓPRIA ORGANIZAÇÃO"/>
    <s v="RUA MARQUÊS DE MARICÁ, 705 - SACOMÃ"/>
    <s v="SACOMÃ"/>
    <d v="2023-07-01T00:00:00"/>
    <d v="2028-06-30T00:00:00"/>
    <n v="37861.64"/>
    <n v="0"/>
    <n v="0"/>
    <n v="37861.64"/>
    <s v="93.10.08.243.3023.2059.3.3.50.39.00.0X - Manutenção e Operação de Equipamentos de Convivência e Fortalecimento de Vínculos para Crianças e Adolescentes"/>
    <s v="93.10.08.244.3023.4309.3.3.50.39.00.0X - Manutenção e Operação de Equipamentos de Proteção Social Básica às Famílias"/>
  </r>
  <r>
    <x v="7"/>
    <x v="2"/>
    <x v="13"/>
    <s v="INCISO IV 6024.2022.0010412-4 6024.2018.0000884-5 100/2018 doc 08/03/2018"/>
    <s v="DISPENSA"/>
    <s v="292/SMADS/2023"/>
    <s v="DISPENSA"/>
    <s v="6024.2022.0010412-4"/>
    <x v="29"/>
    <s v="38.883.732/0001-40"/>
    <x v="3"/>
    <x v="5"/>
    <n v="180"/>
    <n v="0"/>
    <n v="0"/>
    <n v="0"/>
    <n v="0"/>
    <s v="CCA PARCEIROS DA CRIANÇA"/>
    <s v="DISPONIBILIZADO PELA PRÓPRIA ORGANIZAÇÃO"/>
    <s v="RUA PRIMAVERA BRASILEIRA, 18 - HELIÓPOLIS"/>
    <s v="SACOMÃ"/>
    <d v="2023-07-01T00:00:00"/>
    <d v="2028-06-30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7"/>
    <x v="2"/>
    <x v="13"/>
    <s v="INCISO IV 6024.2022.0010404-3 6024.2018.0000875-6 088/2018 doc 08/03/2018"/>
    <s v="DISPENSA"/>
    <s v="301/SMADS/2023"/>
    <s v="DISPENSA"/>
    <s v="6024.2022.0010404-3"/>
    <x v="274"/>
    <s v="58.720.350/0001-02"/>
    <x v="3"/>
    <x v="5"/>
    <n v="60"/>
    <n v="0"/>
    <n v="0"/>
    <n v="0"/>
    <n v="0"/>
    <s v="CCA SEGUNDA MILHA"/>
    <s v="DISPONIBILIZADO PELA PRÓPRIA ORGANIZAÇÃO"/>
    <s v="RUA PE. BERNARDO BERGEN, 212 - JARDIM BOTUCATU"/>
    <s v="SACOMÃ"/>
    <d v="2023-07-01T00:00:00"/>
    <d v="2028-06-30T00:00:00"/>
    <n v="37861.64"/>
    <n v="0"/>
    <n v="0"/>
    <n v="37861.64"/>
    <s v="93.10.08.243.3023.2059.3.3.50.39.00.0X - Manutenção e Operação de Equipamentos de Convivência e Fortalecimento de Vínculos para Crianças e Adolescentes"/>
    <s v="93.10.08.244.3023.6242.3.3.50.39.00.0X - Manutenção e Operação de Equipamentos de Proteção Jurídico Social"/>
  </r>
  <r>
    <x v="7"/>
    <x v="2"/>
    <x v="13"/>
    <s v="INCISO IV 6024.2022.0010395-0 6024.2017.0002959-0 122/2017 doc 07/12/2017"/>
    <s v="DISPENSA"/>
    <s v="238/SMADS/2023"/>
    <s v="DISPENSA"/>
    <s v="6024.2022.0010395-0"/>
    <x v="275"/>
    <s v="61.597.332/0001-90"/>
    <x v="3"/>
    <x v="5"/>
    <n v="180"/>
    <n v="0"/>
    <n v="0"/>
    <n v="0"/>
    <n v="0"/>
    <s v="CCA SANTA CRISTINA"/>
    <s v="DISPONIBILIZADO PELA PRÓPRIA ORGANIZAÇÃO"/>
    <s v="RUA ANTONIO JOSÉ VAZ, 293 - PARQUE BRISTOL"/>
    <s v="SACOMÃ"/>
    <d v="2023-06-01T00:00:00"/>
    <d v="2028-05-31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7"/>
    <x v="2"/>
    <x v="13"/>
    <s v="INCISO IV 6024.2022.0010393-4 6024.2018.0000150-6 015/2018 doc 25/01/2018"/>
    <s v="DISPENSA"/>
    <s v="167/SMADS/2023"/>
    <s v="DISPENSA"/>
    <s v="6024.2022.0010393-4"/>
    <x v="276"/>
    <s v="53.824.082/0001-55"/>
    <x v="3"/>
    <x v="5"/>
    <n v="180"/>
    <n v="0"/>
    <n v="0"/>
    <n v="0"/>
    <n v="0"/>
    <s v="CCA JARDIM CLIMAX"/>
    <s v="DISPONIBILIZADO PELA PRÓPRIA ORGANIZAÇÃO"/>
    <s v="RUA JOSÉ PEREIRA BARRETO, 79 - JD. CLIMAX"/>
    <s v="SACOMÃ"/>
    <d v="2023-05-01T00:00:00"/>
    <d v="2028-04-30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7"/>
    <x v="2"/>
    <x v="13"/>
    <s v="INCISO IV 6024.2022.0010377-2 6024.2017.0002960-3 091/2017 doc 05/12/2017"/>
    <s v="DISPENSA"/>
    <s v="104/SMADS/2023"/>
    <s v="DISPENSA"/>
    <s v="6024.2022.0010377-2"/>
    <x v="277"/>
    <s v="58.371.451/0001-15"/>
    <x v="3"/>
    <x v="5"/>
    <n v="180"/>
    <n v="0"/>
    <n v="0"/>
    <n v="0"/>
    <n v="0"/>
    <s v="CCA SANTO AGNELO"/>
    <s v="DISPONIBILIZADO PELA PRÓPRIA ORGANIZAÇÃO"/>
    <s v="RUA GIOVANNI BRACELLI, 35 - JD. STA. EMÍLIA"/>
    <s v="SACOMÃ"/>
    <d v="2023-04-01T00:00:00"/>
    <d v="2028-03-31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7"/>
    <x v="2"/>
    <x v="13"/>
    <s v="INCISO IV 6024.2022.0010387-0 6024.2017.0002958-1 139/2017 doc 06/12/2017"/>
    <s v="DISPENSA"/>
    <s v="101/SMADS/2023"/>
    <s v="DISPENSA"/>
    <s v="6024.2022.0010387-0"/>
    <x v="29"/>
    <s v="38.883.732/0001-40"/>
    <x v="3"/>
    <x v="5"/>
    <n v="180"/>
    <n v="0"/>
    <n v="0"/>
    <n v="0"/>
    <n v="0"/>
    <s v="CCA PAM"/>
    <s v="DISPONIBILIZADO PELA PRÓPRIA ORGANIZAÇÃO"/>
    <s v="RUA JOVENS DO SOL, 128 - HELIÓPOLIS"/>
    <s v="SACOMÃ"/>
    <d v="2023-04-01T00:00:00"/>
    <d v="2028-03-31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7"/>
    <x v="2"/>
    <x v="13"/>
    <s v="INCISO IV 6024.2022.0010381-0 6024.2017.0002951-4 161/2017 doc 08/12/2017"/>
    <s v="161/2017"/>
    <s v="113/SMADS/2023"/>
    <s v="DISPENSA"/>
    <s v="6024.2022.0010381-0"/>
    <x v="29"/>
    <s v="38.883.732/0001-40"/>
    <x v="3"/>
    <x v="5"/>
    <n v="90"/>
    <n v="0"/>
    <n v="0"/>
    <n v="0"/>
    <n v="0"/>
    <s v="CCA GEORGINA DO CARMO MOREIRA"/>
    <s v="PRÓPRIO MUNICIPAL DISPONIBILIZADO POR SMADS "/>
    <s v="RUA DR. PINTO NAZÁRIO, 470 - JD. MARIA ESTELA"/>
    <s v="SACOMÃ"/>
    <d v="2023-04-01T00:00:00"/>
    <d v="2028-03-31T00:00:00"/>
    <n v="46244.69"/>
    <n v="0"/>
    <n v="0"/>
    <n v="46244.69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7"/>
    <x v="2"/>
    <x v="13"/>
    <s v="INCISO IV 6024.2022.0010390-0 6024.2017.0002953-0 125-2017 doc 06/12/2017"/>
    <s v="DISPENSA"/>
    <s v="109/SMADS/2023"/>
    <s v="DISPENSA"/>
    <s v="6024.2022.0010390-0"/>
    <x v="29"/>
    <s v="38.883.732/0001-40"/>
    <x v="3"/>
    <x v="5"/>
    <n v="180"/>
    <n v="0"/>
    <n v="0"/>
    <n v="0"/>
    <n v="0"/>
    <s v="CCA LAGOA"/>
    <s v="DISPONIBILIZADO PELA PRÓPRIA ORGANIZAÇÃO"/>
    <s v="RUA FLOR DO PINHAL, 02 - HELIÓPOLIS"/>
    <s v="SACOMÃ"/>
    <d v="2023-04-01T00:00:00"/>
    <d v="2028-03-31T00:00:00"/>
    <n v="83050.41"/>
    <n v="0"/>
    <n v="0"/>
    <n v="83050.41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7"/>
    <x v="2"/>
    <x v="13"/>
    <s v="INCISO IV 6024.2022.0007297-4 012/2017 DOC 09/11/2017 6024.2017.0002482-2"/>
    <s v="DISPENSA"/>
    <s v="024/SMADS/2023"/>
    <s v="DISPENSA"/>
    <s v="6024.2022.0007297-4"/>
    <x v="278"/>
    <s v="00.126.650/0001-88"/>
    <x v="3"/>
    <x v="8"/>
    <n v="100"/>
    <n v="0"/>
    <n v="0"/>
    <n v="0"/>
    <n v="0"/>
    <s v="NCI MARIA CÍCERA"/>
    <s v="DISPONIBILIZADO PELA PRÓPRIA ORGANIZAÇÃO"/>
    <s v="RUA ALMIRANTE JOÃO DE FARIA LIMA, 161 - SACOMÃ"/>
    <s v="SACOMÃ"/>
    <d v="2023-02-01T00:00:00"/>
    <d v="2028-01-31T00:00:00"/>
    <n v="24285.119999999999"/>
    <n v="0"/>
    <n v="0"/>
    <n v="24285.119999999999"/>
    <s v="93.10.08.241.3007.2902.3.3.50.39.00.0X - Manutenção e Operação de Equipamentos de Convivência e Fortalecimento de Vínculos para a Pessoa Idosa"/>
    <s v="93.10.08.243.3023.2059.3.3.50.39.00.0X - Manutenção e Operação de Equipamentos de Convivência e Fortalecimento de Vínculos para Crianças e Adolescentes"/>
  </r>
  <r>
    <x v="7"/>
    <x v="2"/>
    <x v="13"/>
    <s v="INCISO IV 6024.2021.0006807-0 094/2016 DOC 25/05/2016 adaptado doc 06/02/2018 6024.2018.0008051-1"/>
    <s v="DISPENSA"/>
    <s v="272/SMADS/2021"/>
    <s v="DISPENSA"/>
    <s v="6024.2021.0006807-0"/>
    <x v="30"/>
    <s v="59.489.369/0001-52"/>
    <x v="3"/>
    <x v="5"/>
    <n v="120"/>
    <n v="0"/>
    <n v="0"/>
    <n v="0"/>
    <n v="0"/>
    <s v="CCA SANTA EDWIGES"/>
    <s v="DISPONIBILIZADO PELA PRÓPRIA ORGANIZAÇÃO"/>
    <s v="RUA MARQUÊS DE MARICÁ, 288 - SACOMÃ"/>
    <s v="SACOMÃ"/>
    <d v="2021-11-01T00:00:00"/>
    <d v="2026-10-31T00:00:00"/>
    <n v="49780.84"/>
    <n v="0"/>
    <n v="0"/>
    <n v="49780.84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7"/>
    <x v="2"/>
    <x v="13"/>
    <s v="INCISO IV 6024.2024.0000898-6 6024.2019.0000107-9  018/2019 DOC 18/01/19 6024.2019.0000092-7 (RESCISÃO A PARTIR DE 01/05/2019) 2013.0.208.134.5"/>
    <s v="DISPENSA"/>
    <s v="135/SMADS/2024"/>
    <s v="DISPENSA"/>
    <s v="6024.2024.0000898-6"/>
    <x v="29"/>
    <s v="38.883.732/0001-40"/>
    <x v="3"/>
    <x v="5"/>
    <n v="60"/>
    <n v="0"/>
    <n v="0"/>
    <n v="0"/>
    <n v="0"/>
    <s v="CCA PLÁCIDO DE SOUZA FILHO"/>
    <s v="PRÓPRIO MUNICIPAL DISPONIBILIZADO PELA SMADS"/>
    <s v="RUA CANÇÃO DO EXÍLIO, 207 - JD. SÃO SAVÉRIO"/>
    <s v="SACOMÃ"/>
    <d v="2024-05-01T00:00:00"/>
    <d v="2029-04-30T00:00:00"/>
    <n v="32491.54"/>
    <n v="0"/>
    <n v="0"/>
    <n v="32491.54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7"/>
    <x v="2"/>
    <x v="13"/>
    <s v="INCISO IV 6024.2023.0013642-7 EDITAL 123/2017 doc 06/12/2017 6024.2017.0002956-5"/>
    <s v="DISPENSA"/>
    <s v="108/SMADS/2024"/>
    <s v="DISPENSA"/>
    <s v="6024.2023.0013642-7"/>
    <x v="29"/>
    <s v="38.883.732/0001-40"/>
    <x v="3"/>
    <x v="5"/>
    <n v="60"/>
    <n v="0"/>
    <n v="0"/>
    <n v="0"/>
    <n v="0"/>
    <s v="CCA NÚCLEO 120"/>
    <s v="DISPONIBILIZADO PELA PRÓPRIA ORGANIZAÇÃO"/>
    <s v="RUA CRISTO REDENTOR, 452 - HELIÓPOLIS"/>
    <s v="SACOMÃ"/>
    <d v="2024-04-01T00:00:00"/>
    <d v="2029-03-31T00:00:00"/>
    <n v="33585.660000000003"/>
    <n v="0"/>
    <n v="0"/>
    <n v="33585.660000000003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7"/>
    <x v="2"/>
    <x v="13"/>
    <s v="INCISO IV 6024.2023.0013643-5 EDITAL 140/2017 doc 07/12/2017 6024.2017.0002952-2"/>
    <s v="DISPENSA"/>
    <s v="106/SMADS/2024"/>
    <s v="DISPENSA"/>
    <s v="6024.2023.0013643-5"/>
    <x v="29"/>
    <s v="38.883.732/0001-40"/>
    <x v="3"/>
    <x v="5"/>
    <n v="180"/>
    <n v="0"/>
    <n v="0"/>
    <n v="0"/>
    <n v="0"/>
    <s v="CCA HELIÓPOLIS"/>
    <s v="DISPONIBILIZADO PELA PRÓPRIA ORGANIZAÇÃO"/>
    <s v="RUA CORONEL DA SILVA CASTRO, 58 - HELIÓPOLIS"/>
    <s v="SACOMÃ"/>
    <d v="2024-04-01T00:00:00"/>
    <d v="2029-03-31T00:00:00"/>
    <n v="72683.48"/>
    <n v="0"/>
    <n v="0"/>
    <n v="72683.48"/>
    <s v="93.10.08.243.3023.2059.3.3.50.39.00.0X - Manutenção e Operação de Equipamentos de Convivência e Fortalecimento de Vínculos para Crianças e Adolescentes"/>
    <s v="93.10.08.241.3007.2902.3.3.50.39.00.0X - Manutenção e Operação de Equipamentos de Convivência e Fortalecimento de Vínculos para a Pessoa Idosa"/>
  </r>
  <r>
    <x v="7"/>
    <x v="1"/>
    <x v="13"/>
    <s v="EDITAL 6024.2024.0001465-0 6024.2019.0001438-3  085/SMADS/2019 - DOC 02/03/19"/>
    <s v="041/2024"/>
    <s v="167/SMADS/2024"/>
    <s v="EDITAL"/>
    <s v="6024.2024.0001465-0"/>
    <x v="180"/>
    <s v="61.047.031/0001-92"/>
    <x v="4"/>
    <x v="0"/>
    <n v="15"/>
    <n v="0"/>
    <n v="0"/>
    <n v="0"/>
    <n v="15"/>
    <s v="SAICA MINHA CASA I"/>
    <s v="LOCADO DIRETAMENTE POR SMADS"/>
    <s v="RUA SANTA LUCRÉCIA, Nº 47 – IPIRANGA (SIGILOSO)"/>
    <s v="SACOMÃ"/>
    <d v="2024-06-01T00:00:00"/>
    <d v="2029-05-31T00:00:00"/>
    <n v="118424.37"/>
    <n v="0"/>
    <n v="0"/>
    <n v="118424.37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7"/>
    <x v="0"/>
    <x v="13"/>
    <s v="EDITAL 090/SMADS/2020 SEI 6024.2020.0000652-8 DOC 18/02/2020 129/2015 DOC 05/05/2015 adaptado doc 06/02/2018"/>
    <s v="090/2020"/>
    <s v="122/SMADS/2020"/>
    <s v="EDITAL"/>
    <s v="6024.2020.0000652-8"/>
    <x v="29"/>
    <s v="38.883.732/0001-40"/>
    <x v="11"/>
    <x v="0"/>
    <n v="30"/>
    <n v="0"/>
    <n v="0"/>
    <n v="0"/>
    <n v="0"/>
    <s v="CDI NELSON MANDELA"/>
    <s v="LOCADO PELA ORGANIZAÇÃO COM REPASSE DE RECURSOS DA SMADS"/>
    <s v="RUA ALMIRANTE MARIATH, 38 - SACOMÃ"/>
    <s v="SACOMÃ"/>
    <d v="2020-07-01T00:00:00"/>
    <d v="2025-06-30T00:00:00"/>
    <n v="117992.26"/>
    <n v="2414.92"/>
    <n v="0"/>
    <n v="120407.18"/>
    <s v="93.10.08.241.3007.6154.3.3.50.39.00.0X - Manutenção e Operação de Equipamentos de Proteção Social Especial à População Idosa"/>
    <s v="93.10.08.243.3023.2059.3.3.50.39.00.0X - Manutenção e Operação de Equipamentos de Convivência e Fortalecimento de Vínculos para Crianças e Adolescentes"/>
  </r>
  <r>
    <x v="0"/>
    <x v="1"/>
    <x v="0"/>
    <s v="INCISO IV 6024.2024.0002222-9 6024.2018.0010404-6 523/2018 DOC 08/12/2018"/>
    <s v="DISPENSA"/>
    <s v="112/SMADS/2024"/>
    <s v="DISPENSA"/>
    <s v="6024.2024.0002222-9"/>
    <x v="2"/>
    <s v="74.087.081/0001-45"/>
    <x v="2"/>
    <x v="25"/>
    <n v="640"/>
    <n v="0"/>
    <n v="0"/>
    <n v="320"/>
    <n v="320"/>
    <s v="OFICINA BORACEA"/>
    <s v="PRÓPRIO MUNICIPAL DISPONIBILIZADO PELA SMADS"/>
    <s v="AVENIDA NORMA PIERUCCINI GIANOTTI, 77"/>
    <s v="SANTA CECILIA"/>
    <d v="2024-03-29T00:00:00"/>
    <d v="2029-03-28T00:00:00"/>
    <n v="830655.02"/>
    <n v="0"/>
    <n v="0"/>
    <n v="830655.02"/>
    <s v="93.10.08.244.3023.4308.3.3.50.39.00.0X - Manutenção e Operação de Equipamentos de Proteção Social Especial à População em Situação de Rua"/>
    <s v="93.10.08.243.3023.2059.3.3.50.39.00.0X - Manutenção e Operação de Equipamentos de Convivência e Fortalecimento de Vínculos para Crianças e Adolescentes"/>
  </r>
  <r>
    <x v="0"/>
    <x v="0"/>
    <x v="0"/>
    <s v="EDITAL 185/SMADS/2020 SEI 6024.2020.0005719-0 DOC 15/07/2020 190/2015 doc 09/06/2015 adaptado doc 20/02/2018 adaptado doc 23/06/2018"/>
    <s v="185/2020"/>
    <s v="243/SMADS/2020"/>
    <s v="EDITAL"/>
    <s v="6024.2020.0005719-0"/>
    <x v="79"/>
    <s v="02.620.604/0001-66"/>
    <x v="16"/>
    <x v="26"/>
    <n v="1000"/>
    <n v="0"/>
    <n v="0"/>
    <n v="0"/>
    <n v="0"/>
    <s v="SEAS IV - SANTA CECILIA"/>
    <s v="LOCADO PELA ORGANIZAÇÃO COM REPASSE DE RECURSOS DA SMADS"/>
    <s v="RUA VITORINO CARMILO, 256/261"/>
    <s v="SANTA CECÍLIA"/>
    <d v="2020-10-20T00:00:00"/>
    <d v="2025-10-19T00:00:00"/>
    <n v="431242.23"/>
    <n v="5750"/>
    <n v="708.02"/>
    <n v="437700.25"/>
    <s v="93.10.08.244.3023.4308.3.3.50.39.00.0X - Manutenção e Operação de Equipamentos de Proteção Social Especial à População em Situação de Rua"/>
    <s v="93.10.08.243.3023.2059.3.3.50.39.00.0X - Manutenção e Operação de Equipamentos de Convivência e Fortalecimento de Vínculos para Crianças e Adolescentes"/>
  </r>
  <r>
    <x v="0"/>
    <x v="2"/>
    <x v="0"/>
    <s v="INCISO IV 6024.2023.0004055-1 6024.2017.0003305-8 288/2017 doc 20/12/2017"/>
    <s v="DISPENSA"/>
    <s v="319/SMADS/2023"/>
    <s v="DISPENSA"/>
    <s v="6024.2023.0004055-1"/>
    <x v="279"/>
    <s v="62.666.466/0001-88"/>
    <x v="3"/>
    <x v="5"/>
    <n v="240"/>
    <n v="0"/>
    <n v="0"/>
    <n v="0"/>
    <n v="0"/>
    <s v="CCA CASA DE SÃO JOSÉ"/>
    <s v="DISPONIBILIZADO PELA PRÓPRIA ORGANIZAÇÃO"/>
    <s v="RUA FREDERICO ABRANCHES, 370"/>
    <s v="SANTA CECÍLIA"/>
    <d v="2023-07-01T00:00:00"/>
    <d v="2028-06-30T00:00:00"/>
    <n v="89148.63"/>
    <n v="0"/>
    <n v="0"/>
    <n v="89148.63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0"/>
    <x v="2"/>
    <x v="0"/>
    <s v="INCISO IV 6024.2023.0002171-9 6024.2017.0003303-1 295/2017 doc 21/12/2017"/>
    <s v="DISPENSA"/>
    <s v="327/SMADS/2023"/>
    <s v="DISPENSA"/>
    <s v="6024.2023.0002171-9"/>
    <x v="265"/>
    <s v="03.601.723/0001-34"/>
    <x v="3"/>
    <x v="5"/>
    <n v="120"/>
    <n v="0"/>
    <n v="0"/>
    <n v="0"/>
    <n v="0"/>
    <s v="CCA PAULO VI"/>
    <s v="DISPONIBILIZADO PELA PRÓPRIA ORGANIZAÇÃO"/>
    <s v="RUA JAGUARIBE, 757 - SANTA CECÍLIA"/>
    <s v="SANTA CECÍLIA"/>
    <d v="2023-07-01T00:00:00"/>
    <d v="2028-06-30T00:00:00"/>
    <n v="49780.84"/>
    <n v="0"/>
    <n v="0"/>
    <n v="49780.84"/>
    <s v="93.10.08.243.3023.2059.3.3.50.39.00.0X - Manutenção e Operação de Equipamentos de Convivência e Fortalecimento de Vínculos para Crianças e Adolescentes"/>
    <s v="93.10.08.241.3007.6154.3.3.50.39.00.0X - Manutenção e Operação de Equipamentos de Proteção Social Especial à População Idosa"/>
  </r>
  <r>
    <x v="0"/>
    <x v="1"/>
    <x v="0"/>
    <s v="EMERGENCIAL 6024.2022.0000728-5 RESCISÃO A PARTIR DE 01/06/2022 - EMERGENCIAL  A PARTIR DE 01/08/21 RESCISÃO A PARTIR DE 01/06/2022 /  6024.2021.0005776-0 / 098/2016 DOC 25/05/2016 adaptado doc 27/07/2018"/>
    <s v="166/2021"/>
    <s v="077/SMADS/2022"/>
    <s v="EDITAL"/>
    <s v="6024.2021.0010030-5 "/>
    <x v="280"/>
    <s v="60.463.072/0001-05"/>
    <x v="24"/>
    <x v="0"/>
    <n v="55"/>
    <n v="0"/>
    <n v="0"/>
    <n v="0"/>
    <n v="55"/>
    <s v="CENTRO DE ACOLHIDA PARA CATADORES"/>
    <s v="DISPONIBILIZADO PELA PRÓPRIA ORGANIZAÇÃO"/>
    <s v="ALAMEDA DINO BUENO, 735 - CAMPOS ELÍSEOS"/>
    <s v="SANTA CECILIA"/>
    <d v="2022-06-01T00:00:00"/>
    <d v="2027-05-31T00:00:00"/>
    <n v="65880.789999999994"/>
    <n v="0"/>
    <n v="0"/>
    <n v="65880.789999999994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5"/>
    <x v="1"/>
    <x v="17"/>
    <s v="6024.2022.0001000-6 EDITAL 008/2022 DOC 19/02/2022 - 6024.2018.0000988-4 137/2018 doc 10/03/2018 RESCISÃO A PARTIR DE 03/05/2022, republicado em 22/03/2018 E RETIFICADO EM 29/03/2018"/>
    <s v="008/2022"/>
    <s v="070/SMADS/2022"/>
    <s v="EDITAL"/>
    <s v="6024.2022.0001000-6"/>
    <x v="6"/>
    <s v="43.473.487/0001-32"/>
    <x v="2"/>
    <x v="2"/>
    <n v="60"/>
    <n v="0"/>
    <n v="0"/>
    <n v="0"/>
    <n v="60"/>
    <s v="CAE IDOSOS CASA VERDE"/>
    <s v="LOCADO DIRETAMENTE POR SMADS"/>
    <s v="RUA ANTONIO VERA CRUZ, 213"/>
    <s v="CASA VERDE"/>
    <d v="2022-05-03T00:00:00"/>
    <d v="2027-05-02T00:00:00"/>
    <n v="113296.59"/>
    <n v="0"/>
    <n v="0"/>
    <n v="113296.59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0"/>
    <x v="0"/>
    <x v="0"/>
    <s v="INCISO IV 6024.2020.0008479-0 337/2015 DOC 25/11/2015 ADAPTADO DOC 24/03/2018"/>
    <s v="DISPENSA"/>
    <s v="035/SMADS/2021"/>
    <s v="DISPENSA"/>
    <s v="6024.2020.0008479-0"/>
    <x v="2"/>
    <s v="74.087.081/0001-45"/>
    <x v="0"/>
    <x v="0"/>
    <n v="450"/>
    <n v="0"/>
    <n v="0"/>
    <n v="450"/>
    <n v="0"/>
    <s v="NUCLEO BORACEA"/>
    <s v="PRÓPRIO MUNICIPAL DISPONIBILIZADO PELA SMADS"/>
    <s v="AVENIDA NORMA PIERUCCINI GIANOTTI, 77"/>
    <s v="SANTA CECILIA"/>
    <d v="2021-02-01T00:00:00"/>
    <d v="2026-01-31T00:00:00"/>
    <n v="336485.6"/>
    <n v="0"/>
    <n v="0"/>
    <n v="336485.6"/>
    <s v="93.10.08.244.3023.4308.3.3.50.39.00.0X - Manutenção e Operação de Equipamentos de Proteção Social Especial à População em Situação de Rua"/>
    <s v="93.10.08.243.3023.2059.3.3.50.39.00.0X - Manutenção e Operação de Equipamentos de Convivência e Fortalecimento de Vínculos para Crianças e Adolescentes"/>
  </r>
  <r>
    <x v="5"/>
    <x v="1"/>
    <x v="17"/>
    <s v="Edital 6024.2022.0009774-8 6024.2022.0008153-1 EMERGENCIAL 6024.2021.0001793-9  RESCISÃO A PARTIR DE 03/10/2022 052/2016 doc 18/03/2016  adaptado doc 16/02/2018"/>
    <s v="087/2022"/>
    <s v="120/SMADS/2023"/>
    <s v="EDITAL"/>
    <s v="6024.2022.0009774-8"/>
    <x v="94"/>
    <s v="05.875.060/0001-71"/>
    <x v="2"/>
    <x v="4"/>
    <n v="200"/>
    <n v="160"/>
    <n v="40"/>
    <n v="100"/>
    <n v="100"/>
    <s v="CENTRO DE ACOLHIDA CASA VERDE"/>
    <s v="LOCADO DIRETAMENTE POR SMADS"/>
    <s v="RUA ZILDA, 420"/>
    <s v="CASA VERDE"/>
    <d v="2023-04-01T00:00:00"/>
    <d v="2028-03-31T00:00:00"/>
    <n v="176292.94"/>
    <n v="0"/>
    <n v="0"/>
    <n v="176292.94"/>
    <s v="93.10.08.244.3023.4308.3.3.50.39.00.0X - Manutenção e Operação de Equipamentos de Proteção Social Especial à População em Situação de Rua"/>
    <s v="93.10.08.243.3023.2059.3.3.50.39.00.0X - Manutenção e Operação de Equipamentos de Convivência e Fortalecimento de Vínculos para Crianças e Adolescentes"/>
  </r>
  <r>
    <x v="6"/>
    <x v="1"/>
    <x v="29"/>
    <s v="EDITAL 175/2020 SEI 6024.2020.0005652-5  096/2015 DOC 14/04/2015 adaptado doc 23/02/2018"/>
    <s v="175/2020"/>
    <s v="023/SMADS/2021"/>
    <s v="EDITAL"/>
    <s v="6024.2020.0005652-5"/>
    <x v="130"/>
    <s v="01.525.749/0001-15"/>
    <x v="2"/>
    <x v="2"/>
    <n v="62"/>
    <n v="0"/>
    <n v="0"/>
    <n v="0"/>
    <n v="62"/>
    <s v="CAE IDOSOS JARDIM UMUARAMA"/>
    <s v="PRÓPRIO MUNICIPAL DISPONIBILIZADO PELA SMADS"/>
    <s v="RUA EDUARDO AMIGO, 103 - VILA CONSTÂNCIA"/>
    <s v="CIDADE ADEMAR"/>
    <d v="2021-01-01T00:00:00"/>
    <d v="2025-12-31T00:00:00"/>
    <n v="114202.96"/>
    <n v="0"/>
    <n v="0"/>
    <n v="114202.96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0"/>
    <x v="1"/>
    <x v="0"/>
    <s v="EDITAL  167/2019 SEI 6024.2019.0004444-4 DOC 17/07/19 // 107/SMADS/2019 - 6024.2019.0002605-5 PREJUDICADO - DOC 28/06/19 191/2014 DOC 03/10/2014"/>
    <s v="167/2019"/>
    <s v="314/SMADS/2019"/>
    <s v="EDITAL"/>
    <s v="6024.2019.0004444-4"/>
    <x v="76"/>
    <s v="56.100.068/0001-05"/>
    <x v="6"/>
    <x v="11"/>
    <n v="20"/>
    <n v="0"/>
    <n v="0"/>
    <n v="0"/>
    <n v="20"/>
    <s v="PÉROLAS DO BOM JESUS CASA I e PÉROLAS DO BOM JESUS CASA II"/>
    <s v="LOCADO DIRETAMENTE POR SMADS"/>
    <s v="RUA DO BOSQUE, 531 – BARRA FUNDA E RUA CÔNEGO VICENTE MIGUEL MARINO, 572 / 584"/>
    <s v="SANTA CECILIA"/>
    <d v="2019-10-28T00:00:00"/>
    <d v="2029-10-27T00:00:00"/>
    <n v="247968.65"/>
    <n v="0"/>
    <n v="0"/>
    <n v="247968.65"/>
    <s v="93.10.08.242.3006.6152.3.3.50.39.00.0X - Manutenção e Operação de Equipamentos de Proteção Social Especial à Pessoa com Deficiência"/>
    <s v="93.10.08.244.3023.4308.3.3.50.39.00.0X - Manutenção e Operação de Equipamentos de Proteção Social Especial à População em Situação de Rua"/>
  </r>
  <r>
    <x v="0"/>
    <x v="1"/>
    <x v="0"/>
    <s v="153/19 DOC 06/07/2019"/>
    <s v="153/2019"/>
    <s v="279/SMADS/2019"/>
    <s v="EDITAL"/>
    <s v="6024.2019.0004285-9"/>
    <x v="2"/>
    <s v="74.087.081/0001-45"/>
    <x v="2"/>
    <x v="15"/>
    <n v="80"/>
    <n v="52"/>
    <n v="28"/>
    <n v="0"/>
    <n v="80"/>
    <s v="CAE CONVALESCENÇA BORACEA"/>
    <s v="PRÓPRIO MUNICIPAL DISPONIBILIZADO PELA SMADS"/>
    <s v="AVENIDA NORMA PIERUCCINI GIANOTTI, 77"/>
    <s v="SANTA CECILIA"/>
    <d v="2019-09-27T00:00:00"/>
    <d v="2029-09-26T00:00:00"/>
    <n v="197456.52"/>
    <n v="0"/>
    <n v="0"/>
    <n v="197456.52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3"/>
    <x v="1"/>
    <x v="3"/>
    <s v="EMERGENCIAL  6024.2024.0011432-8 / EDITAL 089/2019 - 6024.2019.0001336-0  REPUBLICADO EM 27/03/19 // adaptado doc 07/03/2018 038/2014 doc 14/03/2014"/>
    <s v="EMERGENCIAL"/>
    <s v="243/SMADS/2024"/>
    <s v="EMERGENCIAL"/>
    <s v="6024.2024.0011432-8"/>
    <x v="226"/>
    <s v="47.685.896/0001-53"/>
    <x v="2"/>
    <x v="4"/>
    <n v="400"/>
    <n v="260"/>
    <n v="140"/>
    <n v="200"/>
    <n v="200"/>
    <s v="CA MORADA DO SOL"/>
    <s v="LOCADO DIRETAMENTE POR SMADS"/>
    <s v="RUA JOAQUIM CARLOS, 135/137"/>
    <s v="BELÉM"/>
    <d v="2024-08-01T00:00:00"/>
    <d v="2025-01-27T00:00:00"/>
    <n v="313207.52"/>
    <n v="0"/>
    <n v="0"/>
    <n v="313207.52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4"/>
    <x v="1"/>
    <x v="19"/>
    <s v="RETIFICAÇÃO DO EDITAL 187/2019 DOC 11/08/2020//EDITAL 187/SMADS/2019 SEI 6024.2019.0004412-6 DOC 27/07/2019  - EDITAL SUSPENSO DOC 14/08/19 / 154/2014 DOC 13/09/2014  // ADAPTADO DOC 04/05/2018"/>
    <s v="187/2019"/>
    <s v="241/SMADS/2020"/>
    <s v="EDITAL"/>
    <s v="6024.2019.0004412-6"/>
    <x v="2"/>
    <s v="74.087.081/0001-45"/>
    <x v="2"/>
    <x v="4"/>
    <n v="160"/>
    <n v="160"/>
    <n v="0"/>
    <n v="80"/>
    <n v="80"/>
    <s v="CA NOVA CONQUISTA"/>
    <s v="LOCADO PELA ORGANIZAÇÃO COM REPASSE DE RECURSOS DA SMADS"/>
    <s v="RUA GUILHERME DE OLIVEIRA SÁ, 795/797/799"/>
    <s v="ERMELINO MATARAZZO"/>
    <d v="2020-10-22T00:00:00"/>
    <d v="2025-10-21T00:00:00"/>
    <n v="166036.26999999999"/>
    <n v="7426.67"/>
    <n v="680.31"/>
    <n v="174143.25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4"/>
    <x v="1"/>
    <x v="12"/>
    <s v="EDITAL 6024.2023.0011436-9 230/2023 26/10/2023 / EMERGENCIAL 6024.2023.0010518-1   INCISO IV 6024.2023.0007843-5 RESCISÃO EM 17/09/2023     6024.2018.0002798-0 211/2018 doc 28/04/2018"/>
    <s v="230/2023"/>
    <s v="098/SMADS/2024"/>
    <s v="EDITAL"/>
    <s v="6024.2023.0011436-9"/>
    <x v="2"/>
    <s v="74.087.081/0001-45"/>
    <x v="2"/>
    <x v="4"/>
    <n v="240"/>
    <n v="0"/>
    <n v="0"/>
    <n v="120"/>
    <n v="120"/>
    <s v="CTA GUAIANASES - CTA 16"/>
    <s v="LOCADO PELA ORGANIZAÇÃO COM REPASSE DE RECURSOS DA SMADS"/>
    <s v="RUA GENERAL EMÉRICO FREIRE, 368"/>
    <s v="GUAIANASES"/>
    <d v="2024-03-15T00:00:00"/>
    <d v="2029-03-14T00:00:00"/>
    <n v="225058.47"/>
    <n v="29900"/>
    <n v="0"/>
    <n v="254958.47"/>
    <s v="93.10.08.244.3023.4308.3.3.50.39.00.0X - Manutenção e Operação de Equipamentos de Proteção Social Especial à População em Situação de Rua"/>
    <s v="93.10.08.242.3006.6152.3.3.50.39.00.0X - Manutenção e Operação de Equipamentos de Proteção Social Especial à Pessoa com Deficiência"/>
  </r>
  <r>
    <x v="2"/>
    <x v="2"/>
    <x v="2"/>
    <s v="EDITAL 313/SMADS/2019 SEI 6024.2019.0007310-0 DOC 29/11/19 // EDITAL 166/2019 SEI 6024.2019.0004463-0 DOC 17/07/19 - PREJUDICADO DOC 16/10/2019 // ADAPTADO DOC 27/04/2018 156/2014 DOC 18/09/2014"/>
    <s v="313/2019"/>
    <s v="065/SMADS/2020"/>
    <s v="EDITAL"/>
    <s v="6024.2019.0007310-0"/>
    <x v="6"/>
    <s v="43.473.487/0001-32"/>
    <x v="3"/>
    <x v="5"/>
    <n v="60"/>
    <n v="0"/>
    <n v="0"/>
    <n v="0"/>
    <n v="0"/>
    <s v="CCA ZACKI NARCHI"/>
    <s v="LOCADO PELA ORGANIZAÇÃO COM REPASSE DE RECURSOS DA SMADS"/>
    <s v="RUA CLAUDINO ALVES, 32"/>
    <s v="SANTANA"/>
    <d v="2020-04-25T00:00:00"/>
    <d v="2025-04-24T00:00:00"/>
    <n v="33739.47"/>
    <n v="5585.66"/>
    <n v="455.77"/>
    <n v="39780.9"/>
    <s v="93.10.08.243.3023.2059.3.3.50.39.00.0X - Manutenção e Operação de Equipamentos de Convivência e Fortalecimento de Vínculos para Crianças e Adolescentes"/>
    <s v="93.10.08.244.3023.4308.3.3.50.39.00.0X - Manutenção e Operação de Equipamentos de Proteção Social Especial à População em Situação de Rua"/>
  </r>
  <r>
    <x v="2"/>
    <x v="0"/>
    <x v="2"/>
    <s v="EDITAL 307/SMADS/2019 SEI 6024.2019.0007540-4 DOC 19/11/2019 042/2018 doc 25/01/2018"/>
    <s v="307/2019"/>
    <s v="034/SMADS/2020"/>
    <s v="EDITAL"/>
    <s v="6024.2019.0007540-4"/>
    <x v="94"/>
    <s v="05.875.060/0001-71"/>
    <x v="16"/>
    <x v="18"/>
    <n v="480"/>
    <n v="0"/>
    <n v="0"/>
    <n v="0"/>
    <n v="0"/>
    <s v="SEAS MISTO SANTANA/TUCURUVI"/>
    <s v="LOCADO PELA ORGANIZAÇÃO COM REPASSE DE RECURSOS DA SMADS"/>
    <s v="RUA DOUTOR ZURQUIM, 778"/>
    <s v="SANTANA"/>
    <d v="2020-02-28T00:00:00"/>
    <d v="2025-02-27T00:00:00"/>
    <n v="158844.32999999999"/>
    <n v="4516.1000000000004"/>
    <n v="465"/>
    <n v="163825.43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2"/>
    <x v="1"/>
    <x v="2"/>
    <s v="INCISO IV 6024.2023.0007673-4 6024.2017.0002969-7 242/2017 doc 15/12/2017   doc 06/10/2018 Autorização da Rescisão do processo administrativo 2013.0.002.284-8 a partir de 01/10/2018 "/>
    <s v="DISPENSA"/>
    <s v="477/SMADS/2023"/>
    <s v="DISPENSA"/>
    <s v="6024.2023.0007673-4"/>
    <x v="78"/>
    <s v="43.633.288/0001-44"/>
    <x v="4"/>
    <x v="0"/>
    <n v="15"/>
    <n v="0"/>
    <n v="0"/>
    <n v="0"/>
    <n v="15"/>
    <s v="SAICA PADRE DAMIAN KIRCHGESSNER"/>
    <s v="LOCADO DIRETAMENTE POR SMADS"/>
    <s v="RUA PADRE DONIZETE TAVARES DE LIMA, 198 - STA. TEREZINHA (SIGILOSO)"/>
    <s v="SANTANA"/>
    <d v="2023-10-01T00:00:00"/>
    <d v="2028-09-30T00:00:00"/>
    <n v="119126.63"/>
    <n v="0"/>
    <n v="0"/>
    <n v="119126.63"/>
    <s v="93.10.08.243.3023.6221.3.3.50.39.00.0X - Manutenção e Operação de Equipamentos de Proteção Social Especial a Crianças, Adolescentes e Jovens em Risco Social"/>
    <s v="93.10.08.244.3023.4308.3.3.50.39.00.0X - Manutenção e Operação de Equipamentos de Proteção Social Especial à População em Situação de Rua"/>
  </r>
  <r>
    <x v="2"/>
    <x v="1"/>
    <x v="2"/>
    <s v="INCISO IV 6024.2023.0002115-8 6024.2017.0002971-9 241/2017 doc 15/12/2017"/>
    <s v="DISPENSA"/>
    <s v="106/SMADS/2023"/>
    <s v="DISPENSA"/>
    <s v="6024.2023.0002115-8"/>
    <x v="78"/>
    <s v="43.633.288/0001-44"/>
    <x v="4"/>
    <x v="0"/>
    <n v="15"/>
    <n v="0"/>
    <n v="0"/>
    <n v="0"/>
    <n v="15"/>
    <s v="SAICA SOL E VIDA"/>
    <s v="LOCADO DIRETAMENTE POR SMADS"/>
    <s v="RUA GEORGE OETTERER, 190 - JD. SÃO PAULO (SIGILOSO)"/>
    <s v="SANTANA"/>
    <d v="2023-04-01T00:00:00"/>
    <s v="31/03/2028 RESCISÃO A PARTIR DE 17/11/2024 - ENTRARÁ EMERGENCIAL"/>
    <n v="119126.63"/>
    <n v="0"/>
    <n v="0"/>
    <n v="119126.63"/>
    <s v="93.10.08.243.3023.6221.3.3.50.39.00.0X - Manutenção e Operação de Equipamentos de Proteção Social Especial a Crianças, Adolescentes e Jovens em Risco Social"/>
    <s v="93.10.08.244.3023.4308.3.3.50.39.00.0X - Manutenção e Operação de Equipamentos de Proteção Social Especial à População em Situação de Rua"/>
  </r>
  <r>
    <x v="2"/>
    <x v="1"/>
    <x v="2"/>
    <s v="EDITAL 6024.2023.0001689-8 032/2023 16/03/2023 / EMERGENCIAL  6024.2023.0000829-1 / 6024.2017.0002526-8 063/2017 DOC 17/11/2017"/>
    <s v="032/2023"/>
    <s v="350/SMADS/2023"/>
    <s v="EDITAL"/>
    <s v="6024.2023.0001689-8"/>
    <x v="78"/>
    <s v="43.633.288/0001-44 "/>
    <x v="4"/>
    <x v="0"/>
    <n v="15"/>
    <n v="0"/>
    <n v="0"/>
    <n v="0"/>
    <n v="15"/>
    <s v="SAICA EDEL QUINN"/>
    <s v="LOCADO DIRETAMENTE POR SMADS"/>
    <s v="RUA JOÃO CABRAL, 256 - JD. DO COLÉGIO (SIGILOSO)"/>
    <s v="SANTANA"/>
    <d v="2023-07-31T00:00:00"/>
    <d v="2028-07-30T00:00:00"/>
    <n v="119126.63"/>
    <n v="0"/>
    <n v="0"/>
    <n v="119126.63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2"/>
    <x v="0"/>
    <x v="2"/>
    <s v="EDITAL 6024.2019.0004524-6 212/2019 DOC 18/09/2019  /// EDITAL 212/19 SEI 6024.2019.0004524-6 DOC 03/08/19  TORNOU SEM EFEITO ESTA PUBLICAÇÃO EM DOC 15/08/19 // adaptado doc 24/04/2018 163/2014 DOC 18/09/2014"/>
    <s v="212/2019"/>
    <s v="030/SMADS/2020"/>
    <s v="EDITAL"/>
    <s v="6024.2019.0004524-6"/>
    <x v="6"/>
    <s v="43.473.487/0001-32"/>
    <x v="12"/>
    <x v="0"/>
    <n v="120"/>
    <n v="0"/>
    <n v="0"/>
    <n v="0"/>
    <n v="0"/>
    <s v="NPJ POP"/>
    <s v="LOCADO DIRETAMENTE POR SMADS"/>
    <s v="RUA AMARAL GAMA, 240"/>
    <n v="0"/>
    <d v="2020-03-01T00:00:00"/>
    <d v="2025-02-28T00:00:00"/>
    <n v="46266.86"/>
    <n v="0"/>
    <n v="0"/>
    <n v="46266.86"/>
    <s v="93.10.08.244.3023.6242.3.3.50.39.00.0X - Manutenção e Operação de Equipamentos de Proteção Jurídico Social"/>
    <s v="93.10.08.244.3023.4308.3.3.50.39.00.0X - Manutenção e Operação de Equipamentos de Proteção Social Especial à População em Situação de Rua"/>
  </r>
  <r>
    <x v="2"/>
    <x v="1"/>
    <x v="31"/>
    <s v="INCISO IV 6024.2021.0007567-0  101/2016 DOC 09/06/2016  ADAPTADO DOC 02/02/2018"/>
    <s v="DISPENSA"/>
    <s v="268/SMADS/2021"/>
    <s v="DISPENSA"/>
    <s v="6024.2021.0007567-0"/>
    <x v="2"/>
    <s v="74.087.081/0001-45"/>
    <x v="2"/>
    <x v="4"/>
    <n v="200"/>
    <n v="0"/>
    <n v="0"/>
    <n v="100"/>
    <n v="100"/>
    <s v="CA II POR 24 HORAS JAÇANÃ"/>
    <s v="LOCADO DIRETAMENTE POR SMADS"/>
    <s v="RUA ALTO PARAGUAI, 630 ESQUINA COM A RUA APERIBE, 208 "/>
    <s v="JAÇANÃ"/>
    <d v="2021-11-01T00:00:00"/>
    <d v="2026-10-31T00:00:00"/>
    <n v="175334.92"/>
    <n v="0"/>
    <n v="0"/>
    <n v="175334.92"/>
    <s v="93.10.08.244.3023.4308.3.3.50.39.00.0X - Manutenção e Operação de Equipamentos de Proteção Social Especial à População em Situação de Rua"/>
    <s v="93.10.08.243.3023.6221.3.3.50.39.00.0X - Manutenção e Operação de Equipamentos de Proteção Social Especial a Crianças, Adolescentes e Jovens em Risco Social"/>
  </r>
  <r>
    <x v="2"/>
    <x v="0"/>
    <x v="2"/>
    <s v="INCISO IV 6024.2020.0008135-0 325/2015 doc 24/11/2015 ADAPTADO DOC 02/02/2018 e 23/02/2018"/>
    <s v="DISPENSA"/>
    <s v="039/SMADS/2021"/>
    <s v="DISPENSA"/>
    <s v="6024.2020.0008135-0"/>
    <x v="41"/>
    <s v="62.272.497/0001-54"/>
    <x v="11"/>
    <x v="0"/>
    <n v="30"/>
    <n v="0"/>
    <n v="0"/>
    <n v="0"/>
    <n v="0"/>
    <s v="CENTRO DIA LAR SANTO ALBERTO"/>
    <s v="DISPONIBILIZADO PELA PRÓPRIA ORGANIZAÇÃO"/>
    <s v="RUA PROF. DORIVAL DIAS MINHOTO, 231 - LAUZANE PAULISTA"/>
    <s v="SANTANA"/>
    <d v="2021-02-01T00:00:00"/>
    <d v="2026-01-31T00:00:00"/>
    <n v="117992.26"/>
    <n v="0"/>
    <n v="0"/>
    <n v="117992.26"/>
    <s v="93.10.08.241.3007.6154.3.3.50.39.00.0X - Manutenção e Operação de Equipamentos de Proteção Social Especial à População Idosa"/>
    <s v="93.10.08.243.3023.6221.3.3.50.39.00.0X - Manutenção e Operação de Equipamentos de Proteção Social Especial a Crianças, Adolescentes e Jovens em Risco Social"/>
  </r>
  <r>
    <x v="4"/>
    <x v="1"/>
    <x v="11"/>
    <s v="adt Port 37 (não vai vingar) Homologará INCISO IV 6024.2021.0007837-7 com a 37 SERÁ HOMOLOGADO COM AS VAGAS DA PANDEMIA / 166/2016 DOC 21/10/2016 adaptado doc 06/02/2018"/>
    <s v="DISPENSA"/>
    <s v="328/SMADS/2021"/>
    <s v="DISPENSA"/>
    <s v="6024.2021.0007837-7"/>
    <x v="55"/>
    <s v="05.919.155/0001-40"/>
    <x v="2"/>
    <x v="4"/>
    <n v="190"/>
    <n v="160"/>
    <n v="30"/>
    <n v="95"/>
    <n v="95"/>
    <s v="CENTRO DE ACOLHIDA DOM FERNANDO "/>
    <s v="DISPONIBILIZADO PELA PRÓPRIA ORGANIZAÇÃO"/>
    <s v="RUA CHUVAS DE VERÃO, 20 - FAZENDA DO CARMO"/>
    <s v="JOSÉ BONIFÁCIO"/>
    <d v="2021-12-04T00:00:00"/>
    <d v="2026-12-03T00:00:00"/>
    <n v="207405.87"/>
    <n v="0"/>
    <n v="0"/>
    <n v="207405.87"/>
    <s v="93.10.08.244.3023.4308.3.3.50.39.00.0X - Manutenção e Operação de Equipamentos de Proteção Social Especial à População em Situação de Rua"/>
    <s v="93.10.08.243.3023.6221.3.3.50.39.00.0X - Manutenção e Operação de Equipamentos de Proteção Social Especial a Crianças, Adolescentes e Jovens em Risco Social"/>
  </r>
  <r>
    <x v="2"/>
    <x v="1"/>
    <x v="2"/>
    <s v="EDITAL 6024.2022.0000227-5 EDITAL 103/2019 DOC 17/04/2019 6024.2019.0002304-8 RESCISÃO A PARTIR DE 05/04/2022 //  DESERTO DOC 02/04/2019 6024.2019.0001243-7 075/2019 DOC 26/02/2019 103/2019 DOC 17/04/2019"/>
    <s v="005/2022"/>
    <s v="135/SMADS/2022"/>
    <s v="EDITAL"/>
    <s v="6024.2022.0000227-5 Rescisão Entrará Emergencial"/>
    <x v="7"/>
    <n v="0"/>
    <x v="18"/>
    <x v="19"/>
    <n v="10"/>
    <n v="0"/>
    <n v="0"/>
    <n v="0"/>
    <n v="10"/>
    <s v="DOCE AFETO"/>
    <s v="LOCADO PELA ORGANIZAÇÃO COM REPASSE DE RECURSOS DA SMADS"/>
    <s v="RUA ALFERES DE MAGALHÃES, 92"/>
    <s v="SANTANA"/>
    <d v="2022-10-03T00:00:00"/>
    <s v="RESCISÃO AGUARDANDO HOMOLOGAÇÃO DO EMERGENCIAL"/>
    <n v="40551.11"/>
    <n v="3859.12"/>
    <n v="534.07000000000005"/>
    <n v="44944.3"/>
    <s v="93.10.08.243.3023.6221.3.3.50.39.00.0X - Manutenção e Operação de Equipamentos de Proteção Social Especial a Crianças, Adolescentes e Jovens em Risco Social"/>
    <s v="93.10.08.244.3023.6242.3.3.50.39.00.0X - Manutenção e Operação de Equipamentos de Proteção Jurídico Social"/>
  </r>
  <r>
    <x v="6"/>
    <x v="0"/>
    <x v="8"/>
    <s v="6024.2018.0001808-5 192/2018 doc 21/04/2018"/>
    <s v="DISPENSA"/>
    <s v="330/SMADS/2023"/>
    <s v="DISPENSA"/>
    <s v="6024.2023.0005635-0"/>
    <x v="94"/>
    <s v="05.875.060/0001-71"/>
    <x v="16"/>
    <x v="18"/>
    <n v="460"/>
    <n v="0"/>
    <n v="0"/>
    <n v="0"/>
    <n v="0"/>
    <s v="SEAS SANTO AMARO"/>
    <s v="LOCADO PELA ORGANIZAÇÃO COM REPASSE DE RECURSOS DA SMADS"/>
    <s v="RUA PADRE JOSÉ DE ANCHIETA, 1097"/>
    <s v="SANTO AMARO"/>
    <d v="2023-07-05T00:00:00"/>
    <d v="2028-07-04T00:00:00"/>
    <n v="197651.44"/>
    <n v="6163.05"/>
    <n v="518.25"/>
    <n v="204332.74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6"/>
    <x v="1"/>
    <x v="8"/>
    <s v="INCISO IV 6024.2023.0006807-3 6024.2018.0001249-4   167/2018 doc 17/03/2018, republicado em 20/03/2018, retificado em 10/04/2018"/>
    <s v="DISPENSA"/>
    <s v="405/SMADS/2023"/>
    <s v="DISPENSA"/>
    <s v="6024.2023.0006807-3"/>
    <x v="106"/>
    <s v="61.054.698/0001-12"/>
    <x v="4"/>
    <x v="0"/>
    <n v="15"/>
    <n v="0"/>
    <n v="0"/>
    <n v="0"/>
    <n v="15"/>
    <s v="SAICA GROSSARL I"/>
    <s v="DISPONIBILIZADO PELA PRÓPRIA ORGANIZAÇÃO"/>
    <s v="RUA PADRE CHICO, 306 (SIGILOSO)"/>
    <s v="SANTO AMARO"/>
    <d v="2023-08-28T00:00:00"/>
    <d v="2028-08-27T00:00:00"/>
    <n v="120056.18"/>
    <n v="0"/>
    <n v="0"/>
    <n v="120056.18"/>
    <s v="93.10.08.243.3023.6221.3.3.50.39.00.0X - Manutenção e Operação de Equipamentos de Proteção Social Especial a Crianças, Adolescentes e Jovens em Risco Social"/>
    <s v="93.10.08.241.3007.6154.3.3.50.39.00.0X - Manutenção e Operação de Equipamentos de Proteção Social Especial à População Idosa"/>
  </r>
  <r>
    <x v="6"/>
    <x v="2"/>
    <x v="8"/>
    <s v="INCISO IV 6024.2023.0002458-0 6024.2017.0003174-8 292/2017 doc 21/12/2017, republicado em 22/12/2017"/>
    <s v="DISPENSA"/>
    <s v="284/SMADS/2023"/>
    <s v="DISPENSA"/>
    <s v="6024.2023.0002458-0"/>
    <x v="189"/>
    <s v="60.982.576/0001-23"/>
    <x v="3"/>
    <x v="5"/>
    <n v="120"/>
    <n v="0"/>
    <n v="0"/>
    <n v="0"/>
    <n v="0"/>
    <s v="CCA ACM"/>
    <s v="DISPONIBILIZADO PELA PRÓPRIA ORGANIZAÇÃO"/>
    <s v="RUA ANGELO HERRERO, 168 - SANTO AMARO"/>
    <s v="SANTO AMARO"/>
    <d v="2023-07-01T00:00:00"/>
    <d v="2028-06-30T00:00:00"/>
    <n v="49780.84"/>
    <n v="0"/>
    <n v="0"/>
    <n v="49780.84"/>
    <s v="93.10.08.243.3023.2059.3.3.50.39.00.0X - Manutenção e Operação de Equipamentos de Convivência e Fortalecimento de Vínculos para Crianças e Adolescentes"/>
    <s v="93.10.08.244.3023.4308.3.3.50.39.00.0X - Manutenção e Operação de Equipamentos de Proteção Social Especial à População em Situação de Rua"/>
  </r>
  <r>
    <x v="6"/>
    <x v="2"/>
    <x v="8"/>
    <s v="INCISO IV 6024.2023.0003583-3 6024.2017.0003175-6 297/2017 doc 20/12/2017"/>
    <s v="DISPENSA"/>
    <s v="298/SMADS/2023"/>
    <s v="DISPENSA"/>
    <s v="6024.2023.0003583-3"/>
    <x v="281"/>
    <s v="52.636.891/0001-70"/>
    <x v="3"/>
    <x v="5"/>
    <n v="60"/>
    <n v="0"/>
    <n v="0"/>
    <n v="0"/>
    <n v="0"/>
    <s v="CCA CARMEN MENDES CONCEIÇÃO"/>
    <s v="DISPONIBILIZADO PELA PRÓPRIA ORGANIZAÇÃO"/>
    <s v="RUA VIGÁRIO TAQUES BITTENCOURT, 195 - VILA MIRANDA"/>
    <s v="SANTO AMARO"/>
    <d v="2023-07-01T00:00:00"/>
    <d v="2028-06-30T00:00:00"/>
    <n v="33739.47"/>
    <n v="0"/>
    <n v="0"/>
    <n v="33739.47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6"/>
    <x v="2"/>
    <x v="8"/>
    <s v="EDITAL 309/SMADS/2019 SEI 6024.2019.0007911-6 DOC 19/11/2019 // EDITAL 6024.2019.0006288-4 EDITAL 261/2019 DOC 20/09/2019 PREJUDICADO EM 14/11/2019 284/2017 doc 21/12/2017"/>
    <s v="309/2019"/>
    <s v="035/SMADS/2020"/>
    <s v="EDITAL"/>
    <s v="6024.2019.0007911-6"/>
    <x v="106"/>
    <s v="61.054.698/0001-12"/>
    <x v="3"/>
    <x v="5"/>
    <n v="60"/>
    <n v="0"/>
    <n v="0"/>
    <n v="0"/>
    <n v="0"/>
    <s v="CCA GROSSARL"/>
    <s v="DISPONIBILIZADO PELA PRÓPRIA ORGANIZAÇÃO"/>
    <s v="RUA PADRE CHICO, 320"/>
    <s v="SANTO AMARO"/>
    <d v="2020-03-01T00:00:00"/>
    <d v="2025-02-28T00:00:00"/>
    <n v="33585.660000000003"/>
    <n v="0"/>
    <n v="0"/>
    <n v="33585.660000000003"/>
    <s v="93.10.08.243.3023.2059.3.3.50.39.00.0X - Manutenção e Operação de Equipamentos de Convivência e Fortalecimento de Vínculos para Crianças e Adolescentes"/>
    <s v="93.10.08.244.3023.4308.3.3.50.39.00.0X - Manutenção e Operação de Equipamentos de Proteção Social Especial à População em Situação de Rua"/>
  </r>
  <r>
    <x v="6"/>
    <x v="0"/>
    <x v="8"/>
    <s v="EDITAL 163/SMADS/2020 SEI 6024.2020.0004671-6 DOC 09/06/2020 RESCISÃO A PARTIR 17/05/2022// EDITAL 129/SMADS/2020 SEI 6024.2020.0001020-7 DOC 10/03/2020 PREJUDICADO 142/2015 DOC 13/05/2015 ADAPTADO DOC 02/02/2018"/>
    <s v="45/2022"/>
    <s v="160/SMADS/2022"/>
    <s v="EDITAL"/>
    <s v="6024.2022.0005009-1"/>
    <x v="76"/>
    <s v="56.100.068/0001-05"/>
    <x v="0"/>
    <x v="0"/>
    <n v="100"/>
    <n v="0"/>
    <n v="0"/>
    <n v="100"/>
    <n v="0"/>
    <s v="NÚCLEO DE CONVIVÊNCIA PARA ADULTOS EM SITUAÇÃO DE RUA SANTO AMARO"/>
    <s v="LOCADO PELA ORGANIZAÇÃO COM REPASSE DE RECURSOS DA SMADS"/>
    <s v="RUA DESEMBARGADOR BANDEIRA DE MELO, 364"/>
    <s v="SANTO AMARO"/>
    <d v="2022-11-13T00:00:00"/>
    <d v="2027-11-12T00:00:00"/>
    <n v="93984.95"/>
    <n v="24400"/>
    <n v="0"/>
    <n v="118384.95"/>
    <s v="93.10.08.244.3023.4308.3.3.50.39.00.0X - Manutenção e Operação de Equipamentos de Proteção Social Especial à População em Situação de Rua"/>
    <s v="93.10.08.243.3023.6221.3.3.50.39.00.0X - Manutenção e Operação de Equipamentos de Proteção Social Especial a Crianças, Adolescentes e Jovens em Risco Social"/>
  </r>
  <r>
    <x v="6"/>
    <x v="0"/>
    <x v="8"/>
    <s v="INCISO IV 6024.2023.0004903-6 6024.2018.0003086-7 232/2018 doc 11/05/2018"/>
    <s v="DISPENSA"/>
    <s v="376/SMADS/2023"/>
    <s v="DISPENSA"/>
    <s v="6024.2023.0004903-6"/>
    <x v="2"/>
    <s v="74.087.081/0001-45"/>
    <x v="12"/>
    <x v="0"/>
    <n v="120"/>
    <n v="0"/>
    <n v="0"/>
    <n v="0"/>
    <n v="0"/>
    <s v="NPJ SANTO AMARO"/>
    <s v="LOCADO DIRETAMENTE POR SMADS"/>
    <s v="RUA PADRE JOSÉ DE ANCHIETA, 802"/>
    <s v="SANTO AMARO"/>
    <d v="2023-08-01T00:00:00"/>
    <d v="2028-07-31T00:00:00"/>
    <n v="46266.86"/>
    <n v="0"/>
    <n v="0"/>
    <n v="46266.86"/>
    <s v="93.10.08.244.3023.6242.3.3.50.39.00.0X - Manutenção e Operação de Equipamentos de Proteção Jurídico Social"/>
    <s v="93.10.08.243.3023.2059.3.3.50.39.00.0X - Manutenção e Operação de Equipamentos de Convivência e Fortalecimento de Vínculos para Crianças e Adolescentes"/>
  </r>
  <r>
    <x v="6"/>
    <x v="1"/>
    <x v="8"/>
    <s v="Edital 241/SMADS/2019 SEI 6024.2019.0005322-2 MUDANÇA PARA SAICA INICIAL "/>
    <s v="241/2019"/>
    <s v="024/SMADS/2021"/>
    <s v="EDITAL"/>
    <s v="6024.2019.0005322-2"/>
    <x v="68"/>
    <s v="05.000.703/0001-33"/>
    <x v="4"/>
    <x v="13"/>
    <n v="15"/>
    <n v="0"/>
    <n v="0"/>
    <n v="0"/>
    <n v="15"/>
    <s v="SAICA SANTO AMARO"/>
    <s v="LOCADO DIRETAMENTE POR SMADS"/>
    <s v="RUA ABEL SEIXAS, 43 (SIGILOSO)"/>
    <s v="SANTO AMARO"/>
    <d v="2021-01-01T00:00:00"/>
    <d v="2025-12-31T00:00:00"/>
    <n v="133164.88"/>
    <n v="0"/>
    <n v="0"/>
    <n v="133164.88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6"/>
    <x v="1"/>
    <x v="8"/>
    <s v="emergencial 6024.2024.0005321-3 INCISO IV 6024.2021.0010337-1 6024.2018.0010786-0  2015.0.293.439.2 288/2015 DOC 07/11/2015"/>
    <s v="EMERGENCIAL"/>
    <s v="210/SMADS/2024"/>
    <s v="EMERGENCIAL"/>
    <s v="6024.2024.0005321-3"/>
    <x v="51"/>
    <s v="59.587.865/0001-49"/>
    <x v="21"/>
    <x v="0"/>
    <n v="10"/>
    <n v="0"/>
    <n v="0"/>
    <n v="0"/>
    <n v="10"/>
    <s v="CASA LAR SÃO CARLOS S.A."/>
    <s v="LOCADO DIRETAMENTE POR SMADS"/>
    <s v="RUA ITAGYBA SANTIAGO, 195 SIGILOSO"/>
    <s v="SANTO AMARO"/>
    <d v="2024-05-06T00:00:00"/>
    <s v="01/11/2024 - ENTRARÁ EMERGENCIAL"/>
    <n v="60829.88"/>
    <n v="0"/>
    <n v="0"/>
    <n v="60829.88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6"/>
    <x v="1"/>
    <x v="8"/>
    <s v="EDITAL 6024.2023.0010825-3  234/2023 3110/2023 / EMERGENCIAL 6024.2023.0012049-0 RESCISÃO A PARTIR DE 15/04/2024 / INCISO IV 6024.2021.0000252-4 // ADAPTADO DOC 02/02/2018 046/2016 DOC 16/03/2016"/>
    <s v="234/2023"/>
    <s v="126/SMADS/2024"/>
    <s v="EDITAL"/>
    <s v="6024.2023.0010825-3"/>
    <x v="2"/>
    <s v="74.087.081/0001-45"/>
    <x v="6"/>
    <x v="11"/>
    <n v="20"/>
    <n v="20"/>
    <n v="0"/>
    <n v="0"/>
    <n v="20"/>
    <s v="RESIDÊNCIA INCLUSIVA SANTO AMARO"/>
    <s v="LOCADO DIRETAMENTE POR SMADS"/>
    <s v="RUA COMENDOR ELIAS ZARZUR, 1151 - RESIDENCIA I e RUA DA FRATERNIDADE, 531 - RESIDENCIA II"/>
    <s v="SANTO AMARO"/>
    <d v="2024-04-15T00:00:00"/>
    <d v="2029-04-14T00:00:00"/>
    <n v="210033.93"/>
    <n v="0"/>
    <n v="0"/>
    <n v="210033.93"/>
    <s v="93.10.08.242.3006.6152.3.3.50.39.00.0X - Manutenção e Operação de Equipamentos de Proteção Social Especial à Pessoa com Deficiência"/>
    <s v="93.10.08.244.3023.4308.3.3.50.39.00.0X - Manutenção e Operação de Equipamentos de Proteção Social Especial à População em Situação de Rua"/>
  </r>
  <r>
    <x v="5"/>
    <x v="2"/>
    <x v="18"/>
    <s v="INCISO IV 6024.2020.0006271-1 228/2015 DOC 14/08/2015 ADAPTADO 10/02/2018"/>
    <s v="DISPENSA"/>
    <s v="259/SMADS/2020"/>
    <s v="DISPENSA"/>
    <s v="6024.2020.0006271-1"/>
    <x v="264"/>
    <s v="08.620.672/0001-01"/>
    <x v="3"/>
    <x v="5"/>
    <n v="120"/>
    <n v="0"/>
    <n v="0"/>
    <n v="0"/>
    <n v="0"/>
    <s v="CCA AMIGOS DAS CRIANÇAS DO SÃO DOMINGOS"/>
    <s v="LOCADO PELA ORGANIZAÇÃO COM REPASSE DE RECURSOS DA SMADS"/>
    <s v="RUA CANELINHA, 63 - JD. MARISTELA"/>
    <s v="SÃO DOMINGOS"/>
    <d v="2020-11-08T00:00:00"/>
    <d v="2025-11-07T00:00:00"/>
    <n v="49780.84"/>
    <n v="4197.6400000000003"/>
    <n v="252.43"/>
    <n v="54230.909999999996"/>
    <s v="93.10.08.243.3023.2059.3.3.50.39.00.0X - Manutenção e Operação de Equipamentos de Convivência e Fortalecimento de Vínculos para Crianças e Adolescentes"/>
    <s v="93.10.08.244.3023.6242.3.3.50.39.00.0X - Manutenção e Operação de Equipamentos de Proteção Jurídico Social"/>
  </r>
  <r>
    <x v="5"/>
    <x v="2"/>
    <x v="18"/>
    <s v="EDITAL 6024.2022.0012197-5 005/23 18/01/23 6024.2017.0003122-5  221/2017 doc 19/12/2017"/>
    <s v="005/2023"/>
    <s v="226/SMADS/2023"/>
    <s v="EDITAL"/>
    <s v="6024.2022.0012197-5"/>
    <x v="201"/>
    <s v="66.063.231/0003-14"/>
    <x v="3"/>
    <x v="5"/>
    <n v="120"/>
    <n v="0"/>
    <n v="0"/>
    <n v="0"/>
    <n v="0"/>
    <s v="CCA BETSAIDA"/>
    <s v="LOCADO PELA ORGANIZAÇÃO COM REPASSE DE RECURSOS DA SMADS"/>
    <s v="AV. ELÍSIO CORDEIRO DE SIQUEIRA, 639 - JD. STO. ELIAS"/>
    <s v="SÃO DOMINGOS"/>
    <d v="2023-06-01T00:00:00"/>
    <d v="2028-05-31T00:00:00"/>
    <n v="49956.39"/>
    <n v="5098.4399999999996"/>
    <n v="701.56"/>
    <n v="55756.39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5"/>
    <x v="0"/>
    <x v="18"/>
    <s v="INCISO IV 6024.2023.0000961-1 6024.2018.0000146-8 026/2018 doc 25/01/2018"/>
    <s v="DISPENSA"/>
    <s v="163/SMADS/2023"/>
    <s v="DISPENSA"/>
    <s v="6024.2023.0000961-1"/>
    <x v="39"/>
    <s v="55.064.513/0001-58"/>
    <x v="5"/>
    <x v="10"/>
    <n v="60"/>
    <n v="0"/>
    <n v="0"/>
    <n v="0"/>
    <n v="0"/>
    <s v="NAISPD SÃO DOMINGOS SÁVIO"/>
    <s v="DISPONIBILIZADO PELA PRÓPRIA ORGANIZAÇÃO"/>
    <s v="RUA JOSÉ TEODORO VIEIRA, 295 - PARQUE MARIA DOMITILA"/>
    <s v="SÃO DOMINGOS"/>
    <d v="2023-05-01T00:00:00"/>
    <d v="2028-04-30T00:00:00"/>
    <n v="49747.85"/>
    <n v="0"/>
    <n v="0"/>
    <n v="49747.85"/>
    <s v="93.10.08.242.3006.6152.3.3.50.39.00.0X - Manutenção e Operação de Equipamentos de Proteção Social Especial à Pessoa com Deficiência"/>
    <s v="93.10.08.243.3023.6221.3.3.50.39.00.0X - Manutenção e Operação de Equipamentos de Proteção Social Especial a Crianças, Adolescentes e Jovens em Risco Social"/>
  </r>
  <r>
    <x v="5"/>
    <x v="1"/>
    <x v="18"/>
    <s v="Inciso IV 6024.2021.0007696-0 / 133/2016 doc 22/07/2016 ADAPTADO 10/02/2018"/>
    <s v="DISPENSA"/>
    <s v="319/SMADS/2021"/>
    <s v="DISPENSA"/>
    <s v="6024.2021.0007696-0"/>
    <x v="201"/>
    <s v="66.063.231/0001-52"/>
    <x v="4"/>
    <x v="0"/>
    <n v="15"/>
    <n v="0"/>
    <n v="0"/>
    <n v="0"/>
    <n v="15"/>
    <s v="SAICA BETSAIDA"/>
    <s v="LOCADO DIRETAMENTE POR SMADS"/>
    <s v="RUA ITAPIRACÓ, 101 - VIAL MAGALOT (SIGILOSO)"/>
    <s v="SÃO DOMINGOS"/>
    <d v="2021-12-01T00:00:00"/>
    <d v="2026-11-30T00:00:00"/>
    <n v="119126.63"/>
    <n v="0"/>
    <n v="0"/>
    <n v="119126.63"/>
    <s v="93.10.08.243.3023.6221.3.3.50.39.00.0X - Manutenção e Operação de Equipamentos de Proteção Social Especial a Crianças, Adolescentes e Jovens em Risco Social"/>
    <s v="93.10.08.242.3006.6152.3.3.50.39.00.0X - Manutenção e Operação de Equipamentos de Proteção Social Especial à Pessoa com Deficiência"/>
  </r>
  <r>
    <x v="5"/>
    <x v="1"/>
    <x v="18"/>
    <s v="INCISO IV 6024.2023.0007707-2 6024.2018.0003777-2 288/2018 doc 16/06/2018"/>
    <s v="DISPENSA"/>
    <s v="467/SMADS/2023"/>
    <s v="DISPENSA"/>
    <s v="6024.2023.0007707-2"/>
    <x v="264"/>
    <s v="08.620.672/0001-01"/>
    <x v="4"/>
    <x v="0"/>
    <n v="15"/>
    <n v="0"/>
    <n v="0"/>
    <n v="0"/>
    <n v="15"/>
    <s v="SAICA CASA DO PAC II"/>
    <s v="DISPONIBILIZADO PELA PRÓPRIA ORGANIZAÇÃO"/>
    <s v="RUA FAZENDA MONTE ALEGRE, 60 (SIGILOSO)"/>
    <s v="SÃO DOMINGOS"/>
    <d v="2023-10-01T00:00:00"/>
    <d v="2028-09-30T00:00:00"/>
    <n v="120056.18"/>
    <n v="0"/>
    <n v="0"/>
    <n v="120056.18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5"/>
    <x v="1"/>
    <x v="18"/>
    <s v="Inciso IV 6024.2021.0000597-3 055/2016 DOC 31/03/2016 ADAPTADO 10/02/2018"/>
    <s v="DISPENSA"/>
    <s v="186/SMADS/2021"/>
    <s v="DISPENSA"/>
    <s v="6024.2021.0000597-3"/>
    <x v="264"/>
    <s v="08.620.672/0001-01"/>
    <x v="4"/>
    <x v="0"/>
    <n v="15"/>
    <n v="0"/>
    <n v="0"/>
    <n v="0"/>
    <n v="15"/>
    <s v="SAICA CASA DO PAC"/>
    <s v="DISPONIBILIZADO PELA PRÓPRIA ORGANIZAÇÃO"/>
    <s v="RUA FRANCISCO CHAVES PINHEIROS, 121 - VILA GUEDES (SIGILOSO)"/>
    <s v="SÃO DOMINGOS"/>
    <d v="2021-07-01T00:00:00"/>
    <d v="2026-06-30T00:00:00"/>
    <n v="120056.18"/>
    <n v="0"/>
    <n v="0"/>
    <n v="120056.18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3"/>
    <x v="1"/>
    <x v="33"/>
    <s v="INCISO IV 6024.2023.0006276-8 6024.2018.0001023-8 146/2018 doc 10/03/2018, republicado doc 17/03/2018"/>
    <s v="DISPENSA"/>
    <s v="365/SMADS/2023"/>
    <s v="DISPENSA"/>
    <s v="6024.2023.0006276-8"/>
    <x v="177"/>
    <s v="01.378.253/0001-66"/>
    <x v="4"/>
    <x v="0"/>
    <n v="15"/>
    <n v="0"/>
    <n v="0"/>
    <n v="0"/>
    <n v="15"/>
    <s v="SAICA SENTINELA"/>
    <s v="LOCADO PELA ORGANIZAÇÃO COM REPASSE DE RECURSOS DA SMADS"/>
    <s v="RUA DONA BÉLICA BARBOSA LIMA, 202 (SIGILOSO)"/>
    <s v="SÃO LUCAS"/>
    <d v="2023-07-29T00:00:00"/>
    <d v="2028-07-28T00:00:00"/>
    <n v="139578.88"/>
    <n v="7919.12"/>
    <n v="549.75"/>
    <n v="148047.75"/>
    <s v="93.10.08.243.3023.6221.3.3.50.39.00.0X - Manutenção e Operação de Equipamentos de Proteção Social Especial a Crianças, Adolescentes e Jovens em Risco Social"/>
    <s v="93.10.08.242.3006.6152.3.3.50.39.00.0X - Manutenção e Operação de Equipamentos de Proteção Social Especial à Pessoa com Deficiência"/>
  </r>
  <r>
    <x v="3"/>
    <x v="2"/>
    <x v="33"/>
    <s v="EDITAL 084/2024 06/08/2024 6024.2024.0010268-0 /  EDITAL 6024.2019.0000990-8 067/2019 DOC 21/02/2019"/>
    <s v="084/2024"/>
    <s v="248/SMADS/2024"/>
    <s v="EDITAL"/>
    <s v="6024.2024.0010268-0"/>
    <x v="31"/>
    <s v="02.627.820/0001-33"/>
    <x v="3"/>
    <x v="5"/>
    <n v="90"/>
    <n v="0"/>
    <n v="0"/>
    <n v="0"/>
    <n v="0"/>
    <s v="CCA IRMÃ JACINTA"/>
    <s v="LOCADO PELA ORGANIZAÇÃO COM REPASSE DE RECURSOS DA SMADS"/>
    <s v="RUA ANA CLARA, 942"/>
    <s v="SÃO LUCAS"/>
    <d v="2024-10-22T00:00:00"/>
    <d v="2029-10-21T00:00:00"/>
    <n v="41574.639999999999"/>
    <n v="6000"/>
    <n v="0"/>
    <n v="47574.64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3"/>
    <x v="2"/>
    <x v="33"/>
    <s v="6024.2021.0004808-7 INCISO IV // 091/2016 DOC 20/05/2016 ADAPTADO DOC 01/02/2018"/>
    <s v="DISPENSA"/>
    <s v="222/SMADS/2021"/>
    <s v="DISPENSA"/>
    <s v="6024.2021.0004808-7"/>
    <x v="44"/>
    <s v="52.806.585/0001-35"/>
    <x v="3"/>
    <x v="8"/>
    <n v="100"/>
    <n v="0"/>
    <n v="0"/>
    <n v="0"/>
    <n v="0"/>
    <s v="NCI BEM ESTAR DA MELHOR IDADE"/>
    <s v="LOCADO PELA ORGANIZAÇÃO COM REPASSE DE RECURSOS DA SMADS"/>
    <s v="RUA BELICA BARBOSA LIMA, 59"/>
    <s v="SÃO LUCAS"/>
    <d v="2021-08-09T00:00:00"/>
    <d v="2026-08-08T00:00:00"/>
    <n v="24285.119999999999"/>
    <n v="5000"/>
    <n v="438.6"/>
    <n v="29723.719999999998"/>
    <s v="93.10.08.241.3007.2902.3.3.50.39.00.0X - Manutenção e Operação de Equipamentos de Convivência e Fortalecimento de Vínculos para a Pessoa Idosa"/>
    <s v="93.10.08.243.3023.6221.3.3.50.39.00.0X - Manutenção e Operação de Equipamentos de Proteção Social Especial a Crianças, Adolescentes e Jovens em Risco Social"/>
  </r>
  <r>
    <x v="3"/>
    <x v="2"/>
    <x v="33"/>
    <s v="INCISO IV 6024.2021.0011165-0 171/2016 doc 27/10/2016 ADAPTADO DOC 01/02/2018"/>
    <s v="DISPENSA"/>
    <s v="019/SMADS/2022"/>
    <s v="DISPENSA"/>
    <s v="6024.2021.0011165-0"/>
    <x v="157"/>
    <s v="02.928.443/0001-72"/>
    <x v="9"/>
    <x v="0"/>
    <n v="1000"/>
    <n v="0"/>
    <n v="0"/>
    <n v="0"/>
    <n v="0"/>
    <s v="SASF SÃO LUCAS"/>
    <s v="LOCADO PELA ORGANIZAÇÃO COM REPASSE DE RECURSOS DA SMADS"/>
    <s v="RUA JACARANDÁ PRETO, 233 - JD. PANORAMA"/>
    <s v="SÃO LUCAS"/>
    <d v="2022-02-01T00:00:00"/>
    <d v="2027-01-31T00:00:00"/>
    <n v="77695.710000000006"/>
    <n v="3827.88"/>
    <n v="99.23"/>
    <n v="81622.820000000007"/>
    <s v="93.10.08.244.3023.4309.3.3.50.39.00.0X - Manutenção e Operação de Equipamentos de Proteção Social Básica às Famílias"/>
    <s v="93.10.08.243.3023.6221.3.3.50.39.00.0X - Manutenção e Operação de Equipamentos de Proteção Social Especial a Crianças, Adolescentes e Jovens em Risco Social"/>
  </r>
  <r>
    <x v="3"/>
    <x v="2"/>
    <x v="33"/>
    <s v="INCISO IV 6024.2022/0007997-9 / 034/2017 DOC 09/11/2017 6024.2017.0002515-2"/>
    <s v="DISPENSA"/>
    <s v="043/SMADS/2023"/>
    <s v="DISPENSA"/>
    <s v="6024.2022.0007997-9"/>
    <x v="157"/>
    <s v="02.928.443/0001-72"/>
    <x v="3"/>
    <x v="8"/>
    <n v="100"/>
    <n v="0"/>
    <n v="0"/>
    <n v="0"/>
    <n v="0"/>
    <s v="NCI RESPEITO E DIGNIDADE"/>
    <s v="LOCADO PELA ORGANIZAÇÃO COM REPASSE DE RECURSOS DA SMADS"/>
    <s v="RUA JACARANDÁ PRETO, 227 – JD. PANORAMA"/>
    <s v="SÃO LUCAS"/>
    <d v="2023-02-20T00:00:00"/>
    <d v="2028-02-19T00:00:00"/>
    <n v="22085.35"/>
    <n v="3000"/>
    <n v="77.900000000000006"/>
    <n v="25163.25"/>
    <s v="93.10.08.241.3007.2902.3.3.50.39.00.0X - Manutenção e Operação de Equipamentos de Convivência e Fortalecimento de Vínculos para a Pessoa Idosa"/>
    <s v="93.10.08.243.3023.6221.3.3.50.39.00.0X - Manutenção e Operação de Equipamentos de Proteção Social Especial a Crianças, Adolescentes e Jovens em Risco Social"/>
  </r>
  <r>
    <x v="3"/>
    <x v="2"/>
    <x v="33"/>
    <s v="INCISO IV 6024.2020.0008399-9 227/2015 DOC 13/08/2015 ADAPTADO DOC 01/02/2018"/>
    <s v="DISPENSA"/>
    <s v="010/SMADS/2021"/>
    <s v="DISPENSA"/>
    <s v="6024.2020.0008399-9"/>
    <x v="157"/>
    <s v="02.928.443/0001-72"/>
    <x v="3"/>
    <x v="5"/>
    <n v="120"/>
    <n v="0"/>
    <n v="0"/>
    <n v="0"/>
    <n v="0"/>
    <s v="CCA SÃO PATRÍCIO"/>
    <s v="LOCADO PELA ORGANIZAÇÃO COM REPASSE DE RECURSOS DA SMADS"/>
    <s v="RUA MIGUEL FERRAZ DA TRINDADE, 54"/>
    <s v="SÃO LUCAS"/>
    <d v="2021-01-01T00:00:00"/>
    <d v="2025-12-31T00:00:00"/>
    <n v="49780.84"/>
    <n v="4900"/>
    <n v="0"/>
    <n v="54680.84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3"/>
    <x v="2"/>
    <x v="33"/>
    <s v="INCISO IV 6024.2020.0008539-8 213/2015 DOC 13/08/2015 ADAPTADO DOC 01/02/2018"/>
    <s v="DISPENSA"/>
    <s v="012/SMADS/2021"/>
    <s v="DISPENSA"/>
    <s v="6024.2020.0008539-8"/>
    <x v="157"/>
    <s v="02.928.443/0001-72"/>
    <x v="3"/>
    <x v="5"/>
    <n v="60"/>
    <n v="0"/>
    <n v="0"/>
    <n v="0"/>
    <n v="0"/>
    <s v="CCA PAULO FREIRE"/>
    <s v="LOCADO PELA ORGANIZAÇÃO COM REPASSE DE RECURSOS DA SMADS"/>
    <s v="RUA PADRE BRUNO RICCO, 112"/>
    <s v="SÃO LUCAS"/>
    <d v="2021-01-04T00:00:00"/>
    <d v="2026-01-03T00:00:00"/>
    <n v="33585.660000000003"/>
    <n v="3914.17"/>
    <n v="364.88"/>
    <n v="37864.71"/>
    <s v="93.10.08.243.3023.2059.3.3.50.39.00.0X - Manutenção e Operação de Equipamentos de Convivência e Fortalecimento de Vínculos para Crianças e Adolescentes"/>
    <s v="93.10.08.241.3007.2902.3.3.50.39.00.0X - Manutenção e Operação de Equipamentos de Convivência e Fortalecimento de Vínculos para a Pessoa Idosa"/>
  </r>
  <r>
    <x v="3"/>
    <x v="2"/>
    <x v="33"/>
    <s v="INCISO IV 6024.2023.0013013-5   6024.2018.0008618-8 436/2018 DOC 12/10/2018 6024.2018.0008618-8"/>
    <s v="DISPENSA"/>
    <s v="086/SMADS/2024"/>
    <s v="DISPENSA"/>
    <s v="6024.2023.0013013-5"/>
    <x v="157"/>
    <s v="02.928.443/0001-72"/>
    <x v="3"/>
    <x v="5"/>
    <n v="60"/>
    <n v="0"/>
    <n v="0"/>
    <n v="0"/>
    <n v="0"/>
    <s v="CCA ZILDA ARNS"/>
    <s v="LOCADO PELA ORGANIZAÇÃO COM REPASSE DE RECURSOS DA SMADS"/>
    <s v="RUA JACARANDA PRETO, 221"/>
    <s v="SÃO LUCAS"/>
    <d v="2024-03-01T00:00:00"/>
    <d v="2029-02-28T00:00:00"/>
    <n v="33585.660000000003"/>
    <n v="3640"/>
    <n v="67.959999999999994"/>
    <n v="37293.620000000003"/>
    <s v="93.10.08.243.3023.2059.3.3.50.39.00.0X - Manutenção e Operação de Equipamentos de Convivência e Fortalecimento de Vínculos para Crianças e Adolescentes"/>
    <s v="93.10.08.244.3023.4309.3.3.50.39.00.0X - Manutenção e Operação de Equipamentos de Proteção Social Básica às Famílias"/>
  </r>
  <r>
    <x v="3"/>
    <x v="2"/>
    <x v="33"/>
    <s v="EDITAL 081/SMADS/2020 SEI 6024.2020.0000744-3 DOC 13/02/2020 041/2015 DOC 10/03/2015 ADAPTADO DOC 01/02/2018"/>
    <s v="081/2020"/>
    <s v="116/SMADS/2020"/>
    <s v="EDITAL"/>
    <s v="6024.2020.0000744-3"/>
    <x v="282"/>
    <s v="48.573.976/0001-80"/>
    <x v="3"/>
    <x v="5"/>
    <n v="180"/>
    <n v="0"/>
    <n v="0"/>
    <n v="0"/>
    <n v="0"/>
    <s v="CCA SÃO PEDRO APÓSTOLO"/>
    <s v="DISPONIBILIZADO PELA PRÓPRIA ORGANIZAÇÃO"/>
    <s v="AV. ALBERTO RAMOS, 614 - DISTRITO SÃO LUCAS"/>
    <s v="SÃO LUCAS"/>
    <d v="2020-07-01T00:00:00"/>
    <d v="2025-06-30T00:00:00"/>
    <n v="83050.41"/>
    <n v="0"/>
    <n v="0"/>
    <n v="83050.41"/>
    <s v="93.10.08.243.3023.2059.3.3.50.39.00.0X - Manutenção e Operação de Equipamentos de Convivência e Fortalecimento de Vínculos para Crianças e Adolescentes"/>
    <s v="93.10.08.241.3007.2902.3.3.50.39.00.0X - Manutenção e Operação de Equipamentos de Convivência e Fortalecimento de Vínculos para a Pessoa Idosa"/>
  </r>
  <r>
    <x v="4"/>
    <x v="1"/>
    <x v="4"/>
    <s v="INCISO IV 6024.2021.0000323-7 / 041/2016 doc 04/03/2016 ADAPTADO 09/02/2018"/>
    <s v="DISPENSA"/>
    <s v="115/SMADS/2021"/>
    <s v="DISPENSA"/>
    <s v="6024.2021.0000323-7"/>
    <x v="66"/>
    <s v="65.887.382/0001-62"/>
    <x v="17"/>
    <x v="0"/>
    <n v="30"/>
    <n v="0"/>
    <n v="0"/>
    <n v="0"/>
    <n v="30"/>
    <s v="ILPI SÃO MATEUS"/>
    <s v="LOCADO PELA ORGANIZAÇÃO COM REPASSE DE RECURSOS DA SMADS"/>
    <s v="AV. SATÉLITE, 298 / 308 - CIDADE SATÉLITE"/>
    <s v="SÃO MATEUS"/>
    <d v="2021-04-20T00:00:00"/>
    <d v="2026-04-19T00:00:00"/>
    <n v="167311.49"/>
    <n v="11929.08"/>
    <n v="545.9"/>
    <n v="179786.46999999997"/>
    <s v="93.10.08.241.3007.6154.3.3.50.39.00.0X - Manutenção e Operação de Equipamentos de Proteção Social Especial à População Idosa"/>
    <s v="93.10.08.243.3023.2059.3.3.50.39.00.0X - Manutenção e Operação de Equipamentos de Convivência e Fortalecimento de Vínculos para Crianças e Adolescentes"/>
  </r>
  <r>
    <x v="4"/>
    <x v="1"/>
    <x v="4"/>
    <s v="INCISO IV 6024.2023.0009488-0 6024.2018.0003616-4 283/2018 doc 09/06/2018"/>
    <s v="DISPENSA"/>
    <s v="494/SMADS/2023"/>
    <s v="DISPENSA"/>
    <s v="6024.2023.0009488-0"/>
    <x v="47"/>
    <s v="58.916.685/0001-09"/>
    <x v="6"/>
    <x v="11"/>
    <n v="18"/>
    <n v="0"/>
    <n v="0"/>
    <n v="0"/>
    <n v="18"/>
    <s v="RESIDÊNCIA INCLUSIVA - SÃO MATEUS"/>
    <s v="LOCADO DIRETAMENTE POR SMADS"/>
    <s v="IMÓVEL 1: RUA LUIS BOTTA, 1152 - IMÓVEL 2: RUA ANGELO DE CANDIA, 1057 – CIDADE SÃO MATEUS"/>
    <s v="SÃO MATEUS"/>
    <d v="2023-10-01T00:00:00"/>
    <d v="2028-09-30T00:00:00"/>
    <n v="246379.62"/>
    <n v="0"/>
    <n v="0"/>
    <n v="246379.62"/>
    <s v="93.10.08.242.3006.6152.3.3.50.39.00.0X - Manutenção e Operação de Equipamentos de Proteção Social Especial à Pessoa com Deficiência"/>
    <s v="93.10.08.243.3023.2059.3.3.50.39.00.0X - Manutenção e Operação de Equipamentos de Convivência e Fortalecimento de Vínculos para Crianças e Adolescentes"/>
  </r>
  <r>
    <x v="4"/>
    <x v="1"/>
    <x v="4"/>
    <s v="EDITAL 6024.2023.0005565-6 097/2023 26/06/2023 / 6024.2017.0003063-6 290/2017 doc 06/01/2018"/>
    <s v="097/2023"/>
    <s v="474/SMADS/2023"/>
    <s v="EDITAL"/>
    <s v="6024.2023.0005565-6"/>
    <x v="283"/>
    <s v="43.623.693/0001-81"/>
    <x v="4"/>
    <x v="0"/>
    <n v="15"/>
    <n v="0"/>
    <n v="0"/>
    <n v="0"/>
    <n v="15"/>
    <s v="SAICA SÃO MATEUS I "/>
    <s v="LOCADO PELA ORGANIZAÇÃO COM REPASSE DE RECURSOS DA SMADS"/>
    <s v="RUA ALESSANDRO GIULIO DELL 'ARIGA, 126 - SÃO MATEUS (SIGILOSO)"/>
    <s v="SÃO MATEUS"/>
    <d v="2023-10-01T00:00:00"/>
    <d v="2028-09-30T00:00:00"/>
    <n v="120758.44"/>
    <n v="6312.47"/>
    <n v="390"/>
    <n v="127460.91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4"/>
    <x v="1"/>
    <x v="4"/>
    <s v="INCISO IV 6024.2020.0007175-3 240/2015 DOC 19/08/2015 ADAPTADO 09/02/2018"/>
    <s v="DISPENSA"/>
    <s v="260/SMADS/2020"/>
    <s v="DISPENSA"/>
    <s v="6024.2020.0007175-3"/>
    <x v="66"/>
    <s v="65.887.382/0001-62"/>
    <x v="6"/>
    <x v="11"/>
    <n v="20"/>
    <n v="0"/>
    <n v="0"/>
    <n v="0"/>
    <n v="20"/>
    <s v="RESIDÊNCIA INCLUSIVA SÃO MATEUS II e III"/>
    <s v="LOCADO DIRETAMENTE POR SMADS CASA 1 // LOCADO PELA ORGANIZAÇÃO COM REPASSE DE RECURSOS DA SMADS CASA 2"/>
    <s v="RUA EMBAIXADOR IDELFONSO FALCÃO, 90 - CASA 1 e RUA CARLOS VIVALDI, 575 - CASA 2"/>
    <s v="SÃO MATEUS"/>
    <d v="2020-11-16T00:00:00"/>
    <d v="2025-11-15T00:00:00"/>
    <n v="250144.4"/>
    <n v="4200"/>
    <n v="183.32"/>
    <n v="254527.72"/>
    <s v="93.10.08.242.3006.6152.3.3.50.39.00.0X - Manutenção e Operação de Equipamentos de Proteção Social Especial à Pessoa com Deficiência"/>
    <s v="93.10.08.243.3023.2059.3.3.50.39.00.0X - Manutenção e Operação de Equipamentos de Convivência e Fortalecimento de Vínculos para Crianças e Adolescentes"/>
  </r>
  <r>
    <x v="4"/>
    <x v="0"/>
    <x v="4"/>
    <s v="INCISO IV 6024.2023.0003240-0 6024.2017.0003065-2 229/2017 doc 19/12/2017, republicado em 20/12/2017"/>
    <s v="DISPENSA"/>
    <s v="315/SMADS/2023"/>
    <s v="DISPENSA"/>
    <s v="6024.2023.0003240-0"/>
    <x v="66"/>
    <s v="65.887.382/0001-62"/>
    <x v="19"/>
    <x v="0"/>
    <n v="110"/>
    <n v="0"/>
    <n v="0"/>
    <n v="0"/>
    <n v="0"/>
    <s v="CDCM CASA CIDINHA KOPCAK"/>
    <s v="LOCADO PELA ORGANIZAÇÃO COM REPASSE DE RECURSOS DA SMADS"/>
    <s v="RUA MARGARIDA CARDOSO DOS SANTOS, 500"/>
    <s v="SÃO MATEUS"/>
    <d v="2023-07-01T00:00:00"/>
    <d v="2028-06-30T00:00:00"/>
    <n v="45414.92"/>
    <n v="5500"/>
    <n v="232.6"/>
    <n v="51147.519999999997"/>
    <s v="93.10.08.422.3013.6178.3.3.50.39.00.0X - Manutenção e Operação de Equipamentos Públicos Voltados ao Atendimento de Mulheres"/>
    <s v="93.10.08.241.3007.6154.3.3.50.39.00.0X - Manutenção e Operação de Equipamentos de Proteção Social Especial à População Idosa"/>
  </r>
  <r>
    <x v="4"/>
    <x v="0"/>
    <x v="4"/>
    <s v="INCISO IV 6024.2023.0003772-0 6024.2017.0003631-6 007/2018 doc 13/01/2018"/>
    <s v="DISPENSA"/>
    <s v="331/SMADS/2023"/>
    <s v="DISPENSA"/>
    <s v="6024.2023.0003772-0"/>
    <x v="66"/>
    <s v="65.887.382/0001-62"/>
    <x v="7"/>
    <x v="0"/>
    <n v="110"/>
    <n v="0"/>
    <n v="0"/>
    <n v="0"/>
    <n v="0"/>
    <s v="SPSCAVV - ESTRELAS DA TERRA"/>
    <s v="LOCADO PELA ORGANIZAÇÃO COM REPASSE DE RECURSOS DA SMADS"/>
    <s v="RUA JOAQUIM GOUVEIA FRANCO, 847 SIGILOSO"/>
    <s v="SÃO MATEUS"/>
    <d v="2023-07-10T00:00:00"/>
    <d v="2028-07-09T00:00:00"/>
    <n v="73966.100000000006"/>
    <n v="3800"/>
    <n v="6.83"/>
    <n v="77772.930000000008"/>
    <s v="93.10.08.243.3023.6221.3.3.50.39.00.0X - Manutenção e Operação de Equipamentos de Proteção Social Especial a Crianças, Adolescentes e Jovens em Risco Social"/>
    <s v="93.10.08.242.3006.6152.3.3.50.39.00.0X - Manutenção e Operação de Equipamentos de Proteção Social Especial à Pessoa com Deficiência"/>
  </r>
  <r>
    <x v="4"/>
    <x v="2"/>
    <x v="4"/>
    <s v="INCISO IV 6024.2023.0002049-6 6024.2018.0003244-4 244/2018 doc 19/05/2018"/>
    <s v="DISPENSA"/>
    <s v="391/SMADS/2023"/>
    <s v="DISPENSA"/>
    <s v="6024.2023.0002049-6"/>
    <x v="283"/>
    <s v="43.623.693/0001-81"/>
    <x v="3"/>
    <x v="5"/>
    <n v="120"/>
    <n v="0"/>
    <n v="0"/>
    <n v="0"/>
    <n v="0"/>
    <s v="CCA VILA FLÁVIA"/>
    <s v="DISPONIBILIZADO PELA PRÓPRIA ORGANIZAÇÃO"/>
    <s v="RUA LORENZO MASSA, 278 - VILA FLÁVIA"/>
    <s v="SÃO MATEUS"/>
    <d v="2023-09-01T00:00:00"/>
    <d v="2028-08-31T00:00:00"/>
    <n v="49956.39"/>
    <n v="0"/>
    <n v="0"/>
    <n v="49956.39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4"/>
    <x v="2"/>
    <x v="4"/>
    <s v="INCISO IV 6024.2023.0007808-7 6024.2018.0003332-7   265/2018 doc 25/05/2018"/>
    <s v="DISPENSA"/>
    <s v="612/SMADS/2023"/>
    <s v="DISPENSA"/>
    <s v="6024.2023.0007808-7_x000a_"/>
    <x v="66"/>
    <s v="65.887.382/0001-62"/>
    <x v="3"/>
    <x v="5"/>
    <n v="120"/>
    <n v="0"/>
    <n v="0"/>
    <n v="0"/>
    <n v="0"/>
    <s v="CCA REINO ENCANTADO"/>
    <s v="DISPONIBILIZADO PELA PRÓPRIA ORGANIZAÇÃO"/>
    <s v="RUA TOURO, 132 - CIDADE SATÉLITE"/>
    <s v="SÃO MATEUS"/>
    <d v="2023-12-09T00:00:00"/>
    <d v="2028-12-08T00:00:00"/>
    <n v="54661.08"/>
    <n v="0"/>
    <n v="0"/>
    <n v="54661.08"/>
    <s v="93.10.08.243.3023.2059.3.3.50.39.00.0X - Manutenção e Operação de Equipamentos de Convivência e Fortalecimento de Vínculos para Crianças e Adolescentes"/>
    <s v="93.10.08.242.3006.6152.3.3.50.39.00.0X - Manutenção e Operação de Equipamentos de Proteção Social Especial à Pessoa com Deficiência"/>
  </r>
  <r>
    <x v="4"/>
    <x v="2"/>
    <x v="4"/>
    <s v="INCISO IV 6024.2022.0012379-0 6024.2017.0002997-2 301/2017 doc 21/12/2017"/>
    <s v="DISPENSA"/>
    <s v="230/SMADS/2023"/>
    <s v="DISPENSA"/>
    <s v="6024.2022.0012379-0"/>
    <x v="15"/>
    <s v="62.264.494/0001-79"/>
    <x v="3"/>
    <x v="5"/>
    <n v="240"/>
    <n v="0"/>
    <n v="0"/>
    <n v="0"/>
    <n v="0"/>
    <s v="CCA CEC ROBERTO CARELLI"/>
    <s v="DISPONIBILIZADO PELA PRÓPRIA ORGANIZAÇÃO"/>
    <s v="RUA DR. PAULO QUEIROZ, 503 / 540 - JARDIM NOVE DE JULHO"/>
    <s v="SÃO MATEUS"/>
    <d v="2023-06-01T00:00:00"/>
    <d v="2028-05-31T00:00:00"/>
    <n v="89148.63"/>
    <n v="0"/>
    <n v="0"/>
    <n v="89148.63"/>
    <s v="93.10.08.243.3023.2059.3.3.50.39.00.0X - Manutenção e Operação de Equipamentos de Convivência e Fortalecimento de Vínculos para Crianças e Adolescentes"/>
    <s v="93.10.08.422.3013.6178.3.3.50.39.00.0X - Manutenção e Operação de Equipamentos Públicos Voltados ao Atendimento de Mulheres"/>
  </r>
  <r>
    <x v="4"/>
    <x v="2"/>
    <x v="4"/>
    <s v="INCISO IV 6024.2022.0012381-1 6024.2017.0003028-8 250-2017 doc 14/12/2017"/>
    <s v="DISPENSA"/>
    <s v="223/SMADS/2023"/>
    <s v="DISPENSA"/>
    <s v="6024.2022.0012381-1"/>
    <x v="283"/>
    <s v="43.623.693/0001-81"/>
    <x v="3"/>
    <x v="5"/>
    <n v="120"/>
    <n v="0"/>
    <n v="0"/>
    <n v="0"/>
    <n v="0"/>
    <s v="CCA ANTONIO PREVIATO"/>
    <s v="DISPONIBILIZADO PELA PRÓPRIA ORGANIZAÇÃO"/>
    <s v="RUA ANTONIO PREVIATO, 1343 e acesso dos usuários pela RUA VITÓRIO AZZALIN, 351"/>
    <s v="SÃO MATEUS"/>
    <d v="2023-06-01T00:00:00"/>
    <d v="2028-05-31T00:00:00"/>
    <n v="49956.39"/>
    <n v="0"/>
    <n v="0"/>
    <n v="49956.39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4"/>
    <x v="2"/>
    <x v="4"/>
    <s v="INCISO IV 6024.2022.0012382-0 EDITAL 6024.2017.0003025-3 259-2017 doc 14/12/2017"/>
    <s v="DISPENSA"/>
    <s v="089/SMADS/2023"/>
    <s v="DISPENSA"/>
    <s v="6024.2022.0012382-0"/>
    <x v="178"/>
    <s v="52.801.883/0001-32"/>
    <x v="3"/>
    <x v="5"/>
    <n v="120"/>
    <n v="0"/>
    <n v="0"/>
    <n v="0"/>
    <n v="0"/>
    <s v="CCA JARDIM COLONIAL"/>
    <s v="DISPONIBILIZADO PELA PRÓPRIA ORGANIZAÇÃO"/>
    <s v="AV. JOSÉ VELHO BARRETO, 281 - JARDIM COLONIAL"/>
    <s v="SÃO MATEUS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4"/>
    <x v="2"/>
    <x v="4"/>
    <s v="INCISO IV 6024.2022.0012413-3 EDITAL 6024.2017.0002998-0 306/2017 doc 21/12/2017"/>
    <s v="DISPENSA"/>
    <s v="094/SMADS/2023"/>
    <s v="DISPENSA"/>
    <s v="6024.2022.0012413-3"/>
    <x v="15"/>
    <s v="62.264.494/0001-79"/>
    <x v="3"/>
    <x v="5"/>
    <n v="180"/>
    <n v="0"/>
    <n v="0"/>
    <n v="0"/>
    <n v="0"/>
    <s v="CCA CEC MARIA CURSI"/>
    <s v="DISPONIBILIZADO PELA PRÓPRIA ORGANIZAÇÃO"/>
    <s v="RUA MARIA CURSI, 1232 - SÃO MATEUS"/>
    <s v="SÃO MATEUS"/>
    <d v="2023-04-01T00:00:00"/>
    <d v="2028-03-31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4"/>
    <x v="2"/>
    <x v="4"/>
    <s v="INCISO IV 6024.2022.0012410-9 EDITAL 6024.2017.0003022-9 256/2017 doc 14/12/2017"/>
    <s v="DISPENSA"/>
    <s v="096/SMADS/2023"/>
    <s v="DISPENSA"/>
    <s v="6024.2022.0012410-9"/>
    <x v="15"/>
    <s v="62.264.494/0001-79"/>
    <x v="3"/>
    <x v="5"/>
    <n v="120"/>
    <n v="0"/>
    <n v="0"/>
    <n v="0"/>
    <n v="0"/>
    <s v="CCA CEC JARDIM ITÁPOLIS"/>
    <s v="DISPONIBILIZADO PELA PRÓPRIA ORGANIZAÇÃO"/>
    <s v="RUA CAPETINGA, 281"/>
    <s v="SÃO MATEUS"/>
    <d v="2023-04-01T00:00:00"/>
    <d v="2028-03-31T00:00:00"/>
    <n v="49956.39"/>
    <n v="0"/>
    <n v="0"/>
    <n v="49956.39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4"/>
    <x v="2"/>
    <x v="4"/>
    <s v="INCISO IV 6024.2022.0012407-9 EDITAL 6024.2017.0002996-4 249/2017 doc 21/12/2017"/>
    <s v="DISPENSA"/>
    <s v="076/SMADS/2023"/>
    <s v="DISPENSA"/>
    <s v="6024.2022.0012407-9"/>
    <x v="60"/>
    <s v="44.082.642/0001-52"/>
    <x v="3"/>
    <x v="5"/>
    <n v="300"/>
    <n v="0"/>
    <n v="0"/>
    <n v="0"/>
    <n v="0"/>
    <s v="CCA PERSEVERANÇA II"/>
    <s v="DISPONIBILIZADO PELA PRÓPRIA ORGANIZAÇÃO"/>
    <s v="RUA DR. APARÍCIO LUIZ PUGLIESI, 112 - JARDIM NOVE DE JULHO"/>
    <s v="SÃO MATEUS"/>
    <d v="2023-04-01T00:00:00"/>
    <d v="2028-03-31T00:00:00"/>
    <n v="109160.37"/>
    <n v="0"/>
    <n v="0"/>
    <n v="109160.37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4"/>
    <x v="2"/>
    <x v="4"/>
    <s v="INCISO IV 6024.2022.0006979-5 / 025/2017 DOC 09/11/2017 6024.2017.0002534-9"/>
    <s v="DISPENSA"/>
    <s v="042/SMADS/2023"/>
    <s v="DISPENSA"/>
    <s v="6024.2022.0006979-5"/>
    <x v="60"/>
    <s v="44.082.642/0001-52"/>
    <x v="3"/>
    <x v="5"/>
    <n v="180"/>
    <n v="0"/>
    <n v="0"/>
    <n v="0"/>
    <n v="0"/>
    <s v="CCA PERSEVERANÇA VI"/>
    <s v="DISPONIBILIZADO PELA PRÓPRIA ORGANIZAÇÃO"/>
    <s v="RUA DR. APARÍCIO LUIZ PUGLIESI, 100 - JARDIM NOVE DE JULHO"/>
    <s v="SÃO MATEUS"/>
    <d v="2023-02-21T00:00:00"/>
    <d v="2028-02-20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4"/>
    <x v="2"/>
    <x v="4"/>
    <s v="EDITAL 159/2019 6024.2019.0007451-3 DOC 02/11/19 // EDITAL 204/19 SEI 6024.2019.0004982-9 DOC 03/08/19 PREJUDICADO 30/01/2020 // adaptado doc 20/04/2018 115/2014 doc 22/08/2014"/>
    <s v="276/2019"/>
    <s v="016/SMADS/2020"/>
    <s v="EDITAL"/>
    <s v="6024.2019.0007451-3"/>
    <x v="283"/>
    <s v="43.623.693/0008-58"/>
    <x v="3"/>
    <x v="14"/>
    <n v="120"/>
    <n v="0"/>
    <n v="0"/>
    <n v="0"/>
    <n v="0"/>
    <s v="CEDESP SÃO LUCAS"/>
    <s v="DISPONIBILIZADO PELA PRÓPRIA ORGANIZAÇÃO"/>
    <s v="RUA VICTORIO AZZALIM, 351 "/>
    <s v="SÃO MATEUS"/>
    <d v="2020-02-01T00:00:00"/>
    <d v="2025-07-30T00:00:00"/>
    <n v="106609.97"/>
    <n v="0"/>
    <n v="0"/>
    <n v="106609.97"/>
    <s v="93.10.08.244.3023.6206.3.3.50.39.00.0X - Manutenção e Operação de Equipamentos Intergeracionais de Convivência e Fortalecimento de Vínculos"/>
    <s v="93.10.08.243.3023.2059.3.3.50.39.00.0X - Manutenção e Operação de Equipamentos de Convivência e Fortalecimento de Vínculos para Crianças e Adolescentes"/>
  </r>
  <r>
    <x v="4"/>
    <x v="2"/>
    <x v="4"/>
    <s v="EDITAL 290/SMADS/2019 SEI 6024.2019.0007445-9 DOC 05/11/2019 // EDITAL 225/19 SEI 6024.2019.0005027-4 DOC 08/08/19 // adaptado doc 05/05/2018 PREJUDICADO 30/01/2020 110/2014 DOC 22/08/2014"/>
    <s v="290/2019"/>
    <s v="011/SMADS/2020"/>
    <s v="EDITAL"/>
    <s v="6024.2019.0007445-9"/>
    <x v="15"/>
    <s v="62.264.494/0001-79"/>
    <x v="3"/>
    <x v="14"/>
    <n v="120"/>
    <n v="0"/>
    <n v="0"/>
    <n v="0"/>
    <n v="0"/>
    <s v="CEDESP CCP SANTA URSULA"/>
    <s v="DISPONIBILIZADO PELA PRÓPRIA ORGANIZAÇÃO"/>
    <s v="RUA SARGENTO NOEL DE CAMARGO, 619 - JARDIM IMPERADOR"/>
    <s v="SÃO MATEUS"/>
    <d v="2020-02-01T00:00:00"/>
    <d v="2025-07-30T00:00:00"/>
    <n v="113533.7"/>
    <n v="0"/>
    <n v="0"/>
    <n v="113533.7"/>
    <s v="93.10.08.244.3023.6206.3.3.50.39.00.0X - Manutenção e Operação de Equipamentos Intergeracionais de Convivência e Fortalecimento de Vínculos"/>
    <s v="93.10.08.243.3023.2059.3.3.50.39.00.0X - Manutenção e Operação de Equipamentos de Convivência e Fortalecimento de Vínculos para Crianças e Adolescentes"/>
  </r>
  <r>
    <x v="4"/>
    <x v="2"/>
    <x v="4"/>
    <s v="EDITAL 6024.2021.0009749-5 com rescisão concomitante 6024.2019.0007446-7 / EDITAL 121/2021 DOC 23/07/2021 // EDITAL 278/2019 6024.2019.0007446-7 DOC 02/11/19 // EDITAL 227/19 SEI 6024.2019.0005024-0 DOC 08/08/19 PREJUDICADO DOC 30/01/2020// adaptado doc 05/05/2018 120/2014 DOC 23/08/2014"/>
    <s v="159/2021"/>
    <s v="032/SMADS/2022"/>
    <s v="EDITAL"/>
    <s v="6024.2021.0009749-5"/>
    <x v="15"/>
    <s v="62.264.494/0001-79"/>
    <x v="3"/>
    <x v="14"/>
    <n v="200"/>
    <n v="0"/>
    <n v="0"/>
    <n v="0"/>
    <n v="0"/>
    <s v="CCP MIRALDA DOS SANTOS LIMA"/>
    <s v="DISPONIBILIZADO PELA PRÓPRIA ORGANIZAÇÃO"/>
    <s v="RUA PROFESSOR ANTONIO SAMPAIO DORIA, 345"/>
    <s v="SÃO MATEUS"/>
    <d v="2022-02-07T00:00:00"/>
    <d v="2027-02-06T00:00:00"/>
    <n v="160214.59"/>
    <n v="0"/>
    <n v="0"/>
    <n v="160214.59"/>
    <s v="93.10.08.244.3023.6206.3.3.50.39.00.0X - Manutenção e Operação de Equipamentos Intergeracionais de Convivência e Fortalecimento de Vínculos"/>
    <s v="93.10.08.243.3023.2059.3.3.50.39.00.0X - Manutenção e Operação de Equipamentos de Convivência e Fortalecimento de Vínculos para Crianças e Adolescentes"/>
  </r>
  <r>
    <x v="4"/>
    <x v="2"/>
    <x v="4"/>
    <s v="INCISO IV 6024.2023.0013891-8 6024.2017.0003019-9  275/2017 doc 23/12/2017"/>
    <s v="DISPENSA"/>
    <s v="115/SMADS/2024"/>
    <s v="DISPENSA"/>
    <s v="6024.2023.0013891-8"/>
    <x v="283"/>
    <s v="43.623.693/0001-81"/>
    <x v="3"/>
    <x v="5"/>
    <n v="120"/>
    <n v="0"/>
    <n v="0"/>
    <n v="0"/>
    <n v="0"/>
    <s v="CCA JARDIM TIETÊ"/>
    <s v="DISPONIBILIZADO PELA PRÓPRIA ORGANIZAÇÃO"/>
    <s v="RUA BANDEIRA DO SUL, 461 - JARDIM TIETÊ"/>
    <s v="SÃO MATEUS"/>
    <d v="2024-04-01T00:00:00"/>
    <d v="2029-03-31T00:00:00"/>
    <n v="54661.08"/>
    <n v="0"/>
    <n v="0"/>
    <n v="54661.08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0"/>
    <x v="1"/>
    <x v="0"/>
    <s v="INCISO IV 6024.2023.0009432-5 6024.2018.0005644-0 320/2018 doc 13/07/2018"/>
    <s v="DISPENSA"/>
    <s v="465/SMADS/2023"/>
    <s v="DISPENSA"/>
    <s v="6024.2023.0009432-5"/>
    <x v="5"/>
    <s v="61.705.877/0001-72"/>
    <x v="2"/>
    <x v="4"/>
    <n v="240"/>
    <n v="0"/>
    <n v="0"/>
    <n v="50"/>
    <n v="190"/>
    <s v=" CTA 17 LIBERDADE"/>
    <s v="PRÓPRIO MUNICIPAL DISPONIBILIZADO PELA SMADS"/>
    <s v="PRAÇA JOSÉ LUIZ DE MELLO MALHEIROS, S/Nº"/>
    <s v="LIBERDADE"/>
    <d v="2023-09-22T00:00:00"/>
    <d v="2028-09-21T00:00:00"/>
    <n v="253099.04"/>
    <n v="0"/>
    <n v="0"/>
    <n v="253099.04"/>
    <s v="93.10.08.244.3023.4308.3.3.50.39.00.0X - Manutenção e Operação de Equipamentos de Proteção Social Especial à População em Situação de Rua"/>
    <s v="93.10.08.244.3023.6206.3.3.50.39.00.0X - Manutenção e Operação de Equipamentos Intergeracionais de Convivência e Fortalecimento de Vínculos"/>
  </r>
  <r>
    <x v="4"/>
    <x v="1"/>
    <x v="4"/>
    <s v="INCISO IV 6024.2021.0000513-2 / 048/2016 doc 16/03/2016 ADAPTADO 09/02/2018"/>
    <s v="DISPENSA"/>
    <s v="175/SMADS/2021"/>
    <s v="DISPENSA"/>
    <s v="6024.2021.0000513-2"/>
    <x v="66"/>
    <s v="65.887.382/0001-62"/>
    <x v="4"/>
    <x v="0"/>
    <n v="15"/>
    <n v="0"/>
    <n v="0"/>
    <n v="0"/>
    <n v="15"/>
    <s v="SAICA SÃO MATEUS IV"/>
    <s v="LOCADO PELA ORGANIZAÇÃO COM REPASSE DE RECURSOS DA SMADS"/>
    <s v="RUA TETIS, 85 (SIGILOSO) "/>
    <s v="SÃO MATEUS"/>
    <d v="2021-06-22T00:00:00"/>
    <d v="2026-06-21T00:00:00"/>
    <n v="139578.88"/>
    <n v="4298"/>
    <n v="113.23"/>
    <n v="143990.11000000002"/>
    <s v="93.10.08.243.3023.6221.3.3.50.39.00.0X - Manutenção e Operação de Equipamentos de Proteção Social Especial a Crianças, Adolescentes e Jovens em Risco Social"/>
    <s v="93.10.08.244.3023.6206.3.3.50.39.00.0X - Manutenção e Operação de Equipamentos Intergeracionais de Convivência e Fortalecimento de Vínculos"/>
  </r>
  <r>
    <x v="4"/>
    <x v="1"/>
    <x v="4"/>
    <s v="INCISO IV 6024.2020.0005054-3 ADAPTADO 09/02/2018 // 011/2015 DOC 31/01/2015"/>
    <s v="DISPENSA"/>
    <s v="205/SMADS/2020"/>
    <s v="DISPENSA"/>
    <s v="6024.2020.0005054-3"/>
    <x v="283"/>
    <s v="43.623.693/0001-81"/>
    <x v="4"/>
    <x v="0"/>
    <n v="15"/>
    <n v="0"/>
    <n v="0"/>
    <n v="0"/>
    <n v="15"/>
    <s v="SAICA SÃO MATEUS II"/>
    <s v="LOCADO DIRETAMENTE POR SMADS"/>
    <s v="RUA TÉTIS, 141 - JARDIM SANTA BÁRBARA (SIGILOSO)"/>
    <s v="SÃO MATEUS"/>
    <d v="2020-09-01T00:00:00"/>
    <d v="2025-08-31T00:00:00"/>
    <n v="119126.63"/>
    <n v="0"/>
    <n v="0"/>
    <n v="119126.63"/>
    <s v="93.10.08.243.3023.6221.3.3.50.39.00.0X - Manutenção e Operação de Equipamentos de Proteção Social Especial a Crianças, Adolescentes e Jovens em Risco Social"/>
    <s v="93.10.08.244.3023.6206.3.3.50.39.00.0X - Manutenção e Operação de Equipamentos Intergeracionais de Convivência e Fortalecimento de Vínculos"/>
  </r>
  <r>
    <x v="4"/>
    <x v="1"/>
    <x v="4"/>
    <s v="INCISO IV 6024.2020.0005075-6 024/2015 DOC 04/03/2015 // ADAPTADO 09/02/2018"/>
    <s v="DISPENSA"/>
    <s v="212/SMADS/2020"/>
    <s v="DISPENSA"/>
    <s v="6024.2020.0005075-6"/>
    <x v="283"/>
    <s v="43.623.693/0001-81"/>
    <x v="4"/>
    <x v="0"/>
    <n v="15"/>
    <n v="0"/>
    <n v="0"/>
    <n v="0"/>
    <n v="15"/>
    <s v="SAICA SÃO MATEUS III"/>
    <s v="LOCADO DIRETAMENTE POR SMADS"/>
    <s v="RUA MAESTRO JOÃO BALAN, 164 (SIGILOSO)"/>
    <s v="SÃO MATEUS"/>
    <d v="2020-09-01T00:00:00"/>
    <d v="2025-08-31T00:00:00"/>
    <n v="137947.07"/>
    <n v="0"/>
    <n v="0"/>
    <n v="137947.07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4"/>
    <x v="1"/>
    <x v="4"/>
    <s v="EDITAL 084/SMADS/2020 SEI 6024.2020.0000443-6 DOC 13/02/2020 622/2013 DOC 28/11/2013 ADAPTADO 09/02/2018"/>
    <s v="084/2020"/>
    <s v="152/SMADS/2020"/>
    <s v="EDITAL"/>
    <s v="6024.2020.0000443-6"/>
    <x v="243"/>
    <s v="07.895.526/0001-26"/>
    <x v="4"/>
    <x v="0"/>
    <n v="15"/>
    <n v="0"/>
    <n v="0"/>
    <n v="0"/>
    <n v="15"/>
    <s v="SAICA VIDA CARRAPICHO"/>
    <s v="LOCADO DIRETAMENTE POR SMADS"/>
    <s v="RUA JOAQUIM GOUVEIA FRANCO, 691 (SIGILOSO)"/>
    <s v="SÃO MATEUS"/>
    <d v="2020-07-01T00:00:00"/>
    <d v="2025-06-30T00:00:00"/>
    <n v="137947.07"/>
    <n v="0"/>
    <n v="0"/>
    <n v="137947.07"/>
    <s v="93.10.08.243.3023.6221.3.3.50.39.00.0X - Manutenção e Operação de Equipamentos de Proteção Social Especial a Crianças, Adolescentes e Jovens em Risco Social"/>
    <s v="93.10.08.244.3023.4308.3.3.50.39.00.0X - Manutenção e Operação de Equipamentos de Proteção Social Especial à População em Situação de Rua"/>
  </r>
  <r>
    <x v="4"/>
    <x v="0"/>
    <x v="4"/>
    <s v="EDITAL 6024.2023.0001910-2 036/2023 06/04/2023 / EMERGENCIAL 6024.2023.0001069-5 / 6024.2019.0000311-0 026/2019 DOC 22/01/19 rescisão a partir de 20/03/2023"/>
    <s v="036/2023"/>
    <s v="455/SMADS/2023"/>
    <s v="EDITAL"/>
    <s v="6024.2023.0001910-2"/>
    <x v="177"/>
    <s v="01.378.253/0001-66"/>
    <x v="12"/>
    <x v="0"/>
    <n v="120"/>
    <n v="0"/>
    <n v="0"/>
    <n v="0"/>
    <n v="0"/>
    <s v="NPJ SÃO MATEUS"/>
    <s v="LOCADO DIRETAMENTE POR SMADS"/>
    <s v="RUA ÂNGELO DE CÂNDIA, 964 "/>
    <s v="SÃO MATEUS"/>
    <d v="2023-09-16T00:00:00"/>
    <d v="2028-09-15T00:00:00"/>
    <n v="43098.94"/>
    <n v="0"/>
    <n v="0"/>
    <n v="43098.94"/>
    <s v="93.10.08.244.3023.6242.3.3.50.39.00.0X - Manutenção e Operação de Equipamentos de Proteção Jurídico Social"/>
    <s v="93.10.08.243.3023.6221.3.3.50.39.00.0X - Manutenção e Operação de Equipamentos de Proteção Social Especial a Crianças, Adolescentes e Jovens em Risco Social"/>
  </r>
  <r>
    <x v="4"/>
    <x v="2"/>
    <x v="21"/>
    <s v="EDITAL 184/19 SEI 6024.2019.0004607-2 DOC 03/08/19 // adaptado doc 26/06/2018 164/2014 DOC 18/09/2014"/>
    <s v="184/2019"/>
    <s v="346/SMADS/2019"/>
    <s v="EDITAL"/>
    <s v="6024.2019.0004607-2"/>
    <x v="17"/>
    <s v="73.386.070/0001-01"/>
    <x v="3"/>
    <x v="5"/>
    <n v="180"/>
    <n v="0"/>
    <n v="0"/>
    <n v="0"/>
    <n v="0"/>
    <s v="CCA AMANHÃ-SER"/>
    <s v="LOCADO PELA ORGANIZAÇÃO COM REPASSE DE RECURSOS DA SMADS"/>
    <s v="AV. ROSÁRIA, 198"/>
    <s v="SÃO MIGUEL"/>
    <d v="2019-10-28T00:00:00"/>
    <d v="2029-10-27T00:00:00"/>
    <n v="79584.160000000003"/>
    <n v="4310.7299999999996"/>
    <n v="366.52"/>
    <n v="84261.41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4"/>
    <x v="0"/>
    <x v="21"/>
    <s v="6024.2020.0005232-5 INCISO IV // EDITAL 054/SMADS/2020 SEI 6024.2020.0000363-4 DOC 06/02/2020  PREJUDICADO DOC 29/05/2020  033/2015 DOC 10/03/2015 ADAPTADO 09/02/2018"/>
    <s v="DISPENSA"/>
    <s v="146/SMADS/2020"/>
    <s v="DISPENSA"/>
    <s v="6024.2020.0005232-5"/>
    <x v="284"/>
    <s v="64.027.980/0001-07"/>
    <x v="10"/>
    <x v="0"/>
    <n v="90"/>
    <n v="0"/>
    <n v="0"/>
    <n v="0"/>
    <n v="0"/>
    <s v="MSE/MA SÃO MIGUEL"/>
    <s v="LOCADO PELA ORGANIZAÇÃO COM REPASSE DE RECURSOS DA SMADS"/>
    <s v="RUA DR. JOSÉ GUILHERME EIRAS, 556 - VILA DR. EIRAS"/>
    <s v="SÃO MIGUEL"/>
    <d v="2020-07-01T00:00:00"/>
    <d v="2025-06-30T00:00:00"/>
    <n v="60825.72"/>
    <n v="3012.98"/>
    <n v="180.97"/>
    <n v="64019.670000000006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4"/>
    <x v="2"/>
    <x v="21"/>
    <s v="INCISO IV 6024.2023.0000196-3 EDITAL 6024.2017.0002962-0 151-2017 doc 14/12/2017"/>
    <s v="DISPENSA"/>
    <s v="068/SMADS/2023"/>
    <s v="DISPENSA"/>
    <s v="6024.2023.0000196-3"/>
    <x v="42"/>
    <s v="57.348.757/0001-98"/>
    <x v="3"/>
    <x v="5"/>
    <n v="450"/>
    <n v="0"/>
    <n v="0"/>
    <n v="0"/>
    <n v="0"/>
    <s v="CCA ACAS"/>
    <s v="DISPONIBILIZADO PELA PRÓPRIA ORGANIZAÇÃO"/>
    <s v="RUA CRAVAL, 150 - CIDADE NOVA SÃO MIGUEL"/>
    <s v="SÃO MIGUEL"/>
    <d v="2023-04-01T00:00:00"/>
    <d v="2028-03-31T00:00:00"/>
    <n v="162860.74"/>
    <n v="0"/>
    <n v="0"/>
    <n v="162860.74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4"/>
    <x v="1"/>
    <x v="21"/>
    <s v="EDITAL 062/SMADS/2021 6024.2021.0001453-0 DOC 13/03/2021 066/2016 DOC 31/03/2016 ADAPTADO DOC 01/02/2018"/>
    <s v="062/2021"/>
    <s v="189/SMADS/2021"/>
    <s v="EDITAL"/>
    <s v="6024.2021.0001453-0"/>
    <x v="17"/>
    <s v="73.386.070/0001-01"/>
    <x v="4"/>
    <x v="0"/>
    <n v="15"/>
    <n v="0"/>
    <n v="0"/>
    <n v="0"/>
    <n v="15"/>
    <s v="SAICA NOVA ERA"/>
    <s v="LOCADO PELA ORGANIZAÇÃO COM REPASSE DE RECURSOS DA SMADS"/>
    <s v="RUA ALBERTO FEIJÓ DELPINO, 20 - VILA DR. EIRAS (SIGILOSO)"/>
    <s v="SÃO MIGUEL PAULISTA"/>
    <d v="2021-07-05T00:00:00"/>
    <d v="2026-07-04T00:00:00"/>
    <n v="139578.88"/>
    <n v="8600"/>
    <n v="342.08"/>
    <n v="148520.95999999999"/>
    <s v="93.10.08.243.3023.6221.3.3.50.39.00.0X - Manutenção e Operação de Equipamentos de Proteção Social Especial a Crianças, Adolescentes e Jovens em Risco Social"/>
    <s v="93.10.08.244.3023.6242.3.3.50.39.00.0X - Manutenção e Operação de Equipamentos de Proteção Jurídico Social"/>
  </r>
  <r>
    <x v="4"/>
    <x v="0"/>
    <x v="21"/>
    <s v="INCISO IV 6024.2023.0001053-9 EDITAL 6024.2017.0003066-0 209/2017 doc 19/12/2017"/>
    <s v="DISPENSA"/>
    <s v="079/SMADS/2023"/>
    <s v="DISPENSA"/>
    <s v="6024.2023.0001053-9"/>
    <x v="159"/>
    <s v="43.220.540/0001-93"/>
    <x v="7"/>
    <x v="0"/>
    <n v="110"/>
    <n v="0"/>
    <n v="0"/>
    <n v="0"/>
    <n v="0"/>
    <s v="SPSCAVV VILA MARA"/>
    <s v="LOCADO PELA ORGANIZAÇÃO COM REPASSE DE RECURSOS DA SMADS"/>
    <s v="AVENIDA PIRES DO RIO, 96  SIGILOSO"/>
    <s v="SÃO MIGUEL PAULISTA"/>
    <d v="2023-04-01T00:00:00"/>
    <d v="2028-03-31T00:00:00"/>
    <n v="73966.100000000006"/>
    <n v="5486.95"/>
    <n v="513.04999999999995"/>
    <n v="79966.100000000006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4"/>
    <x v="1"/>
    <x v="21"/>
    <s v="EDITAL 014/2021 SEI 6024.2020.0011200-0 DOC 19/01/2021 / 348/2015 doc 07/01/2016 ADAPTADO DOC 01/02/2018"/>
    <s v="014/2021"/>
    <s v="148/SMADS/2021"/>
    <s v="EDITAL"/>
    <s v="6024.2020.0011200-0"/>
    <x v="17"/>
    <s v="73.386.070/0001-01"/>
    <x v="4"/>
    <x v="0"/>
    <n v="15"/>
    <n v="0"/>
    <n v="0"/>
    <n v="0"/>
    <n v="15"/>
    <s v="SAICA NOVO CAMINHAR"/>
    <s v="LOCADO PELA ORGANIZAÇÃO COM REPASSE DE RECURSOS DA SMADS"/>
    <s v="RUA COQUIMBO, 19 - VILA ROSÁRIA (SIGILOSO)"/>
    <s v="SÃO MIGUEL PAULISTA"/>
    <d v="2021-06-01T00:00:00"/>
    <d v="2026-05-31T00:00:00"/>
    <n v="155127.87"/>
    <n v="5000"/>
    <n v="492.32"/>
    <n v="160620.19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4"/>
    <x v="1"/>
    <x v="21"/>
    <s v=" 6024.2017.0002524-1 037/2017 DOC 09/11/2017"/>
    <s v="DISPENSA"/>
    <s v="008/SMADS/2023"/>
    <s v="DISPENSA"/>
    <s v="6024.2022.0008448-4"/>
    <x v="17"/>
    <s v="73.386.070/0001-01"/>
    <x v="4"/>
    <x v="0"/>
    <n v="15"/>
    <n v="0"/>
    <n v="0"/>
    <n v="0"/>
    <n v="15"/>
    <s v="SAICA RESGATE DA ESPERANÇA"/>
    <s v="LOCADO PELA ORGANIZAÇÃO COM REPASSE DE RECURSOS DA SMADS"/>
    <s v="RUA EDUARDO PRIM PEDROSO DE MELLO, 61 (SIGILOSO)"/>
    <s v="SÃO MIGUEL PAULISTA"/>
    <d v="2023-01-13T00:00:00"/>
    <d v="2028-01-12T00:00:00"/>
    <n v="139578.88"/>
    <n v="3600"/>
    <n v="232.54"/>
    <n v="143411.42000000001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4"/>
    <x v="2"/>
    <x v="21"/>
    <s v="EDITAL 137/2023 6024.2023.0006784-0 DOC 11/07/2023 EMERGENCIAL 6024.2023.0006405-1 6024.2018.0000962-0 099/2018 DOC 15/03/2018"/>
    <s v="137/2023"/>
    <s v="610/SMADS/2023"/>
    <s v="EDITAL"/>
    <s v="6024.2023.0006784-0"/>
    <x v="152"/>
    <s v="49.478.019/0001-37"/>
    <x v="3"/>
    <x v="5"/>
    <n v="240"/>
    <n v="0"/>
    <n v="0"/>
    <n v="0"/>
    <n v="0"/>
    <s v="CCA VILA PROGRESSO"/>
    <s v="DISPONIBILIZADO PELA PRÓPRIA ORGANIZAÇÃO"/>
    <s v="RUA ARDÍSIA, 01 - VILA PROGRESSO"/>
    <s v="SÃO MIGUEL PAULISTA"/>
    <d v="2023-12-28T00:00:00"/>
    <d v="2028-12-27T00:00:00"/>
    <n v="96383.6"/>
    <n v="0"/>
    <n v="0"/>
    <n v="96383.6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4"/>
    <x v="2"/>
    <x v="21"/>
    <s v="EDITAL 160/SMADS/2020 SEI 6024.2020.0004614-7 DOC 19/05/2020 023/2018 doc 25/01/2018"/>
    <s v="160/2020"/>
    <s v="213/SMADS/2020"/>
    <s v="EDITAL"/>
    <s v="6024.2020.0004614-7"/>
    <x v="95"/>
    <s v="02.537.887/0001-87"/>
    <x v="3"/>
    <x v="8"/>
    <n v="200"/>
    <n v="0"/>
    <n v="0"/>
    <n v="0"/>
    <n v="0"/>
    <s v="NCI NOSSA SENHORA APARECIDA"/>
    <s v="LOCADO PELA ORGANIZAÇÃO COM REPASSE DE RECURSOS DA SMADS"/>
    <s v="RUA ENGENHEIRO CESAR POLILO, 368"/>
    <s v="SÃO MIGUEL PAULISTA"/>
    <d v="2020-08-25T00:00:00"/>
    <d v="2025-08-24T00:00:00"/>
    <n v="47075.46"/>
    <n v="6200"/>
    <n v="377.78"/>
    <n v="53653.24"/>
    <s v="93.10.08.241.3007.2902.3.3.50.39.00.0X - Manutenção e Operação de Equipamentos de Convivência e Fortalecimento de Vínculos para a Pessoa Idosa"/>
    <s v="93.10.08.243.3023.6221.3.3.50.39.00.0X - Manutenção e Operação de Equipamentos de Proteção Social Especial a Crianças, Adolescentes e Jovens em Risco Social"/>
  </r>
  <r>
    <x v="4"/>
    <x v="1"/>
    <x v="21"/>
    <s v="INCISO IV 6024.2021.0007569-6 326/2015 DOC 24/11/2015 ADAPTADO DOC 01/02/2018"/>
    <s v="DISPENSA"/>
    <s v="263/SMADS/2021"/>
    <s v="DISPENSA"/>
    <s v="6024.2021.0007569-6"/>
    <x v="95"/>
    <s v="02.537.887/0001-87"/>
    <x v="17"/>
    <x v="0"/>
    <n v="60"/>
    <n v="0"/>
    <n v="0"/>
    <n v="0"/>
    <n v="60"/>
    <s v="ILPI PADRE GEORGE VINCENT COOR"/>
    <s v="LOCADO DIRETAMENTE POR SMADS"/>
    <s v="RUA TENENTE MIGUEL DÉLIA, 96"/>
    <s v="SÃO MIGUEL PAULISTA"/>
    <d v="2021-10-03T00:00:00"/>
    <d v="2026-10-02T00:00:00"/>
    <n v="225082.05"/>
    <n v="0"/>
    <n v="0"/>
    <n v="225082.05"/>
    <s v="93.10.08.241.3007.6154.3.3.50.39.00.0X - Manutenção e Operação de Equipamentos de Proteção Social Especial à População Idosa"/>
    <s v="93.10.08.243.3023.6221.3.3.50.39.00.0X - Manutenção e Operação de Equipamentos de Proteção Social Especial a Crianças, Adolescentes e Jovens em Risco Social"/>
  </r>
  <r>
    <x v="4"/>
    <x v="0"/>
    <x v="21"/>
    <s v="EDITAL 086/SMADS/2020 SEI 6024.2020.0000814-8 DOC 18/02/2020 144/2015 DOC 15/05/2015 adaptado doc 20/02/2018"/>
    <s v="086/2020"/>
    <s v="128/SMADS/2020"/>
    <s v="EDITAL"/>
    <s v="6024.2020.0000814-8"/>
    <x v="151"/>
    <s v="04.488.578/0001-90"/>
    <x v="12"/>
    <x v="0"/>
    <n v="120"/>
    <n v="0"/>
    <n v="0"/>
    <n v="0"/>
    <n v="0"/>
    <s v="NPJ SÃO MIGUEL PAULISTA"/>
    <s v="LOCADO DIRETAMENTE POR SMADS"/>
    <s v="RUA DOUTOR JOSÉ GUILHERME EIRAS, 308"/>
    <s v="SÃO MIGUEL PAULISTA"/>
    <d v="2020-07-01T00:00:00"/>
    <d v="2025-06-30T00:00:00"/>
    <n v="43098.94"/>
    <n v="0"/>
    <n v="0"/>
    <n v="43098.94"/>
    <s v="93.10.08.244.3023.6242.3.3.50.39.00.0X - Manutenção e Operação de Equipamentos de Proteção Jurídico Social"/>
    <s v="93.10.08.243.3023.6221.3.3.50.39.00.0X - Manutenção e Operação de Equipamentos de Proteção Social Especial a Crianças, Adolescentes e Jovens em Risco Social"/>
  </r>
  <r>
    <x v="4"/>
    <x v="0"/>
    <x v="21"/>
    <s v="INCISO IV 6024.2021.0007479-7 332/2015 DOC 24/11/2015 adaptado doc 16/02/2018"/>
    <s v="DISPENSA"/>
    <s v="266/SMADS/2021"/>
    <s v="DISPENSA"/>
    <s v="6024.2021.0007479-7"/>
    <x v="213"/>
    <s v="47.296.884/0001-37"/>
    <x v="11"/>
    <x v="0"/>
    <n v="30"/>
    <n v="0"/>
    <n v="0"/>
    <n v="0"/>
    <n v="0"/>
    <s v="CDI DOM FERNANDO LEGAL"/>
    <s v="LOCADO PELA ORGANIZAÇÃO COM REPASSE DE RECURSOS DA SMADS"/>
    <s v="RUA ANA GERTRUDES VIEIRA, 120 A"/>
    <s v="SÃO MIGUEL PAULISTA"/>
    <d v="2021-10-05T00:00:00"/>
    <d v="2026-10-04T00:00:00"/>
    <n v="103183.75"/>
    <n v="7600"/>
    <n v="615.48"/>
    <n v="111399.23"/>
    <s v="93.10.08.241.3007.6154.3.3.50.39.00.0X - Manutenção e Operação de Equipamentos de Proteção Social Especial à População Idosa"/>
    <s v="93.10.08.243.3023.2059.3.3.50.39.00.0X - Manutenção e Operação de Equipamentos de Convivência e Fortalecimento de Vínculos para Crianças e Adolescentes"/>
  </r>
  <r>
    <x v="4"/>
    <x v="1"/>
    <x v="21"/>
    <s v="EDITAL 016/2021 6024.2020.0011199-2 DOC 23/01/2021 // 347/2015 DOC 07/01/2016 ADAPTADO DOC 01/02/2018"/>
    <s v="016/2021"/>
    <s v="159/SMADS/2021"/>
    <s v="EDITAL"/>
    <s v="6024.2020.0011199-2"/>
    <x v="17"/>
    <s v="73.386.070/0001-01"/>
    <x v="4"/>
    <x v="0"/>
    <n v="15"/>
    <n v="0"/>
    <n v="0"/>
    <n v="0"/>
    <n v="15"/>
    <s v="SAICA NOVA GERAÇÃO"/>
    <s v="LOCADO DIRETAMENTE POR SMADS"/>
    <s v="AV. JOÃO NERI DE CARVALHO, 215 - VILA ROSÁRIA (SIGILOSO)"/>
    <s v="SÃO MIGUEL PAULISTA"/>
    <d v="2021-06-01T00:00:00"/>
    <d v="2026-05-31T00:00:00"/>
    <n v="137947.07"/>
    <n v="0"/>
    <n v="0"/>
    <n v="137947.07"/>
    <s v="93.10.08.243.3023.6221.3.3.50.39.00.0X - Manutenção e Operação de Equipamentos de Proteção Social Especial a Crianças, Adolescentes e Jovens em Risco Social"/>
    <s v="93.10.08.241.3007.2902.3.3.50.39.00.0X - Manutenção e Operação de Equipamentos de Convivência e Fortalecimento de Vínculos para a Pessoa Idosa"/>
  </r>
  <r>
    <x v="4"/>
    <x v="1"/>
    <x v="21"/>
    <s v="EDITAL 033/SMADS/2020 SEI 6024.2020.0000243-3 DOC 31/01/2020 021/2015 DOC 04/03/2015 ADAPTADO DOC 01/02/2018"/>
    <s v="033/2020"/>
    <s v="075/SMADS/2020"/>
    <s v="EDITAL"/>
    <s v="6024.2020.0000243-3"/>
    <x v="17"/>
    <s v="73.386.070/0001-01"/>
    <x v="4"/>
    <x v="0"/>
    <n v="15"/>
    <n v="0"/>
    <n v="0"/>
    <n v="0"/>
    <n v="15"/>
    <s v="SAICA FORTALEZA DO FUTURO"/>
    <s v="LOCADO DIRETAMENTE POR SMADS"/>
    <s v="RUA MARIA SUZANO POLILO, 222 (SIGILOSO)"/>
    <s v="SÃO MIGUEL PAULISTA"/>
    <d v="2020-05-01T00:00:00"/>
    <d v="2025-04-30T00:00:00"/>
    <n v="137947.07"/>
    <n v="0"/>
    <n v="0"/>
    <n v="137947.07"/>
    <s v="93.10.08.243.3023.6221.3.3.50.39.00.0X - Manutenção e Operação de Equipamentos de Proteção Social Especial a Crianças, Adolescentes e Jovens em Risco Social"/>
    <s v="93.10.08.241.3007.6154.3.3.50.39.00.0X - Manutenção e Operação de Equipamentos de Proteção Social Especial à População Idosa"/>
  </r>
  <r>
    <x v="4"/>
    <x v="2"/>
    <x v="4"/>
    <s v="inciso iv 6024.2020.0008639-4 267/2015 DOC 20/10/2015 ADAPTADO 09/02/2018"/>
    <s v="DISPENSA"/>
    <s v="041/SMADS/2021"/>
    <s v="DISPENSA"/>
    <s v="6024.2020.0008639-4"/>
    <x v="66"/>
    <s v="65.887.382/0001-62"/>
    <x v="3"/>
    <x v="9"/>
    <n v="120"/>
    <n v="0"/>
    <n v="0"/>
    <n v="0"/>
    <n v="0"/>
    <s v="CJ SÃO FRANCISCO "/>
    <s v="LOCADO PELA ORGANIZAÇÃO COM REPASSE DE RECURSOS DA SMADS"/>
    <s v="RUA DOM GIOCONDO GROTTI, 457"/>
    <s v="SÃO RAFAEL"/>
    <d v="2021-02-01T00:00:00"/>
    <d v="2026-01-31T00:00:00"/>
    <n v="61398.48"/>
    <n v="4495"/>
    <n v="0"/>
    <n v="65893.48000000001"/>
    <s v="93.10.08.243.3023.2059.3.3.50.39.00.0X - Manutenção e Operação de Equipamentos de Convivência e Fortalecimento de Vínculos para Crianças e Adolescentes"/>
    <s v="93.10.08.244.3023.6242.3.3.50.39.00.0X - Manutenção e Operação de Equipamentos de Proteção Jurídico Social"/>
  </r>
  <r>
    <x v="4"/>
    <x v="2"/>
    <x v="4"/>
    <s v="INCISO IV 6024.2022.0012415-0  6024.2018.0000145-0 014/2018 doc 24/01/2018"/>
    <s v="DISPENSA"/>
    <s v="164/SMADS/2023"/>
    <s v="DISPENSA"/>
    <s v="6024.2022.0012415-0"/>
    <x v="66"/>
    <s v="65.887.382/0001-62"/>
    <x v="3"/>
    <x v="5"/>
    <n v="120"/>
    <n v="0"/>
    <n v="0"/>
    <n v="0"/>
    <n v="0"/>
    <s v="CCA CONSTRUINDO UM SONHO"/>
    <s v="LOCADO PELA ORGANIZAÇÃO COM REPASSE DE RECURSOS DA SMADS"/>
    <s v="RUA DOM GIOCONDO GROTTI, 367 - PQUE SÃO RAFAEL"/>
    <s v="SÃO RAFAEL"/>
    <d v="2023-05-01T00:00:00"/>
    <d v="2028-04-30T00:00:00"/>
    <n v="54661.08"/>
    <n v="3500"/>
    <n v="262.33999999999997"/>
    <n v="58423.42"/>
    <s v="93.10.08.243.3023.2059.3.3.50.39.00.0X - Manutenção e Operação de Equipamentos de Convivência e Fortalecimento de Vínculos para Crianças e Adolescentes"/>
    <s v="93.10.08.241.3007.6154.3.3.50.39.00.0X - Manutenção e Operação de Equipamentos de Proteção Social Especial à População Idosa"/>
  </r>
  <r>
    <x v="4"/>
    <x v="0"/>
    <x v="4"/>
    <s v="EDITAL 058/SMADS/2020 SEI 6024.2020.0000451-7 DOC 12/02/2020 094/2015 doc 09/04/2015 ADAPTADO 09/02/2018"/>
    <s v="058/2020"/>
    <s v="156/SMADS/2020"/>
    <s v="EDITAL"/>
    <s v="6024.2020.0000451-7"/>
    <x v="66"/>
    <s v="65.887.382/0001-62"/>
    <x v="10"/>
    <x v="0"/>
    <n v="75"/>
    <n v="0"/>
    <n v="0"/>
    <n v="0"/>
    <n v="0"/>
    <s v="MSE-MA ARTE DE VIVER - SÃO RAFAEL"/>
    <s v="LOCADO PELA ORGANIZAÇÃO COM REPASSE DE RECURSOS DA SMADS"/>
    <s v="RUA JULIO CESAR MOREIRA, 518/524 - JD. RODOLFO PIRANI"/>
    <s v="SÃO RAFAEL"/>
    <d v="2020-07-01T00:00:00"/>
    <d v="2025-06-30T00:00:00"/>
    <n v="58697.14"/>
    <n v="1874"/>
    <n v="30.69"/>
    <n v="60601.83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4"/>
    <x v="2"/>
    <x v="4"/>
    <s v="EDITAL 6024.2023.0010641-2 218/2023 10/10/2023 EMERGENCIAL 6024.2023.0009960-2 6024.2017.0003034-2  299/2017 doc 21/12/2017"/>
    <s v="218/2023"/>
    <s v="081/SMADS/2024"/>
    <s v="EDITAL"/>
    <s v="6024.2023.0010641-2"/>
    <x v="220"/>
    <s v="59.947.465/0001-05"/>
    <x v="3"/>
    <x v="5"/>
    <n v="60"/>
    <n v="0"/>
    <n v="0"/>
    <n v="0"/>
    <n v="0"/>
    <s v="CCA LAR DE ALEGRIA"/>
    <s v="PRÓPRIO MUNICIPAL DISPONIBILIZADO PELA SMADS"/>
    <s v="RUA QUARESMA DELGADO, 40 - PQUE SÃO RAFAEL"/>
    <s v="SÃO RAFAEL"/>
    <d v="2024-02-28T00:00:00"/>
    <d v="2029-02-27T00:00:00"/>
    <n v="32645.35"/>
    <n v="0"/>
    <n v="0"/>
    <n v="32645.35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4"/>
    <x v="2"/>
    <x v="4"/>
    <s v="INCISO IV 6024.2023.0002050-0 6024.2017.0003015-6 263/2017 doc 14/12/2017"/>
    <s v="DISPENSA"/>
    <s v="378/SMADS/2023"/>
    <s v="DISPENSA"/>
    <s v="6024.2023.0002050-0"/>
    <x v="66"/>
    <s v="65.887.382/0001-62"/>
    <x v="3"/>
    <x v="5"/>
    <n v="120"/>
    <n v="0"/>
    <n v="0"/>
    <n v="0"/>
    <n v="0"/>
    <s v="CCA PADRE MOREIRA"/>
    <s v="DISPONIBILIZADO PELA PRÓPRIA ORGANIZAÇÃO"/>
    <s v="RUA FERNANDES TOURINHO, 182"/>
    <s v="SÃO RAFAEL"/>
    <d v="2023-08-01T00:00:00"/>
    <d v="2028-07-31T00:00:00"/>
    <n v="54661.08"/>
    <n v="0"/>
    <n v="0"/>
    <n v="54661.08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4"/>
    <x v="2"/>
    <x v="4"/>
    <s v="INCISO IV 6024.2023.0002048-8 6024.2017.0003011-3 261/2017 doc 19/12/2017"/>
    <s v="DISPENSA"/>
    <s v="311/SMADS/2023"/>
    <s v="DISPENSA"/>
    <s v="6024.2023.0002048-8"/>
    <x v="15"/>
    <s v="62.264.494/0001-79"/>
    <x v="3"/>
    <x v="5"/>
    <n v="120"/>
    <n v="0"/>
    <n v="0"/>
    <n v="0"/>
    <n v="0"/>
    <s v="CCA CEC SÃO FRANCISCO E SANTO ANDRÉ"/>
    <s v="DISPONIBILIZADO PELA PRÓPRIA ORGANIZAÇÃO"/>
    <s v="RUA CAMPO DE PIRATININGA, 75"/>
    <s v="SÃO RAFAEL"/>
    <d v="2023-07-01T00:00:00"/>
    <d v="2028-06-30T00:00:00"/>
    <n v="49956.39"/>
    <n v="0"/>
    <n v="0"/>
    <n v="49956.39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4"/>
    <x v="2"/>
    <x v="4"/>
    <s v="INCISO IV 6024.2023.0002672-9 6024.2018.0000918-3 102/2018 doc 06/03/2018"/>
    <s v="DISPENSA"/>
    <s v="326/SMADS/2023"/>
    <s v="DISPENSA"/>
    <s v="6024.2023.0002672-9"/>
    <x v="285"/>
    <s v="61.015.129/0001-68"/>
    <x v="3"/>
    <x v="5"/>
    <n v="240"/>
    <n v="0"/>
    <n v="0"/>
    <n v="0"/>
    <n v="0"/>
    <s v="CCA PINGO D'ALEGRIA"/>
    <s v="DISPONIBILIZADO PELA PRÓPRIA ORGANIZAÇÃO"/>
    <s v="RUA DOM MATEUS DE ABREU PEREIRA, 579 C - JARDIM SANTO ANDRÉ"/>
    <s v="SÃO RAFAEL"/>
    <d v="2023-07-01T00:00:00"/>
    <d v="2028-06-30T00:00:00"/>
    <n v="88878.66"/>
    <n v="0"/>
    <n v="0"/>
    <n v="88878.66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4"/>
    <x v="2"/>
    <x v="4"/>
    <s v="INCISO IV 6024.2022.0012603-9 6024.2017.0003059-8 108/2017 doc 07/12/2017, REPUBLICADO EM 13/12/2017"/>
    <s v="DISPENSA"/>
    <s v="159/SMADS/2023"/>
    <s v="DISPENSA"/>
    <s v="6024.2022.0012603-9"/>
    <x v="43"/>
    <s v="51.150.423/0001-29"/>
    <x v="3"/>
    <x v="5"/>
    <n v="120"/>
    <n v="0"/>
    <n v="0"/>
    <n v="0"/>
    <n v="0"/>
    <s v="CCA RODOLFO PIRANI"/>
    <s v="DISPONIBILIZADO PELA PRÓPRIA ORGANIZAÇÃO"/>
    <s v="AV. RODOLFO PIRANI, 445 - JARDIM RODOLFO PIRANI"/>
    <s v="SÃO RAFAEL"/>
    <d v="2023-06-01T00:00:00"/>
    <d v="2028-05-31T00:00:00"/>
    <n v="49780.84"/>
    <n v="0"/>
    <n v="0"/>
    <n v="49780.84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4"/>
    <x v="2"/>
    <x v="4"/>
    <s v="EDITAL 6024.2023.0014353-9 IN2_2024 006/2024 10/01/2024 / EMERGENCIAL 6024.2023.0012614-6 INCISO IV 6024.2022.0012405-2 RESCISÃO A PARTIR DE 24/11/2023 6024.2017.0002995-6 240/2017 doc 19/12/2017"/>
    <s v="006/2024"/>
    <s v="154/SMADS/2024"/>
    <s v="EDITAL"/>
    <s v="6024.2023.0014353-9"/>
    <x v="67"/>
    <s v="01.501.866/0001-49"/>
    <x v="3"/>
    <x v="5"/>
    <n v="300"/>
    <n v="0"/>
    <n v="0"/>
    <n v="0"/>
    <n v="0"/>
    <s v="CCA REDE COMUNITÁ II"/>
    <s v="LOCADO PELA ORGANIZAÇÃO COM REPASSE DE RECURSOS DA SMADS"/>
    <s v="RUA DONA CHANTAL, 28 "/>
    <s v="SÃO RAFAEL"/>
    <d v="2024-05-22T00:00:00"/>
    <d v="2029-05-21T00:00:00"/>
    <n v="117788.33"/>
    <n v="19000"/>
    <n v="0"/>
    <n v="136788.33000000002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4"/>
    <x v="2"/>
    <x v="4"/>
    <s v="INCISO IV 6024.2022.0012412-5 6024.2017.0003002-4 307/2017 doc 21/12/2017"/>
    <s v="DISPENSA"/>
    <s v="115/SMADS/2023"/>
    <s v="DISPENSA"/>
    <s v="6024.2022.0012412-5"/>
    <x v="15"/>
    <s v="62.264.494/0001-79"/>
    <x v="3"/>
    <x v="5"/>
    <n v="180"/>
    <n v="0"/>
    <n v="0"/>
    <n v="0"/>
    <n v="0"/>
    <s v="CCA CEC CARRÃOZINHO"/>
    <s v="DISPONIBILIZADO PELA PRÓPRIA ORGANIZAÇÃO"/>
    <s v="RUA ERNESTO FIRMINO, 29 - JARDIM VILA CARRÃO"/>
    <s v="SÃO RAFAEL"/>
    <d v="2023-04-01T00:00:00"/>
    <d v="2028-03-31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4"/>
    <x v="2"/>
    <x v="4"/>
    <s v="INCISO IV 6024.2021.0002499-4 // 047/2016 doc 16/03/2016 ADAPTADO 09/02/2018"/>
    <s v="DISPENSA"/>
    <s v="125/SMADS/2021"/>
    <s v="DISPENSA"/>
    <s v="6024.2021.0002499-4"/>
    <x v="66"/>
    <s v="65.887.382/0001-62"/>
    <x v="9"/>
    <x v="0"/>
    <n v="1000"/>
    <n v="0"/>
    <n v="0"/>
    <n v="0"/>
    <n v="0"/>
    <s v="SASF SÃO RAFAEL"/>
    <s v="PRÓPRIO MUNICIPAL"/>
    <s v="RUA CINIRA POLÔNIO, 371 - CONJUNTO PROMORAR RIO CLARO"/>
    <s v="SÃO RAFAEL"/>
    <d v="2021-05-01T00:00:00"/>
    <d v="2026-04-30T00:00:00"/>
    <n v="88319.47"/>
    <n v="0"/>
    <n v="0"/>
    <n v="88319.47"/>
    <s v="93.10.08.244.3023.4309.3.3.50.39.00.0X - Manutenção e Operação de Equipamentos de Proteção Social Básica às Famílias"/>
    <s v="93.10.08.243.3023.2059.3.3.50.39.00.0X - Manutenção e Operação de Equipamentos de Convivência e Fortalecimento de Vínculos para Crianças e Adolescentes"/>
  </r>
  <r>
    <x v="4"/>
    <x v="2"/>
    <x v="4"/>
    <s v="INCISO IV 6024.2021.0000130-7 299/2015 DOC 12/11/2015 ADAPTADO 09/02/2018"/>
    <s v="DISPENSA"/>
    <s v="057/SMADS/2021"/>
    <s v="DISPENSA"/>
    <s v="6024.2021.0000130-7"/>
    <x v="286"/>
    <s v="45.880.499/0001-07"/>
    <x v="3"/>
    <x v="5"/>
    <n v="120"/>
    <n v="0"/>
    <n v="0"/>
    <n v="0"/>
    <n v="0"/>
    <s v="CCA PARQUE DAS FLORES"/>
    <s v="DISPONIBILIZADO PELA PRÓPRIA ORGANIZAÇÃO"/>
    <s v="RUA DOS CRAVOS, 105 - PQ. DAS FLORES"/>
    <s v="SÃO RAFAEL"/>
    <d v="2021-03-01T00:00:00"/>
    <d v="2026-02-28T00:00:00"/>
    <n v="49956.39"/>
    <n v="0"/>
    <n v="0"/>
    <n v="49956.39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4"/>
    <x v="2"/>
    <x v="4"/>
    <s v="EDITAL 071/SMADS/2020 SEI 6024.2020.0000585-8 DOC 08/02/2020 103/2015 doc 11/04/2015 ADAPTADO 09/02/2018"/>
    <s v="071/2020"/>
    <s v="123/SMADS/2020"/>
    <s v="EDITAL"/>
    <s v="6024.2020.0000585-8"/>
    <x v="43"/>
    <s v="51.150.423/0001-29"/>
    <x v="3"/>
    <x v="5"/>
    <n v="180"/>
    <n v="0"/>
    <n v="0"/>
    <n v="0"/>
    <n v="0"/>
    <s v="CCA NOSSA SENHORA DO CARMO"/>
    <s v="DISPONIBILIZADO PELA PRÓPRIA ORGANIZAÇÃO"/>
    <s v="RUA NOSSA SENHORA DO CARMO, 50 - SÃO RAFAEL (SM)"/>
    <s v="SÃO RAFAEL"/>
    <d v="2020-07-01T00:00:00"/>
    <d v="2025-06-30T00:00:00"/>
    <n v="72683.48"/>
    <n v="0"/>
    <n v="0"/>
    <n v="72683.48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4"/>
    <x v="2"/>
    <x v="4"/>
    <s v="EDITAL 281/SMADS/2019 SEI 6024.2019.0007449-1 DOC 05/11/2019 // EDITAL 230/19 PREJUDICADO SEI 6024.2019.0005023-1 DOC 10/08/19 // adaptado doc 05/05/2018  114/2014 DOC 22/08/2014"/>
    <s v="281/2019"/>
    <s v="017/SMADS/2020"/>
    <s v="EDITAL"/>
    <s v="6024.2019.0007449-1"/>
    <x v="15"/>
    <s v="62.264.494/0001-79"/>
    <x v="3"/>
    <x v="14"/>
    <n v="320"/>
    <n v="0"/>
    <n v="0"/>
    <n v="0"/>
    <n v="0"/>
    <s v="CEDESP CCP HENRY FORD MULTIMARCAS"/>
    <s v="DISPONIBILIZADO PELA PRÓPRIA ORGANIZAÇÃO"/>
    <s v="AV. MARIANA DE SOUZA GUERRA, 794 - JD. VILA CARRÃO"/>
    <s v="SÃO RAFAEL"/>
    <d v="2020-02-01T00:00:00"/>
    <d v="2025-07-30T00:00:00"/>
    <n v="277488.23"/>
    <n v="0"/>
    <n v="0"/>
    <n v="277488.23"/>
    <s v="93.10.08.244.3023.6206.3.3.50.39.00.0X - Manutenção e Operação de Equipamentos Intergeracionais de Convivência e Fortalecimento de Vínculos"/>
    <s v="93.10.08.243.3023.2059.3.3.50.39.00.0X - Manutenção e Operação de Equipamentos de Convivência e Fortalecimento de Vínculos para Crianças e Adolescentes"/>
  </r>
  <r>
    <x v="4"/>
    <x v="2"/>
    <x v="4"/>
    <s v="EDITAL 6024.2023.0014354-7 005/2024 10/01/2024 EMERGENCIAL 6024.2023.0012615-4 para 18/12/24 EDITAL 275/2019 6024.2019.0007450-5 DOC 02/11/19 // EDITAL 201/19 SEI 6024.2019.0005020-7 DOC 03/08/19 (PREJUDICADO DOC 27/12/19) // ADAPTADO DOC 17/04/2018 119/2014 DOC 03/09/2014"/>
    <s v="005/2024"/>
    <s v="183/SMADS/2024"/>
    <s v="EDITAL"/>
    <s v="6024.2023.0014354-7"/>
    <x v="67"/>
    <s v="01.501.866/0001-49"/>
    <x v="3"/>
    <x v="14"/>
    <n v="280"/>
    <n v="0"/>
    <n v="0"/>
    <n v="0"/>
    <n v="0"/>
    <s v="CEDESP REDE COMUNITÁ I"/>
    <s v="LOCADO PELA ORGANIZAÇÃO COM REPASSE DE RECURSOS DA SMADS"/>
    <s v="RUA DONA CHANTAL, 28 "/>
    <s v="SÃO RAFAEL"/>
    <d v="2024-06-15T00:00:00"/>
    <d v="2029-06-14T00:00:00"/>
    <n v="247417.35"/>
    <n v="19000"/>
    <n v="0"/>
    <n v="266417.34999999998"/>
    <s v="93.10.08.244.3023.6206.3.3.50.39.00.0X - Manutenção e Operação de Equipamentos Intergeracionais de Convivência e Fortalecimento de Vínculos"/>
    <s v="93.10.08.244.3023.4309.3.3.50.39.00.0X - Manutenção e Operação de Equipamentos de Proteção Social Básica às Famílias"/>
  </r>
  <r>
    <x v="4"/>
    <x v="2"/>
    <x v="4"/>
    <s v="EDITAL 202/19 SEI 6024.2019.0004986-1 DOC 03/08/2019 // adaptado doc 11/04/2018 092/2014 DOC 15/07/2014"/>
    <s v="202/2019"/>
    <s v="308/SMADS/2019"/>
    <s v="EDITAL"/>
    <s v="6024.2019.0004986-1"/>
    <x v="66"/>
    <s v="65.887.382/0001-62"/>
    <x v="3"/>
    <x v="5"/>
    <n v="180"/>
    <n v="0"/>
    <n v="0"/>
    <n v="0"/>
    <n v="0"/>
    <s v="CCA CARLOS MARIGHELA"/>
    <s v="PRÓPRIO MUNICIPAL DISPONIBILIZADO PELA SMADS"/>
    <s v="TRAVESSA MALVA PAVÃO, 132 - A - JARDIM SÃO FRANCISCO"/>
    <s v="SÃO RAFAEL"/>
    <d v="2019-10-28T00:00:00"/>
    <d v="2029-10-27T00:00:00"/>
    <n v="76301.8"/>
    <n v="0"/>
    <n v="0"/>
    <n v="76301.8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4"/>
    <x v="0"/>
    <x v="4"/>
    <s v="EDITAL 6024.2024.0000558-8 029/2024 30/01/2024  EDITAL 034/2019 6024.2019.0000307-1 DOC 22/01/19  //  ADAPTADO DOC 01/05/2018 034/SMADS/2019"/>
    <s v="029/2024"/>
    <s v="182/SMADS/2024"/>
    <s v="EDITAL"/>
    <s v="6024.2024.0000558-8"/>
    <x v="47"/>
    <s v="58.916.685/0001-09"/>
    <x v="5"/>
    <x v="10"/>
    <n v="60"/>
    <n v="0"/>
    <n v="0"/>
    <n v="0"/>
    <n v="0"/>
    <s v="NAISPD CANTINHO DA PAZ NÚCLEO III"/>
    <s v="DISPONIBILIZADO PELA PRÓPRIA ORGANIZAÇÃO"/>
    <s v="R. JULIO CÉSAR MOREIRA, 274 - JD. RODOLFO PIRANI "/>
    <s v="SÃO RAFAEL"/>
    <d v="2024-06-30T00:00:00"/>
    <d v="2029-06-29T00:00:00"/>
    <n v="57410.12"/>
    <n v="0"/>
    <n v="0"/>
    <n v="57410.12"/>
    <s v="93.10.08.242.3006.6152.3.3.50.39.00.0X - Manutenção e Operação de Equipamentos de Proteção Social Especial à Pessoa com Deficiência"/>
    <s v="93.10.08.243.3023.2059.3.3.50.39.00.0X - Manutenção e Operação de Equipamentos de Convivência e Fortalecimento de Vínculos para Crianças e Adolescentes"/>
  </r>
  <r>
    <x v="4"/>
    <x v="2"/>
    <x v="4"/>
    <s v="EDITAL 6024.2021.0004074-4  6024.2018.0009447-4 rescisão A PARTIR DE 01/11/2021 6024.2018.0009447-4 487/2018 DOC 08/11/2018  2013.0.233.348.4"/>
    <s v="109/2021"/>
    <s v="284/SMADS/2021"/>
    <s v="EDITAL"/>
    <s v="6024.2021.0004074-4"/>
    <x v="66"/>
    <s v="65.887.382/0001-62"/>
    <x v="3"/>
    <x v="8"/>
    <n v="100"/>
    <n v="0"/>
    <n v="0"/>
    <n v="0"/>
    <n v="0"/>
    <s v="NCI RIO CLARO"/>
    <s v="PRÓPRIO MUNICIPAL DISPONIBILIZADO PELA SMADS"/>
    <s v="RUA CINIRA POLÔNIO, 371 - CONJ. PROMORAR RIO CLARO"/>
    <s v="SÃO RAFAEL"/>
    <d v="2021-11-01T00:00:00"/>
    <d v="2026-10-31T00:00:00"/>
    <n v="23899.68"/>
    <n v="0"/>
    <n v="0"/>
    <n v="23899.68"/>
    <s v="93.10.08.241.3007.2902.3.3.50.39.00.0X - Manutenção e Operação de Equipamentos de Convivência e Fortalecimento de Vínculos para a Pessoa Idosa"/>
    <s v="93.10.08.244.3023.6206.3.3.50.39.00.0X - Manutenção e Operação de Equipamentos Intergeracionais de Convivência e Fortalecimento de Vínculos"/>
  </r>
  <r>
    <x v="4"/>
    <x v="2"/>
    <x v="4"/>
    <s v="NOVO EDITAL 6024.2019.0000357-8 035/2019 DOC 23/01/19  //  PREJUDICADO DOC 22/01/19 // 6024.2018-0000916-7 Edital 097/2018 doc 08/03/2018 363/2013 doc 20/03/2013"/>
    <s v="035/2019"/>
    <s v="228/SMADS/2019"/>
    <s v="EDITAL"/>
    <s v="6024.2019.0000357-8"/>
    <x v="43"/>
    <s v="51.150.423/0001-29"/>
    <x v="3"/>
    <x v="5"/>
    <n v="120"/>
    <n v="0"/>
    <n v="0"/>
    <n v="0"/>
    <n v="0"/>
    <s v="CCA COLMÉIA"/>
    <s v="DISPONIBILIZADO PELA PRÓPRIA ORGANIZAÇÃO"/>
    <s v="AV. SAPOPEMBA, s/nº km28 - JARDIM SANTO ANDRÉ"/>
    <s v="SÃO RAFAEL"/>
    <d v="2019-07-01T00:00:00"/>
    <d v="2029-06-30T00:00:00"/>
    <n v="49780.84"/>
    <n v="0"/>
    <n v="0"/>
    <n v="49780.84"/>
    <s v="93.10.08.243.3023.2059.3.3.50.39.00.0X - Manutenção e Operação de Equipamentos de Convivência e Fortalecimento de Vínculos para Crianças e Adolescentes"/>
    <s v="93.10.08.244.3023.6206.3.3.50.39.00.0X - Manutenção e Operação de Equipamentos Intergeracionais de Convivência e Fortalecimento de Vínculos"/>
  </r>
  <r>
    <x v="3"/>
    <x v="1"/>
    <x v="22"/>
    <s v="INCISO IV 6024.2021.0008237-4 051/2016 doc 18/03/2016 adaptado doc 17/04/2018"/>
    <s v="DISPENSA"/>
    <s v="322/SMADS/2021"/>
    <s v="DISPENSA"/>
    <s v="6024.2021.0008237-4"/>
    <x v="287"/>
    <s v="05.482.533/0001-70"/>
    <x v="4"/>
    <x v="0"/>
    <n v="15"/>
    <n v="0"/>
    <n v="0"/>
    <n v="0"/>
    <n v="15"/>
    <s v="SAICA LAR SONHO INFANTIL III"/>
    <s v="LOCADO PELA ORGANIZAÇÃO COM REPASSE DE RECURSOS DA SMADS"/>
    <s v="RUA PEDRO NUNES, 222 - VILA SAPOPEMBA (SIGILOSO)"/>
    <s v="SAPOPEMBA"/>
    <d v="2021-12-05T00:00:00"/>
    <d v="2026-12-04T00:00:00"/>
    <n v="139578.88"/>
    <n v="6200"/>
    <n v="460.44"/>
    <n v="146239.32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3"/>
    <x v="2"/>
    <x v="22"/>
    <s v="INCISO IV 6024.2023.0000051-7 6024.2017.0002658-2 060/2017 DOC 15/11/2017"/>
    <s v="DISPENSA"/>
    <s v="182/SMADS/2023"/>
    <s v="DISPENSA"/>
    <s v="6024.2023.0000051-7"/>
    <x v="288"/>
    <s v="67.134.155/0001-91"/>
    <x v="3"/>
    <x v="5"/>
    <n v="120"/>
    <n v="0"/>
    <n v="0"/>
    <n v="0"/>
    <n v="0"/>
    <s v="CCA MARGARIDA E MARIELLE"/>
    <s v="LOCADO PELA ORGANIZAÇÃO COM REPASSE DE RECURSOS DA SMADS"/>
    <s v="RUA CRISTIANE ANDRADE, 330"/>
    <s v="SAPOPEMBA"/>
    <d v="2023-05-16T00:00:00"/>
    <d v="2028-05-15T00:00:00"/>
    <n v="54661.08"/>
    <n v="6652.8"/>
    <n v="226.63"/>
    <n v="61540.51"/>
    <s v="93.10.08.243.3023.2059.3.3.50.39.00.0X - Manutenção e Operação de Equipamentos de Convivência e Fortalecimento de Vínculos para Crianças e Adolescentes"/>
    <s v="93.10.08.242.3006.6152.3.3.50.39.00.0X - Manutenção e Operação de Equipamentos de Proteção Social Especial à Pessoa com Deficiência"/>
  </r>
  <r>
    <x v="3"/>
    <x v="0"/>
    <x v="22"/>
    <s v="INCISO IV 6024.2023.0009113-0 6024.2018.0003284-3 239/2018 doc 19/05/2018"/>
    <s v="DISPENSA"/>
    <s v="487/SMADS/2023"/>
    <s v="DISPENSA"/>
    <s v="6024.2023.0009113-0"/>
    <x v="46"/>
    <s v="03.363.505/0001-09"/>
    <x v="5"/>
    <x v="10"/>
    <n v="60"/>
    <n v="0"/>
    <n v="0"/>
    <n v="0"/>
    <n v="0"/>
    <s v="NAISPD CRÊ SER FELIZ"/>
    <s v="LOCADO PELA ORGANIZAÇÃO COM REPASSE DE RECURSOS DA SMADS"/>
    <s v="RUA DOS ESPIGUEIROS, 144 - JD. PLANALTO"/>
    <s v="SAPOPEMBA"/>
    <d v="2023-10-01T00:00:00"/>
    <d v="2028-09-30T00:00:00"/>
    <n v="57410.12"/>
    <n v="4170"/>
    <n v="256.33"/>
    <n v="61836.450000000004"/>
    <s v="93.10.08.242.3006.6152.3.3.50.39.00.0X - Manutenção e Operação de Equipamentos de Proteção Social Especial à Pessoa com Deficiência"/>
    <s v="93.10.08.241.3007.2902.3.3.50.39.00.0X - Manutenção e Operação de Equipamentos de Convivência e Fortalecimento de Vínculos para a Pessoa Idosa"/>
  </r>
  <r>
    <x v="3"/>
    <x v="1"/>
    <x v="22"/>
    <s v="INCISO IV 6024.2023.0012053-9 6024.2018.0009383-4  498/2018  DOC 02/11/18"/>
    <s v="DISPENSA"/>
    <s v="026/SMADS/2024"/>
    <s v="DISPENSA"/>
    <s v="6024.2023.0012053-9"/>
    <x v="177"/>
    <s v="01.378.253/0001-66"/>
    <x v="4"/>
    <x v="0"/>
    <n v="15"/>
    <n v="0"/>
    <n v="0"/>
    <n v="0"/>
    <n v="15"/>
    <s v="SAICA FORTALECER"/>
    <s v="LOCADO PELA ORGANIZAÇÃO COM REPASSE DE RECURSOS DA SMADS"/>
    <s v="RUA DIVINOLÂNDIA DE MINAS, 111 (SIGILOSO)"/>
    <s v="SAPOPEMBA"/>
    <d v="2024-01-01T00:00:00"/>
    <d v="2028-12-31T00:00:00"/>
    <n v="139578.88"/>
    <n v="4900"/>
    <n v="200.93"/>
    <n v="144679.81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3"/>
    <x v="2"/>
    <x v="22"/>
    <s v="6024.2021.0002569-9 // 032/2015 DOC 10/03/2015 ADAPTADO EM 14/04/2018 6024.2018.0000247-2"/>
    <s v="DISPENSA"/>
    <s v="210/SMADS/2021"/>
    <s v="DISPENSA"/>
    <s v="6024.2021.0002569-9"/>
    <x v="283"/>
    <s v="43.623.693/0001-81"/>
    <x v="3"/>
    <x v="5"/>
    <n v="60"/>
    <n v="0"/>
    <n v="0"/>
    <n v="0"/>
    <n v="0"/>
    <s v="CCA JARDIM SAPOPEMBA"/>
    <s v="LOCADO PELA ORGANIZAÇÃO COM REPASSE DE RECURSOS DA SMADS"/>
    <s v="RUA JOÃO LOPES DE LIMA, 1575"/>
    <s v="SAPOPEMBA"/>
    <d v="2021-08-01T00:00:00"/>
    <d v="2026-07-31T00:00:00"/>
    <n v="37861.64"/>
    <n v="2175.75"/>
    <n v="300.33999999999997"/>
    <n v="40337.729999999996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3"/>
    <x v="0"/>
    <x v="22"/>
    <s v="INCISO IV 6024.2021.0003982-7 / 061/2016 DOC 31/03/2016 adaptado doc 17/04/2018"/>
    <s v="DISPENSA"/>
    <s v="218/SMADS/2021"/>
    <s v="DISPENSA"/>
    <s v="6024.2021.0003982-7"/>
    <x v="289"/>
    <s v="67.143.818/0001-34"/>
    <x v="10"/>
    <x v="0"/>
    <n v="60"/>
    <n v="0"/>
    <n v="0"/>
    <n v="0"/>
    <n v="0"/>
    <s v="SMSE/MA MADALENA"/>
    <s v="DISPONIBILIZADO PELA PRÓPRIA ORGANIZAÇÃO"/>
    <s v="RUA VICENTE FRANCO TOLENTINO, 45"/>
    <s v="SAPOPEMBA"/>
    <d v="2021-08-01T00:00:00"/>
    <d v="2026-07-31T00:00:00"/>
    <n v="43505.760000000002"/>
    <n v="0"/>
    <n v="0"/>
    <n v="43505.760000000002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3"/>
    <x v="2"/>
    <x v="22"/>
    <s v="INCISO IV 6024.2020.0007617-8                              314/2015 DOC                                                      219/2015 DOC 13/08/2015 ADAPTADO EM 14/04/2018"/>
    <s v="DISPENSA"/>
    <s v="001/SMADS/2021"/>
    <s v="DISPENSA"/>
    <s v="6024.2020.0007617-8"/>
    <x v="288"/>
    <s v="67.134.155/0001-91"/>
    <x v="3"/>
    <x v="5"/>
    <n v="120"/>
    <n v="0"/>
    <n v="0"/>
    <n v="0"/>
    <n v="0"/>
    <s v="CCA SEMEANDO ESPERANÇA"/>
    <s v="LOCADO PELA ORGANIZAÇÃO COM REPASSE DE RECURSOS DA SMADS"/>
    <s v="RUA CLÊNIO WANDERLEY, 210 - FAZENDA DA JUTA"/>
    <s v="SAPOPEMBA"/>
    <d v="2021-01-01T00:00:00"/>
    <d v="2025-12-31T00:00:00"/>
    <n v="54661.08"/>
    <n v="1800.89"/>
    <n v="0"/>
    <n v="56461.97"/>
    <s v="93.10.08.243.3023.2059.3.3.50.39.00.0X - Manutenção e Operação de Equipamentos de Convivência e Fortalecimento de Vínculos para Crianças e Adolescentes"/>
    <s v="93.10.08.242.3006.6152.3.3.50.39.00.0X - Manutenção e Operação de Equipamentos de Proteção Social Especial à Pessoa com Deficiência"/>
  </r>
  <r>
    <x v="3"/>
    <x v="1"/>
    <x v="22"/>
    <s v="EDITAL 019/SMADS/2020 SEI 6024.2020.0000047-3 DOC 22/01/2020 056/2015 DOC 12/03/2015 // adaptado doc 17/04/2018"/>
    <s v="019/2020"/>
    <s v="068/SMADS/2020"/>
    <s v="EDITAL"/>
    <s v="6024.2020.0000047-3"/>
    <x v="287"/>
    <s v="05.482.533/0001-70"/>
    <x v="4"/>
    <x v="0"/>
    <n v="15"/>
    <n v="0"/>
    <n v="0"/>
    <n v="0"/>
    <n v="15"/>
    <s v="SAICA LAR SONHO INFANTIL I"/>
    <s v="LOCADO PELA ORGANIZAÇÃO COM REPASSE DE RECURSOS DA SMADS"/>
    <s v="RUA ANTONIO FRANÇA E SILVA, 823 - JD. SÃO ROBERTO (SIGILOSO)"/>
    <s v="SAPOPEMBA"/>
    <d v="2020-04-28T00:00:00"/>
    <d v="2025-04-27T00:00:00"/>
    <n v="139578.88"/>
    <n v="4106.3599999999997"/>
    <n v="25.05"/>
    <n v="143710.28999999998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3"/>
    <x v="0"/>
    <x v="22"/>
    <s v="EDITAL 057/SMADS/2020 SEI 6024.2020.0000335-9 DOC 13/02/2020 039/2015 DOC 10/03/2015 adaptado doc 17/04/2018"/>
    <s v="057/2020"/>
    <s v="132/SMADS/2020"/>
    <s v="EDITAL"/>
    <s v="6024.2020.0000335-9"/>
    <x v="46"/>
    <s v="03.363.505/0001-09"/>
    <x v="5"/>
    <x v="7"/>
    <n v="60"/>
    <n v="0"/>
    <n v="0"/>
    <n v="0"/>
    <n v="0"/>
    <s v="NAISPD III ESPAÇO JOSEFA SANTIAGO"/>
    <s v="LOCADO PELA ORGANIZAÇÃO COM REPASSE DE RECURSOS DA SMADS"/>
    <s v="RUA IPECAGUAÇU, 218 - SAPOPEMBA"/>
    <s v="SAPOPEMBA"/>
    <d v="2020-07-01T00:00:00"/>
    <d v="2025-06-30T00:00:00"/>
    <n v="57410.12"/>
    <n v="5350"/>
    <n v="358.47"/>
    <n v="63118.590000000004"/>
    <s v="93.10.08.242.3006.6152.3.3.50.39.00.0X - Manutenção e Operação de Equipamentos de Proteção Social Especial à Pessoa com Deficiência"/>
    <s v="93.10.08.243.3023.2059.3.3.50.39.00.0X - Manutenção e Operação de Equipamentos de Convivência e Fortalecimento de Vínculos para Crianças e Adolescentes"/>
  </r>
  <r>
    <x v="3"/>
    <x v="0"/>
    <x v="22"/>
    <s v="EDITAL 244/2019 SEI 6024.2019.0005114-9 DOC 26/08/2019 // adaptado doc 16/05/2018 131/2014 DOC 29/08/2014, REPUBLICADO EM 18/09/2014"/>
    <s v="244/2019"/>
    <s v="402/SMADS/2019"/>
    <s v="EDITAL"/>
    <s v="6024.2019.0005114-9"/>
    <x v="289"/>
    <s v="67.143.818/0001-34"/>
    <x v="7"/>
    <x v="0"/>
    <n v="80"/>
    <n v="0"/>
    <n v="0"/>
    <n v="0"/>
    <n v="0"/>
    <s v="ESPAÇO DORA"/>
    <s v="LOCADO PELA ORGANIZAÇÃO COM REPASSE DE RECURSOS DA SMADS"/>
    <s v="RUA ORLANDO CHIODDI, 50 SIGILOSO"/>
    <s v="SAPOPEMBA"/>
    <d v="2019-12-21T00:00:00"/>
    <d v="2025-06-18T00:00:00"/>
    <n v="50720.67"/>
    <n v="3425.01"/>
    <n v="18.47"/>
    <n v="54164.15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3"/>
    <x v="2"/>
    <x v="22"/>
    <s v="INCISO IV 6024.2023.0007982-2 6024.2018.0003718-7 278/2018 doc 06/06/2018"/>
    <s v="DISPENSA"/>
    <s v="479/SMADS/2023"/>
    <s v="DISPENSA"/>
    <s v="6024.2023.0007982-2"/>
    <x v="45"/>
    <s v="58.068.776/0001-23"/>
    <x v="3"/>
    <x v="5"/>
    <n v="90"/>
    <n v="0"/>
    <n v="0"/>
    <n v="0"/>
    <n v="0"/>
    <s v="CCA CONSTRUIR O AMANHÃ"/>
    <s v="DISPONIBILIZADO PELA PRÓPRIA ORGANIZAÇÃO"/>
    <s v="RUA IPECA GUAÇU, 297"/>
    <s v="SAPOPEMBA"/>
    <d v="2023-10-01T00:00:00"/>
    <d v="2028-09-30T00:00:00"/>
    <n v="46152.75"/>
    <n v="0"/>
    <n v="0"/>
    <n v="46152.75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3"/>
    <x v="2"/>
    <x v="22"/>
    <s v="INCISO IV 6024.2023.0002380-0 6024.2018.0002402-6 195/2018 doc 21/04/2018"/>
    <s v="DISPENSA"/>
    <s v="440/SMADS/2023"/>
    <s v="DISPENSA"/>
    <s v="6024.2023.0002380-0"/>
    <x v="44"/>
    <s v="52.806.585/0001-35"/>
    <x v="3"/>
    <x v="5"/>
    <n v="120"/>
    <n v="0"/>
    <n v="0"/>
    <n v="0"/>
    <n v="0"/>
    <s v="CCA SAB SAPOPEMBA"/>
    <s v="DISPONIBILIZADO PELA PRÓPRIA ORGANIZAÇÃO"/>
    <s v="AV. ARQUITETO VILA NOVA ARTIGAS, 975"/>
    <s v="SAPOPEMBA"/>
    <d v="2023-09-01T00:00:00"/>
    <d v="2028-08-31T00:00:00"/>
    <n v="54661.08"/>
    <n v="0"/>
    <n v="0"/>
    <n v="54661.08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3"/>
    <x v="2"/>
    <x v="22"/>
    <s v="INCISO IV 6024.2023.0003442-0 6024.2018.0000944-2 148/2018 doc 10/03/2018"/>
    <s v="DISPENSA"/>
    <s v="384/SMADS/2023"/>
    <s v="DISPENSA"/>
    <s v="6024.2023.0003442-0"/>
    <x v="290"/>
    <s v="11.515.207/0001-15"/>
    <x v="3"/>
    <x v="8"/>
    <n v="200"/>
    <n v="0"/>
    <n v="0"/>
    <n v="0"/>
    <n v="0"/>
    <s v="NCI ECOS"/>
    <s v="DISPONIBILIZADO PELA PRÓPRIA ORGANIZAÇÃO"/>
    <s v="RUA ILHA DA TRINDADE, 488"/>
    <s v="SAPOPEMBA"/>
    <d v="2023-08-01T00:00:00"/>
    <d v="2028-07-31T00:00:00"/>
    <n v="51871.55"/>
    <n v="0"/>
    <n v="0"/>
    <n v="51871.55"/>
    <s v="93.10.08.241.3007.2902.3.3.50.39.00.0X - Manutenção e Operação de Equipamentos de Convivência e Fortalecimento de Vínculos para a Pessoa Idosa"/>
    <s v="93.10.08.242.3006.6152.3.3.50.39.00.0X - Manutenção e Operação de Equipamentos de Proteção Social Especial à Pessoa com Deficiência"/>
  </r>
  <r>
    <x v="3"/>
    <x v="2"/>
    <x v="22"/>
    <s v="INCISO IV 6024.2023.0003057-2 6024.2018.0000917-5 153/2018 doc 10/03/2018, republicado em 13/03/2018"/>
    <s v="DISPENSA"/>
    <s v="375/SMADS/2023"/>
    <s v="DISPENSA"/>
    <s v="6024.2023.0003057-2"/>
    <x v="15"/>
    <s v="62.264.494/0001-79"/>
    <x v="3"/>
    <x v="5"/>
    <n v="120"/>
    <n v="0"/>
    <n v="0"/>
    <n v="0"/>
    <n v="0"/>
    <s v="CCA CEC SÃO PEDRO"/>
    <s v="PRÓPRIO MUNICIPAL DISPONIBILIZADO PELA SMADS"/>
    <s v="RUA MANOEL NUNES DE SIQUEIRA, 562 - JD. MIMAR"/>
    <s v="SAPOPEMBA"/>
    <d v="2023-08-01T00:00:00"/>
    <d v="2028-07-31T00:00:00"/>
    <n v="47768.14"/>
    <n v="0"/>
    <n v="0"/>
    <n v="47768.14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3"/>
    <x v="2"/>
    <x v="22"/>
    <s v="INCISO IV 6024.2023.0003257-5 6024.2018.0000943-4 152/2018 doc 10/03/2018"/>
    <s v="DISPENSA"/>
    <s v="275/SMADS/2023"/>
    <s v="DISPENSA"/>
    <s v="6024.2023.0003257-5"/>
    <x v="291"/>
    <s v="01.817.591/0001-57"/>
    <x v="3"/>
    <x v="5"/>
    <n v="180"/>
    <n v="0"/>
    <n v="0"/>
    <n v="0"/>
    <n v="0"/>
    <s v="CCA DANILEL COMBONI IV"/>
    <s v="DISPONIBILIZADO PELA PRÓPRIA ORGANIZAÇÃO"/>
    <s v="RUA ALTO JARDIM, 88"/>
    <s v="SAPOPEMBA"/>
    <d v="2023-07-01T00:00:00"/>
    <d v="2028-06-30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3"/>
    <x v="2"/>
    <x v="22"/>
    <s v="EDITAL 6024.2023.0007864-8 EMERGENCIAL 6024.2023.0009009-5 EMERGENCIAL 6024.2023.0003485-3 6024.2017.0003257-4 258/2017 doc 23/12/2017"/>
    <s v="154/2023"/>
    <s v="591/SMADS/2023"/>
    <s v="EDITAL"/>
    <s v="6024.2023.0007864-8"/>
    <x v="15"/>
    <s v="62.264.494/0001-79"/>
    <x v="3"/>
    <x v="5"/>
    <n v="120"/>
    <n v="0"/>
    <n v="0"/>
    <n v="0"/>
    <n v="0"/>
    <s v="CCA CEC JOÃO PAULO II"/>
    <s v="DISPONIBILIZADO PELA PRÓPRIA ORGANIZAÇÃO"/>
    <s v="RUA RIO HIPIAUGUI, 635 - JARDIM PLANALTO"/>
    <s v="SAPOPEMBA"/>
    <d v="2023-12-01T00:00:00"/>
    <d v="2028-11-30T00:00:00"/>
    <n v="49956.39"/>
    <n v="0"/>
    <n v="0"/>
    <n v="49956.39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3"/>
    <x v="1"/>
    <x v="22"/>
    <s v="INCISO IV 6024.2020.0010130-0 264/2015 doc 18/09/2015 adaptado doc 17/04/2018"/>
    <s v="DISPENSA"/>
    <s v="049/SMADS/2021"/>
    <s v="DISPENSA"/>
    <s v="6024.2020.0010130-0"/>
    <x v="177"/>
    <s v="01.378.253/0001-66"/>
    <x v="4"/>
    <x v="0"/>
    <n v="15"/>
    <n v="0"/>
    <n v="0"/>
    <n v="0"/>
    <n v="15"/>
    <s v="SAICA AMIGOS DA VIDA"/>
    <s v="DISPONIBILIZADO PELA PRÓPRIA ORGANIZAÇÃO"/>
    <s v="RUA DO CONTROLE, 96 - VILA BANCÁRIA (SIGILOSO)"/>
    <s v="SAPOPEMBA"/>
    <d v="2021-03-23T00:00:00"/>
    <d v="2026-03-22T00:00:00"/>
    <n v="139578.88"/>
    <n v="0"/>
    <n v="0"/>
    <n v="139578.88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3"/>
    <x v="2"/>
    <x v="22"/>
    <s v="INCISO IV 6024.2020.0007681-0 218/2015 doc 13/08/2015 ADAPTADO EM 14/04/2018"/>
    <s v="DISPENSA"/>
    <s v="021/SMADS/2021"/>
    <s v="DISPENSA"/>
    <s v="6024.2020.0007681-0"/>
    <x v="291"/>
    <s v="01.817.591/0001-57"/>
    <x v="3"/>
    <x v="5"/>
    <n v="120"/>
    <n v="0"/>
    <n v="0"/>
    <n v="0"/>
    <n v="0"/>
    <s v="CCA DANIEL COMBONI I"/>
    <s v="DISPONIBILIZADO PELA PRÓPRIA ORGANIZAÇÃO"/>
    <s v="TRAVESSA PETER SELMER, 09"/>
    <s v="SAPOPEMBA"/>
    <d v="2021-01-01T00:00:00"/>
    <d v="2025-12-31T00:00:00"/>
    <n v="54661.08"/>
    <n v="0"/>
    <n v="0"/>
    <n v="54661.08"/>
    <s v="93.10.08.243.3023.2059.3.3.50.39.00.0X - Manutenção e Operação de Equipamentos de Convivência e Fortalecimento de Vínculos para Crianças e Adolescentes"/>
    <s v="93.10.08.241.3007.2902.3.3.50.39.00.0X - Manutenção e Operação de Equipamentos de Convivência e Fortalecimento de Vínculos para a Pessoa Idosa"/>
  </r>
  <r>
    <x v="3"/>
    <x v="2"/>
    <x v="22"/>
    <s v="INCISO IV 6024.2020.0004960-0 // EDITAL 040/SMADS/2020 SEI 6024.2020.0000286-7 DOC 04/02/2020 PREJUDICADO DOC 04/04/2020 012/2015 DOC 31/01/2015 ADAPTADO EM 14/04/2018"/>
    <s v="DISPENSA"/>
    <s v="129/SMADS/2020"/>
    <s v="DISPENSA"/>
    <s v="6024.2020.0004960-0"/>
    <x v="157"/>
    <s v="02.928.443/0001-72"/>
    <x v="3"/>
    <x v="14"/>
    <n v="200"/>
    <n v="0"/>
    <n v="0"/>
    <n v="0"/>
    <n v="0"/>
    <s v="CEDESP CIAP SÃO PATRÍCIO"/>
    <s v="DISPONIBILIZADO PELA PRÓPRIA ORGANIZAÇÃO"/>
    <s v="R. ESQUIVEL NAVARRO, 677 - SAPOPEMBA"/>
    <s v="SAPOPEMBA"/>
    <d v="2020-07-01T00:00:00"/>
    <d v="2025-06-30T00:00:00"/>
    <n v="164932.84"/>
    <n v="0"/>
    <n v="0"/>
    <n v="164932.84"/>
    <s v="93.10.08.244.3023.6206.3.3.50.39.00.0X - Manutenção e Operação de Equipamentos Intergeracionais de Convivência e Fortalecimento de Vínculos"/>
    <s v="93.10.08.243.3023.2059.3.3.50.39.00.0X - Manutenção e Operação de Equipamentos de Convivência e Fortalecimento de Vínculos para Crianças e Adolescentes"/>
  </r>
  <r>
    <x v="3"/>
    <x v="2"/>
    <x v="22"/>
    <s v="INCISO IV 6024.2020.0005089-6 // EDITAL 041/SMADS/2020 SEI 6024.2020.0000289-1 DOC 01/02/2020 013/2015 DOC 31/01/2015 adaptado doc 17/04/2018"/>
    <s v="DISPENSA"/>
    <s v="147/SMADS/2020"/>
    <s v="DISPENSA"/>
    <s v="6024.2020.0005089-6"/>
    <x v="291"/>
    <s v="01.817.591/0001-57"/>
    <x v="3"/>
    <x v="14"/>
    <n v="120"/>
    <n v="0"/>
    <n v="0"/>
    <n v="0"/>
    <n v="0"/>
    <s v="CEDESP DANIEL COMBONI"/>
    <s v="DISPONIBILIZADO PELA PRÓPRIA ORGANIZAÇÃO"/>
    <s v="RUA ALTO JARDIM, 05 - FAZENDA DA JUTA"/>
    <s v="SAPOPEMBA"/>
    <d v="2020-07-01T00:00:00"/>
    <d v="2025-06-30T00:00:00"/>
    <n v="115007.06"/>
    <n v="0"/>
    <n v="0"/>
    <n v="115007.06"/>
    <s v="93.10.08.244.3023.6206.3.3.50.39.00.0X - Manutenção e Operação de Equipamentos Intergeracionais de Convivência e Fortalecimento de Vínculos"/>
    <s v="93.10.08.243.3023.2059.3.3.50.39.00.0X - Manutenção e Operação de Equipamentos de Convivência e Fortalecimento de Vínculos para Crianças e Adolescentes"/>
  </r>
  <r>
    <x v="3"/>
    <x v="2"/>
    <x v="22"/>
    <s v="6024.2020.0004627-9 INCISO IV EDITAL 028/SMADS/2020 SEI 6024.2020.0000183-6 DOC 04/02/2020 PREJUDICADO DOC 25/03/2020 101/2015 doc 10/04/2015 ADAPTADO EM 14/04/2018"/>
    <s v="DISPENSA"/>
    <s v="088/SMADS/2020"/>
    <s v="DISPENSA"/>
    <s v="6024.2020.0004627-9"/>
    <x v="291"/>
    <s v="01.817.591/0001-57"/>
    <x v="3"/>
    <x v="5"/>
    <n v="120"/>
    <n v="0"/>
    <n v="0"/>
    <n v="0"/>
    <n v="0"/>
    <s v="CCA NOSSA SENHORA DA PAZ"/>
    <s v="DISPONIBILIZADO PELA PRÓPRIA ORGANIZAÇÃO"/>
    <s v="RUA GREGÓRIO PETONDI, 33 - FAZENDA DA JUTA"/>
    <s v="SAPOPEMBA"/>
    <d v="2020-05-18T00:00:00"/>
    <d v="2025-05-17T00:00:00"/>
    <n v="54661.08"/>
    <n v="0"/>
    <n v="0"/>
    <n v="54661.08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3"/>
    <x v="2"/>
    <x v="22"/>
    <s v="EDITAL 026/SMADS/2020 SEI 6024.2020.0000182-8 DOC 30/01/2020 102/2015 DOC 10/04/2015 ADAPTADO EM 14/04/2018"/>
    <s v="026/2020"/>
    <s v="087/SMADS/2020"/>
    <s v="EDITAL"/>
    <s v="6024.2020.0000182-8"/>
    <x v="291"/>
    <s v="01.817.591/0001-57"/>
    <x v="3"/>
    <x v="5"/>
    <n v="60"/>
    <n v="0"/>
    <n v="0"/>
    <n v="0"/>
    <n v="0"/>
    <s v="CCA NOSSA SENHORA DE GUADALUPE"/>
    <s v="DISPONIBILIZADO PELA PRÓPRIA ORGANIZAÇÃO"/>
    <s v="RUA ROBERTO PARK, 110 - SAPOPEMBA"/>
    <s v="SAPOPEMBA"/>
    <d v="2020-05-18T00:00:00"/>
    <d v="2025-05-17T00:00:00"/>
    <n v="37861.64"/>
    <n v="0"/>
    <n v="0"/>
    <n v="37861.64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3"/>
    <x v="2"/>
    <x v="22"/>
    <s v="EDITAL 178/SMADS/2019 SEI 6024.2019.0004766-4 DOC 27/07/2019 // adaptado doc 16/05/2018 079/2014 DOC 29/05/2014"/>
    <s v="178/2019"/>
    <s v="298/SMADS/2019"/>
    <s v="EDITAL"/>
    <s v="6024.2019.0004766-4"/>
    <x v="291"/>
    <s v="01.817.591/0001-57"/>
    <x v="3"/>
    <x v="5"/>
    <n v="60"/>
    <n v="0"/>
    <n v="0"/>
    <n v="0"/>
    <n v="0"/>
    <s v="CCA DANIEL COMBONI V"/>
    <s v="DISPONIBILIZADO PELA PRÓPRIA ORGANIZAÇÃO"/>
    <s v="RUA DONATO COSSONI, 127"/>
    <s v="SAPOPEMBA"/>
    <d v="2019-10-16T00:00:00"/>
    <d v="2029-10-15T00:00:00"/>
    <n v="37861.64"/>
    <n v="0"/>
    <n v="0"/>
    <n v="37861.64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3"/>
    <x v="2"/>
    <x v="22"/>
    <s v="INCISO IV 6024.2023.0011204-8 6024.2018.0009382-6 474/2018 DOC 31/10/2018"/>
    <s v="DISPENSA"/>
    <s v="025/SMADS/2024"/>
    <s v="DISPENSA"/>
    <s v="6024.2023.0011204-8"/>
    <x v="288"/>
    <s v="67.134.155/0001-91"/>
    <x v="3"/>
    <x v="5"/>
    <n v="180"/>
    <n v="0"/>
    <n v="0"/>
    <n v="0"/>
    <n v="0"/>
    <s v="CCA NÚCLEO CULTURAL SONHO JOVEM"/>
    <s v="PRÓPRIO MUNICIPAL DISPONIBILIZADO PELA SMADS"/>
    <s v="RUA AUGUSTIN LUBERTI, 1053 - FAZENDA DA JUTA"/>
    <s v="SAPOPEMBA"/>
    <d v="2024-01-01T00:00:00"/>
    <d v="2028-12-31T00:00:00"/>
    <n v="76301.8"/>
    <n v="0"/>
    <n v="0"/>
    <n v="76301.8"/>
    <s v="93.10.08.243.3023.2059.3.3.50.39.00.0X - Manutenção e Operação de Equipamentos de Convivência e Fortalecimento de Vínculos para Crianças e Adolescentes"/>
    <s v="93.10.08.244.3023.6206.3.3.50.39.00.0X - Manutenção e Operação de Equipamentos Intergeracionais de Convivência e Fortalecimento de Vínculos"/>
  </r>
  <r>
    <x v="3"/>
    <x v="2"/>
    <x v="22"/>
    <s v="INCISO IV 6024.2023.0013060-7 6024.2018.0009380-0  477/2018 DOC 01/11/2018"/>
    <s v="DISPENSA"/>
    <s v="034/SMADS/2024"/>
    <s v="DISPENSA"/>
    <s v="6024.2023.0013060-7"/>
    <x v="15"/>
    <s v="62.264.494/0001-79"/>
    <x v="3"/>
    <x v="5"/>
    <n v="120"/>
    <n v="0"/>
    <n v="0"/>
    <n v="0"/>
    <n v="0"/>
    <s v="CCA CEC SANTA ROSA DE LIMA"/>
    <s v="DISPONIBILIZADO PELA PRÓPRIA ORGANIZAÇÃO"/>
    <s v="RUA ANTONIO GABRIEL FRANZON, 555 - JARDIM ELBA"/>
    <s v="SAPOPEMBA"/>
    <d v="2024-02-01T00:00:00"/>
    <d v="2029-01-31T00:00:00"/>
    <n v="49956.39"/>
    <n v="0"/>
    <n v="0"/>
    <n v="49956.39"/>
    <s v="93.10.08.243.3023.2059.3.3.50.39.00.0X - Manutenção e Operação de Equipamentos de Convivência e Fortalecimento de Vínculos para Crianças e Adolescentes"/>
    <s v="93.10.08.244.3023.6206.3.3.50.39.00.0X - Manutenção e Operação de Equipamentos Intergeracionais de Convivência e Fortalecimento de Vínculos"/>
  </r>
  <r>
    <x v="3"/>
    <x v="0"/>
    <x v="22"/>
    <s v="INCISO IV 6024.2023.0008799-0 6024.2018.0003290-8 246/2018 DOC 22/05/2018"/>
    <s v="DISPENSA"/>
    <s v="438/SMADS/2023"/>
    <s v="DISPENSA"/>
    <s v="6024.2023.0008799-0"/>
    <x v="177"/>
    <s v="01.378.253/0001-66"/>
    <x v="12"/>
    <x v="0"/>
    <n v="120"/>
    <n v="0"/>
    <n v="0"/>
    <n v="0"/>
    <n v="0"/>
    <s v="NPJ SAPOPEMBA"/>
    <s v="LOCADO DIRETAMENTE POR SMADS"/>
    <s v="AVENIDA FRANCISCO VIEIRA BUENO, 371"/>
    <s v="SAPOPEMBA"/>
    <d v="2023-09-02T00:00:00"/>
    <d v="2028-09-01T00:00:00"/>
    <n v="55160.23"/>
    <n v="0"/>
    <n v="0"/>
    <n v="55160.23"/>
    <s v="93.10.08.244.3023.6242.3.3.50.39.00.0X - Manutenção e Operação de Equipamentos de Proteção Jurídico Social"/>
    <s v="93.10.08.243.3023.2059.3.3.50.39.00.0X - Manutenção e Operação de Equipamentos de Convivência e Fortalecimento de Vínculos para Crianças e Adolescentes"/>
  </r>
  <r>
    <x v="3"/>
    <x v="2"/>
    <x v="22"/>
    <s v="EDITAL 6024.2024.0005753-7 053/2024 04/06/2024 / EMERGENCIAL 6024.2024.0003427-8  INCISO IV 6024.2021.0001142-6 // 355/2015 DOC 07/01/2016 ADAPTADO EM 14/04/2018"/>
    <s v="053/2024"/>
    <s v="239/SMADS/2024"/>
    <s v="EDITAL"/>
    <s v="6024.2024.0005753-7"/>
    <x v="157"/>
    <s v="02.928.443/0001-72"/>
    <x v="9"/>
    <x v="0"/>
    <n v="1000"/>
    <n v="0"/>
    <n v="0"/>
    <n v="0"/>
    <n v="0"/>
    <s v="SASF SAPOPEMBA - CIAP SÃO PATRICIO"/>
    <s v="LOCADO PELA ORGANIZAÇÃO COM REPASSE DE RECURSOS DA SMADS"/>
    <s v="RUA JOÃO LOPES DE LIMA, 782"/>
    <s v="SAPOPEMBA"/>
    <d v="2024-09-28T00:00:00"/>
    <d v="2029-09-27T00:00:00"/>
    <n v="78124.19"/>
    <n v="3200"/>
    <n v="0"/>
    <n v="81324.19"/>
    <s v="93.10.08.244.3023.4309.3.3.50.39.00.0X - Manutenção e Operação de Equipamentos de Proteção Social Básica às Famílias"/>
    <s v="93.10.08.243.3023.2059.3.3.50.39.00.0X - Manutenção e Operação de Equipamentos de Convivência e Fortalecimento de Vínculos para Crianças e Adolescentes"/>
  </r>
  <r>
    <x v="3"/>
    <x v="0"/>
    <x v="22"/>
    <s v="INCISO IV 6024.2020.0009420-6 / 321/2015 DOC 24/11/2015 adaptado doc 17/04/2018"/>
    <s v="DISPENSA"/>
    <s v="091/SMADS/2021"/>
    <s v="DISPENSA"/>
    <s v="6024.2020.0009420-6"/>
    <x v="288"/>
    <s v="67.134.155/0001-91"/>
    <x v="11"/>
    <x v="0"/>
    <n v="30"/>
    <n v="0"/>
    <n v="0"/>
    <n v="0"/>
    <n v="0"/>
    <s v="CDI UNIÃO DA JUTA"/>
    <s v="PROPRIO MUNICIPAL DISPONIBILIZADO PELA SMADS"/>
    <s v="RUA AUGUSTIN LUBERTI, 1053 "/>
    <s v="SAPOPEMBA"/>
    <d v="2021-04-01T00:00:00"/>
    <d v="2026-03-31T00:00:00"/>
    <n v="117445.2"/>
    <n v="0"/>
    <n v="0"/>
    <n v="117445.2"/>
    <s v="93.10.08.241.3007.6154.3.3.50.39.00.0X - Manutenção e Operação de Equipamentos de Proteção Social Especial à População Idosa"/>
    <s v="93.10.08.243.3023.2059.3.3.50.39.00.0X - Manutenção e Operação de Equipamentos de Convivência e Fortalecimento de Vínculos para Crianças e Adolescentes"/>
  </r>
  <r>
    <x v="3"/>
    <x v="1"/>
    <x v="22"/>
    <s v="383/SMADS/2018 doc 03/10/2018 "/>
    <s v="383/2018"/>
    <s v="368/SMADS/2019"/>
    <s v="EDITAL"/>
    <s v="6024.2019.0005393-1"/>
    <x v="243"/>
    <s v="07.895.526/0001-26"/>
    <x v="4"/>
    <x v="13"/>
    <n v="15"/>
    <n v="0"/>
    <n v="0"/>
    <n v="0"/>
    <n v="15"/>
    <s v="CARRAPICHO I"/>
    <s v="LOCADO PELA ORGANIZAÇÃO COM REPASSE DE RECURSOS DA SMADS"/>
    <s v="RUA SINFONIA DO OCASO, 16 - JD. PARAGUAÇU (SIGILOSO)"/>
    <s v="SAPOPEMBA"/>
    <d v="2019-11-18T00:00:00"/>
    <d v="2025-05-16T00:00:00"/>
    <n v="155802.88"/>
    <n v="3813.63"/>
    <n v="335.17"/>
    <n v="159951.68000000002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3"/>
    <x v="2"/>
    <x v="22"/>
    <s v="EMERGENCIAL 6024.2024.0004559-8 6024.2018.0002420-4 267/2018 DOC 26/05/2018"/>
    <s v="EMERGENCIAL"/>
    <s v="186/SMADS/2024"/>
    <s v="EMERGENCIAL"/>
    <s v="6024.2024.0004559-8"/>
    <x v="288"/>
    <s v="67.134.155-0001/91"/>
    <x v="3"/>
    <x v="12"/>
    <n v="120"/>
    <n v="0"/>
    <n v="0"/>
    <n v="0"/>
    <n v="0"/>
    <s v="CCINTER EDUCADOR PAULO FREIRE"/>
    <s v="LOCADO PELA ORGANIZAÇÃO COM REPASSE DE RECURSOS DA SMADS"/>
    <s v="RUA SEVERINO SUZANO, 260"/>
    <s v="SAPOPEMBA"/>
    <d v="2024-04-01T00:00:00"/>
    <s v="27/09/2024 - ENTRARÁ EMERGENCIAL"/>
    <n v="68665.710000000006"/>
    <n v="4800"/>
    <n v="0"/>
    <n v="73465.710000000006"/>
    <s v="93.10.08.244.3023.6206.3.3.50.39.00.0X - Manutenção e Operação de Equipamentos Intergeracionais de Convivência e Fortalecimento de Vínculos"/>
    <s v="93.10.08.243.3023.2059.3.3.50.39.00.0X - Manutenção e Operação de Equipamentos de Convivência e Fortalecimento de Vínculos para Crianças e Adolescentes"/>
  </r>
  <r>
    <x v="3"/>
    <x v="2"/>
    <x v="22"/>
    <s v="6024.2024.0000886-2 INCISO IV  6024.2018.0009715-5 521/2018 DOC 08/12/2018"/>
    <s v="DISPENSA"/>
    <s v="097/SMADS/2024"/>
    <s v="DISPENSA"/>
    <s v="6024.2024.0000886-2"/>
    <x v="15"/>
    <s v="62.264.494/0001-79"/>
    <x v="3"/>
    <x v="5"/>
    <n v="120"/>
    <n v="0"/>
    <n v="0"/>
    <n v="0"/>
    <n v="0"/>
    <s v="CCA CEC PERSEVERANÇA MARIA DA SILVA"/>
    <s v="DISPONIBILIZADO PELA PRÓPRIA ORGANIZAÇÃO"/>
    <s v="RUA ORESTE DAMOLIN, 20"/>
    <s v="SAPOPEMBA"/>
    <d v="2024-03-14T00:00:00"/>
    <d v="2029-03-13T00:00:00"/>
    <n v="54661.08"/>
    <n v="0"/>
    <n v="0"/>
    <n v="54661.08"/>
    <s v="93.10.08.243.3023.2059.3.3.50.39.00.0X - Manutenção e Operação de Equipamentos de Convivência e Fortalecimento de Vínculos para Crianças e Adolescentes"/>
    <s v="93.10.08.244.3023.6242.3.3.50.39.00.0X - Manutenção e Operação de Equipamentos de Proteção Jurídico Social"/>
  </r>
  <r>
    <x v="3"/>
    <x v="2"/>
    <x v="22"/>
    <s v="INCISO IV 6024.2024.0000573-1 6024.2018.0010207-8 524/2018 14/12/2018 REORDENAMENTO DOS CJs União da Juta 2013.0.174.088-4 e Dom Luciano 2013.0.234.872-4  / 524/2018 DOC 14/12/2018"/>
    <s v="DISPENSA"/>
    <s v="118/SMADS/2024"/>
    <s v="DISPENSA"/>
    <s v="6024.2024.0000573-1"/>
    <x v="288"/>
    <s v="67.134.155/0001-91"/>
    <x v="3"/>
    <x v="14"/>
    <n v="120"/>
    <n v="0"/>
    <n v="0"/>
    <n v="0"/>
    <n v="0"/>
    <s v="CEDESP DANDARA"/>
    <s v="PRÓPRIO MUNICIPAL"/>
    <s v="RUA AUGUSTIN LUBERTI, 1053 - FAZENDA DA JUTA"/>
    <s v="SAPOPEMBA"/>
    <d v="2024-04-01T00:00:00"/>
    <d v="2029-03-31T00:00:00"/>
    <n v="109908.22"/>
    <n v="0"/>
    <n v="0"/>
    <n v="109908.22"/>
    <s v="93.10.08.244.3023.6206.3.3.50.39.00.0X - Manutenção e Operação de Equipamentos Intergeracionais de Convivência e Fortalecimento de Vínculos"/>
    <s v="93.10.08.244.3023.4309.3.3.50.39.00.0X - Manutenção e Operação de Equipamentos de Proteção Social Básica às Famílias"/>
  </r>
  <r>
    <x v="7"/>
    <x v="1"/>
    <x v="30"/>
    <s v="EDITAL 6024.2021.0007434-7 /147/2016 DOC 27/08/2016 6024.2018.0010642-1 / ADAPTADO 09/02/2018"/>
    <s v="133/2021"/>
    <s v="296/SMADS/2021"/>
    <s v="EDITAL"/>
    <s v="6024.2021.0007434-7"/>
    <x v="191"/>
    <s v="04.730.949/0001-06"/>
    <x v="4"/>
    <x v="0"/>
    <n v="15"/>
    <n v="0"/>
    <n v="0"/>
    <n v="0"/>
    <n v="15"/>
    <s v="SAICA ABRIGO SÃO JUDAS TADEU"/>
    <s v="DISPONIBILIZADO PELA PRÓPRIA ORGANIZAÇÃO"/>
    <s v="AV. ITACIRA, 2800 - PLANALTO PAULISTA (SIGILOSO)"/>
    <s v="SAÚDE"/>
    <d v="2021-11-10T00:00:00"/>
    <d v="2026-11-09T00:00:00"/>
    <n v="120758.44"/>
    <n v="0"/>
    <n v="0"/>
    <n v="120758.44"/>
    <s v="93.10.08.243.3023.6221.3.3.50.39.00.0X - Manutenção e Operação de Equipamentos de Proteção Social Especial a Crianças, Adolescentes e Jovens em Risco Social"/>
    <s v="93.10.08.241.3007.6154.3.3.50.39.00.0X - Manutenção e Operação de Equipamentos de Proteção Social Especial à População Idosa"/>
  </r>
  <r>
    <x v="7"/>
    <x v="2"/>
    <x v="30"/>
    <s v="EDITAL 231/19 SEI 6024.2019.0005502-0 DOC 14/08/19 // adaptado doc 13/07/2018 173/2014 DOC 18/09/2014"/>
    <s v="231/2019"/>
    <s v="347/SMADS/2019"/>
    <s v="EDITAL"/>
    <s v="6024.2019.0005502-0"/>
    <x v="78"/>
    <s v="43.633.288/0001-44 "/>
    <x v="3"/>
    <x v="8"/>
    <n v="200"/>
    <n v="0"/>
    <n v="0"/>
    <n v="0"/>
    <n v="0"/>
    <s v="NCI DOM HELDER CAMARA"/>
    <s v="LOCADO PELA ORGANIZAÇÃO COM REPASSE DE RECURSOS DA SMADS"/>
    <s v="RUA JURÉIA, 522"/>
    <s v="SAÚDE"/>
    <d v="2019-10-28T00:00:00"/>
    <d v="2029-10-27T00:00:00"/>
    <n v="47075.46"/>
    <n v="7000"/>
    <n v="620.95000000000005"/>
    <n v="54696.409999999996"/>
    <s v="93.10.08.241.3007.2902.3.3.50.39.00.0X - Manutenção e Operação de Equipamentos de Convivência e Fortalecimento de Vínculos para a Pessoa Idosa"/>
    <s v="93.10.08.243.3023.6221.3.3.50.39.00.0X - Manutenção e Operação de Equipamentos de Proteção Social Especial a Crianças, Adolescentes e Jovens em Risco Social"/>
  </r>
  <r>
    <x v="7"/>
    <x v="2"/>
    <x v="30"/>
    <s v="INCISO IV 6024.2023.0003482-9 6024.2018.0001847-6 185/2018 DOC 18/04/2018"/>
    <s v="DISPENSA"/>
    <s v="264/SMADS/2023"/>
    <s v="DISPENSA"/>
    <s v="6024.2023.0003482-9"/>
    <x v="41"/>
    <s v="62.272.497/0001-54"/>
    <x v="3"/>
    <x v="5"/>
    <n v="90"/>
    <n v="0"/>
    <n v="0"/>
    <n v="0"/>
    <n v="0"/>
    <s v="CCA RECANTO GAETANO E CARMELA"/>
    <s v="DISPONIBILIZADO PELA PRÓPRIA ORGANIZAÇÃO"/>
    <s v="RUA VISCONDE DE INHAÚNA, 284 - VILA DA SAÚDE"/>
    <s v="SAÚDE"/>
    <d v="2023-07-01T00:00:00"/>
    <d v="2028-06-30T00:00:00"/>
    <n v="41739.32"/>
    <n v="0"/>
    <n v="0"/>
    <n v="41739.32"/>
    <s v="93.10.08.243.3023.2059.3.3.50.39.00.0X - Manutenção e Operação de Equipamentos de Convivência e Fortalecimento de Vínculos para Crianças e Adolescentes"/>
    <s v="93.10.08.244.3023.6206.3.3.50.39.00.0X - Manutenção e Operação de Equipamentos Intergeracionais de Convivência e Fortalecimento de Vínculos"/>
  </r>
  <r>
    <x v="7"/>
    <x v="0"/>
    <x v="30"/>
    <s v="INCISO IV 6024.2023.0001785-1 6024.2018.0000262-6 057/2018 doc 25/01/2018"/>
    <s v="DISPENSA"/>
    <s v="165/SMADS/2023"/>
    <s v="EDITAL"/>
    <s v="6024.2023.0001785-1"/>
    <x v="292"/>
    <s v="53.638.359/0001-55"/>
    <x v="5"/>
    <x v="10"/>
    <n v="60"/>
    <n v="0"/>
    <n v="0"/>
    <n v="0"/>
    <n v="0"/>
    <s v="NAISPD LUMEN"/>
    <s v="DISPONIBILIZADO PELA PRÓPRIA ORGANIZAÇÃO"/>
    <s v="ALAMEDA DOS TUPINAS, 611"/>
    <s v="SAÚDE"/>
    <d v="2023-05-01T00:00:00"/>
    <d v="2028-04-30T00:00:00"/>
    <n v="50023.47"/>
    <n v="0"/>
    <n v="0"/>
    <n v="50023.47"/>
    <s v="93.10.08.242.3006.6152.3.3.50.39.00.0X - Manutenção e Operação de Equipamentos de Proteção Social Especial à Pessoa com Deficiência"/>
    <s v="93.10.08.243.3023.2059.3.3.50.39.00.0X - Manutenção e Operação de Equipamentos de Convivência e Fortalecimento de Vínculos para Crianças e Adolescentes"/>
  </r>
  <r>
    <x v="7"/>
    <x v="2"/>
    <x v="30"/>
    <s v="INCISO IV 6024.2021.0008318-4 139/2016 doc 03/08/2016 6024.2018.0011216-2 ADAPTADO 09/02/2018"/>
    <s v="DISPENSA"/>
    <s v="009/SMADS/2022"/>
    <s v="DISPENSA"/>
    <s v=" 6024.2021.0008318-4"/>
    <x v="128"/>
    <s v="07.827.871/0001-22"/>
    <x v="3"/>
    <x v="5"/>
    <n v="90"/>
    <n v="0"/>
    <n v="0"/>
    <n v="0"/>
    <n v="0"/>
    <s v="CCA GERAÇÃO DO FUTURO"/>
    <s v="DISPONIBILIZADO PELA PRÓPRIA ORGANIZAÇÃO"/>
    <s v="AV. JOSÉ MARIA WHITAKER, 2000 - PLANALTO PAULISTA"/>
    <s v="SAÚDE"/>
    <d v="2022-01-01T00:00:00"/>
    <d v="2026-12-31T00:00:00"/>
    <n v="41574.639999999999"/>
    <n v="0"/>
    <n v="0"/>
    <n v="41574.639999999999"/>
    <s v="93.10.08.243.3023.2059.3.3.50.39.00.0X - Manutenção e Operação de Equipamentos de Convivência e Fortalecimento de Vínculos para Crianças e Adolescentes"/>
    <s v="93.10.08.244.3023.6206.3.3.50.39.00.0X - Manutenção e Operação de Equipamentos Intergeracionais de Convivência e Fortalecimento de Vínculos"/>
  </r>
  <r>
    <x v="7"/>
    <x v="1"/>
    <x v="30"/>
    <s v="EDITAL 076/SMADS/2020 SEI 6024.2020.0000313-8 DOC 12/02/2020 114/2015 DOC 16/04/2015 ADAPTADO 09/02/2018"/>
    <s v="076/2020"/>
    <s v="151/SMADS/2020"/>
    <s v="EDITAL"/>
    <s v="6024.2020.0000313-8"/>
    <x v="196"/>
    <s v="11.204.981/0001-05"/>
    <x v="4"/>
    <x v="0"/>
    <n v="15"/>
    <n v="0"/>
    <n v="0"/>
    <n v="0"/>
    <n v="15"/>
    <s v="SAICA LAR DE MARIA DE NAZARÉ II"/>
    <s v="LOCADO DIRETAMENTE POR SMADS"/>
    <s v="AV. AFONSO MARIANO FAGUNDES, 1086 - PLANALTO PAULISTA (SIGILOSO)"/>
    <s v="SAÚDE"/>
    <d v="2020-07-01T00:00:00"/>
    <d v="2025-06-30T00:00:00"/>
    <n v="119126.63"/>
    <n v="0"/>
    <n v="0"/>
    <n v="119126.63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7"/>
    <x v="0"/>
    <x v="30"/>
    <s v="INCISO IV 6024.2024.0002573-2 6024.2018.0010068-7 512/2018 DOC 28/11/18"/>
    <s v="DISPENSA"/>
    <s v="117/SMADS/2024"/>
    <s v="DISPENSA"/>
    <s v="6024.2024.0002573-2"/>
    <x v="94"/>
    <s v="05.875.060/0001-71"/>
    <x v="16"/>
    <x v="18"/>
    <n v="140"/>
    <n v="0"/>
    <n v="0"/>
    <n v="0"/>
    <n v="0"/>
    <s v="SEAS VILA MARIANA"/>
    <s v="PRÓPRIO MUNICIPAL"/>
    <s v="RUA BOTUCATU, 965"/>
    <s v="SAÚDE"/>
    <d v="2024-04-01T00:00:00"/>
    <d v="2029-03-31T00:00:00"/>
    <n v="104890.83"/>
    <n v="0"/>
    <n v="0"/>
    <n v="104890.83"/>
    <s v="93.10.08.244.3023.4308.3.3.50.39.00.0X - Manutenção e Operação de Equipamentos de Proteção Social Especial à População em Situação de Rua"/>
    <s v="93.10.08.241.3007.2902.3.3.50.39.00.0X - Manutenção e Operação de Equipamentos de Convivência e Fortalecimento de Vínculos para a Pessoa Idosa"/>
  </r>
  <r>
    <x v="7"/>
    <x v="2"/>
    <x v="30"/>
    <s v="EDITAL 6024.2024.0005864-9 070/2024 13/06/2024 / EMERGENCIAL 6024.2024.0005262-4 6024.2018.0007011-7 363/2018 25/08/2018  6024.2018.0008026-0  // 2012.0.163.392.0 "/>
    <s v="070/2024"/>
    <s v="233/SMADS/2024"/>
    <s v="EDITAL"/>
    <s v="6024.2024.0005864-9"/>
    <x v="191"/>
    <s v="04.730.949/0001-06"/>
    <x v="3"/>
    <x v="5"/>
    <n v="120"/>
    <n v="0"/>
    <n v="0"/>
    <n v="0"/>
    <n v="0"/>
    <s v="CCA PADRE GREGÓRIO WESTRUPP"/>
    <s v="DISPONIBILIZADO PELA PRÓPRIA ORGANIZAÇÃO"/>
    <s v="AVENIDA ITACIRA, 2801"/>
    <s v="SAÚDE"/>
    <d v="2024-09-26T00:00:00"/>
    <d v="2029-09-25T00:00:00"/>
    <n v="49956.39"/>
    <n v="0"/>
    <n v="0"/>
    <n v="49956.39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0"/>
    <x v="0"/>
    <x v="0"/>
    <s v="INCISO IV 6024.2020.0005597-9 132/2015 DOC 05/05/2015  // adaptação doc 14/08/2018"/>
    <s v="DISPENSA"/>
    <s v="183/SMADS/2020"/>
    <s v="DISPENSA"/>
    <s v="6024.2020.0005597-9"/>
    <x v="9"/>
    <s v="11.861.086/0001-63"/>
    <x v="0"/>
    <x v="0"/>
    <n v="400"/>
    <n v="0"/>
    <n v="0"/>
    <n v="400"/>
    <n v="0"/>
    <s v="NÚCLEO CHÁ DO PADRE"/>
    <s v="DISPONIBILIZADO PELA PRÓPRIA ORGANIZAÇÃO"/>
    <s v="RUA RIACHUELO, 268"/>
    <s v="SE"/>
    <d v="2020-07-21T00:00:00"/>
    <d v="2025-07-20T00:00:00"/>
    <n v="380159.84"/>
    <n v="0"/>
    <n v="0"/>
    <n v="380159.84"/>
    <s v="93.10.08.244.3023.4308.3.3.50.39.00.0X - Manutenção e Operação de Equipamentos de Proteção Social Especial à População em Situação de Rua"/>
    <s v="93.10.08.242.3006.6152.3.3.50.39.00.0X - Manutenção e Operação de Equipamentos de Proteção Social Especial à Pessoa com Deficiência"/>
  </r>
  <r>
    <x v="6"/>
    <x v="2"/>
    <x v="10"/>
    <s v="INCISO IV 6024.2022.0011635-1 EDITAL 6024.2017.0002859-3 164/2017 doc 19/12/2017"/>
    <s v="DISPENSA"/>
    <s v="070/SMADS/2023"/>
    <s v="DISPENSA"/>
    <s v="6024.2022.0011635-1"/>
    <x v="293"/>
    <s v="50.679.489/0001-48"/>
    <x v="3"/>
    <x v="5"/>
    <n v="210"/>
    <n v="0"/>
    <n v="0"/>
    <n v="0"/>
    <n v="0"/>
    <s v="CCA SANTA RITA DE CÁSSIA"/>
    <s v="DISPONIBILIZADO PELA PRÓPRIA ORGANIZAÇÃO"/>
    <s v="AV. BERNA, 192 - VILA FRIBURGO"/>
    <s v="SOCORRO"/>
    <d v="2023-04-01T00:00:00"/>
    <d v="2028-03-31T00:00:00"/>
    <n v="87875.27"/>
    <n v="0"/>
    <n v="0"/>
    <n v="87875.27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6"/>
    <x v="0"/>
    <x v="10"/>
    <s v="INCISO IV 6024.2022/0009848-5 104/2017 doc 19/12/2017 6024.2017.0002855-0"/>
    <s v="DISPENSA"/>
    <s v="062/SMADS/2023"/>
    <s v="DISPENSA"/>
    <s v="6024.2022.0009848-5"/>
    <x v="294"/>
    <s v="61.581.773/0001-01"/>
    <x v="5"/>
    <x v="7"/>
    <n v="120"/>
    <n v="0"/>
    <n v="0"/>
    <n v="0"/>
    <n v="0"/>
    <s v="NAISPD III CAMINHANDO"/>
    <s v="DISPONIBILIZADO PELA PRÓPRIA ORGANIZAÇÃO"/>
    <s v="RUA ROSÁRIA MUSARRÁ, 90 - VILA CALIFÓRNIA"/>
    <s v="SOCORRO"/>
    <d v="2023-03-16T00:00:00"/>
    <d v="2028-03-15T00:00:00"/>
    <n v="81160.639999999999"/>
    <n v="0"/>
    <n v="0"/>
    <n v="81160.639999999999"/>
    <s v="93.10.08.242.3006.6152.3.3.50.39.00.0X - Manutenção e Operação de Equipamentos de Proteção Social Especial à Pessoa com Deficiência"/>
    <s v="93.10.08.243.3023.6221.3.3.50.39.00.0X - Manutenção e Operação de Equipamentos de Proteção Social Especial a Crianças, Adolescentes e Jovens em Risco Social"/>
  </r>
  <r>
    <x v="6"/>
    <x v="0"/>
    <x v="10"/>
    <s v="EDITAL 6024.2024.0005697-2 050/2024 05/06/2024 / EMERGENCIAL 6024.2024.0004906-2 6024.2019.0000095-1 021/2019 DOC 19/01/19"/>
    <s v="050/2024"/>
    <s v="262/SMADS/2024"/>
    <s v="EDITAL"/>
    <s v="6024.2024.0005697-2"/>
    <x v="127"/>
    <s v="49.356.157/0001-43"/>
    <x v="5"/>
    <x v="7"/>
    <n v="80"/>
    <n v="0"/>
    <n v="0"/>
    <n v="0"/>
    <n v="0"/>
    <s v="NAISPD - LACE ATLÂNTICA"/>
    <s v="LOCADO PELA ORGANIZAÇÃO COM REPASSE DE RECURSOS DA SMADS"/>
    <s v="RUA PARANÓPOLIS, 73 - INTERLAGOS"/>
    <s v="SOCORRO"/>
    <d v="2024-11-28T00:00:00"/>
    <d v="2029-11-27T00:00:00"/>
    <n v="60580.53"/>
    <n v="7111.79"/>
    <n v="888.21"/>
    <n v="68580.53"/>
    <s v="93.10.08.242.3006.6152.3.3.50.39.00.0X - Manutenção e Operação de Equipamentos de Proteção Social Especial à Pessoa com Deficiência"/>
    <s v="93.10.08.244.3023.4308.3.3.50.39.00.0X - Manutenção e Operação de Equipamentos de Proteção Social Especial à População em Situação de Rua"/>
  </r>
  <r>
    <x v="6"/>
    <x v="2"/>
    <x v="10"/>
    <s v="EDITAL 179/19 SEI 6024.2019.0004693-5 DOC 03/08 // ADAPTADO DOC 18/05/2018 181/2014 DOC 19/09/2014"/>
    <s v="179/2019"/>
    <s v="335/SMADS/2019"/>
    <s v="EDITAL"/>
    <s v="6024.2019.0004693-5"/>
    <x v="295"/>
    <s v="43.371.392/0001-08"/>
    <x v="3"/>
    <x v="14"/>
    <n v="320"/>
    <n v="0"/>
    <n v="0"/>
    <n v="0"/>
    <n v="0"/>
    <s v="CEDESP AVE MARIA"/>
    <s v="DISPONIBILIZADO PELA PRÓPRIA ORGANIZAÇÃO"/>
    <s v="RUA AVE MARIA, 78 - VELEIROS"/>
    <s v="SOCORRO"/>
    <d v="2019-10-28T00:00:00"/>
    <d v="2029-10-27T00:00:00"/>
    <n v="271439.52"/>
    <n v="0"/>
    <n v="0"/>
    <n v="271439.52"/>
    <s v="93.10.08.244.3023.6206.3.3.50.39.00.0X - Manutenção e Operação de Equipamentos Intergeracionais de Convivência e Fortalecimento de Vínculos"/>
    <s v="93.10.08.243.3023.2059.3.3.50.39.00.0X - Manutenção e Operação de Equipamentos de Convivência e Fortalecimento de Vínculos para Crianças e Adolescentes"/>
  </r>
  <r>
    <x v="3"/>
    <x v="2"/>
    <x v="3"/>
    <s v="INCISO IV 6024.2023.0007577-0 6024.2018.0003246-0 251/2018 doc 22/05/2018"/>
    <s v="DISPENSA"/>
    <s v="475/SMADS/2023"/>
    <s v="DISPENSA"/>
    <s v="6024.2023.0007577-0"/>
    <x v="61"/>
    <s v="67.139.907/0001-07"/>
    <x v="3"/>
    <x v="5"/>
    <n v="120"/>
    <n v="0"/>
    <n v="0"/>
    <n v="0"/>
    <n v="0"/>
    <s v="CCA NOSSO LAR - TATUAPE"/>
    <s v="LOCADO PELA ORGANIZAÇÃO COM REPASSE DE RECURSOS DA SMADS"/>
    <s v="RUA BAEPENDI, 82"/>
    <s v="TATUAPÉ"/>
    <d v="2023-10-01T00:00:00"/>
    <d v="2028-09-30T00:00:00"/>
    <n v="49780.84"/>
    <n v="5966.68"/>
    <n v="546.65"/>
    <n v="56294.17"/>
    <s v="93.10.08.243.3023.2059.3.3.50.39.00.0X - Manutenção e Operação de Equipamentos de Convivência e Fortalecimento de Vínculos para Crianças e Adolescentes"/>
    <s v="93.10.08.244.3023.4308.3.3.50.39.00.0X - Manutenção e Operação de Equipamentos de Proteção Social Especial à População em Situação de Rua"/>
  </r>
  <r>
    <x v="3"/>
    <x v="0"/>
    <x v="3"/>
    <s v="edital 083/2022 02/12/2022 6024.2022.0008413-1 / 061/2017 DOC 17/11/2017 6024.2017.0002644-2"/>
    <s v="083/2022"/>
    <s v="036/SMADS/2023"/>
    <s v="EDITAL"/>
    <s v="6024.2022.0008413-1"/>
    <x v="11"/>
    <s v="05.824.978/0001-91"/>
    <x v="10"/>
    <x v="0"/>
    <n v="60"/>
    <n v="0"/>
    <n v="0"/>
    <n v="0"/>
    <n v="0"/>
    <s v="MSE ESPERANÇAR"/>
    <s v="DISPONIBILIZADO PELA SMADS (PREDIO DO CREAS TEMPORARIAMENTE)"/>
    <s v="RUA SIRIA, 300"/>
    <s v="TATUAPÉ"/>
    <d v="2023-02-07T00:00:00"/>
    <d v="2028-02-06T00:00:00"/>
    <n v="49700.15"/>
    <n v="0"/>
    <n v="0"/>
    <n v="49700.15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3"/>
    <x v="0"/>
    <x v="3"/>
    <s v="EDITAL 108/2022 DOC 24/12/2022 6024.2022.0012383-8 EMERGENCIAL 6024.2022.0008376-3 // NOVO EDITAL 118/2019 DOC 24/05/2019 6024.2019.0002388-9  RESCISÃO A PARTIR DE 03/10/2022//  6024.2018.0008090-2 EDITAL 379/2018 PREJUDICADO EMERGENCIAL 6024.2019.0002523-7 DE 01/06/19 A 27/11/2019"/>
    <s v="108/2022"/>
    <s v="105/SMADS/2023"/>
    <s v="EDITAL"/>
    <s v="6024.2022.0012383-8"/>
    <x v="94"/>
    <s v="05.875.060/0001-71"/>
    <x v="16"/>
    <x v="27"/>
    <n v="500"/>
    <n v="0"/>
    <n v="0"/>
    <n v="0"/>
    <n v="0"/>
    <s v="SEAS MOOCA"/>
    <s v="LOCADO PELA ORGANIZAÇÃO COM REPASSE DE RECURSOS DA SMADS"/>
    <s v="RUA DR. MIGUEL VIEIRA FERREIRA, 60"/>
    <s v="TATUAPÉ"/>
    <d v="2023-04-01T00:00:00"/>
    <d v="2028-03-31T00:00:00"/>
    <n v="111073.49"/>
    <n v="3500"/>
    <n v="309.77999999999997"/>
    <n v="114883.27"/>
    <s v="93.10.08.244.3023.4308.3.3.50.39.00.0X - Manutenção e Operação de Equipamentos de Proteção Social Especial à População em Situação de Rua"/>
    <s v="93.10.08.242.3006.6152.3.3.50.39.00.0X - Manutenção e Operação de Equipamentos de Proteção Social Especial à Pessoa com Deficiência"/>
  </r>
  <r>
    <x v="3"/>
    <x v="0"/>
    <x v="3"/>
    <s v="EDITAL 6024.2022.0012385-4 111/2022 doc 24/12/2022 EMERGENCIAL 6024.2023.0003487-0 RESCISÃO A PARTIR DE 01/06/2023 / EDITAL 108/2022 DOC 24/12/2022 6024.2022.0012383-8 EMERGENCIAL 6024.2022.0008376-3 // NOVO EDITAL 118/2019 DOC 24/05/2019 6024.2019.0002388-9  RESCISÃO A PARTIR DE 03/10/2022//  6024.2018.0008090-2 EDITAL 379/2018 PREJUDICADO EMERGENCIAL 6024.2019.0002523-7 DE 01/06/19 A 27/11/2019"/>
    <s v="111/2022"/>
    <s v="236/SMADS/2023"/>
    <s v="EDITAL"/>
    <s v="6024.2022.0012385-4"/>
    <x v="94"/>
    <s v="05.875.060/0001-71"/>
    <x v="16"/>
    <x v="27"/>
    <n v="500"/>
    <n v="0"/>
    <n v="0"/>
    <n v="0"/>
    <n v="0"/>
    <s v="SEAS BELÉM"/>
    <s v="LOCADO PELA ORGANIZAÇÃO COM REPASSE DE RECURSOS DA SMADS"/>
    <s v="RUA TOLEDO BARBOSA, 801"/>
    <s v="BELEM"/>
    <d v="2023-06-01T00:00:00"/>
    <d v="2028-05-31T00:00:00"/>
    <n v="111073.49"/>
    <n v="4500"/>
    <n v="0"/>
    <n v="115573.49"/>
    <s v="93.10.08.244.3023.4308.3.3.50.39.00.0X - Manutenção e Operação de Equipamentos de Proteção Social Especial à População em Situação de Rua"/>
    <s v="93.10.08.242.3006.6152.3.3.50.39.00.0X - Manutenção e Operação de Equipamentos de Proteção Social Especial à Pessoa com Deficiência"/>
  </r>
  <r>
    <x v="3"/>
    <x v="0"/>
    <x v="3"/>
    <s v="EDITAL 6024.2022.0012380-3  6024.2022.0008376-3 EMERGENCIAL "/>
    <s v="109/2022"/>
    <s v="128/SMADS/2023"/>
    <s v="EDITAL"/>
    <s v="6024.2022.0012380-3"/>
    <x v="94"/>
    <s v="05.875.060/0001-71"/>
    <x v="16"/>
    <x v="28"/>
    <n v="200"/>
    <n v="0"/>
    <n v="0"/>
    <n v="0"/>
    <n v="0"/>
    <s v="SEAS MOOCA"/>
    <s v="LOCADO PELA ORGANIZAÇÃO COM REPASSE DE RECURSOS DA SMADS"/>
    <s v="RUA MANUEL DE ÁVILA, 17"/>
    <s v="TATUAPÉ"/>
    <d v="2023-04-01T00:00:00"/>
    <d v="2028-03-31T00:00:00"/>
    <n v="90731.25"/>
    <n v="4600"/>
    <n v="484.44"/>
    <n v="95815.69"/>
    <s v="93.10.08.244.3023.4308.3.3.50.39.00.0X - Manutenção e Operação de Equipamentos de Proteção Social Especial à População em Situação de Rua"/>
    <s v="93.10.08.244.3023.6206.3.3.50.39.00.0X - Manutenção e Operação de Equipamentos Intergeracionais de Convivência e Fortalecimento de Vínculos"/>
  </r>
  <r>
    <x v="3"/>
    <x v="2"/>
    <x v="3"/>
    <s v="INCISO IV 6024.2023.0000860-7 6024.2017.0002943-3 169/2017 doc 14/12/2017"/>
    <s v="DISPENSA"/>
    <s v="218/SMADS/2023"/>
    <s v="DISPENSA"/>
    <s v="6024.2023.0000860-7"/>
    <x v="15"/>
    <s v="62.264.494/0001-79"/>
    <x v="3"/>
    <x v="5"/>
    <n v="90"/>
    <n v="0"/>
    <n v="0"/>
    <n v="0"/>
    <n v="0"/>
    <s v="CCA CEC CRISTO REI"/>
    <s v="DISPONIBILIZADO PELA PRÓPRIA ORGANIZAÇÃO"/>
    <s v="RUA MARIA EUGÊNIA, 140 - TATUAPÉ"/>
    <s v="TATUAPÉ"/>
    <d v="2023-06-01T00:00:00"/>
    <d v="2028-05-31T00:00:00"/>
    <n v="46152.75"/>
    <n v="0"/>
    <n v="0"/>
    <n v="46152.75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3"/>
    <x v="2"/>
    <x v="3"/>
    <s v="INCISO IV 6024.2021.0000684-8 // 043/2016 DOC 04/03/2016 ADAPTADO DOC 02/02/2018"/>
    <s v="DISPENSA"/>
    <s v="137/SMADS/2021"/>
    <s v="DISPENSA"/>
    <s v="6024.2021.0000684-8"/>
    <x v="296"/>
    <s v="62.187.562/0001-43"/>
    <x v="3"/>
    <x v="5"/>
    <n v="120"/>
    <n v="0"/>
    <n v="0"/>
    <n v="0"/>
    <n v="0"/>
    <s v="CCA NÚCLEO LAR SÍRIO"/>
    <s v="DISPONIBILIZADO PELA PRÓPRIA ORGANIZAÇÃO"/>
    <s v="RUA SERRA DE BRAGANÇA, 1086"/>
    <s v="TATUAPÉ"/>
    <d v="2021-05-09T00:00:00"/>
    <d v="2026-05-08T00:00:00"/>
    <n v="49780.84"/>
    <n v="0"/>
    <n v="0"/>
    <n v="49780.84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3"/>
    <x v="0"/>
    <x v="3"/>
    <s v="INCISO IV 6024.2023.0006946-0 6024.2018.0001339-3 168/2018 doc 17/03/2018 "/>
    <s v="DISPENSA"/>
    <s v="433/SMADS/2023"/>
    <s v="DISPENSA"/>
    <s v="6024.2023.0006946-0"/>
    <x v="297"/>
    <s v="43.028.075/0001-93"/>
    <x v="5"/>
    <x v="10"/>
    <n v="80"/>
    <n v="0"/>
    <n v="0"/>
    <n v="0"/>
    <n v="0"/>
    <s v="NAISPD CENHA"/>
    <s v="DISPONIBILIZADO PELA PRÓPRIA ORGANIZAÇÃO"/>
    <s v="RUA FRANCISCO BUENO, 384"/>
    <s v="TATUAPÉ"/>
    <d v="2023-09-01T00:00:00"/>
    <d v="2028-08-31T00:00:00"/>
    <n v="63070.21"/>
    <n v="0"/>
    <n v="0"/>
    <n v="63070.21"/>
    <s v="93.10.08.242.3006.6152.3.3.50.39.00.0X - Manutenção e Operação de Equipamentos de Proteção Social Especial à Pessoa com Deficiência"/>
    <s v="93.10.08.244.3023.4308.3.3.50.39.00.0X - Manutenção e Operação de Equipamentos de Proteção Social Especial à População em Situação de Rua"/>
  </r>
  <r>
    <x v="3"/>
    <x v="0"/>
    <x v="3"/>
    <s v="121/2019 DOC 23/05/2019 "/>
    <s v="121/2019"/>
    <s v="251/SMADS/2019"/>
    <s v="EDITAL"/>
    <s v="6024.2019.0003240-3"/>
    <x v="2"/>
    <s v="74.087.081/0001-45"/>
    <x v="12"/>
    <x v="0"/>
    <n v="120"/>
    <n v="0"/>
    <n v="0"/>
    <n v="0"/>
    <n v="0"/>
    <s v="NPJ MOOCA"/>
    <s v="LOCADO DIRETAMENTE POR SMADS"/>
    <s v="RUA SÍRIA, 300"/>
    <s v="TATUAPÉ"/>
    <d v="2019-08-08T00:00:00"/>
    <d v="2029-08-07T00:00:00"/>
    <n v="36232.550000000003"/>
    <n v="0"/>
    <n v="0"/>
    <n v="36232.550000000003"/>
    <s v="93.10.08.244.3023.6242.3.3.50.39.00.0X - Manutenção e Operação de Equipamentos de Proteção Jurídico Social"/>
    <s v="93.10.08.244.3023.4308.3.3.50.39.00.0X - Manutenção e Operação de Equipamentos de Proteção Social Especial à População em Situação de Rua"/>
  </r>
  <r>
    <x v="2"/>
    <x v="1"/>
    <x v="31"/>
    <s v="INCISO IV 6024.2023.0008426-5 6024.2018.0003400-5 268/2018 doc 26/05/2018"/>
    <s v="DISPENSA"/>
    <s v="461/SMADS/2023"/>
    <s v="DISPENSA"/>
    <s v="6024.2023.0008426-5"/>
    <x v="197"/>
    <s v="71.738.645/0002-55"/>
    <x v="4"/>
    <x v="0"/>
    <n v="15"/>
    <n v="0"/>
    <n v="0"/>
    <n v="0"/>
    <n v="15"/>
    <s v="SAICA NOSSA FAMILIA I"/>
    <s v="LOCADO PELA ORGANIZAÇÃO COM REPASSE DE RECURSOS DA SMADS"/>
    <s v="RUA MATEUS GARCIA, 553 - VILA IRMÃOS ARNONI (SIGILOSO)"/>
    <s v="TREMEMBÉ"/>
    <d v="2023-09-16T00:00:00"/>
    <d v="2028-09-15T00:00:00"/>
    <n v="120563.67"/>
    <n v="5508.23"/>
    <n v="0"/>
    <n v="126071.9"/>
    <s v="93.10.08.243.3023.6221.3.3.50.39.00.0X - Manutenção e Operação de Equipamentos de Proteção Social Especial a Crianças, Adolescentes e Jovens em Risco Social"/>
    <s v="93.10.08.244.3023.4308.3.3.50.39.00.0X - Manutenção e Operação de Equipamentos de Proteção Social Especial à População em Situação de Rua"/>
  </r>
  <r>
    <x v="2"/>
    <x v="2"/>
    <x v="31"/>
    <s v="INCISO IV 6024.2020.0006217-7 243/2015 doc  ADAPTADO DOC 02/02/2018"/>
    <s v="DISPENSA"/>
    <s v="256/SMADS/2020"/>
    <s v="DISPENSA"/>
    <s v="6024.2020.0006217-7"/>
    <x v="192"/>
    <s v="00.346.741/0001-29"/>
    <x v="3"/>
    <x v="5"/>
    <n v="120"/>
    <n v="0"/>
    <n v="0"/>
    <n v="0"/>
    <n v="0"/>
    <s v="CCA JOVA RURAL II"/>
    <s v="LOCADO PELA ORGANIZAÇÃO COM REPASSE DE RECURSOS DA SMADS"/>
    <s v="RUA PORTAL II, 77 - JD. FELICIDADE"/>
    <s v="TREMEMBÉ"/>
    <d v="2020-11-05T00:00:00"/>
    <d v="2025-11-04T00:00:00"/>
    <n v="49956.39"/>
    <n v="6406.81"/>
    <n v="0"/>
    <n v="56363.199999999997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x v="2"/>
    <x v="31"/>
    <s v="EDITAL 104/SMADS/2020 SEI 6024.2020.0001062-2 DOC 27/02/2020 // ADAPTADO DOC 02/02/2018 153/2015 DOC 16/05/2015"/>
    <s v="104/2020"/>
    <s v="190/SMADS/2020"/>
    <s v="EDITAL"/>
    <s v="6024.2020.0001062-2"/>
    <x v="194"/>
    <s v="50.195.999/0001-40"/>
    <x v="3"/>
    <x v="5"/>
    <n v="120"/>
    <n v="0"/>
    <n v="0"/>
    <n v="0"/>
    <n v="0"/>
    <s v="CCA DRA. ZILDA ARNS NEUMANN"/>
    <s v="LOCADO PELA ORGANIZAÇÃO COM REPASSE DE RECURSOS DA SMADS"/>
    <s v="AV. CEL. SEZEFREDO FAGUNDES, 14105 - CACHOEIRA"/>
    <s v="TREMEMBÉ"/>
    <d v="2020-07-20T00:00:00"/>
    <d v="2025-07-19T00:00:00"/>
    <n v="54661.08"/>
    <n v="5000"/>
    <n v="0"/>
    <n v="59661.08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x v="2"/>
    <x v="31"/>
    <s v="INCISO IV 6024.2023.0001015-6 6024.2018.0001519-1 176/2018 doc 24/03/2018"/>
    <s v="DISPENSA"/>
    <s v="340/SMADS/2023"/>
    <s v="DISPENSA"/>
    <s v="6024.2023.0001015-6"/>
    <x v="192"/>
    <s v="00.346.741/0001-29"/>
    <x v="9"/>
    <x v="0"/>
    <n v="1000"/>
    <n v="0"/>
    <n v="0"/>
    <n v="0"/>
    <n v="0"/>
    <s v="SASF TREMEMBÉ"/>
    <s v="LOCADO PELA ORGANIZAÇÃO COM REPASSE DE RECURSOS DA SMADS"/>
    <s v="RUA MONTENEGRO, 18 - JD. FELICIDADE"/>
    <s v="TREMEMBÉ"/>
    <d v="2023-07-16T00:00:00"/>
    <d v="2028-07-15T00:00:00"/>
    <n v="78124.19"/>
    <n v="3859.62"/>
    <n v="0"/>
    <n v="81983.81"/>
    <s v="93.10.08.244.3023.4309.3.3.50.39.00.0X - Manutenção e Operação de Equipamentos de Proteção Social Básica às Famílias"/>
    <s v="93.10.08.242.3006.6152.3.3.50.39.00.0X - Manutenção e Operação de Equipamentos de Proteção Social Especial à Pessoa com Deficiência"/>
  </r>
  <r>
    <x v="2"/>
    <x v="2"/>
    <x v="31"/>
    <s v="INCISO IV 6024.2022.0009827-2 6024.2017.0003082-2 200/2017 doc 19/12/2017"/>
    <s v="DISPENSA"/>
    <s v="156/SMADS/2023"/>
    <s v="DISPENSA"/>
    <s v="6024.2022.0009827-2"/>
    <x v="298"/>
    <s v="62.249.727/0001-64"/>
    <x v="3"/>
    <x v="5"/>
    <n v="120"/>
    <n v="0"/>
    <n v="0"/>
    <n v="0"/>
    <n v="0"/>
    <s v="CCA MUTIRÃO JARDIM FONTALIS"/>
    <s v="DISPONIBILIZADO PELA PRÓPRIA ORGANIZAÇÃO"/>
    <s v="RUA AUGUSTO RODRIGUES, 291 - JARDIM FONTALIS"/>
    <s v="TREMEMBÉ"/>
    <d v="2023-06-01T00:00:00"/>
    <d v="2028-05-31T00:00:00"/>
    <n v="49780.84"/>
    <n v="0"/>
    <n v="0"/>
    <n v="49780.84"/>
    <s v="93.10.08.243.3023.2059.3.3.50.39.00.0X - Manutenção e Operação de Equipamentos de Convivência e Fortalecimento de Vínculos para Crianças e Adolescentes"/>
    <s v="93.10.08.244.3023.6242.3.3.50.39.00.0X - Manutenção e Operação de Equipamentos de Proteção Jurídico Social"/>
  </r>
  <r>
    <x v="2"/>
    <x v="2"/>
    <x v="31"/>
    <s v="INCISO IV 6024.2022.0009831-0 6024.2017.0003080-6 180/2017 doc 14/12/2017"/>
    <s v="DISPENSA"/>
    <s v="188/SMADS/2023"/>
    <s v="DISPENSA"/>
    <s v="6024.2022.0009831-0"/>
    <x v="299"/>
    <s v="48.040.315/0001-99"/>
    <x v="3"/>
    <x v="5"/>
    <n v="150"/>
    <n v="0"/>
    <n v="0"/>
    <n v="0"/>
    <n v="0"/>
    <s v="CCA NOSSA SENHORA APARECIDA"/>
    <s v="DISPONIBILIZADO PELA PRÓPRIA ORGANIZAÇÃO"/>
    <s v="RUA MAESTRO BORTOLUCCI, 303-A - VILA ALBERTINA"/>
    <s v="TREMEMBÉ"/>
    <d v="2023-06-01T00:00:00"/>
    <d v="2028-05-31T00:00:00"/>
    <n v="65363.41"/>
    <n v="0"/>
    <n v="0"/>
    <n v="65363.41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2"/>
    <x v="0"/>
    <x v="31"/>
    <s v="INCISO IV 6024.2023.0000954-9 6024.2018.0000181-6 064/2018 doc 25/01/2018, republicado em 02/02/2018"/>
    <s v="DISPENSA"/>
    <s v="169/SMADS/2023"/>
    <s v="DISPENSA"/>
    <s v="6024.2023.0000954-9"/>
    <x v="231"/>
    <s v="51.158.848/0001-84"/>
    <x v="5"/>
    <x v="10"/>
    <n v="120"/>
    <n v="0"/>
    <n v="0"/>
    <n v="0"/>
    <n v="0"/>
    <s v="NAISPD SÃO LUIS GUANELLA"/>
    <s v="DISPONIBILIZADO PELA PRÓPRIA ORGANIZAÇÃO"/>
    <s v="RUA LUIS CARLOS GENTILE DE LAET, 1736 - VILA ROSA"/>
    <s v="TREMEMBÉ"/>
    <d v="2023-05-02T00:00:00"/>
    <d v="2028-05-01T00:00:00"/>
    <n v="80751.75"/>
    <n v="0"/>
    <n v="0"/>
    <n v="80751.75"/>
    <s v="93.10.08.242.3006.6152.3.3.50.39.00.0X - Manutenção e Operação de Equipamentos de Proteção Social Especial à Pessoa com Deficiência"/>
    <s v="93.10.08.243.3023.2059.3.3.50.39.00.0X - Manutenção e Operação de Equipamentos de Convivência e Fortalecimento de Vínculos para Crianças e Adolescentes"/>
  </r>
  <r>
    <x v="2"/>
    <x v="2"/>
    <x v="31"/>
    <s v="INCISO IV 6024.2022.0009830-2 EDITAL 6024.2018.0000025-9 008/2018 doc 06/01/2018"/>
    <s v="DISPENSA"/>
    <s v="053/SMADS/2023"/>
    <s v="DISPENSA"/>
    <s v="6024.2022.0009830-2"/>
    <x v="91"/>
    <s v="69.127.611/0001-00"/>
    <x v="3"/>
    <x v="8"/>
    <n v="200"/>
    <n v="0"/>
    <n v="0"/>
    <n v="0"/>
    <n v="0"/>
    <s v="NCI FELIZ IDADE"/>
    <s v="PRÓPRIO MUNICIPAL"/>
    <s v="RUA TERESA BORTOLO, 71 - BORTOLÂNDIA"/>
    <s v="TREMEMBÉ"/>
    <d v="2023-04-01T00:00:00"/>
    <d v="2028-03-31T00:00:00"/>
    <n v="46304.59"/>
    <n v="0"/>
    <n v="0"/>
    <n v="46304.59"/>
    <s v="93.10.08.241.3007.2902.3.3.50.39.00.0X - Manutenção e Operação de Equipamentos de Convivência e Fortalecimento de Vínculos para a Pessoa Idosa"/>
    <s v="93.10.08.243.3023.2059.3.3.50.39.00.0X - Manutenção e Operação de Equipamentos de Convivência e Fortalecimento de Vínculos para Crianças e Adolescentes"/>
  </r>
  <r>
    <x v="2"/>
    <x v="2"/>
    <x v="31"/>
    <s v="INCISO IV 6024.2022/0009826-4 6024.2017.0003081-4 194/2017 doc 19/12/2017"/>
    <s v="DISPENSA"/>
    <s v="114/SMADS/2023"/>
    <s v="DISPENSA"/>
    <s v="6024.2022.0009826-4"/>
    <x v="298"/>
    <s v="62.249.727/0001-64"/>
    <x v="3"/>
    <x v="5"/>
    <n v="120"/>
    <n v="0"/>
    <n v="0"/>
    <n v="0"/>
    <n v="0"/>
    <s v="CCA MUTIRÃO"/>
    <s v="DISPONIBILIZADO PELA PRÓPRIA ORGANIZAÇÃO"/>
    <s v="RUA FILHOS DA TERRA, 944 - VILA PAULISTANA"/>
    <s v="TREMEMBÉ"/>
    <d v="2023-04-01T00:00:00"/>
    <d v="2028-03-31T00:00:00"/>
    <n v="49780.84"/>
    <n v="0"/>
    <n v="0"/>
    <n v="49780.84"/>
    <s v="93.10.08.243.3023.2059.3.3.50.39.00.0X - Manutenção e Operação de Equipamentos de Convivência e Fortalecimento de Vínculos para Crianças e Adolescentes"/>
    <s v="93.10.08.244.3023.4309.3.3.50.39.00.0X - Manutenção e Operação de Equipamentos de Proteção Social Básica às Famílias"/>
  </r>
  <r>
    <x v="2"/>
    <x v="1"/>
    <x v="31"/>
    <s v="INCISO IV 6024.2021.0009188-8 ADAPTADO DOC 02/02/2018 / 208/2016 DOC 12/11/2016 6024.2018.0010412-7"/>
    <s v="DISPENSA"/>
    <s v="013/SMADS/2022"/>
    <s v="EDITAL"/>
    <s v="6024.2021.0009188-8"/>
    <x v="300"/>
    <s v="00.132.719/0001-86"/>
    <x v="4"/>
    <x v="0"/>
    <n v="15"/>
    <n v="0"/>
    <n v="0"/>
    <n v="0"/>
    <n v="15"/>
    <s v="SAICA FREI LEOPOLDO"/>
    <s v="DISPONIBILIZADO PELA PRÓPRIA ORGANIZAÇÃO"/>
    <s v="RUA REGINA IRIS, 95 -  (SIGILOSO)"/>
    <s v="TREMEMBÉ"/>
    <d v="2022-01-17T00:00:00"/>
    <d v="2027-01-16T00:00:00"/>
    <n v="120056.18"/>
    <n v="0"/>
    <n v="0"/>
    <n v="120056.18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2"/>
    <x v="2"/>
    <x v="31"/>
    <s v="EDITAL 285/SMADS/2019 SEI 6024.2019.0007489-0 // EDITAL 203/19 SEI 6024.2019.0004866-0 DOC 03/08/19 PREJUDICADO DOC 24/10/19 // adaptado doc 20/04/2018 139/2014 DOC 03/09/2014"/>
    <s v="285/2019"/>
    <s v="012/SMADS/2020"/>
    <s v="EDITAL"/>
    <s v="6024.2019.0007489-0"/>
    <x v="91"/>
    <s v="69.127.611/0001-00"/>
    <x v="3"/>
    <x v="14"/>
    <n v="120"/>
    <n v="0"/>
    <n v="0"/>
    <n v="0"/>
    <n v="0"/>
    <s v="CEDESP PROMOVE - VILA ALBERTINA"/>
    <s v="PRÓPRIO MUNICIPAL DISPONIBILIZADO PELA SMADS"/>
    <s v="RUA ESTEVÃO CHOPINSK, S/N° - VILA ALBERTINA"/>
    <s v="TREMEMBÉ"/>
    <d v="2020-02-01T00:00:00"/>
    <d v="2025-07-30T00:00:00"/>
    <n v="99571.15"/>
    <n v="0"/>
    <n v="0"/>
    <n v="99571.15"/>
    <s v="93.10.08.244.3023.6206.3.3.50.39.00.0X - Manutenção e Operação de Equipamentos Intergeracionais de Convivência e Fortalecimento de Vínculos"/>
    <s v="93.10.08.243.3023.2059.3.3.50.39.00.0X - Manutenção e Operação de Equipamentos de Convivência e Fortalecimento de Vínculos para Crianças e Adolescentes"/>
  </r>
  <r>
    <x v="2"/>
    <x v="2"/>
    <x v="31"/>
    <s v="EDITAL 293/SMADS/2019 SEI 6024.2019.0007488-2 // EDITAL 209/19 SEI 6024.2019.0004865-2 DOC 03/08/19 PREJUDICADO DOC 16/10/19 // ADAPTADO DOC 18/04/2018 142/2014 DOC 03/09/2014"/>
    <s v="293/2019"/>
    <s v="021/SMADS/2020"/>
    <s v="EDITAL"/>
    <s v="6024.2019.0007488-2"/>
    <x v="62"/>
    <s v="60.802.154/0001-29"/>
    <x v="3"/>
    <x v="14"/>
    <n v="220"/>
    <n v="0"/>
    <n v="0"/>
    <n v="0"/>
    <n v="0"/>
    <s v="CEDESP DOM BOSCO"/>
    <s v="PRÓPRIO MUNICIPAL DISPONIBILIZADO PELA SMADS"/>
    <s v="AV. ANTONELO DA MESSINA, 143"/>
    <s v="TREMEMBÉ"/>
    <d v="2020-02-01T00:00:00"/>
    <d v="2025-07-30T00:00:00"/>
    <n v="173080.43"/>
    <n v="0"/>
    <n v="0"/>
    <n v="173080.43"/>
    <s v="93.10.08.244.3023.6206.3.3.50.39.00.0X - Manutenção e Operação de Equipamentos Intergeracionais de Convivência e Fortalecimento de Vínculos"/>
    <s v="93.10.08.242.3006.6152.3.3.50.39.00.0X - Manutenção e Operação de Equipamentos de Proteção Social Especial à Pessoa com Deficiência"/>
  </r>
  <r>
    <x v="2"/>
    <x v="2"/>
    <x v="31"/>
    <s v="INCISO IV 6024.2023.0012039-3 6024.2018.0008103-8 443/SMADS/2018 DOC 20/10/18 "/>
    <s v="DISPENSA"/>
    <s v="069/SMADS/2024"/>
    <s v="DISPENSA"/>
    <s v="6024.2023.0012039-3"/>
    <x v="298"/>
    <s v="62.249.727/0001-64"/>
    <x v="3"/>
    <x v="9"/>
    <n v="90"/>
    <n v="0"/>
    <n v="0"/>
    <n v="0"/>
    <n v="0"/>
    <s v="CJ HELENA PORTUGAL ALBUQUERQUE"/>
    <s v="DISPONIBILIZADO PELA PRÓPRIA ORGANIZAÇÃO"/>
    <s v="RUA DOS FILHOS DA TERRA, 944 - VILA PAULISTANA"/>
    <s v="TREMEMBÉ"/>
    <d v="2024-02-10T00:00:00"/>
    <d v="2029-02-09T00:00:00"/>
    <n v="45687.64"/>
    <n v="0"/>
    <n v="0"/>
    <n v="45687.64"/>
    <s v="93.10.08.243.3023.2059.3.3.50.39.00.0X - Manutenção e Operação de Equipamentos de Convivência e Fortalecimento de Vínculos para Crianças e Adolescentes"/>
    <s v="93.10.08.241.3007.2902.3.3.50.39.00.0X - Manutenção e Operação de Equipamentos de Convivência e Fortalecimento de Vínculos para a Pessoa Idosa"/>
  </r>
  <r>
    <x v="2"/>
    <x v="0"/>
    <x v="31"/>
    <s v="INCISO IV 6024.2023.0007153-8 6024.2018.0003276-2 264/2018 doc 25/05/2018, retificado em 09/06/2018"/>
    <s v="DISPENSA"/>
    <s v="414/SMADS/2023"/>
    <s v="DISPENSA"/>
    <s v="6024.2023.0007153-8"/>
    <x v="2"/>
    <s v="74.087.081/0001-45"/>
    <x v="12"/>
    <x v="0"/>
    <n v="120"/>
    <n v="0"/>
    <n v="0"/>
    <n v="0"/>
    <n v="0"/>
    <s v="NPJ JAÇANÃ / TREMEMBÉ"/>
    <s v="LOCADO DIRETAMENTE POR SMADS"/>
    <s v="AV. MÁRIO PERNAMBUCO, 43/45"/>
    <s v="TREMEMBÉ"/>
    <d v="2023-09-01T00:00:00"/>
    <d v="2028-08-31T00:00:00"/>
    <n v="45935.02"/>
    <n v="0"/>
    <n v="0"/>
    <n v="45935.02"/>
    <s v="93.10.08.244.3023.6242.3.3.50.39.00.0X - Manutenção e Operação de Equipamentos de Proteção Jurídico Social"/>
    <s v="93.10.08.243.3023.2059.3.3.50.39.00.0X - Manutenção e Operação de Equipamentos de Convivência e Fortalecimento de Vínculos para Crianças e Adolescentes"/>
  </r>
  <r>
    <x v="2"/>
    <x v="2"/>
    <x v="31"/>
    <s v="EDITAL 073/SMADS/2020 SEI 6024.2020.0000644-7 DOC 08/02/2020 // EDITAL 207/19 SEI 6024.2019.0004616-1 DOC 03/08/19  / 334/2013 DOC 06/03/2013 adaptado doc 19/04/2018"/>
    <s v="207/2019"/>
    <s v="370/SMADS/2019"/>
    <s v="EDITAL"/>
    <s v="6024.2019.0004616-1"/>
    <x v="300"/>
    <s v="00.132.719/0001-86"/>
    <x v="3"/>
    <x v="5"/>
    <n v="120"/>
    <n v="0"/>
    <n v="0"/>
    <n v="0"/>
    <n v="0"/>
    <s v="CCA SORAYA MARIA"/>
    <s v="DISPONIBILIZADO PELA PRÓPRIA ORGANIZAÇÃO"/>
    <s v="RUA DIEGO LEIVA, 110 - FURNAS"/>
    <s v="TREMEMBÉ"/>
    <d v="2019-12-03T00:00:00"/>
    <d v="2025-05-31T00:00:00"/>
    <n v="49780.84"/>
    <n v="0"/>
    <n v="0"/>
    <n v="49780.84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2"/>
    <x v="0"/>
    <x v="31"/>
    <s v=" EDITAL 281/2020 SEI 6024.2020.0010835-5 05/01/2021 / EMERGENCIAL 6024.2021.0001388-7 EM ANDAMENTO  RESCISÃO A PARTIR DE 07/03/2021 // 140/2018 doc 10/03/2018 / ADITAMENTO - REDUÇÃO DE VAGAS, PASSANDO DE 105 PARA 90, FICANDO REPASSE EM 49.849,02 "/>
    <s v="281/2020"/>
    <s v="242/SMADS/2021"/>
    <s v="EDITAL"/>
    <s v="6024.2020.0010835-5"/>
    <x v="85"/>
    <s v="04.676.010/0001-00"/>
    <x v="10"/>
    <x v="0"/>
    <n v="60"/>
    <n v="0"/>
    <n v="0"/>
    <n v="0"/>
    <n v="0"/>
    <s v="MSE/MA ALPS TREMEMBÉ"/>
    <s v="LOCADO PELA ORGANIZAÇÃO COM REPASSE DE RECURSOS DA SMADS"/>
    <s v="AV. JOSINO VIEIRA DE GÓES, 142 - JD. TREMEMBÉ"/>
    <s v="TREMEMBÉ "/>
    <d v="2021-09-03T00:00:00"/>
    <d v="2026-09-02T00:00:00"/>
    <n v="50523.06"/>
    <n v="3949.59"/>
    <n v="205.44"/>
    <n v="54678.09"/>
    <s v="93.10.08.243.3023.6221.3.3.50.39.00.0X - Manutenção e Operação de Equipamentos de Proteção Social Especial a Crianças, Adolescentes e Jovens em Risco Social"/>
    <s v="93.10.08.244.3023.6206.3.3.50.39.00.0X - Manutenção e Operação de Equipamentos Intergeracionais de Convivência e Fortalecimento de Vínculos"/>
  </r>
  <r>
    <x v="2"/>
    <x v="1"/>
    <x v="2"/>
    <s v="INCISO IV 6024.2020.0007205-9 250/2015 DOC 01/09/2015 ADAPTADO DOC 02/02/2018"/>
    <s v="DISPENSA"/>
    <s v="284/SMADS/2020"/>
    <s v="DISPENSA"/>
    <s v="6024.2020.0007205-9"/>
    <x v="6"/>
    <s v="43.473.487/0001-32"/>
    <x v="17"/>
    <x v="0"/>
    <n v="30"/>
    <n v="0"/>
    <n v="0"/>
    <n v="0"/>
    <n v="30"/>
    <s v="ILPI SANTANA"/>
    <s v="LOCADO PELA ORGANIZAÇÃO COM REPASSE DE RECURSOS DA SMADS"/>
    <s v="RUA CAP. SÉRVIO RODRIGUES CALDAS, 143"/>
    <s v="TUCURUVI"/>
    <d v="2020-12-07T00:00:00"/>
    <d v="2025-12-06T00:00:00"/>
    <n v="124420.06"/>
    <n v="13965.75"/>
    <n v="1552.26"/>
    <n v="139938.07"/>
    <s v="93.10.08.241.3007.6154.3.3.50.39.00.0X - Manutenção e Operação de Equipamentos de Proteção Social Especial à População Idosa"/>
    <s v="93.10.08.244.3023.6206.3.3.50.39.00.0X - Manutenção e Operação de Equipamentos Intergeracionais de Convivência e Fortalecimento de Vínculos"/>
  </r>
  <r>
    <x v="2"/>
    <x v="0"/>
    <x v="2"/>
    <s v="INCISO IV 6024.2023.0006288-1 6024.2018.0002912-5  287/2018 doc 21/06/2018"/>
    <s v="DISPENSA"/>
    <s v="416/SMADS/2023"/>
    <s v="DISPENSA"/>
    <s v="6024.2023.0006288-1"/>
    <x v="6"/>
    <s v="43.473.487/0001-32"/>
    <x v="10"/>
    <x v="0"/>
    <n v="60"/>
    <n v="0"/>
    <n v="0"/>
    <n v="0"/>
    <n v="0"/>
    <s v="SMSE-MA SANTANA ST"/>
    <s v="LOCADO PELA ORGANIZAÇÃO COM REPASSE DE RECURSOS DA SMADS"/>
    <s v="RUA ENOTRIA, 486"/>
    <s v="TUCURUVI"/>
    <d v="2023-09-01T00:00:00"/>
    <d v="2028-08-31T00:00:00"/>
    <n v="43758.18"/>
    <n v="2280"/>
    <n v="186.07"/>
    <n v="46224.25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2"/>
    <x v="1"/>
    <x v="2"/>
    <s v="EDITAL 47/2022 6024.2022/0004936-0 08/07/2022 // EDITAL 271/SMADS/2019 6024.2019.0006677-4 RESCISÃO A PARTIR DE 01/03/23  // SERVIÇO NOVO ABERTO EMERGENCIALMENTE EM FUNÇÃO DO FECHAMENTO COMPLEXO ZAKI NARCHI, DE 01/10/2019 A 28/03/2020 "/>
    <s v="47/2022"/>
    <s v="052/SMADS/2023"/>
    <s v="EDITAL"/>
    <s v="6024.2022.0004936-0"/>
    <x v="6"/>
    <s v="43.473.487/0001-32"/>
    <x v="2"/>
    <x v="16"/>
    <n v="30"/>
    <n v="0"/>
    <n v="0"/>
    <n v="0"/>
    <n v="30"/>
    <s v="CASA FLORESCER II"/>
    <s v="LOCADO PELA ORGANIZAÇÃO COM REPASSE DE RECURSOS DA SMADS"/>
    <s v="RUA DOUTOR ZUQUIM, 1034 - 1036"/>
    <s v="SANTANA"/>
    <d v="2023-03-01T00:00:00"/>
    <d v="2028-02-29T00:00:00"/>
    <n v="96701.26"/>
    <n v="17000"/>
    <n v="1789.81"/>
    <n v="115491.06999999999"/>
    <s v="93.10.08.244.3023.4308.3.3.50.39.00.0X - Manutenção e Operação de Equipamentos de Proteção Social Especial à População em Situação de Rua"/>
    <s v="93.10.08.244.3023.6242.3.3.50.39.00.0X - Manutenção e Operação de Equipamentos de Proteção Jurídico Social"/>
  </r>
  <r>
    <x v="6"/>
    <x v="2"/>
    <x v="9"/>
    <s v="EDITAL 074/SMADS/2020 SEI 6024.2020.0000633-1 DOC 12/02/2020 055/2015 DOC 14/03/2015 adaptado doc 19/01/2018"/>
    <s v="074/2020"/>
    <s v="157/SMADS/2020"/>
    <s v="EDITAL"/>
    <s v="6024.2020.0000633-1"/>
    <x v="24"/>
    <s v="64.033.061/0001-38"/>
    <x v="3"/>
    <x v="5"/>
    <n v="240"/>
    <n v="0"/>
    <n v="0"/>
    <n v="0"/>
    <n v="0"/>
    <s v="CCA SÃO JOSÉ"/>
    <s v="LOCADO PELA ORGANIZAÇÃO COM REPASSE DE RECURSOS DA SMADS"/>
    <s v="RUA SILVEIRA SAMPAIO, 585 – FAZENDA DO MORUMBI"/>
    <s v="VILA ANDRADE"/>
    <d v="2020-07-01T00:00:00"/>
    <d v="2025-06-30T00:00:00"/>
    <n v="88878.66"/>
    <n v="7179.6"/>
    <n v="1873.17"/>
    <n v="97931.430000000008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6"/>
    <x v="0"/>
    <x v="9"/>
    <s v="6024.2022.0000976-8 edital 010/2022  INCISO IV 6024.2020.0005395-0 RESCISÃO A PARTIR DE 01/04/2022 DOC 15/07/2022// EDITAL 063/SMADS/2020 SEI 6024.2020.0000489-4 DOC 12/02/2020 DESERTO DOC 28/03/2020 068/2015 DOC 20/03/2015 adaptado doc 19/01/2018"/>
    <s v="010/2022"/>
    <s v="129/SMADS/2022"/>
    <s v="EDITAL"/>
    <s v="6024.2022.0000976-8"/>
    <x v="122"/>
    <s v="54.277.744/0001-87"/>
    <x v="10"/>
    <x v="0"/>
    <n v="45"/>
    <n v="0"/>
    <n v="0"/>
    <n v="0"/>
    <n v="0"/>
    <s v="MSE VILA ANDRADE"/>
    <s v="LOCADO PELA ORGANIZAÇÃO COM REPASSE DE RECURSOS DA SMADS"/>
    <s v="AV MARECHAL JUAREZ TÁVORA, 697 - VILA ANDRADE"/>
    <s v="VILA ANDRADE"/>
    <d v="2022-09-28T00:00:00"/>
    <d v="2027-09-27T00:00:00"/>
    <n v="42348.97"/>
    <n v="4131"/>
    <n v="400.27"/>
    <n v="46880.24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6"/>
    <x v="2"/>
    <x v="9"/>
    <s v="INCISO IV 6024.2023.0011566-7 6024.2018.0009431-8 471/2018 DOC 31/10/18"/>
    <s v="DISPENSA"/>
    <s v="051/SMADS/2024"/>
    <s v="DISPENSA"/>
    <s v="6024.2023.0011566-7"/>
    <x v="24"/>
    <s v="64.033.061/0001-38"/>
    <x v="3"/>
    <x v="5"/>
    <n v="120"/>
    <n v="0"/>
    <n v="0"/>
    <n v="0"/>
    <n v="0"/>
    <s v="CCA DONA DIVA"/>
    <s v="DISPONIBILIZADO PELA PRÓPRIA ORGANIZAÇÃO"/>
    <s v="RUA MARIE NADER CALFAT, 171 - JD. AMPLIAÇÃO"/>
    <s v="VILA ANDRADE"/>
    <d v="2024-02-01T00:00:00"/>
    <d v="2029-01-31T00:00:00"/>
    <n v="49780.84"/>
    <n v="0"/>
    <n v="0"/>
    <n v="49780.84"/>
    <s v="93.10.08.243.3023.2059.3.3.50.39.00.0X - Manutenção e Operação de Equipamentos de Convivência e Fortalecimento de Vínculos para Crianças e Adolescentes"/>
    <s v="93.10.08.241.3007.6154.3.3.50.39.00.0X - Manutenção e Operação de Equipamentos de Proteção Social Especial à População Idosa"/>
  </r>
  <r>
    <x v="6"/>
    <x v="1"/>
    <x v="9"/>
    <s v="EDITAL 6024.2023.0003548-5 052/2023 DOC EMERGENCIAL 6024.2023.0001258-2 / EDITAL 136/SMADS/2019 - 6024.2019.0003912-2 - DOC 27/06/19 RESCISÃO A PARTIR DE 01/04/2023"/>
    <s v="052/2023"/>
    <s v="472/SMADS/2023"/>
    <s v="EDITAL"/>
    <s v="6024.2023.0003548-5"/>
    <x v="11"/>
    <s v="05.824.978/0001-91"/>
    <x v="4"/>
    <x v="0"/>
    <n v="15"/>
    <n v="0"/>
    <n v="0"/>
    <n v="0"/>
    <n v="15"/>
    <s v="SAICA IRMÃ DULCE"/>
    <s v="DISPONIBILIZADO PELA PRÓPRIA ORGANIZAÇÃO"/>
    <s v="RUA JOSÉ DE OLIVEIRA COELHO, 90 V. ANDRADE (SIGILOSO)"/>
    <s v="VILA ANDRADE"/>
    <d v="2023-09-28T00:00:00"/>
    <d v="2028-09-27T00:00:00"/>
    <n v="120563.67"/>
    <n v="0"/>
    <n v="0"/>
    <n v="120563.67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3"/>
    <x v="1"/>
    <x v="5"/>
    <s v="EDITAL 6024.2023.0010704-4 217/2023 10/10/23 / EMERGENCIAL 6024.2023.0010913-6 INCISO IV 6024.2020.0005915-0  rescisão a partir de 01/11/2023  EDITAL 6024.2018.0010109-8 2015.0.223.789.6  245/2015 DOC 01/09/2015   ADAPTADO DOC 02/02/2018"/>
    <s v="217/2023"/>
    <s v="078/SMADS/2024"/>
    <s v="EDITAL"/>
    <s v="6024.2023.0010704-4"/>
    <x v="55"/>
    <s v="05.919.155/0001-40"/>
    <x v="4"/>
    <x v="0"/>
    <n v="15"/>
    <n v="0"/>
    <n v="0"/>
    <n v="0"/>
    <n v="15"/>
    <s v="SAICA SÃO GABRIEL ARCANJO"/>
    <s v="LOCADO DIRETAMENTE POR SMADS"/>
    <s v="RUA EVANGELINA, 687 - VILA CARRÃO (SIGILOSO)"/>
    <s v="VILA CARRÃO"/>
    <d v="2024-03-01T00:00:00"/>
    <d v="2029-02-28T00:00:00"/>
    <n v="137947.07"/>
    <n v="0"/>
    <n v="0"/>
    <n v="137947.07"/>
    <s v="93.10.08.243.3023.6221.3.3.50.39.00.0X - Manutenção e Operação de Equipamentos de Proteção Social Especial a Crianças, Adolescentes e Jovens em Risco Social"/>
    <s v="93.10.08.244.3023.4308.3.3.50.39.00.0X - Manutenção e Operação de Equipamentos de Proteção Social Especial à População em Situação de Rua"/>
  </r>
  <r>
    <x v="4"/>
    <x v="2"/>
    <x v="24"/>
    <s v="6024.2020.0005349-6 INCISO IV // EDITAL 036/SMADS/2020 SEI 6024.2020.0000169-0 DOC 30/01/2020 027/2015 DOC 04/03/2015 adaptado doc 30/03/2018"/>
    <s v="DISPENSA"/>
    <s v="148/SMADS/2020"/>
    <s v="DISPENSA"/>
    <s v="6024.2020.0005349-6"/>
    <x v="55"/>
    <s v="05.919.155/0001-40"/>
    <x v="3"/>
    <x v="14"/>
    <n v="120"/>
    <n v="0"/>
    <n v="0"/>
    <n v="0"/>
    <n v="0"/>
    <s v="CEDESP NOSSA SENHORA DAS GRAÇAS"/>
    <s v="LOCADO PELA ORGANIZAÇÃO COM REPASSE DE RECURSOS DA SMADS"/>
    <s v="AV. COCÁ, 735"/>
    <s v="VILA CURUÇÁ"/>
    <d v="2020-07-01T00:00:00"/>
    <d v="2025-06-30T00:00:00"/>
    <n v="114036.44"/>
    <n v="4860.6099999999997"/>
    <n v="264.62"/>
    <n v="119161.67"/>
    <s v="93.10.08.244.3023.6206.3.3.50.39.00.0X - Manutenção e Operação de Equipamentos Intergeracionais de Convivência e Fortalecimento de Vínculos"/>
    <s v="93.10.08.243.3023.2059.3.3.50.39.00.0X - Manutenção e Operação de Equipamentos de Convivência e Fortalecimento de Vínculos para Crianças e Adolescentes"/>
  </r>
  <r>
    <x v="4"/>
    <x v="2"/>
    <x v="24"/>
    <s v="INCISO IV 6024.2021.0006831-2 / 119/2016 DOC 15/07/2016 adaptado doc 30/03/2018"/>
    <s v="DISPENSA"/>
    <s v="277/SMADS/2021"/>
    <s v="DISPENSA"/>
    <s v="6024.2021.0006831-2"/>
    <x v="284"/>
    <s v="64.027.980/0001-07"/>
    <x v="9"/>
    <x v="0"/>
    <n v="1000"/>
    <n v="0"/>
    <n v="0"/>
    <n v="0"/>
    <n v="0"/>
    <s v="SASF CURUÇÁ I"/>
    <s v="LOCADO PELA ORGANIZAÇÃO COM REPASSE DE RECURSOS DA SMADS"/>
    <s v="RUA PALANQUE, 373"/>
    <s v="VILA CURUÇÁ"/>
    <d v="2021-10-28T00:00:00"/>
    <d v="2026-10-27T00:00:00"/>
    <n v="77695.710000000006"/>
    <n v="4300"/>
    <n v="253.9"/>
    <n v="82249.61"/>
    <s v="93.10.08.244.3023.4309.3.3.50.39.00.0X - Manutenção e Operação de Equipamentos de Proteção Social Básica às Famílias"/>
    <s v="93.10.08.243.3023.6221.3.3.50.39.00.0X - Manutenção e Operação de Equipamentos de Proteção Social Especial a Crianças, Adolescentes e Jovens em Risco Social"/>
  </r>
  <r>
    <x v="4"/>
    <x v="2"/>
    <x v="24"/>
    <s v="INCISO IV 6024.2020.0006511-7 155/2014 DOC 19/05/2015 adaptado doc 30/01/2018"/>
    <s v="DISPENSA"/>
    <s v="247/SMADS/2020"/>
    <s v="DISPENSA"/>
    <s v="6024.2020.0006511-7"/>
    <x v="159"/>
    <s v="43.220.540/0001-93"/>
    <x v="3"/>
    <x v="5"/>
    <n v="120"/>
    <n v="0"/>
    <n v="0"/>
    <n v="0"/>
    <n v="0"/>
    <s v="CCA CRIANÇA CIDADÃ"/>
    <s v="LOCADO PELA ORGANIZAÇÃO COM REPASSE DE RECURSOS DA SMADS"/>
    <s v="RUA ODILON CHAVES, 109 "/>
    <s v="VILA CURUÇÁ"/>
    <d v="2020-11-15T00:00:00"/>
    <d v="2025-11-14T00:00:00"/>
    <n v="54661.08"/>
    <n v="2055.2800000000002"/>
    <n v="0"/>
    <n v="56716.36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4"/>
    <x v="2"/>
    <x v="24"/>
    <s v="INCISO IV 6024.2021.0009666-9 191/2016 DOC 04/11/2016 adaptado doc 19/04/2018"/>
    <s v="DISPENSA"/>
    <s v="022/SMADS/2022"/>
    <s v="DISPENSA"/>
    <s v="6024.2021.0009666-9"/>
    <x v="17"/>
    <s v="73.386.070/0001-01"/>
    <x v="9"/>
    <x v="0"/>
    <n v="1000"/>
    <n v="0"/>
    <n v="0"/>
    <n v="0"/>
    <n v="0"/>
    <s v="SASF CURUÇÁ - CASA DA FAMÍLIA"/>
    <s v="LOCADO PELA ORGANIZAÇÃO COM REPASSE DE RECURSOS DA SMADS"/>
    <s v="RUA ANÍSIO DA SILVEIRA MACHADO, 441 - JD. ROBRU"/>
    <s v="VILA CURUÇÁ"/>
    <d v="2022-02-01T00:00:00"/>
    <d v="2027-01-31T00:00:00"/>
    <n v="89607.47"/>
    <n v="2146"/>
    <n v="151.81"/>
    <n v="91905.279999999999"/>
    <s v="93.10.08.244.3023.4309.3.3.50.39.00.0X - Manutenção e Operação de Equipamentos de Proteção Social Básica às Famílias"/>
    <s v="93.10.08.243.3023.6221.3.3.50.39.00.0X - Manutenção e Operação de Equipamentos de Proteção Social Especial a Crianças, Adolescentes e Jovens em Risco Social"/>
  </r>
  <r>
    <x v="4"/>
    <x v="2"/>
    <x v="24"/>
    <s v="EDITAL 001/2021 SEI 6024.2020.0010871-1 07/01/2021 / ADAPTADO DOC 24/03/2018 369/2015 doc 07/01/2016"/>
    <s v="001/2021"/>
    <s v="176/SMADS/2021"/>
    <s v="EDITAL"/>
    <s v="6024.2020.0010871-1"/>
    <x v="27"/>
    <s v="04.224.512/0001-92"/>
    <x v="3"/>
    <x v="5"/>
    <n v="60"/>
    <n v="0"/>
    <n v="0"/>
    <n v="0"/>
    <n v="0"/>
    <s v="CCA 3º MILENIO ITAIM VI"/>
    <s v="LOCADO PELA ORGANIZAÇÃO COM REPASSE DE RECURSOS DA SMADS"/>
    <s v="RUA CARLOS COCO, 11 – JD. SILVA TELES"/>
    <s v="VILA CURUÇÁ"/>
    <d v="2021-06-24T00:00:00"/>
    <d v="2026-06-23T00:00:00"/>
    <n v="33739.47"/>
    <n v="4994.04"/>
    <n v="312.87"/>
    <n v="39046.380000000005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4"/>
    <x v="0"/>
    <x v="24"/>
    <s v="EDITAL 097/SMADS/2020 SEI 6024.2020.0000984-5 DOC 27/02/2020 116/2015 doc 17/04/2015 adaptado doc 30/03/2018"/>
    <s v="097/2020"/>
    <s v="162/SMADS/2020"/>
    <s v="EDITAL"/>
    <s v="6024.2020.0000984-5"/>
    <x v="284"/>
    <s v="64.027.980/0001-07"/>
    <x v="10"/>
    <x v="0"/>
    <n v="75"/>
    <n v="0"/>
    <n v="0"/>
    <n v="0"/>
    <n v="0"/>
    <s v="MSE/MA VILA CURUÇÁ"/>
    <s v="LOCADO PELA ORGANIZAÇÃO COM REPASSE DE RECURSOS DA SMADS"/>
    <s v="RUA GRAPIRÁ, 67-A"/>
    <s v="VILA CURUÇÁ"/>
    <d v="2020-07-14T00:00:00"/>
    <d v="2025-07-13T00:00:00"/>
    <n v="50628.53"/>
    <n v="4700"/>
    <n v="195.78"/>
    <n v="55524.31"/>
    <s v="93.10.08.243.3023.6221.3.3.50.39.00.0X - Manutenção e Operação de Equipamentos de Proteção Social Especial a Crianças, Adolescentes e Jovens em Risco Social"/>
    <s v="93.10.08.244.3023.6206.3.3.50.39.00.0X - Manutenção e Operação de Equipamentos Intergeracionais de Convivência e Fortalecimento de Vínculos"/>
  </r>
  <r>
    <x v="4"/>
    <x v="2"/>
    <x v="24"/>
    <s v="INCISO IV 6024.2020.0006512-5 156/2015 DOC 19/05/2015 adaptado doc 27/07/2018"/>
    <s v="DISPENSA"/>
    <s v="266/SMADS/2020"/>
    <s v="DISPENSA"/>
    <s v="6024.2020.0006512-5"/>
    <x v="159"/>
    <s v="43.220.540/0001-93"/>
    <x v="3"/>
    <x v="8"/>
    <n v="100"/>
    <n v="0"/>
    <n v="0"/>
    <n v="0"/>
    <n v="0"/>
    <s v="NCI VIVER MELHOR II"/>
    <s v="LOCADO PELA ORGANIZAÇÃO COM REPASSE DE RECURSOS DA SMADS"/>
    <s v="RUA PE. VICENTE DE ARAUJO, 906"/>
    <s v="VILA CURUÇÁ"/>
    <d v="2020-11-15T00:00:00"/>
    <d v="2025-11-14T00:00:00"/>
    <n v="24285.119999999999"/>
    <n v="1518.96"/>
    <n v="0"/>
    <n v="25804.079999999998"/>
    <s v="93.10.08.241.3007.2902.3.3.50.39.00.0X - Manutenção e Operação de Equipamentos de Convivência e Fortalecimento de Vínculos para a Pessoa Idosa"/>
    <s v="93.10.08.244.3023.4309.3.3.50.39.00.0X - Manutenção e Operação de Equipamentos de Proteção Social Básica às Famílias"/>
  </r>
  <r>
    <x v="4"/>
    <x v="2"/>
    <x v="24"/>
    <s v="INCISO IV 6024.2022.0007072-0ADAPTADO A PARTIR DE 01/01/2018 DOC 10/11/2018 195/2016 - DOC 08/11/2016 6024.2017.0003229-9"/>
    <s v="DISPENSA"/>
    <s v="195/SMADS/2022"/>
    <s v="DISPENSA"/>
    <s v="6024.2022.0007027-0"/>
    <x v="27"/>
    <s v="04.224.512/0007-88"/>
    <x v="3"/>
    <x v="5"/>
    <n v="120"/>
    <n v="0"/>
    <n v="0"/>
    <n v="0"/>
    <n v="0"/>
    <s v="CCA TERCEIRO MILENIO"/>
    <s v="LOCADO PELA ORGANIZAÇÃO COM REPASSE DE RECURSOS DA SMADS"/>
    <s v="RUA CANTIDIANO GUIMARAES, 79/443"/>
    <s v="VILA CURUÇÁ"/>
    <d v="2022-12-29T00:00:00"/>
    <d v="2027-12-28T00:00:00"/>
    <n v="49956.39"/>
    <n v="2700"/>
    <n v="3.75"/>
    <n v="52660.14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4"/>
    <x v="2"/>
    <x v="24"/>
    <s v="EDITAL 6024.2023.0003444-6 6024.2017.0003244-2 296/2017 doc 10/01/2018"/>
    <s v="050/2023"/>
    <s v="404/SMADS/2023"/>
    <s v="EDITAL"/>
    <s v="6024.2023.0003444-6"/>
    <x v="284"/>
    <s v="64.027.980/0001-07"/>
    <x v="3"/>
    <x v="5"/>
    <n v="120"/>
    <n v="0"/>
    <n v="0"/>
    <n v="0"/>
    <n v="0"/>
    <s v="CCA SANTA RITA"/>
    <s v="DISPONIBILIZADO PELA PRÓPRIA ORGANIZAÇÃO"/>
    <s v="AV. FERNANDO FIGUEIREDO LINS, 712 - PARQUE SANTA RITA"/>
    <s v="VILA CURUÇÁ"/>
    <d v="2023-09-01T00:00:00"/>
    <d v="2028-08-31T00:00:00"/>
    <n v="49780.84"/>
    <n v="0"/>
    <n v="0"/>
    <n v="49780.84"/>
    <s v="93.10.08.243.3023.2059.3.3.50.39.00.0X - Manutenção e Operação de Equipamentos de Convivência e Fortalecimento de Vínculos para Crianças e Adolescentes"/>
    <s v="93.10.08.244.3023.4309.3.3.50.39.00.0X - Manutenção e Operação de Equipamentos de Proteção Social Básica às Famílias"/>
  </r>
  <r>
    <x v="4"/>
    <x v="2"/>
    <x v="24"/>
    <s v="INCISO IV 6024.2023.0003371-7 6024.2018.0003347-5 256/2018 doc 23/05/2018"/>
    <s v="DISPENSA"/>
    <s v="379/SMADS/2023"/>
    <s v="DISPENSA"/>
    <s v="6024.2023.0003371-7"/>
    <x v="301"/>
    <s v="03.355.458/0001-51"/>
    <x v="3"/>
    <x v="8"/>
    <n v="100"/>
    <n v="0"/>
    <n v="0"/>
    <n v="0"/>
    <n v="0"/>
    <s v="NCI UNIVIDA"/>
    <s v="DISPONIBILIZADO PELA PRÓPRIA ORGANIZAÇÃO"/>
    <s v="AVENIDA JOÃO BATISTA SANTIAGO, 511"/>
    <s v="VILA CURUÇÁ"/>
    <d v="2023-08-01T00:00:00"/>
    <d v="2028-07-31T00:00:00"/>
    <n v="24285.119999999999"/>
    <n v="0"/>
    <n v="0"/>
    <n v="24285.119999999999"/>
    <s v="93.10.08.241.3007.2902.3.3.50.39.00.0X - Manutenção e Operação de Equipamentos de Convivência e Fortalecimento de Vínculos para a Pessoa Idosa"/>
    <s v="93.10.08.243.3023.2059.3.3.50.39.00.0X - Manutenção e Operação de Equipamentos de Convivência e Fortalecimento de Vínculos para Crianças e Adolescentes"/>
  </r>
  <r>
    <x v="4"/>
    <x v="2"/>
    <x v="24"/>
    <s v="INCISO IV 6024.2021.0001996-6  054/2016 doc 18/03/2016 ADAPTADO DOC 16/08/2018"/>
    <s v="DISPENSA"/>
    <s v="166/SMADS/2021"/>
    <s v="DISPENSA"/>
    <s v="6024.2021.0001996-6"/>
    <x v="17"/>
    <s v="73.386.070/0001-01"/>
    <x v="3"/>
    <x v="8"/>
    <n v="200"/>
    <n v="0"/>
    <n v="0"/>
    <n v="0"/>
    <n v="0"/>
    <s v="NCI SILVA TELES - FONTE DA AMIZADE"/>
    <s v="PRÓPRIO MUNICIPAL"/>
    <s v="RUA FRED ASTAIRE, 160 - JD. SILVA TELES"/>
    <s v="VILA CURUÇÁ"/>
    <d v="2021-07-14T00:00:00"/>
    <d v="2026-07-13T00:00:00"/>
    <n v="51100.68"/>
    <n v="0"/>
    <n v="0"/>
    <n v="51100.68"/>
    <s v="93.10.08.241.3007.2902.3.3.50.39.00.0X - Manutenção e Operação de Equipamentos de Convivência e Fortalecimento de Vínculos para a Pessoa Idosa"/>
    <s v="93.10.08.243.3023.6221.3.3.50.39.00.0X - Manutenção e Operação de Equipamentos de Proteção Social Especial a Crianças, Adolescentes e Jovens em Risco Social"/>
  </r>
  <r>
    <x v="4"/>
    <x v="0"/>
    <x v="24"/>
    <s v="INCISO IV 6024.2020.0008626-2 281 /2015 doc 06/11/2015 ADAPTADO DOC 27/04/2018"/>
    <s v="DISPENSA"/>
    <s v="032/SMADS/2021"/>
    <s v="DISPENSA"/>
    <s v="6024.2020.0008626-2"/>
    <x v="151"/>
    <s v="04.488.578/0001-90"/>
    <x v="12"/>
    <x v="0"/>
    <n v="120"/>
    <n v="0"/>
    <n v="0"/>
    <n v="0"/>
    <n v="0"/>
    <s v="NPJ CASA DE ISABEL"/>
    <s v="LOCADO DIRETAMENTE POR SMADS"/>
    <s v="RUA CELSO BARBOSA DE LIMA, 501/503 - JD. SILVA TELES"/>
    <s v="VILA CURUÇÁ"/>
    <d v="2021-02-01T00:00:00"/>
    <d v="2026-01-31T00:00:00"/>
    <n v="43098.94"/>
    <n v="0"/>
    <n v="0"/>
    <n v="43098.94"/>
    <s v="93.10.08.244.3023.6242.3.3.50.39.00.0X - Manutenção e Operação de Equipamentos de Proteção Jurídico Social"/>
    <s v="93.10.08.241.3007.2902.3.3.50.39.00.0X - Manutenção e Operação de Equipamentos de Convivência e Fortalecimento de Vínculos para a Pessoa Idosa"/>
  </r>
  <r>
    <x v="3"/>
    <x v="1"/>
    <x v="5"/>
    <s v="EDITAL 128/SMADS/2020 SEI 6024.2020.0001055-0 DOC 10/03/2020 163/2015 DOC 22/05/2015  ADAPTADO DOC 02/02/2018"/>
    <s v="128/2020"/>
    <s v="179/SMADS/2020"/>
    <s v="EDITAL"/>
    <s v="6024.2020.0001055-0"/>
    <x v="302"/>
    <s v="04.658.344/0001-43"/>
    <x v="1"/>
    <x v="20"/>
    <n v="12"/>
    <n v="6"/>
    <n v="6"/>
    <n v="0"/>
    <n v="12"/>
    <s v="RÉPUBLICA JOVEM AMAP 1 E 2"/>
    <s v="LOCADO PELA ORGANIZAÇÃO COM REPASSE DE RECURSOS DA SMADS"/>
    <s v="AV. RENATA, 812 (CASA FEMININA) E AV. RENATA, 808 (CASA MASCULINA)"/>
    <s v="VILA FORMOSA"/>
    <d v="2020-07-17T00:00:00"/>
    <d v="2025-07-16T00:00:00"/>
    <n v="29733.99"/>
    <n v="6994.16"/>
    <n v="0"/>
    <n v="36728.15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3"/>
    <x v="0"/>
    <x v="5"/>
    <s v="INCISO IV 6024.2023.0001156-0 340/2017 doc 23/12/2017 6024.2017.0003430-5"/>
    <s v="DISPENSA"/>
    <s v="155/SMADS/2023"/>
    <s v="DISPENSA"/>
    <s v="6024.2023.0001156-0"/>
    <x v="302"/>
    <s v="04.658.344/0001-43"/>
    <x v="7"/>
    <x v="0"/>
    <n v="110"/>
    <n v="0"/>
    <n v="0"/>
    <n v="0"/>
    <n v="0"/>
    <s v="SPSCAVV ARICANDUVA"/>
    <s v="LOCADO PELA ORGANIZAÇÃO COM REPASSE DE RECURSOS DA SMADS"/>
    <s v="RUA ASFALTITE, 362 SIGILOSO"/>
    <s v="VILA FORMOSA"/>
    <d v="2023-05-01T00:00:00"/>
    <d v="2028-04-30T00:00:00"/>
    <n v="62995.7"/>
    <n v="4209.0600000000004"/>
    <n v="0"/>
    <n v="67204.759999999995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3"/>
    <x v="1"/>
    <x v="5"/>
    <s v="EDITAL 075/SMADS/2020 SEI 6024.2020.0000328-6 DOC 12/02/2020 057/2015 doc 20/03/2015"/>
    <s v="075/2020"/>
    <s v="150/SMADS/2020"/>
    <s v="EDITAL"/>
    <s v="6024.2020.0000328-6"/>
    <x v="69"/>
    <s v="54.321.773/0001-07"/>
    <x v="6"/>
    <x v="11"/>
    <n v="20"/>
    <n v="0"/>
    <n v="0"/>
    <n v="0"/>
    <n v="20"/>
    <s v="RESIDÊNCIA INCLUSIVA PADRE PEDRO WOUTERS I E II "/>
    <s v="LOCADO DIRETAMENTE POR SMADS"/>
    <s v="RUA EUNICE WEAVER, 208 (CASA MASCULINA) e RUA INSPETOR MARIO TEIXEIRA, 411 (CASA FEMININA)"/>
    <s v="VILA FORMOSA"/>
    <d v="2020-07-01T00:00:00"/>
    <d v="2025-06-30T00:00:00"/>
    <n v="210033.93"/>
    <n v="0"/>
    <n v="0"/>
    <n v="210033.93"/>
    <s v="93.10.08.242.3006.6152.3.3.50.39.00.0X - Manutenção e Operação de Equipamentos de Proteção Social Especial à Pessoa com Deficiência"/>
    <s v="93.10.08.241.3007.2902.3.3.50.39.00.0X - Manutenção e Operação de Equipamentos de Convivência e Fortalecimento de Vínculos para a Pessoa Idosa"/>
  </r>
  <r>
    <x v="3"/>
    <x v="2"/>
    <x v="5"/>
    <s v="EDITAL 228/19 SEI 6024.2019.0004849-0 DOC 08/08/19 // adaptado doc 06/04/2018, retificado em 07/04/2018 144/2014 doc 03/09/2014"/>
    <s v="228/2019"/>
    <s v="310/SMADS/2019"/>
    <s v="EDITAL"/>
    <s v="6024.2019.0004849-0"/>
    <x v="61"/>
    <s v="67.139.907/0001-07"/>
    <x v="3"/>
    <x v="14"/>
    <n v="360"/>
    <n v="0"/>
    <n v="0"/>
    <n v="0"/>
    <n v="0"/>
    <s v="CEDESP CENLEP"/>
    <s v="DISPONIBILIZADO PELA PRÓPRIA ORGANIZAÇÃO"/>
    <s v="AV. REGENTE FEIJÓ, 1500 - VILA FORMOSA"/>
    <s v="VILA FORMOSA"/>
    <d v="2019-10-28T00:00:00"/>
    <d v="2029-10-27T00:00:00"/>
    <n v="275943"/>
    <n v="0"/>
    <n v="0"/>
    <n v="275943"/>
    <s v="93.10.08.244.3023.6206.3.3.50.39.00.0X - Manutenção e Operação de Equipamentos Intergeracionais de Convivência e Fortalecimento de Vínculos"/>
    <s v="93.10.08.241.3007.2902.3.3.50.39.00.0X - Manutenção e Operação de Equipamentos de Convivência e Fortalecimento de Vínculos para a Pessoa Idosa"/>
  </r>
  <r>
    <x v="3"/>
    <x v="0"/>
    <x v="5"/>
    <s v="INCISO IV 6024.2023.0000935-2 6024.2018.0000366-5 067/2018 DOC 30/01/2018"/>
    <s v="DISPENSA"/>
    <s v="181/SMADS/2023"/>
    <s v="DISPENSA"/>
    <s v="6024.2023.0000935-2"/>
    <x v="67"/>
    <s v="01.501.866/0001-49"/>
    <x v="12"/>
    <x v="0"/>
    <n v="120"/>
    <n v="0"/>
    <n v="0"/>
    <n v="0"/>
    <n v="0"/>
    <s v="NPJ ARICANDUVA ESPAÇO DA COMUNIDADE I"/>
    <s v="LOCADO DIRETAMENTE POR SMADS"/>
    <s v="RUA SÃO CONSTÃNCIO, 457 - VILA MAFRA"/>
    <s v="VILA FORMOSA"/>
    <d v="2023-05-12T00:00:00"/>
    <d v="2028-05-11T00:00:00"/>
    <n v="43098.94"/>
    <n v="0"/>
    <n v="0"/>
    <n v="43098.94"/>
    <s v="93.10.08.244.3023.6242.3.3.50.39.00.0X - Manutenção e Operação de Equipamentos de Proteção Jurídico Social"/>
    <s v="93.10.08.244.3023.6242.3.3.50.39.00.0X - Manutenção e Operação de Equipamentos de Proteção Jurídico Social"/>
  </r>
  <r>
    <x v="2"/>
    <x v="2"/>
    <x v="28"/>
    <s v="INCISO IV 6024.2020.0008121-0 ADAPTADO DOC 02/02/2018 - APOSTILAMENTO SEDE DA OSC DOC 15/09/2018 // 336/2015 DOC 25/11/2015 "/>
    <s v="DISPENSA"/>
    <s v="014/SMADS/2021"/>
    <s v="DISPENSA"/>
    <s v="6024.2020.0008121-0"/>
    <x v="303"/>
    <s v="07.987.317/0001-02"/>
    <x v="3"/>
    <x v="14"/>
    <n v="160"/>
    <n v="0"/>
    <n v="0"/>
    <n v="0"/>
    <n v="0"/>
    <s v="CEDESP SOLID ROCK"/>
    <s v="PRÓPRIO MUNICIPAL DISPONIBILIZADO PELA SMADS"/>
    <s v="RUA ELI, 878"/>
    <s v="VILA MARIA"/>
    <d v="2021-01-06T00:00:00"/>
    <d v="2026-01-05T00:00:00"/>
    <n v="141918.07"/>
    <n v="0"/>
    <n v="0"/>
    <n v="141918.07"/>
    <s v="93.10.08.244.3023.6206.3.3.50.39.00.0X - Manutenção e Operação de Equipamentos Intergeracionais de Convivência e Fortalecimento de Vínculos"/>
    <s v="93.10.08.243.3023.6221.3.3.50.39.00.0X - Manutenção e Operação de Equipamentos de Proteção Social Especial a Crianças, Adolescentes e Jovens em Risco Social"/>
  </r>
  <r>
    <x v="2"/>
    <x v="0"/>
    <x v="28"/>
    <s v="INCISO IV 6024.2020.0008188-0 273/2015 DOC 21/10/2015 ADAPTADO DOC 02/02/2018, doc 06/04/2018"/>
    <s v="DISPENSA"/>
    <s v="291/SMADS/2020"/>
    <s v="DISPENSA"/>
    <s v="6024.2020.0008188-0"/>
    <x v="302"/>
    <s v="04.658.344/0001-43"/>
    <x v="12"/>
    <x v="0"/>
    <n v="120"/>
    <n v="0"/>
    <n v="0"/>
    <n v="0"/>
    <n v="0"/>
    <s v="NPJ ZAKI NARCHI"/>
    <s v="PRÓPRIO MUNICIPAL"/>
    <s v="AV. ZAKI NARCHI, 600"/>
    <s v="VILA GUILHERME"/>
    <d v="2020-12-14T00:00:00"/>
    <d v="2025-12-13T00:00:00"/>
    <n v="36232.550000000003"/>
    <n v="0"/>
    <n v="0"/>
    <n v="36232.550000000003"/>
    <s v="93.10.08.244.3023.6242.3.3.50.39.00.0X - Manutenção e Operação de Equipamentos de Proteção Jurídico Social"/>
    <s v="93.10.08.243.3023.6221.3.3.50.39.00.0X - Manutenção e Operação de Equipamentos de Proteção Social Especial a Crianças, Adolescentes e Jovens em Risco Social"/>
  </r>
  <r>
    <x v="2"/>
    <x v="2"/>
    <x v="28"/>
    <s v="INCISO IV 6024.2020.0005855-2 // 103/SMADS/2020 SEI 6024.2020.0001089-4 ANULADO DOC 30/06/2020 193/2015 DOC 10/06/2015 // ADAPTADO DOC 02/02/2018"/>
    <s v="DISPENSA"/>
    <s v="165/SMADS/2020"/>
    <s v="DISPENSA"/>
    <s v="6024.2020.0005855-2"/>
    <x v="79"/>
    <s v="02.620.604/0001-66"/>
    <x v="3"/>
    <x v="5"/>
    <n v="90"/>
    <n v="0"/>
    <n v="0"/>
    <n v="0"/>
    <n v="0"/>
    <s v="CCA SÃO GABRIEL"/>
    <s v="PRÓPRIO MUNICIPAL"/>
    <s v="AV. DO POETA, 843 - VILA SABRINA"/>
    <s v="VILA MEDEIROS"/>
    <d v="2020-07-20T00:00:00"/>
    <d v="2025-07-19T00:00:00"/>
    <n v="40098.14"/>
    <n v="0"/>
    <n v="0"/>
    <n v="40098.14"/>
    <s v="93.10.08.243.3023.2059.3.3.50.39.00.0X - Manutenção e Operação de Equipamentos de Convivência e Fortalecimento de Vínculos para Crianças e Adolescentes"/>
    <s v="93.10.08.242.3006.6152.3.3.50.39.00.0X - Manutenção e Operação de Equipamentos de Proteção Social Especial à Pessoa com Deficiência"/>
  </r>
  <r>
    <x v="2"/>
    <x v="0"/>
    <x v="28"/>
    <s v="INCISO IV 6024.2020.0005267-8 // EDITAL 053/SMADS/2020 SEI 6024.2020.0000378-2 DOC 05/02/2020 PREJUDICADO DOC 01/05/2020 098/2015 DOC 09/04/2015 ADAPTADO DOC 02/02/2018"/>
    <s v="DISPENSA"/>
    <s v="154/SMADS/2020"/>
    <s v="DISPENSA"/>
    <s v="6024.2020.0005267-8"/>
    <x v="6"/>
    <s v="43.473.487/0001-32"/>
    <x v="10"/>
    <x v="0"/>
    <n v="90"/>
    <n v="0"/>
    <n v="0"/>
    <n v="0"/>
    <n v="0"/>
    <s v="MSE/MA LIBERDADE E CIDADANIA"/>
    <s v="LOCADO PELA ORGANIZAÇÃO COM REPASSE DE RECURSOS DA SMADS"/>
    <s v="AV. DAS CEREJEIRAS, 1450 - JARDIM JAPÃO"/>
    <s v="VILA MARIA"/>
    <d v="2020-07-01T00:00:00"/>
    <d v="2025-06-30T00:00:00"/>
    <n v="60825.72"/>
    <n v="4400"/>
    <n v="207.97"/>
    <n v="65433.69"/>
    <s v="93.10.08.243.3023.6221.3.3.50.39.00.0X - Manutenção e Operação de Equipamentos de Proteção Social Especial a Crianças, Adolescentes e Jovens em Risco Social"/>
    <s v="93.10.08.244.3023.6206.3.3.50.39.00.0X - Manutenção e Operação de Equipamentos Intergeracionais de Convivência e Fortalecimento de Vínculos"/>
  </r>
  <r>
    <x v="2"/>
    <x v="2"/>
    <x v="28"/>
    <s v="EDITAL 045/SMADS/2020 SEI 6024.2020.0000271-9 DOC 05/02/2020 049/2015 DOC 10/03/2015 ADAPTADO DOC 02/02/2018"/>
    <s v="045/2020"/>
    <s v="144/SMADS/2020"/>
    <s v="EDITAL"/>
    <s v="6024.2020.0000271-9"/>
    <x v="304"/>
    <s v="46.533.725/0001-46"/>
    <x v="3"/>
    <x v="14"/>
    <n v="160"/>
    <n v="0"/>
    <n v="0"/>
    <n v="0"/>
    <n v="0"/>
    <s v="CEDESP BIASI"/>
    <s v="DISPONIBILIZADO PELA PRÓPRIA ORGANIZAÇÃO"/>
    <s v="RUA MAQUINISTA TRIGO, 117 - VILA ISOLINA MAZZEI"/>
    <s v="VILA GUILHERME"/>
    <d v="2020-07-01T00:00:00"/>
    <d v="2025-06-30T00:00:00"/>
    <n v="145806.35"/>
    <n v="0"/>
    <n v="0"/>
    <n v="145806.35"/>
    <s v="93.10.08.244.3023.6206.3.3.50.39.00.0X - Manutenção e Operação de Equipamentos Intergeracionais de Convivência e Fortalecimento de Vínculos"/>
    <s v="93.10.08.244.3023.6242.3.3.50.39.00.0X - Manutenção e Operação de Equipamentos de Proteção Jurídico Social"/>
  </r>
  <r>
    <x v="4"/>
    <x v="1"/>
    <x v="21"/>
    <s v="EDITAL 112/SMADS/2019 DOC 11/05/2019 6024.2019.0002898-8 167/2014 DOC 18/09/2014 //adaptado doc 12/05/2018"/>
    <s v="112/2019"/>
    <s v="350/SMADS/2019"/>
    <s v="EDITAL"/>
    <s v="6024.2019.0002898-8"/>
    <x v="17"/>
    <s v="73.386.070/0001-01"/>
    <x v="4"/>
    <x v="0"/>
    <n v="15"/>
    <n v="0"/>
    <n v="0"/>
    <n v="0"/>
    <n v="15"/>
    <s v="SAICA RAIZES DA VIDA"/>
    <s v="LOCADO PELA ORGANIZAÇÃO COM REPASSE DE RECURSOS DA SMADS"/>
    <s v="RUA TAIUVINHA, 455 (SIGILOSO)"/>
    <s v="VILA JACUI"/>
    <d v="2019-10-29T00:00:00"/>
    <d v="2029-10-28T00:00:00"/>
    <n v="155127.87"/>
    <n v="8000"/>
    <n v="0"/>
    <n v="163127.87"/>
    <s v="93.10.08.243.3023.6221.3.3.50.39.00.0X - Manutenção e Operação de Equipamentos de Proteção Social Especial a Crianças, Adolescentes e Jovens em Risco Social"/>
    <s v="93.10.08.244.3023.6206.3.3.50.39.00.0X - Manutenção e Operação de Equipamentos Intergeracionais de Convivência e Fortalecimento de Vínculos"/>
  </r>
  <r>
    <x v="4"/>
    <x v="2"/>
    <x v="21"/>
    <s v="EDITAL 124/2019 DOC 28/05/2019 6024.2019.0003294-2  //  APÓS RECURSO ANULOU DE NOVO DOC 14/05/19 //  ANULOU O CERTAME DOC 17/04/19 6024.2019.0000345-4 EDITAL 031/2019 DOC 22/01/19  // adaptado doc 16/05/2018 022/2014 doc 04/02/2014"/>
    <s v="124/2019"/>
    <s v="372/SMADS/2019"/>
    <s v="EDITAL"/>
    <s v="6024.2019.0003294-2"/>
    <x v="159"/>
    <s v="43.220.540/0001-93"/>
    <x v="3"/>
    <x v="5"/>
    <n v="120"/>
    <n v="0"/>
    <n v="0"/>
    <n v="0"/>
    <n v="0"/>
    <s v="CCA ARTE DE SER FELIZ"/>
    <s v="LOCADO PELA ORGANIZAÇÃO COM REPASSE DE RECURSOS DA SMADS"/>
    <s v="RUA TRISTÃO JOSÉ FERREIRA, 247"/>
    <s v="VILA JACUI"/>
    <d v="2019-11-28T00:00:00"/>
    <d v="2025-05-26T00:00:00"/>
    <n v="54661.08"/>
    <n v="4993.62"/>
    <n v="425.67"/>
    <n v="60080.37"/>
    <s v="93.10.08.243.3023.2059.3.3.50.39.00.0X - Manutenção e Operação de Equipamentos de Convivência e Fortalecimento de Vínculos para Crianças e Adolescentes"/>
    <s v="93.10.08.244.3023.6242.3.3.50.39.00.0X - Manutenção e Operação de Equipamentos de Proteção Jurídico Social"/>
  </r>
  <r>
    <x v="4"/>
    <x v="2"/>
    <x v="21"/>
    <s v="INCISO IV 6024.2020.0006285-1 215/2015 DOC 13/08/2015 ADAPTADO DOC 01/02/2018"/>
    <s v="DISPENSA"/>
    <s v="242/SMADS/2020"/>
    <s v="DISPENSA"/>
    <s v="6024.2020.0006285-1"/>
    <x v="159"/>
    <s v="43.220.540/0001-93"/>
    <x v="3"/>
    <x v="5"/>
    <n v="60"/>
    <n v="0"/>
    <n v="0"/>
    <n v="0"/>
    <n v="0"/>
    <s v="CCA AMIGOS DA ESPERANÇA"/>
    <s v="LOCADO PELA ORGANIZAÇÃO COM REPASSE DE RECURSOS DA SMADS"/>
    <s v="RUA VICENTE FRANCO RIBEIRO, 193"/>
    <s v="VILA JACUI"/>
    <d v="2020-11-01T00:00:00"/>
    <d v="2025-10-31T00:00:00"/>
    <n v="37861.64"/>
    <n v="6700"/>
    <n v="415.33"/>
    <n v="44976.97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4"/>
    <x v="2"/>
    <x v="21"/>
    <s v="INCISO IV 6024.2020.0005741-6 // EDITAL 118/SMADS/2020 SEI 6024.2020.0001104-1 DOC 10/03/2020 - PREJUDICADO DOC 19/06/2020 160/2015 DOC 22/05/2015 ADAPTADO DOC 01/02/2018"/>
    <s v="DISPENSA"/>
    <s v="186/SMADS/2020"/>
    <s v="DISPENSA"/>
    <s v="6024.2020.0005741-6"/>
    <x v="159"/>
    <s v="43.220.540/0001-93"/>
    <x v="3"/>
    <x v="5"/>
    <n v="60"/>
    <n v="0"/>
    <n v="0"/>
    <n v="0"/>
    <n v="0"/>
    <s v="CCA CRIANÇA FELIZ"/>
    <s v="LOCADO PELA ORGANIZAÇÃO COM REPASSE DE RECURSOS DA SMADS"/>
    <s v="AV. MÁRIO ALVES, 615 - CIDADE PEDRO JOSÉ NUNES"/>
    <s v="VILA JACUI"/>
    <d v="2020-07-20T00:00:00"/>
    <d v="2025-07-19T00:00:00"/>
    <n v="37861.64"/>
    <n v="5189.92"/>
    <n v="440.72"/>
    <n v="43492.28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4"/>
    <x v="2"/>
    <x v="21"/>
    <s v="INCISO IV 6024.2023.0002894-2 6024.2018.0000952-3 118/2018 doc 09/03/2018"/>
    <s v="DISPENSA"/>
    <s v="323/SMADS/2023"/>
    <s v="DISPENSA"/>
    <s v="6024.2023.0002894-2"/>
    <x v="305"/>
    <s v="07.676.917/0001-50"/>
    <x v="3"/>
    <x v="5"/>
    <n v="240"/>
    <n v="0"/>
    <n v="0"/>
    <n v="0"/>
    <n v="0"/>
    <s v="CCA NOVA UNIÃO"/>
    <s v="DISPONIBILIZADO PELA PRÓPRIA ORGANIZAÇÃO"/>
    <s v="RUA RIO VILA NOVA, 6-C - UNIÃO DE VILA NOVA"/>
    <s v="VILA JACUI"/>
    <d v="2023-07-01T00:00:00"/>
    <d v="2028-06-30T00:00:00"/>
    <n v="96383.6"/>
    <n v="0"/>
    <n v="0"/>
    <n v="96383.6"/>
    <s v="93.10.08.243.3023.2059.3.3.50.39.00.0X - Manutenção e Operação de Equipamentos de Convivência e Fortalecimento de Vínculos para Crianças e Adolescentes"/>
    <s v="93.10.08.244.3023.6206.3.3.50.39.00.0X - Manutenção e Operação de Equipamentos Intergeracionais de Convivência e Fortalecimento de Vínculos"/>
  </r>
  <r>
    <x v="4"/>
    <x v="2"/>
    <x v="21"/>
    <s v="INCISO IV 6024.2023.0000193-9 EDITAL 6024.2017.0002944-1 150/2017 doc 08/12/2017"/>
    <s v="DISPENSA"/>
    <s v="097/SMADS/2023"/>
    <s v="DISPENSA"/>
    <s v="6024.2023.0000193-9"/>
    <x v="50"/>
    <s v="56.089.956/0001-66"/>
    <x v="3"/>
    <x v="5"/>
    <n v="300"/>
    <n v="0"/>
    <n v="0"/>
    <n v="0"/>
    <n v="0"/>
    <s v="CCA ADEMIR DE ALMEIDA LEMOS"/>
    <s v="DISPONIBILIZADO PELA PRÓPRIA ORGANIZAÇÃO"/>
    <s v="RUA HARVOTIA, 11"/>
    <s v="VILA JACUI"/>
    <d v="2023-04-01T00:00:00"/>
    <d v="2028-03-31T00:00:00"/>
    <n v="117788.33"/>
    <n v="0"/>
    <n v="0"/>
    <n v="117788.33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4"/>
    <x v="2"/>
    <x v="21"/>
    <s v="INCISO IV 6024.2023.0000194-7 EDITAL 6024.2017.0002939-5 168/2017 doc 14/12/2017"/>
    <s v="DISPENSA"/>
    <s v="074/SMADS/2023"/>
    <s v="DISPENSA"/>
    <s v="6024.2023.0000194-7"/>
    <x v="161"/>
    <s v="68.478.791/0001-01"/>
    <x v="3"/>
    <x v="5"/>
    <n v="270"/>
    <n v="0"/>
    <n v="0"/>
    <n v="0"/>
    <n v="0"/>
    <s v="CCA PADRE TICÃO"/>
    <s v="DISPONIBILIZADO PELA PRÓPRIA ORGANIZAÇÃO"/>
    <s v="RUA PADRE THOMAS JOSEPH SHEA, 25 - VILA NOSSA SENHORA APARECIDA"/>
    <s v="VILA JACUI"/>
    <d v="2023-04-01T00:00:00"/>
    <d v="2028-03-31T00:00:00"/>
    <n v="107085.93"/>
    <n v="0"/>
    <n v="0"/>
    <n v="107085.93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4"/>
    <x v="2"/>
    <x v="21"/>
    <s v="EDITAL 149/19 DOC 06/07/19 PROC 6024.2019.0004405-3 // adaptado doc 26/06/2018 077/2014 DOC 24/05/2014"/>
    <s v="149/2019"/>
    <s v="281/SMADS/2019"/>
    <s v="EDITAL"/>
    <s v="6024.2019.0004405-3"/>
    <x v="17"/>
    <s v="73.386.070/0001-01"/>
    <x v="3"/>
    <x v="5"/>
    <n v="180"/>
    <n v="0"/>
    <n v="0"/>
    <n v="0"/>
    <n v="0"/>
    <s v="CCA SÍTIO DA CASA PINTADA - MOCA"/>
    <s v="PRÓPRIO MUNICIPAL DISPONIBILIZADO PELA SMADS"/>
    <s v="RUA ERVA DO CARPINTEIRO, 51"/>
    <s v="VILA JACUI"/>
    <d v="2019-10-01T00:00:00"/>
    <d v="2029-09-30T00:00:00"/>
    <n v="76301.8"/>
    <n v="0"/>
    <n v="0"/>
    <n v="76301.8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4"/>
    <x v="2"/>
    <x v="21"/>
    <s v="EDITAL 6024.2019.0000442-6 EDITAL 052/2019 DOC 29/01/2019  // TORNOU PREJUDICADO DOC 10/01/19 EDITAL 502/2018 6024.2018.0009680-9 DOC 08/11/2018 // adaptado doc 08/05/2018"/>
    <s v="052/2019"/>
    <s v="259/SMADS/2019"/>
    <s v="EDITAL"/>
    <s v="6024.2019.0000442-6"/>
    <x v="161"/>
    <s v="68.478.791/0001-01"/>
    <x v="3"/>
    <x v="8"/>
    <n v="100"/>
    <n v="0"/>
    <n v="0"/>
    <n v="0"/>
    <n v="0"/>
    <s v="NCI VÓ NEUSA  "/>
    <s v="PRÓPRIO MUNICIPAL DISPONIBILIZADO PELA SMADS"/>
    <s v="RUA BARÃO DE CALERA, 08 - PARQUE CRUZEIRO"/>
    <s v="VILA JACUI"/>
    <d v="2019-08-28T00:00:00"/>
    <d v="2029-08-27T00:00:00"/>
    <n v="23899.68"/>
    <n v="0"/>
    <n v="0"/>
    <n v="23899.68"/>
    <s v="93.10.08.241.3007.2902.3.3.50.39.00.0X - Manutenção e Operação de Equipamentos de Convivência e Fortalecimento de Vínculos para a Pessoa Idosa"/>
    <s v="93.10.08.243.3023.2059.3.3.50.39.00.0X - Manutenção e Operação de Equipamentos de Convivência e Fortalecimento de Vínculos para Crianças e Adolescentes"/>
  </r>
  <r>
    <x v="4"/>
    <x v="2"/>
    <x v="21"/>
    <s v=" NOVO EDITAL 6024.2019.0000440-0 043/2019 DOC 25/01/2019  // PREJUDICADO DOC 29/12/2018 EDITAL 467/2018 - 6024.2018.0009498-9 31/10/18 043/2019 DOC 25/01/2019"/>
    <s v="043/2019"/>
    <s v="239/SMADS/2019"/>
    <s v="EDITAL"/>
    <s v="6024.2019.0000440-0"/>
    <x v="306"/>
    <s v="65.508.863/0001-10"/>
    <x v="3"/>
    <x v="5"/>
    <n v="60"/>
    <n v="0"/>
    <n v="0"/>
    <n v="0"/>
    <n v="0"/>
    <s v="CCA CASA DA CRIANÇA"/>
    <s v="PRÓPRIO MUNICIPAL DISPONIBILIZADO PELA SMADS"/>
    <s v="RUA CINTURÃO VERDE, 159 - VILA NOSSA SRA. APARECIDA"/>
    <s v="VILA JACUI"/>
    <d v="2019-07-31T00:00:00"/>
    <d v="2029-07-30T00:00:00"/>
    <n v="36767.519999999997"/>
    <n v="0"/>
    <n v="0"/>
    <n v="36767.519999999997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4"/>
    <x v="2"/>
    <x v="21"/>
    <s v="EDITAL 162/SMADS/2020 SEI 6024.2020.0004616-3 DOC 29/05/2020 EDITAL 481/2018 // adaptado doc 12/05/2018 // 31/10/18 EDITAL 481/2018 - 6024.2018.0009612-4"/>
    <s v="162/2020"/>
    <s v="209/SMADS/2020"/>
    <s v="EDITAL"/>
    <s v="6024.2020.0004616-3"/>
    <x v="17"/>
    <s v="73.386.070/0001-01"/>
    <x v="9"/>
    <x v="0"/>
    <n v="1000"/>
    <n v="0"/>
    <n v="0"/>
    <n v="0"/>
    <n v="0"/>
    <s v="SASF JACUI - CASA DA UNIÃO"/>
    <s v="LOCADO PELA ORGANIZAÇÃO COM REPASSE DE RECURSOS DA SMADS"/>
    <s v="RUA RIO BOA ESPERANÇA, 713"/>
    <s v="VILA JACUI"/>
    <d v="2020-08-25T00:00:00"/>
    <d v="2025-08-24T00:00:00"/>
    <n v="89607.47"/>
    <n v="6000"/>
    <n v="0"/>
    <n v="95607.47"/>
    <s v="93.10.08.244.3023.4309.3.3.50.39.00.0X - Manutenção e Operação de Equipamentos de Proteção Social Básica às Famílias"/>
    <s v="93.10.08.243.3023.2059.3.3.50.39.00.0X - Manutenção e Operação de Equipamentos de Convivência e Fortalecimento de Vínculos para Crianças e Adolescentes"/>
  </r>
  <r>
    <x v="4"/>
    <x v="2"/>
    <x v="21"/>
    <s v="EDITAL 215/19 SEI 6024.2019.0002860-0 DOC 09/08/19 // PREJUDICADO DOC 17/04/2019  6024.2019.0000484-1 EDITAL 051/2019 DOC 29/01/2019  // 6024.2018/0003934-1 Edital 303/2018 doc 21/06/2018 // DOC 20/10/18 TORNA PREJUDICADO EDITAL 303/SMADS/2018 468/2013 doc 13/08/2013"/>
    <s v="215/2019"/>
    <s v="332/SMADS/2019"/>
    <s v="EDITAL"/>
    <s v="6024.2019.0002860-0"/>
    <x v="306"/>
    <s v="65.508.863/0001-10"/>
    <x v="3"/>
    <x v="9"/>
    <n v="60"/>
    <n v="0"/>
    <n v="0"/>
    <n v="0"/>
    <n v="0"/>
    <s v="CJ CULTIVANDO ESTRELAS"/>
    <s v="PRÓPRIO MUNICIPAL DISPONIBILIZADO PELA SMADS"/>
    <s v="RUA CINTURÃO VERDE, 159"/>
    <s v="VILA JACUI"/>
    <d v="2019-10-27T00:00:00"/>
    <d v="2029-10-26T00:00:00"/>
    <n v="42662.48"/>
    <n v="0"/>
    <n v="0"/>
    <n v="42662.48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4"/>
    <x v="2"/>
    <x v="21"/>
    <s v="EDITAL 161/SMADS/2020 SEI 6024.2020.0004615-5 DOC 19/05/2020 386/2018 doc 04/10/2018"/>
    <s v="161/2020"/>
    <s v="210/SMADS/2020"/>
    <s v="EDITAL"/>
    <s v="6024.2020.0004615-5"/>
    <x v="17"/>
    <s v="73.386.070/0001-01"/>
    <x v="3"/>
    <x v="8"/>
    <n v="200"/>
    <n v="0"/>
    <n v="0"/>
    <n v="0"/>
    <n v="0"/>
    <s v="NCI UNIÃO DA MELHOR IDADE"/>
    <s v="LOCADO PELA ORGANIZAÇÃO COM REPASSE DE RECURSOS DA SMADS"/>
    <s v="RUA RIO BOA ESPERANÇA, 713 "/>
    <s v="VILA JACUI"/>
    <d v="2020-08-25T00:00:00"/>
    <d v="2025-08-24T00:00:00"/>
    <n v="51871.55"/>
    <n v="2989.8"/>
    <n v="0"/>
    <n v="54861.350000000006"/>
    <s v="93.10.08.241.3007.2902.3.3.50.39.00.0X - Manutenção e Operação de Equipamentos de Convivência e Fortalecimento de Vínculos para a Pessoa Idosa"/>
    <s v="93.10.08.243.3023.2059.3.3.50.39.00.0X - Manutenção e Operação de Equipamentos de Convivência e Fortalecimento de Vínculos para Crianças e Adolescentes"/>
  </r>
  <r>
    <x v="8"/>
    <x v="1"/>
    <x v="15"/>
    <s v="EDITAL 6024.2023.0010026-0 211/2023 21/09/2023 / EMERGENCIAL 6024.2023.0007508-8 emergencial 6024.2023/0000171-8 TERMINO DE VIGENCIA 30/06/2023 6024.2017.0002470-9 046/2017 DOC 09/11/2017"/>
    <s v="211/2023"/>
    <s v="641/SMADS/2023"/>
    <s v="EDITAL"/>
    <s v="6024.2023.0010026-0"/>
    <x v="223"/>
    <s v="50.059.070/0001-93"/>
    <x v="1"/>
    <x v="20"/>
    <n v="12"/>
    <n v="6"/>
    <n v="6"/>
    <n v="0"/>
    <n v="12"/>
    <s v="REPUBLICA JOVEM LAPA"/>
    <s v="LOCADO PELA ORGANIZAÇÃO COM REPASSE DE RECURSOS DA SMADS"/>
    <s v="UNIDADE I MASCULINA  - ESTRADA VILA JAGUARA, 84 -  ;UNIDADE II FEMININA - RUA MATIAS ROXO, 195 "/>
    <s v="VILA LEOPOLDINA"/>
    <d v="2023-12-28T00:00:00"/>
    <d v="2028-12-27T00:00:00"/>
    <n v="33873.03"/>
    <n v="9690.84"/>
    <n v="613.87"/>
    <n v="44177.74"/>
    <s v="93.10.08.243.3023.6221.3.3.50.39.00.0X - Manutenção e Operação de Equipamentos de Proteção Social Especial a Crianças, Adolescentes e Jovens em Risco Social"/>
    <s v="93.10.08.241.3007.2902.3.3.50.39.00.0X - Manutenção e Operação de Equipamentos de Convivência e Fortalecimento de Vínculos para a Pessoa Idosa"/>
  </r>
  <r>
    <x v="8"/>
    <x v="0"/>
    <x v="15"/>
    <s v="EDITAL 030/SMADS/2020 SEI 6024.2020.0000083-0 DOC 30/01/2020 036/2015 DOC 10/03/2015 adaptado doc 20/02/2018"/>
    <s v="030/2020"/>
    <s v="093/SMADS/2020"/>
    <s v="EDITAL"/>
    <s v="6024.2020.0000083-0"/>
    <x v="223"/>
    <s v="50.059.070/0001-93"/>
    <x v="10"/>
    <x v="0"/>
    <n v="45"/>
    <n v="0"/>
    <n v="0"/>
    <n v="0"/>
    <n v="0"/>
    <s v="SMSE/MA AGES LAPA"/>
    <s v="LOCADO PELA ORGANIZAÇÃO COM REPASSE DE RECURSOS DA SMADS"/>
    <s v="RUA GUAIPA, 1605A - VILA LEOPOLDINA"/>
    <s v="VILA LEOPOLDINA"/>
    <d v="2020-06-01T00:00:00"/>
    <d v="2025-05-31T00:00:00"/>
    <n v="42348.97"/>
    <n v="3000"/>
    <n v="402.95"/>
    <n v="45751.92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3"/>
    <x v="1"/>
    <x v="3"/>
    <s v=" EDITAL 6024.2019.0000228-8 EDITAL 025/2019 REPUBLICADO EM 24/01/2019 // 24/10/18 edital 450/SMADS/2018    6024.2018.0009073-8 (Prejudicado DOC 18/01/19)"/>
    <s v="025/2019"/>
    <s v="250/SMADS/2019"/>
    <s v="EDITAL"/>
    <s v="6024.2019.0000228-8"/>
    <x v="5"/>
    <s v="61.705.877/0001-72"/>
    <x v="2"/>
    <x v="3"/>
    <n v="204"/>
    <n v="0"/>
    <n v="0"/>
    <n v="0"/>
    <n v="204"/>
    <s v="CTA CANINDÉ PARA FAMÍLIAS (CTA 18)"/>
    <s v="PRÓPRIO MUNICIPAL DISPONIBILIZADO PELA SMADS"/>
    <s v="RUA COMENDADOR NESTOR PEREIRA, 75B – CANINDÉ"/>
    <s v="PARI"/>
    <d v="2019-08-05T00:00:00"/>
    <d v="2029-08-04T00:00:00"/>
    <n v="429368.32000000001"/>
    <n v="0"/>
    <n v="0"/>
    <n v="429368.32000000001"/>
    <s v="93.10.08.244.3023.4308.3.3.50.39.00.0X - Manutenção e Operação de Equipamentos de Proteção Social Especial à População em Situação de Rua"/>
    <s v="93.10.08.244.3023.4309.3.3.50.39.00.0X - Manutenção e Operação de Equipamentos de Proteção Social Básica às Famílias"/>
  </r>
  <r>
    <x v="3"/>
    <x v="1"/>
    <x v="3"/>
    <s v="INCISO IV 6024.2023.0000897-6 6024.2018.0000134-4 080/2018 doc 17/02/2018"/>
    <s v="DISPENSA"/>
    <s v="176/SMADS/2023"/>
    <s v="DISPENSA"/>
    <s v="6024.2023.0000897-6"/>
    <x v="6"/>
    <s v="43.473.487/0001-32"/>
    <x v="2"/>
    <x v="4"/>
    <n v="220"/>
    <n v="0"/>
    <n v="0"/>
    <n v="110"/>
    <n v="110"/>
    <s v="CA OLARIAS"/>
    <s v="PRÓPRIO MUNICIPAL DISPONIBILIZADO POR SMADS "/>
    <s v="RUA OLARIAS, 476"/>
    <s v="PARI"/>
    <d v="2023-05-01T00:00:00"/>
    <d v="2028-04-30T00:00:00"/>
    <n v="181212.29"/>
    <n v="0"/>
    <n v="0"/>
    <n v="181212.29"/>
    <s v="93.10.08.244.3023.4308.3.3.50.39.00.0X - Manutenção e Operação de Equipamentos de Proteção Social Especial à População em Situação de Rua"/>
    <s v="93.10.08.243.3023.2059.3.3.50.39.00.0X - Manutenção e Operação de Equipamentos de Convivência e Fortalecimento de Vínculos para Crianças e Adolescentes"/>
  </r>
  <r>
    <x v="8"/>
    <x v="2"/>
    <x v="15"/>
    <s v="INCISO IV 6024.2023.0000267-6 EDITAL 6024.2017.0003117-9 220/2017 doc 19/12/2017"/>
    <s v="DISPENSA"/>
    <s v="073/SMADS/2023"/>
    <s v="DISPENSA"/>
    <s v="6024.2023.0000267-6"/>
    <x v="307"/>
    <s v="48.239.958/0001-66"/>
    <x v="3"/>
    <x v="5"/>
    <n v="120"/>
    <n v="0"/>
    <n v="0"/>
    <n v="0"/>
    <n v="0"/>
    <s v="CCA CORAÇÃO DE MARIA"/>
    <s v="DISPONIBILIZADO PELA PRÓPRIA ORGANIZAÇÃO"/>
    <s v="RUA CURUPAITI, 248"/>
    <s v="VILA LEOPOLDINA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  <s v="93.10.08.241.3007.2902.3.3.50.39.00.0X - Manutenção e Operação de Equipamentos de Convivência e Fortalecimento de Vínculos para a Pessoa Idosa"/>
  </r>
  <r>
    <x v="8"/>
    <x v="0"/>
    <x v="15"/>
    <s v="EDITAL 77/2021 - DOC 06/04/2021 SEI 6024.2021.0002072-7 // 100/2016 DOC 04/07/2016 ADAPTADO DOC 02/02/2018"/>
    <s v="77/2021"/>
    <s v="203/SMADS/2021"/>
    <s v="EDITAL"/>
    <s v="6024.2021.0002072-7"/>
    <x v="79"/>
    <s v="02.620.604/0001-66"/>
    <x v="16"/>
    <x v="26"/>
    <n v="100"/>
    <n v="0"/>
    <n v="0"/>
    <n v="0"/>
    <n v="0"/>
    <s v="SEAS IV VILA LEOPOLDINA"/>
    <s v="LOCADO PELA ORGANIZAÇÃO COM REPASSE DE RECURSOS DA SMADS"/>
    <s v="RUA TEERÃ, 1086 (ESQUINA COM A RUA ITANHANDU, 117 E 125)"/>
    <s v="VILA LEOPOLDINA / ABRANGENCIA VILA LEOPOLDINA, JAGUARÉ, PERDIZES, BARRA FUNDA, LAPA, JARAGUA"/>
    <d v="2021-07-20T00:00:00"/>
    <d v="2026-07-19T00:00:00"/>
    <n v="64943.35"/>
    <n v="2878.31"/>
    <n v="294.20999999999998"/>
    <n v="68115.87000000001"/>
    <s v="93.10.08.244.3023.4308.3.3.50.39.00.0X - Manutenção e Operação de Equipamentos de Proteção Social Especial à População em Situação de Rua"/>
    <s v="93.10.08.243.3023.6221.3.3.50.39.00.0X - Manutenção e Operação de Equipamentos de Proteção Social Especial a Crianças, Adolescentes e Jovens em Risco Social"/>
  </r>
  <r>
    <x v="2"/>
    <x v="2"/>
    <x v="28"/>
    <s v="EDITAL 182/19 SEI 6024.2019.0004894-6 DOC 03/08/2019 // adaptado doc 06/04/2018 129/2014 DOC 29/08/2014"/>
    <s v="182/2019"/>
    <s v="333/SMADS/2019"/>
    <s v="EDITAL"/>
    <s v="6024.2019.0004894-6"/>
    <x v="304"/>
    <s v="46.533.725/0001-46"/>
    <x v="3"/>
    <x v="5"/>
    <n v="210"/>
    <n v="0"/>
    <n v="0"/>
    <n v="0"/>
    <n v="0"/>
    <s v="CCA AQUARELA BIASI"/>
    <s v="DISPONIBILIZADO PELA PRÓPRIA ORGANIZAÇÃO"/>
    <s v="RUA MAQUINISTA TRIGO, 117 - VILA ISOLINA MAZZEI"/>
    <s v="VILA GUILHERME"/>
    <d v="2019-10-28T00:00:00"/>
    <d v="2029-10-27T00:00:00"/>
    <n v="87875.27"/>
    <n v="0"/>
    <n v="0"/>
    <n v="87875.27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2"/>
    <x v="2"/>
    <x v="28"/>
    <s v="EDITAL 189/2019 SEI 6024.2019.0004895-4 DOC 03/08/19 // adaptado doc 06/04/2018 116/2014 DOC 23/08/2014"/>
    <s v="189/2019"/>
    <s v="318/SMADS/2019"/>
    <s v="EDITAL"/>
    <s v="6024.2019.0004895-4"/>
    <x v="308"/>
    <s v="60.419.637/0001-49"/>
    <x v="3"/>
    <x v="14"/>
    <n v="400"/>
    <n v="0"/>
    <n v="0"/>
    <n v="0"/>
    <n v="0"/>
    <s v="CEDESP DOM MACÁRIO"/>
    <s v="DISPONIBILIZADO PELA PRÓPRIA ORGANIZAÇÃO"/>
    <s v="RUA AMAMBAÍ, 1415"/>
    <s v="VILA MARIA"/>
    <d v="2019-10-28T00:00:00"/>
    <d v="2029-10-27T00:00:00"/>
    <n v="305596.46000000002"/>
    <n v="0"/>
    <n v="0"/>
    <n v="305596.46000000002"/>
    <s v="93.10.08.244.3023.6206.3.3.50.39.00.0X - Manutenção e Operação de Equipamentos Intergeracionais de Convivência e Fortalecimento de Vínculos"/>
    <s v="93.10.08.244.3023.4308.3.3.50.39.00.0X - Manutenção e Operação de Equipamentos de Proteção Social Especial à População em Situação de Rua"/>
  </r>
  <r>
    <x v="2"/>
    <x v="2"/>
    <x v="28"/>
    <s v="INCISO IV 6024.2023.0013854-3 6024.2018.0011673-7 001/2019 DOC 05/01/19"/>
    <s v="DISPENSA"/>
    <s v="105/SMADS/2024"/>
    <s v="DISPENSA"/>
    <s v="6024.2023.0013854-3"/>
    <x v="303"/>
    <s v="07.987.317/0001-02"/>
    <x v="3"/>
    <x v="5"/>
    <n v="90"/>
    <n v="0"/>
    <n v="0"/>
    <n v="0"/>
    <n v="0"/>
    <s v="CCA SOLID ROCK BRASIL II"/>
    <s v="PRÓPRIO MUNICIPAL DISPONIBILIZADO PELA SMADS"/>
    <s v="RUA ELI, 878"/>
    <s v="VILA MARIA"/>
    <d v="2024-03-30T00:00:00"/>
    <d v="2029-03-29T00:00:00"/>
    <n v="44511.57"/>
    <n v="0"/>
    <n v="0"/>
    <n v="44511.57"/>
    <s v="93.10.08.243.3023.2059.3.3.50.39.00.0X - Manutenção e Operação de Equipamentos de Convivência e Fortalecimento de Vínculos para Crianças e Adolescentes"/>
    <s v="93.10.08.244.3023.4308.3.3.50.39.00.0X - Manutenção e Operação de Equipamentos de Proteção Social Especial à População em Situação de Rua"/>
  </r>
  <r>
    <x v="2"/>
    <x v="2"/>
    <x v="28"/>
    <s v="INCISO IV 6024.2023.0008369-2 6024.2018.0003220-7 243/2018 doc 30/05/2018"/>
    <s v="DISPENSA"/>
    <s v="468/SMADS/2023"/>
    <s v="DISPENSA"/>
    <s v="6024.2023.0008369-2"/>
    <x v="303"/>
    <s v="07.987.317/0001-02"/>
    <x v="3"/>
    <x v="5"/>
    <n v="240"/>
    <n v="0"/>
    <n v="0"/>
    <n v="0"/>
    <n v="0"/>
    <s v="CCA SOLID ROCK"/>
    <s v="PRÓPRIO MUNICIPAL"/>
    <s v="RUA SOLDADO FRANCISCO TAMBORIM, 12 - PARQUE NOVO MUNDO"/>
    <s v="VILA MARIA"/>
    <d v="2023-09-29T00:00:00"/>
    <d v="2028-09-28T00:00:00"/>
    <n v="92007.12"/>
    <n v="0"/>
    <n v="0"/>
    <n v="92007.12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x v="2"/>
    <x v="28"/>
    <s v="INCISO IV 6024.2023.0004962-1 6024.2018.0003041-7 237/2018 doc 12/05/2018"/>
    <s v="DISPENSA"/>
    <s v="430/SMADS/2023"/>
    <s v="DISPENSA"/>
    <s v="6024.2023.0004962-1"/>
    <x v="309"/>
    <s v="23.157.506/0013-48 "/>
    <x v="3"/>
    <x v="5"/>
    <n v="120"/>
    <n v="0"/>
    <n v="0"/>
    <n v="0"/>
    <n v="0"/>
    <s v="CCA CEAS SANTA TERESINHA"/>
    <s v="DISPONIBILIZADO PELA PRÓPRIA ORGANIZAÇÃO"/>
    <s v="RUA FRANCISCO MEDEIROS JORDÃO, 527"/>
    <s v="VILA MEDEIROS"/>
    <d v="2023-09-01T00:00:00"/>
    <d v="2028-08-31T00:00:00"/>
    <n v="49956.39"/>
    <n v="0"/>
    <n v="0"/>
    <n v="49956.39"/>
    <s v="93.10.08.243.3023.2059.3.3.50.39.00.0X - Manutenção e Operação de Equipamentos de Convivência e Fortalecimento de Vínculos para Crianças e Adolescentes"/>
    <s v="93.10.08.244.3023.4308.3.3.50.39.00.0X - Manutenção e Operação de Equipamentos de Proteção Social Especial à População em Situação de Rua"/>
  </r>
  <r>
    <x v="2"/>
    <x v="0"/>
    <x v="28"/>
    <s v="INCISO IV 6024.2023.0004715-7 6024.2018.0000931-0 122/2018 doc 09/03/2018"/>
    <s v="DISPENSA"/>
    <s v="338/SMADS/2023"/>
    <s v="DISPENSA"/>
    <s v="6024.2023.0004715-7"/>
    <x v="97"/>
    <s v="06.256.776/0001-53"/>
    <x v="12"/>
    <x v="0"/>
    <n v="120"/>
    <n v="0"/>
    <n v="0"/>
    <n v="0"/>
    <n v="0"/>
    <s v="NPJ VILA MARIA"/>
    <s v="LOCADO DIRETAMENTE POR SMADS"/>
    <s v="RUA SOLDADO JOSÉ ANTONIO MOREIRA, 546"/>
    <s v="VILA MARIA"/>
    <d v="2023-07-14T00:00:00"/>
    <d v="2028-07-13T00:00:00"/>
    <n v="45935.02"/>
    <n v="0"/>
    <n v="0"/>
    <n v="45935.02"/>
    <s v="93.10.08.244.3023.6242.3.3.50.39.00.0X - Manutenção e Operação de Equipamentos de Proteção Jurídico Social"/>
    <s v="93.10.08.243.3023.2059.3.3.50.39.00.0X - Manutenção e Operação de Equipamentos de Convivência e Fortalecimento de Vínculos para Crianças e Adolescentes"/>
  </r>
  <r>
    <x v="3"/>
    <x v="1"/>
    <x v="3"/>
    <s v="INCISO IV 6024.2021.0008416-4 206/2016 DOC 17/11/2016 6024.2019.0000477-9 ADAPTADO DOC 31/01/2018"/>
    <s v="DISPENSA"/>
    <s v="011/SMADS/2022"/>
    <s v="DISPENSA"/>
    <s v="6024.2021/0008416-4"/>
    <x v="310"/>
    <s v="50.951.805/0018-37"/>
    <x v="2"/>
    <x v="4"/>
    <n v="400"/>
    <n v="280"/>
    <n v="120"/>
    <n v="200"/>
    <n v="200"/>
    <s v="CENTRO DE ACOLHIDA  SCALABRINIANA"/>
    <s v="DISPONIBILIZADO PELA PRÓPRIA ORGANIZAÇÃO"/>
    <s v="RUA TERESA FRANCISCA MARTIN, 201"/>
    <s v="PARI"/>
    <d v="2022-01-01T00:00:00"/>
    <d v="2026-12-31T00:00:00"/>
    <n v="329834.69"/>
    <n v="0"/>
    <n v="0"/>
    <n v="329834.69"/>
    <s v="93.10.08.244.3023.4308.3.3.50.39.00.0X - Manutenção e Operação de Equipamentos de Proteção Social Especial à População em Situação de Rua"/>
    <s v="93.10.08.244.3023.6206.3.3.50.39.00.0X - Manutenção e Operação de Equipamentos Intergeracionais de Convivência e Fortalecimento de Vínculos"/>
  </r>
  <r>
    <x v="2"/>
    <x v="2"/>
    <x v="28"/>
    <s v="INCISO IV 6024.2023.0003794-1 6024.2018.0000929-9 108/2018 doc 06/03/2018"/>
    <s v="DISPENSA"/>
    <s v="297/SMADS/2023"/>
    <s v="DISPENSA"/>
    <s v="6024.2023.0003794-1"/>
    <x v="308"/>
    <s v="60.419.637/0001-49"/>
    <x v="3"/>
    <x v="5"/>
    <n v="210"/>
    <n v="0"/>
    <n v="0"/>
    <n v="0"/>
    <n v="0"/>
    <s v="CCA CURUÇÁ"/>
    <s v="PRÓPRIO MUNICIPAL DISPONIBILIZADO PELA SMADS"/>
    <s v="RUA QUEIROZ VELOSO, 121 - PARQUE NOVO MUNDO"/>
    <s v="VILA MARIA"/>
    <d v="2023-07-01T00:00:00"/>
    <d v="2028-06-30T00:00:00"/>
    <n v="76843.039999999994"/>
    <n v="0"/>
    <n v="0"/>
    <n v="76843.039999999994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x v="2"/>
    <x v="28"/>
    <s v="INCISO IV 6024.2023.0003723-2 6024.2017.0003156-0 183/2017 doc 14/12/2017"/>
    <s v="DISPENSA"/>
    <s v="312/SMADS/2023"/>
    <s v="DISPENSA"/>
    <s v="6024.2023.0003723-2"/>
    <x v="308"/>
    <s v="60.419.637/0001-49"/>
    <x v="3"/>
    <x v="5"/>
    <n v="450"/>
    <n v="0"/>
    <n v="0"/>
    <n v="0"/>
    <n v="0"/>
    <s v="CCA CASA DOM MACÁRIO"/>
    <s v="DISPONIBILIZADO PELA PRÓPRIA ORGANIZAÇÃO"/>
    <s v="RUA AMAMBAÍ, 1415"/>
    <s v="VILA MARIA"/>
    <d v="2023-07-01T00:00:00"/>
    <d v="2028-06-30T00:00:00"/>
    <n v="151769.66"/>
    <n v="0"/>
    <n v="0"/>
    <n v="151769.66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x v="2"/>
    <x v="28"/>
    <s v="INCISO IV 6024.2023.0003697-0 6024.2018.0000926-4 134/2018 doc 09/03/2018, republicaDO EM 14/03/2018"/>
    <s v="DISPENSA"/>
    <s v="314/SMADS/2023"/>
    <s v="DISPENSA"/>
    <s v="6024.2023.0003697-0"/>
    <x v="308"/>
    <s v="60.419.637/0001-49"/>
    <x v="3"/>
    <x v="5"/>
    <n v="300"/>
    <n v="0"/>
    <n v="0"/>
    <n v="0"/>
    <n v="0"/>
    <s v="CCA CIDADE NOVA"/>
    <s v="PRÓPRIO MUNICIPAL DISPONIBILIZADO PELA SMADS"/>
    <s v="RUA NOSSA SENHORA APARECIDA, 195 - PARQUE NOVO MUNDO"/>
    <s v="VILA MARIA"/>
    <d v="2023-07-01T00:00:00"/>
    <d v="2028-06-30T00:00:00"/>
    <n v="103367.83"/>
    <n v="0"/>
    <n v="0"/>
    <n v="103367.83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x v="2"/>
    <x v="28"/>
    <s v="INCISO IV 6024.2023.0003888-3 6024.2017.0003167-5 246-2017 doc 14/12/2017"/>
    <s v="DISPENSA"/>
    <s v="328/SMADS/2023"/>
    <s v="DISPENSA"/>
    <s v="6024.2023.0003888-3"/>
    <x v="311"/>
    <s v="51.195.410/0001-76"/>
    <x v="3"/>
    <x v="5"/>
    <n v="300"/>
    <n v="0"/>
    <n v="0"/>
    <n v="0"/>
    <n v="0"/>
    <s v="CCA JOÃO PAULO I"/>
    <s v="DISPONIBILIZADO PELA PRÓPRIA ORGANIZAÇÃO"/>
    <s v="AV. EDU CHAVES, 1500 - PARQUE EDU CHAVES"/>
    <s v="VILA MEDEIROS"/>
    <d v="2023-07-01T00:00:00"/>
    <d v="2028-06-30T00:00:00"/>
    <n v="109160.37"/>
    <n v="0"/>
    <n v="0"/>
    <n v="109160.37"/>
    <s v="93.10.08.243.3023.2059.3.3.50.39.00.0X - Manutenção e Operação de Equipamentos de Convivência e Fortalecimento de Vínculos para Crianças e Adolescentes"/>
    <s v="93.10.08.244.3023.6242.3.3.50.39.00.0X - Manutenção e Operação de Equipamentos de Proteção Jurídico Social"/>
  </r>
  <r>
    <x v="2"/>
    <x v="2"/>
    <x v="28"/>
    <s v="EDITAL 6024.2023.0002029-1 6024.2017.0003157-8 236/2017 doc 19/12/2017, republicado em 20/12/2017"/>
    <s v="031/2023"/>
    <s v="305/SMADS/2023"/>
    <s v="EDITAL"/>
    <s v="6024.2023.0002029-1"/>
    <x v="122"/>
    <s v="54.277.744/0001-87"/>
    <x v="3"/>
    <x v="5"/>
    <n v="60"/>
    <n v="0"/>
    <n v="0"/>
    <n v="0"/>
    <n v="0"/>
    <s v="CCA VILA MARIA"/>
    <s v="LOCADO PELA ORGANIZAÇÃO COM REPASSE DE RECURSOS DA SMADS"/>
    <s v="RUA PADRE SABÓIA DE MEDEIROS, 1868"/>
    <s v="VILA MARIA"/>
    <d v="2023-07-01T00:00:00"/>
    <d v="2028-06-30T00:00:00"/>
    <n v="37861.64"/>
    <n v="5000"/>
    <n v="0"/>
    <n v="42861.64"/>
    <s v="93.10.08.243.3023.2059.3.3.50.39.00.0X - Manutenção e Operação de Equipamentos de Convivência e Fortalecimento de Vínculos para Crianças e Adolescentes"/>
    <s v="93.10.08.244.3023.4308.3.3.50.39.00.0X - Manutenção e Operação de Equipamentos de Proteção Social Especial à População em Situação de Rua"/>
  </r>
  <r>
    <x v="2"/>
    <x v="2"/>
    <x v="28"/>
    <s v="INCISO IV 6024.2023.0003396-2 6024.2017.0003158-6 223/2017 doc 14/12/2017"/>
    <s v="DISPENSA"/>
    <s v="308/SMADS/2023"/>
    <s v="DISPENSA"/>
    <s v="6024.2023.0003396-2"/>
    <x v="312"/>
    <s v="60.980.364/0001-07"/>
    <x v="3"/>
    <x v="5"/>
    <n v="120"/>
    <n v="0"/>
    <n v="0"/>
    <n v="0"/>
    <n v="0"/>
    <s v="CCA LEÃO XIII SÔNIA VIDIGAL"/>
    <s v="DISPONIBILIZADO PELA PRÓPRIA ORGANIZAÇÃO"/>
    <s v="RUA SARGENTO AGOSTINHO FERREIRA, 729 - VILA MARIA"/>
    <s v="VILA MARIA"/>
    <d v="2023-07-01T00:00:00"/>
    <d v="2028-06-30T00:00:00"/>
    <n v="49956.39"/>
    <n v="0"/>
    <n v="0"/>
    <n v="49956.39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x v="2"/>
    <x v="28"/>
    <s v="INCISO IV 6024.2023.0003687-2 6024.2017.0003162-4 193/2017 doc 14/12/2017"/>
    <s v="DISPENSA"/>
    <s v="302/SMADS/2023"/>
    <s v="DISPENSA"/>
    <s v="6024.2023.0003687-2"/>
    <x v="313"/>
    <s v="53.065.611/0001-84"/>
    <x v="3"/>
    <x v="5"/>
    <n v="60"/>
    <n v="0"/>
    <n v="0"/>
    <n v="0"/>
    <n v="0"/>
    <s v="CCA ASSORAVIM"/>
    <s v="DISPONIBILIZADO PELA PRÓPRIA ORGANIZAÇÃO"/>
    <s v="RUA ATALIBA VIEIRA, 1034 - VILA MEDEIROS"/>
    <s v="VILA MEDEIROS"/>
    <d v="2023-07-01T00:00:00"/>
    <d v="2028-06-30T00:00:00"/>
    <n v="37861.64"/>
    <n v="0"/>
    <n v="0"/>
    <n v="37861.64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x v="2"/>
    <x v="28"/>
    <s v="INCISO IV 6024.2023.0003413-6 6024.2017.0003161-6 244/2017 doc 14/12/2017"/>
    <s v="DISPENSA"/>
    <s v="309/SMADS/2023"/>
    <s v="DISPENSA"/>
    <s v="6024.2023.0003413-6"/>
    <x v="314"/>
    <s v="51.727.949/0001-29"/>
    <x v="3"/>
    <x v="5"/>
    <n v="120"/>
    <n v="0"/>
    <n v="0"/>
    <n v="0"/>
    <n v="0"/>
    <s v="CCA AMAS VILA MEDEIROS"/>
    <s v="DISPONIBILIZADO PELA PRÓPRIA ORGANIZAÇÃO"/>
    <s v="RUA ANTONIO PALMIERI, 315 - VILA MEDEIROS"/>
    <s v="VILA MEDEIROS"/>
    <d v="2023-07-01T00:00:00"/>
    <d v="2028-06-30T00:00:00"/>
    <n v="49956.39"/>
    <n v="0"/>
    <n v="0"/>
    <n v="49956.39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x v="2"/>
    <x v="28"/>
    <s v="INCISO IV 6024.2023.0000158-0 6024.2017.0003165-9 185/2017 doc 14/12/2017"/>
    <s v="DISPENSA"/>
    <s v="189/SMADS/2023"/>
    <s v="DISPENSA"/>
    <s v="6024.2023.0000158-0"/>
    <x v="309"/>
    <s v="23.157.506/0001-04"/>
    <x v="3"/>
    <x v="5"/>
    <n v="180"/>
    <n v="0"/>
    <n v="0"/>
    <n v="0"/>
    <n v="0"/>
    <s v="CCA IASE SANTA TERESINHA"/>
    <s v="DISPONIBILIZADO PELA PRÓPRIA ORGANIZAÇÃO"/>
    <s v="RUA IZIDRO ORTIZ, 603 - VILA SABRINA"/>
    <s v="VILA MEDEIROS"/>
    <d v="2023-06-01T00:00:00"/>
    <d v="2028-05-31T00:00:00"/>
    <n v="72683.48"/>
    <n v="0"/>
    <n v="0"/>
    <n v="72683.48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x v="2"/>
    <x v="28"/>
    <s v="INCISO IV 6024.2023.0000159-9 6024.2017.0003141-1 233/2017 doc 20/12/2017"/>
    <s v="DISPENSA"/>
    <s v="132/SMADS/2023"/>
    <s v="DISPENSA"/>
    <s v="6024.2023.0000159-9"/>
    <x v="189"/>
    <s v="60.982.576/0001-23"/>
    <x v="3"/>
    <x v="5"/>
    <n v="150"/>
    <n v="0"/>
    <n v="0"/>
    <n v="0"/>
    <n v="0"/>
    <s v="CCA ACM CENTRO DE DESENVOLVIMENTO COMUNITÁRIO VILA MARIA"/>
    <s v="DISPONIBILIZADO PELA PRÓPRIA ORGANIZAÇÃO"/>
    <s v="RUA DIAS DA SILVA, 632 - VILA MARIA"/>
    <s v="VILA MARIA"/>
    <d v="2023-04-09T00:00:00"/>
    <d v="2028-04-08T00:00:00"/>
    <n v="59962.23"/>
    <n v="0"/>
    <n v="0"/>
    <n v="59962.23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x v="2"/>
    <x v="28"/>
    <s v="INCISO IV 6024.2023.0000157-2 6024.2017.0003166-7 186/2017 doc 19/12/2017"/>
    <s v="DISPENSA"/>
    <s v="130/SMADS/2023"/>
    <s v="DISPENSA"/>
    <s v="6024.2023.0000157-2"/>
    <x v="315"/>
    <s v="43.553.478/0001-51"/>
    <x v="3"/>
    <x v="5"/>
    <n v="180"/>
    <n v="0"/>
    <n v="0"/>
    <n v="0"/>
    <n v="0"/>
    <s v="CCA JARDIM BRASIL"/>
    <s v="DISPONIBILIZADO PELA PRÓPRIA ORGANIZAÇÃO"/>
    <s v="AV. RAMIZ GALVÃO, 622 - JARDIM BRASIL"/>
    <s v="VILA MEDEIROS"/>
    <d v="2023-04-09T00:00:00"/>
    <d v="2028-04-08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7"/>
    <x v="1"/>
    <x v="30"/>
    <s v="INCISO IV 6024.2023.0012794-0 6024.2018.0008669-2 442/SMADS/2018 DOC 20/10/2018"/>
    <s v="DISPENSA"/>
    <s v="042/SMADS/2024"/>
    <s v="DISPENSA"/>
    <s v="6024.2023.0012794-0"/>
    <x v="316"/>
    <s v="71.729.628/0001-70"/>
    <x v="4"/>
    <x v="0"/>
    <n v="15"/>
    <n v="0"/>
    <n v="0"/>
    <n v="0"/>
    <n v="15"/>
    <s v="SAICA VOVÓ ILZA"/>
    <s v="LOCADO PELA ORGANIZAÇÃO COM REPASSE DE RECURSOS DA SMADS"/>
    <s v="RUA RODRIGUES BATISTA, 127  (SIGILOSO)"/>
    <s v="VILA MARIANA"/>
    <d v="2024-01-28T00:00:00"/>
    <d v="2029-01-27T00:00:00"/>
    <n v="120758.44"/>
    <n v="10560"/>
    <n v="1887.91"/>
    <n v="133206.35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7"/>
    <x v="1"/>
    <x v="30"/>
    <s v="INCISO IV 6024.2023.0005772-1 6024.2018.0001083-1 127/2018 doc 10/03/2018"/>
    <s v="DISPENSA"/>
    <s v="386/SMADS/2023"/>
    <s v="DISPENSA"/>
    <s v="6024.2023.0005772-1"/>
    <x v="316"/>
    <s v="71.729.628/0001-70"/>
    <x v="4"/>
    <x v="0"/>
    <n v="15"/>
    <n v="0"/>
    <n v="0"/>
    <n v="0"/>
    <n v="15"/>
    <s v="SAICA MINHA CASA"/>
    <s v="LOCADO DIRETAMENTE POR SMADS"/>
    <s v="EÇA DE QUEIROZ, 645 (SIGILOSO)"/>
    <s v="VILA MARIANA"/>
    <d v="2023-08-01T00:00:00"/>
    <d v="2028-07-31T00:00:00"/>
    <n v="119126.63"/>
    <n v="0"/>
    <n v="0"/>
    <n v="119126.63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7"/>
    <x v="1"/>
    <x v="30"/>
    <s v="EDITAL 165/2021 6024.2021/0010078-0 // EMERGENCIAL 6024.2022.0000004-3 EMERGENCIAL 6024.2021/0005824-4 / 110/2011 DOC 27/05/2011 ADAPTADO 09/02/2018 6024.2018.0011131-0"/>
    <s v="165/2021"/>
    <s v="099/SMADS/2022"/>
    <s v="EDITAL"/>
    <s v="6024.2021/0010078-0"/>
    <x v="317"/>
    <s v="61.904.678/0001-93"/>
    <x v="25"/>
    <x v="0"/>
    <n v="100"/>
    <n v="0"/>
    <n v="0"/>
    <n v="0"/>
    <n v="100"/>
    <s v="AMPARO MATERNAL"/>
    <s v="DISPONIBILIZADO PELA PRÓPRIA ORGANIZAÇÃO"/>
    <s v="RUA NAPOLEÃO DE BARROS, 1035 - VILA CLEMENTINO"/>
    <s v="VILA MARIANA"/>
    <d v="2022-07-03T00:00:00"/>
    <d v="2027-07-02T00:00:00"/>
    <n v="206849.76"/>
    <n v="0"/>
    <n v="0"/>
    <n v="206849.76"/>
    <s v="93.10.08.244.3023.4308.3.3.50.39.00.0X - Manutenção e Operação de Equipamentos de Proteção Social Especial à População em Situação de Rua"/>
    <s v="93.10.08.243.3023.2059.3.3.50.39.00.0X - Manutenção e Operação de Equipamentos de Convivência e Fortalecimento de Vínculos para Crianças e Adolescentes"/>
  </r>
  <r>
    <x v="7"/>
    <x v="0"/>
    <x v="30"/>
    <s v="EDITAL 146/SMADS/2020 SEI 6024.2020.0002049-0 DOC 28/03/2020 127/2015 DOC 29/04/2015 ADAPTADO 09/02/2018"/>
    <s v="146/2020"/>
    <s v="140/SMADS/2020"/>
    <s v="EDITAL"/>
    <s v="6024.2020.0002049-0"/>
    <x v="318"/>
    <s v="04.250.687/0001-74"/>
    <x v="7"/>
    <x v="0"/>
    <n v="80"/>
    <n v="0"/>
    <n v="0"/>
    <n v="0"/>
    <n v="0"/>
    <s v="SPVV CUIDAR"/>
    <s v="DISPONIBILIZADO PELA PRÓPRIA ORGANIZAÇÃO"/>
    <s v="AV. ENGENHEIRO LUIS GOMES CARDIM SANGIRARD, 789 SIGILOSO"/>
    <s v="VILA MARIANA"/>
    <d v="2020-06-30T00:00:00"/>
    <d v="2025-06-29T00:00:00"/>
    <n v="59997.8"/>
    <n v="0"/>
    <n v="0"/>
    <n v="59997.8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7"/>
    <x v="0"/>
    <x v="30"/>
    <s v="INCISO IV 6024.2023.0012172-1 6024.2018.0009465-2 483/2018 DOC 31/10/2018"/>
    <s v="DISPENSA"/>
    <s v="029/SMADS/2024"/>
    <s v="DISPENSA"/>
    <s v="6024.2023.0012172-1"/>
    <x v="319"/>
    <s v="62.026.976/0001-90"/>
    <x v="5"/>
    <x v="10"/>
    <n v="80"/>
    <n v="0"/>
    <n v="0"/>
    <n v="0"/>
    <n v="0"/>
    <s v="NAISPD NOSSO LAR"/>
    <s v="DISPONIBILIZADO PELA PRÓPRIA ORGANIZAÇÃO"/>
    <s v="PRAÇA FLORENCE NIGHTINGALE, 56 - JARDIM DA GLÓRIA"/>
    <s v="VILA MARIANA"/>
    <d v="2024-01-01T00:00:00"/>
    <d v="2028-12-31T00:00:00"/>
    <n v="60580.53"/>
    <n v="0"/>
    <n v="0"/>
    <n v="60580.53"/>
    <s v="93.10.08.242.3006.6152.3.3.50.39.00.0X - Manutenção e Operação de Equipamentos de Proteção Social Especial à Pessoa com Deficiência"/>
    <s v="93.10.08.243.3023.2059.3.3.50.39.00.0X - Manutenção e Operação de Equipamentos de Convivência e Fortalecimento de Vínculos para Crianças e Adolescentes"/>
  </r>
  <r>
    <x v="7"/>
    <x v="0"/>
    <x v="30"/>
    <s v="INCISO IV 6024.2023.0004084-5 6024.2018.0001054-8 145/2018 doc 10/03/2018"/>
    <s v="DISPENSA"/>
    <s v="346/SMADS/2023"/>
    <s v="DISPENSA"/>
    <s v="6024.2023.0004084-5"/>
    <x v="94"/>
    <s v="05.875.060/0001-71"/>
    <x v="12"/>
    <x v="0"/>
    <n v="120"/>
    <n v="0"/>
    <n v="0"/>
    <n v="0"/>
    <n v="0"/>
    <s v="NPJ PILAR"/>
    <s v="LOCADO DIRETAMENTE POR SMADS"/>
    <s v="RUA MADRE CABRINI, 99 - VILA MARIANA"/>
    <s v="VILA MARIANA"/>
    <d v="2023-07-18T00:00:00"/>
    <d v="2028-07-17T00:00:00"/>
    <n v="46266.86"/>
    <n v="0"/>
    <n v="0"/>
    <n v="46266.86"/>
    <s v="93.10.08.244.3023.6242.3.3.50.39.00.0X - Manutenção e Operação de Equipamentos de Proteção Jurídico Social"/>
    <s v="93.10.08.243.3023.6221.3.3.50.39.00.0X - Manutenção e Operação de Equipamentos de Proteção Social Especial a Crianças, Adolescentes e Jovens em Risco Social"/>
  </r>
  <r>
    <x v="7"/>
    <x v="1"/>
    <x v="30"/>
    <s v="EDITAL 259/2020 SEI 6024.2020.0008525-8 DOC 30/10/2020 282/2015 DOC 06/11/2015 ADAPTADO 09/02/2018"/>
    <s v="259/2020"/>
    <s v="038/SMADS/2021"/>
    <s v="EDITAL"/>
    <s v="6024.2020.0008525-8"/>
    <x v="196"/>
    <s v="11.204.981/0001-05"/>
    <x v="17"/>
    <x v="0"/>
    <n v="30"/>
    <n v="0"/>
    <n v="0"/>
    <n v="0"/>
    <n v="30"/>
    <s v="ILPI CASA SANTA LUIZA"/>
    <s v="LOCADO DIRETAMENTE POR SMADS"/>
    <s v="RUA CAPITÃO ROSENDO, 73"/>
    <s v="VILA MARIANA"/>
    <d v="2021-02-01T00:00:00"/>
    <d v="2026-01-31T00:00:00"/>
    <n v="130508.07"/>
    <n v="0"/>
    <n v="0"/>
    <n v="130508.07"/>
    <s v="93.10.08.241.3007.6154.3.3.50.39.00.0X - Manutenção e Operação de Equipamentos de Proteção Social Especial à População Idosa"/>
    <s v="93.10.08.243.3023.6221.3.3.50.39.00.0X - Manutenção e Operação de Equipamentos de Proteção Social Especial a Crianças, Adolescentes e Jovens em Risco Social"/>
  </r>
  <r>
    <x v="7"/>
    <x v="2"/>
    <x v="30"/>
    <s v="EDITAL 114/SMADS/2020 SEI 6024.2020.0000822-9 DOC 28/02/2020 MUDARÁ A TIPOLOGIA PARA CCINTER 154/2015 DOC 19/05/2015 ADAPTADO 09/02/2018"/>
    <s v="114/2020"/>
    <s v="125/SMADS/2020"/>
    <s v="EDITAL"/>
    <s v="6024.2020.0000822-9"/>
    <x v="318"/>
    <s v="04.250.687/0001-74"/>
    <x v="3"/>
    <x v="12"/>
    <n v="120"/>
    <n v="0"/>
    <n v="0"/>
    <n v="0"/>
    <n v="0"/>
    <s v="CCINTER PROJETO QUIXOTE"/>
    <s v="DISPONIBILIZADO PELA PRÓPRIA ORGANIZAÇÃO"/>
    <s v="AV. ENGO. LUIS GOMES SANGIRARD, 789 - VILA MARIANA"/>
    <s v="VILA MARIANA"/>
    <d v="2020-07-01T00:00:00"/>
    <d v="2025-06-30T00:00:00"/>
    <n v="68665.710000000006"/>
    <n v="0"/>
    <n v="0"/>
    <n v="68665.710000000006"/>
    <s v="93.10.08.244.3023.6206.3.3.50.39.00.0X - Manutenção e Operação de Equipamentos Intergeracionais de Convivência e Fortalecimento de Vínculos"/>
    <s v="93.10.08.244.3023.4308.3.3.50.39.00.0X - Manutenção e Operação de Equipamentos de Proteção Social Especial à População em Situação de Rua"/>
  </r>
  <r>
    <x v="3"/>
    <x v="1"/>
    <x v="23"/>
    <s v="INCISO IV 6024.2021.0003621-6 / 44/2016 doc 09/03/2016 adaptado - colaboração doc 16/01/2018"/>
    <s v="DISPENSA"/>
    <s v="225/SMADS/2021"/>
    <s v="DISPENSA"/>
    <s v="6024.2021.0003621-6"/>
    <x v="2"/>
    <s v="74.087.081/0001-45"/>
    <x v="4"/>
    <x v="0"/>
    <n v="15"/>
    <n v="0"/>
    <n v="0"/>
    <n v="0"/>
    <n v="15"/>
    <s v="SAICA NOVO LAR I "/>
    <s v="LOCADO DIRETAMENTE POR SMADS"/>
    <s v="RUA MAESTRO ERNESTO LAHOS, 26 - CIDADE PATRIARCA (SIGILOSO)"/>
    <s v="VILA MATILDE"/>
    <d v="2021-08-16T00:00:00"/>
    <d v="2026-08-15T00:00:00"/>
    <n v="119126.63"/>
    <n v="0"/>
    <n v="0"/>
    <n v="119126.63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3"/>
    <x v="2"/>
    <x v="23"/>
    <s v="278/2015 DOC 28/10/2015 adaptado doc 19/01/2018"/>
    <s v="DISPENSA"/>
    <s v="046/SMADS/2021"/>
    <s v="DISPENSA"/>
    <s v="6024.2020.0008570-3"/>
    <x v="320"/>
    <s v="96.523.063/0001-00 "/>
    <x v="3"/>
    <x v="5"/>
    <n v="120"/>
    <n v="0"/>
    <n v="0"/>
    <n v="0"/>
    <n v="0"/>
    <s v="CCA SANTA MIRIAM"/>
    <s v="DISPONIBILIZADO PELA PRÓPRIA ORGANIZAÇÃO"/>
    <s v="RUA JUVENAL FERREIRA, 375"/>
    <s v="VILA MATILDE"/>
    <d v="2021-02-16T00:00:00"/>
    <d v="2026-02-15T00:00:00"/>
    <n v="49956.39"/>
    <n v="0"/>
    <n v="0"/>
    <n v="49956.39"/>
    <s v="93.10.08.243.3023.2059.3.3.50.39.00.0X - Manutenção e Operação de Equipamentos de Convivência e Fortalecimento de Vínculos para Crianças e Adolescentes"/>
    <s v="93.10.08.242.3006.6152.3.3.50.39.00.0X - Manutenção e Operação de Equipamentos de Proteção Social Especial à Pessoa com Deficiência"/>
  </r>
  <r>
    <x v="3"/>
    <x v="0"/>
    <x v="23"/>
    <s v="EDITAL 099/22 - 24/12/22 6024.2022.0009690-3 6024.2022.0008158-2 EMERGENCIAL 6024.2019.0000212-1 RESCISÃO A PARTIR 03/10/22 // 6024.2019.0000212-1 EDITAL 027/2019 DOC 22/01/19  // ADAPTADO DOC 03/05/2018 055/2014 doc 03/04/2014"/>
    <s v="099/2022"/>
    <s v="121/SMADS/2023"/>
    <s v="EDITAL"/>
    <s v="6024.2022.0009690-3"/>
    <x v="94"/>
    <s v="05.875.060/0001-71"/>
    <x v="16"/>
    <x v="18"/>
    <n v="140"/>
    <n v="0"/>
    <n v="0"/>
    <n v="0"/>
    <n v="0"/>
    <s v="SEAS PENHA"/>
    <s v="LOCADO DIRETAMENTE POR SMADS"/>
    <s v="RUA ANTONIO TABORDA, 37"/>
    <s v="VILA MATILDE"/>
    <d v="2023-04-01T00:00:00"/>
    <d v="2028-03-31T00:00:00"/>
    <n v="93756.02"/>
    <n v="0"/>
    <n v="0"/>
    <n v="93756.02"/>
    <s v="93.10.08.244.3023.4308.3.3.50.39.00.0X - Manutenção e Operação de Equipamentos de Proteção Social Especial à População em Situação de Rua"/>
    <s v="93.10.08.244.3023.6242.3.3.50.39.00.0X - Manutenção e Operação de Equipamentos de Proteção Jurídico Social"/>
  </r>
  <r>
    <x v="3"/>
    <x v="1"/>
    <x v="23"/>
    <s v="432/2018 PARA ATENDER USUÁRIOS DO 032/SMADS/2013 ENCERRADO EM 14/12/18 POR DETERMINAÇÃO JUDICIAL"/>
    <s v="432/2018"/>
    <s v="213/SMADS/2019"/>
    <s v="EDITAL"/>
    <s v="6024.2018.0008460-6"/>
    <x v="2"/>
    <s v="74.087.081/0001-45"/>
    <x v="4"/>
    <x v="0"/>
    <n v="15"/>
    <n v="0"/>
    <n v="0"/>
    <n v="0"/>
    <n v="15"/>
    <s v="SAICA NOVO LAR II"/>
    <s v="LOCADO DIRETAMENTE POR SMADS"/>
    <s v="RUA ASSIS VALENTE, 10 - SIGILOSO"/>
    <s v="VILA MATILDE"/>
    <d v="2019-06-17T00:00:00"/>
    <d v="2029-06-16T00:00:00"/>
    <n v="119126.63"/>
    <n v="0"/>
    <n v="0"/>
    <n v="119126.63"/>
    <s v="93.10.08.243.3023.6221.3.3.50.39.00.0X - Manutenção e Operação de Equipamentos de Proteção Social Especial a Crianças, Adolescentes e Jovens em Risco Social"/>
    <s v="93.10.08.241.3007.6154.3.3.50.39.00.0X - Manutenção e Operação de Equipamentos de Proteção Social Especial à População Idosa"/>
  </r>
  <r>
    <x v="2"/>
    <x v="2"/>
    <x v="28"/>
    <s v="INCISO IV 6024.2022.0012554-7 EDITAL 6024.2017.0003513-1 343/2017 doc 27/12/2017"/>
    <s v="DISPENSA"/>
    <s v="087/SMADS/2023"/>
    <s v="DISPENSA"/>
    <s v="6024.2022.0012554-7"/>
    <x v="312"/>
    <s v="60.980.364/0001-07"/>
    <x v="3"/>
    <x v="8"/>
    <n v="200"/>
    <n v="0"/>
    <n v="0"/>
    <n v="0"/>
    <n v="0"/>
    <s v="NCI LEÃO XIII EDITH DE AZEVEDO MARQUES"/>
    <s v="DISPONIBILIZADO PELA PRÓPRIA ORGANIZAÇÃO"/>
    <s v="RUA SANTA MARIA GORETTI, 179 - VILA MARIA ALTA"/>
    <s v="VILA MARIA"/>
    <d v="2023-04-01T00:00:00"/>
    <d v="2028-03-31T00:00:00"/>
    <n v="47075.46"/>
    <n v="0"/>
    <n v="0"/>
    <n v="47075.46"/>
    <s v="93.10.08.241.3007.2902.3.3.50.39.00.0X - Manutenção e Operação de Equipamentos de Convivência e Fortalecimento de Vínculos para a Pessoa Idosa"/>
    <s v="93.10.08.244.3023.6206.3.3.50.39.00.0X - Manutenção e Operação de Equipamentos Intergeracionais de Convivência e Fortalecimento de Vínculos"/>
  </r>
  <r>
    <x v="2"/>
    <x v="2"/>
    <x v="28"/>
    <s v="INCISO IV 6024.2022/0012458-3 EDITAL 6024.2017.0003160-8 184/2017 doc 19/12/2017, republicado em 23/12/2017"/>
    <s v="DISPENSA"/>
    <s v="093/SMADS/2023"/>
    <s v="DISPENSA"/>
    <s v="6024.2022.0012458-3"/>
    <x v="321"/>
    <s v="52.801.602/0001-41"/>
    <x v="3"/>
    <x v="5"/>
    <n v="120"/>
    <n v="0"/>
    <n v="0"/>
    <n v="0"/>
    <n v="0"/>
    <s v="CCA SÃO SEBASTIÃO"/>
    <s v="DISPONIBILIZADO PELA PRÓPRIA ORGANIZAÇÃO"/>
    <s v="PRAÇA STÉLIO MACHADO LOUREIRO, 01"/>
    <s v="VILA GUILHERME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2"/>
    <x v="1"/>
    <x v="28"/>
    <s v="6024.2022.0008694-0 DISPENSA / 6024.2017.0002473-3 047/2017 DOC 09/11/2017"/>
    <s v="DISPENSA"/>
    <s v="005/SMADS/2023"/>
    <s v="DISPENSA"/>
    <s v="6024.2022.0008694-0"/>
    <x v="303"/>
    <s v="07.987.317/0001-02"/>
    <x v="4"/>
    <x v="0"/>
    <n v="15"/>
    <n v="0"/>
    <n v="0"/>
    <n v="0"/>
    <n v="15"/>
    <s v="SAICA SOLID ROCKBRASIL"/>
    <s v="LOCADO PELA ORGANIZAÇÃO COM REPASSE DE RECURSOS DA SMADS"/>
    <s v="RUA JOSÉ GONÇALVES GOMIDE, 336 (SIGILOSO)"/>
    <s v="VILA GUILHERME"/>
    <d v="2023-01-05T00:00:00"/>
    <d v="2028-01-04T00:00:00"/>
    <n v="139578.88"/>
    <n v="11500"/>
    <n v="1469.39"/>
    <n v="152548.27000000002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2"/>
    <x v="2"/>
    <x v="28"/>
    <s v="INCISO IV 6024.2021.0007069-4 138/2016 DOC 03/08/2016 ADAPTADO DOC 02/02/2018"/>
    <s v="DISPENSA"/>
    <s v="281/SMADS/2021"/>
    <s v="DISPENSA"/>
    <s v="6024.2021.0007069-4"/>
    <x v="308"/>
    <s v="60.419.637/0001-49"/>
    <x v="3"/>
    <x v="9"/>
    <n v="120"/>
    <n v="0"/>
    <n v="0"/>
    <n v="0"/>
    <n v="0"/>
    <s v="CJ DOM MACÁRIO"/>
    <s v="DISPONIBILIZADO PELA PRÓPRIA ORGANIZAÇÃO"/>
    <s v="RUA AMAMBAÍ, 1415"/>
    <s v="VILA MARIA"/>
    <d v="2021-11-01T00:00:00"/>
    <d v="2026-10-31T00:00:00"/>
    <n v="52775.46"/>
    <n v="0"/>
    <n v="0"/>
    <n v="52775.46"/>
    <s v="93.10.08.243.3023.2059.3.3.50.39.00.0X - Manutenção e Operação de Equipamentos de Convivência e Fortalecimento de Vínculos para Crianças e Adolescentes"/>
    <s v="93.10.08.244.3023.4308.3.3.50.39.00.0X - Manutenção e Operação de Equipamentos de Proteção Social Especial à População em Situação de Rua"/>
  </r>
  <r>
    <x v="2"/>
    <x v="2"/>
    <x v="28"/>
    <s v="EDITAL 015/2021 SEI 6024.2020.0011189-5 DOC 19/01/2021 / 001/2016 DOC 14/01/2016 ADAPTADO DOC 02/02/2018"/>
    <s v="015/2020"/>
    <s v="140/SMADS/2021"/>
    <s v="EDITAL"/>
    <s v="6024.2020.0011189-5 Rescisão Entrará Emergencial"/>
    <x v="7"/>
    <n v="0"/>
    <x v="9"/>
    <x v="0"/>
    <n v="1000"/>
    <n v="0"/>
    <n v="0"/>
    <n v="0"/>
    <n v="0"/>
    <s v="SASF COMUNIDADE EM FOCO - VILA MARIA"/>
    <s v="LOCADO PELA ORGANIZAÇÃO COM REPASSE DE RECURSOS DA SMADS"/>
    <s v="AV. SERAFIM GONÇALVES PEREIRA, 177 - PQUE NOVO MUNDO"/>
    <s v="VILA MARIA"/>
    <d v="2021-05-16T00:00:00"/>
    <s v="RESCISÃO AGUARDANDO HOMOLOGAÇÃO DO EMERGENCIAL"/>
    <n v="77695.710000000006"/>
    <n v="3480.64"/>
    <n v="193.6"/>
    <n v="81369.950000000012"/>
    <s v="93.10.08.244.3023.4309.3.3.50.39.00.0X - Manutenção e Operação de Equipamentos de Proteção Social Básica às Famílias"/>
    <s v="93.10.08.243.3023.6221.3.3.50.39.00.0X - Manutenção e Operação de Equipamentos de Proteção Social Especial a Crianças, Adolescentes e Jovens em Risco Social"/>
  </r>
  <r>
    <x v="2"/>
    <x v="0"/>
    <x v="28"/>
    <s v="EDITAL 6024.2022.0009875-2  6024.2022.0008136-1 EMERGENCIAL / EDITAL 263/2020 SEI 6024.2020.0008493-6 RESCISÃO A PARTIR DE 03/10/2022  / 341/2015 doc 27/11/2015 ADAPTADO DOC 02/02/2018 6024.2018.0011559-5 "/>
    <s v="094/2022"/>
    <s v="118/SMADS/2023"/>
    <s v="EDITAL"/>
    <s v="6024.2022.0009875-2"/>
    <x v="94"/>
    <s v="05.875.060/0001-71"/>
    <x v="16"/>
    <x v="18"/>
    <n v="240"/>
    <n v="0"/>
    <n v="0"/>
    <n v="0"/>
    <n v="0"/>
    <s v="SEAS VILA MARIA"/>
    <s v="LOCADO PELA ORGANIZAÇÃO COM REPASSE DE RECURSOS DA SMADS"/>
    <s v="RUA MÁRIO PINHEIRO, 133"/>
    <s v="VILA GUILHERME"/>
    <d v="2023-04-01T00:00:00"/>
    <d v="2028-03-31T00:00:00"/>
    <n v="112785.07"/>
    <n v="3100"/>
    <n v="249.15"/>
    <n v="116134.22"/>
    <s v="93.10.08.244.3023.4308.3.3.50.39.00.0X - Manutenção e Operação de Equipamentos de Proteção Social Especial à População em Situação de Rua"/>
    <s v="93.10.08.241.3007.2902.3.3.50.39.00.0X - Manutenção e Operação de Equipamentos de Convivência e Fortalecimento de Vínculos para a Pessoa Idosa"/>
  </r>
  <r>
    <x v="3"/>
    <x v="2"/>
    <x v="33"/>
    <s v="EDITAL 214/19 SEI 6024.2019.0002785-0 DOC 09/08/19 // PREJUDICADO DOC 03/04/2019 NOVO EDITAL 6024.2019.0000142-7 EDITAL 019/2019 DOC 18/01/19 // PREJUDICADO DOC 14/12/18 6024.2018.0008143-7 Edital 407/2018 doc 06/10/2018"/>
    <s v="214/2019"/>
    <s v="401/SMADS/2019"/>
    <s v="EDITAL"/>
    <s v="6024.2019.0002785-0"/>
    <x v="31"/>
    <s v="02.627.820/0001-33"/>
    <x v="3"/>
    <x v="5"/>
    <n v="120"/>
    <n v="0"/>
    <n v="0"/>
    <n v="0"/>
    <n v="0"/>
    <s v="CCA DORALINA MANCINI"/>
    <s v="LOCADO PELA ORGANIZAÇÃO COM REPASSE DE RECURSOS DA SMADS"/>
    <s v="RUA DOUTOR BENEDITO GOMES DA SILVA, 177"/>
    <s v="VILA PRUDENTE"/>
    <d v="2019-12-28T00:00:00"/>
    <d v="2025-06-25T00:00:00"/>
    <n v="49780.84"/>
    <n v="7200"/>
    <n v="0"/>
    <n v="56980.84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3"/>
    <x v="1"/>
    <x v="33"/>
    <s v="EDITAL 199/19 SEI 6024.2019.0004905-5 DOC 03/08/19// ADAPTADO DOC 01/02/2018 349/2015 DOC 07/01/2016"/>
    <s v="199/2019"/>
    <s v="004/SMADS/2020"/>
    <s v="EDITAL"/>
    <s v="6024.2019.0004905-5"/>
    <x v="177"/>
    <s v="01.378.253/0001-66"/>
    <x v="4"/>
    <x v="0"/>
    <n v="15"/>
    <n v="0"/>
    <n v="0"/>
    <n v="0"/>
    <n v="15"/>
    <s v="SAICA AVANTE"/>
    <s v="LOCADO PELA ORGANIZAÇÃO COM REPASSE DE RECURSOS DA SMADS"/>
    <s v="RUA JOSÉ GONÇALVES GALEÃO, 174 (SIGILOSO)"/>
    <s v="VILA PRUDENTE"/>
    <d v="2020-01-11T00:00:00"/>
    <d v="2025-07-09T00:00:00"/>
    <n v="139578.88"/>
    <n v="4000"/>
    <n v="556.29"/>
    <n v="144135.17000000001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3"/>
    <x v="0"/>
    <x v="33"/>
    <s v="EDITAL 006/2021 SEI 6024.2020.0011056-2 DOC 09/01/2021 // EDITAL 179/2020 SEI 6024.2020.0005498-0 DOC 07/07/2020 - ANULADO DOC 22/10/2020 206/2015 DOC 09/07/2015 ADAPTADO DOC 01/02/2018"/>
    <s v="006/2021"/>
    <s v="119/SMADS/2021"/>
    <s v="EDITAL"/>
    <s v="6024.2020.0011056-2"/>
    <x v="177"/>
    <s v="01.378.253/0001-66"/>
    <x v="7"/>
    <x v="0"/>
    <n v="110"/>
    <n v="0"/>
    <n v="0"/>
    <n v="0"/>
    <n v="0"/>
    <s v="SPSCAVV  VOZ SEM MEDO"/>
    <s v="LOCADO PELA ORGANIZAÇÃO COM REPASSE DE RECURSOS DA SMADS"/>
    <s v="RUA MONTEIRO SOARES FILHO, 200 SIGILOSO"/>
    <s v="VILA PRUDENTE"/>
    <d v="2021-04-25T00:00:00"/>
    <d v="2026-04-24T00:00:00"/>
    <n v="73966.100000000006"/>
    <n v="3126.78"/>
    <n v="780.86"/>
    <n v="77873.740000000005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3"/>
    <x v="0"/>
    <x v="33"/>
    <s v="EDITAL 177/2020 SEI 6024.2020.0005501-4 DOC 07/07/2020 210/2015 DOC 08/08/2015 ADAPTADO DOC 01/02/2018"/>
    <s v="177/2020"/>
    <s v="250/SMADS/2020"/>
    <s v="EDITAL"/>
    <s v="6024.2020.0005501-4"/>
    <x v="322"/>
    <s v="56.812.373/0001-11"/>
    <x v="10"/>
    <x v="0"/>
    <n v="45"/>
    <n v="0"/>
    <n v="0"/>
    <n v="0"/>
    <n v="0"/>
    <s v="MSE - MA VILA PRUDENTE - TEREZINHA HELENA"/>
    <s v="LOCADO PELA ORGANIZAÇÃO COM REPASSE DE RECURSOS DA SMADS"/>
    <s v="RUA GIESTAS, 706 - VILA BELA"/>
    <s v="VILA PRUDENTE"/>
    <d v="2020-11-01T00:00:00"/>
    <d v="2025-10-31T00:00:00"/>
    <n v="36597.58"/>
    <n v="2588"/>
    <n v="497.52"/>
    <n v="39683.1"/>
    <s v="93.10.08.243.3023.6221.3.3.50.39.00.0X - Manutenção e Operação de Equipamentos de Proteção Social Especial a Crianças, Adolescentes e Jovens em Risco Social"/>
    <s v="93.10.08.244.3023.4309.3.3.50.39.00.0X - Manutenção e Operação de Equipamentos de Proteção Social Básica às Famílias"/>
  </r>
  <r>
    <x v="3"/>
    <x v="1"/>
    <x v="3"/>
    <s v="EMERGENCIAL 6024.2019.0002909-7 / EDITAL NOVO 110/2019 DOC 08/05/19 6024.2019.0002390-0 SUBSTITUIRÁ ESTE E O 6024.2018.0010367-8  //  EDITAL 382/18 6024.2018/0008093-7 (ESTE EDITAL SUBSTITUIRÁ ESTE E O 2012.0.208.672-8) PREJUDICADO DOC 27/12/18"/>
    <s v="110/2019"/>
    <s v="365/SMADS/2019"/>
    <s v="EDITAL"/>
    <s v="6024.2019.0002390-0"/>
    <x v="6"/>
    <s v="43.473.487/0001-32"/>
    <x v="2"/>
    <x v="4"/>
    <n v="900"/>
    <n v="0"/>
    <n v="0"/>
    <n v="450"/>
    <n v="450"/>
    <s v="CA VIVENDA DA CIDADANIA"/>
    <s v="PRÓPRIO MUNICIPAL DISPONIBILIZADO PELA SMADS"/>
    <s v="RUA COMENDADOR NESTOR PEREIRA, 75 B PREDIO 1- CANINDÉ"/>
    <s v="PARI"/>
    <d v="2019-11-19T00:00:00"/>
    <s v="18/11/2024 ENTRARÁ EMERGENCIAL"/>
    <n v="661204.26"/>
    <n v="0"/>
    <n v="0"/>
    <n v="661204.26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3"/>
    <x v="2"/>
    <x v="33"/>
    <s v="INCISO IV 6024.2023.0007431-6 6024.2018.0002948-6 234/2018 doc 12/05/2018"/>
    <s v="DISPENSA"/>
    <s v="434/SMADS/2023"/>
    <s v="DISPENSA"/>
    <s v="6024.2023.0007431-6"/>
    <x v="322"/>
    <s v="56.812.373/0001-11"/>
    <x v="3"/>
    <x v="5"/>
    <n v="90"/>
    <n v="0"/>
    <n v="0"/>
    <n v="0"/>
    <n v="0"/>
    <s v="CCA ZUMBI DOS PALMARES"/>
    <s v="DISPONIBILIZADO PELA PRÓPRIA ORGANIZAÇÃO"/>
    <s v="RUA SANTA MARIA MADALENA, 21 - VILA CALIFÓRNIA"/>
    <s v="VILA PRUDENTE"/>
    <d v="2023-09-01T00:00:00"/>
    <d v="2028-08-31T00:00:00"/>
    <n v="41739.32"/>
    <n v="0"/>
    <n v="0"/>
    <n v="41739.32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3"/>
    <x v="2"/>
    <x v="33"/>
    <s v="INCISO IV 6024.2023.0000305-2 6024.2017.0002820-8 159/2017 doc 14/12/2017"/>
    <s v="DISPENSA"/>
    <s v="225/SMADS/2023"/>
    <s v="DISPENSA"/>
    <s v="6024.2023.0000305-2"/>
    <x v="322"/>
    <s v="56.812.373/0001-11"/>
    <x v="3"/>
    <x v="5"/>
    <n v="90"/>
    <n v="0"/>
    <n v="0"/>
    <n v="0"/>
    <n v="0"/>
    <s v="CCA PADRE PASCHOAL BIANCO"/>
    <s v="DISPONIBILIZADO PELA PRÓPRIA ORGANIZAÇÃO"/>
    <s v="RUA ANTENAS, 582 - VILA CALIFÓRNIA"/>
    <s v="VILA PRUDENTE"/>
    <d v="2023-06-01T00:00:00"/>
    <d v="2028-05-31T00:00:00"/>
    <n v="41739.32"/>
    <n v="0"/>
    <n v="0"/>
    <n v="41739.32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3"/>
    <x v="2"/>
    <x v="33"/>
    <s v="INCISO IV 6024.2023.0000888-7 6024.2018.0000369-0 066/2018 doc 25/01/2018"/>
    <s v="DISPENSA"/>
    <s v="228/SMADS/2023"/>
    <s v="DISPENSA"/>
    <s v="6024.2023.0000888-7"/>
    <x v="323"/>
    <s v="61.876.868/0001-44"/>
    <x v="3"/>
    <x v="5"/>
    <n v="180"/>
    <n v="0"/>
    <n v="0"/>
    <n v="0"/>
    <n v="0"/>
    <s v="CCA PROJETO CONSTRUINDO O FUTURO"/>
    <s v="DISPONIBILIZADO PELA PRÓPRIA ORGANIZAÇÃO"/>
    <s v="RUA COELHO NETO, 164 / 210"/>
    <s v="VILA PRUDENTE"/>
    <d v="2023-06-01T00:00:00"/>
    <d v="2028-05-31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3"/>
    <x v="2"/>
    <x v="33"/>
    <s v="INCISO IV 6024.2022/0008004-7 24/2017 DOC 09/11/2017 6024.2017.0002499-7"/>
    <s v="DISPENSA"/>
    <s v="050/SMADS/2023"/>
    <s v="DISPENSA"/>
    <s v="6024.2022.0008004-7"/>
    <x v="324"/>
    <s v="04.297.136/0001-66"/>
    <x v="3"/>
    <x v="5"/>
    <n v="120"/>
    <n v="0"/>
    <n v="0"/>
    <n v="0"/>
    <n v="0"/>
    <s v="CCA ARCA DO SABER"/>
    <s v="DISPONIBILIZADO PELA PRÓPRIA ORGANIZAÇÃO"/>
    <s v="RUA DIANOPOLIS, 4100 – COMPLEMENTO VIELA - RUA DA IGREJA, 1557 - PQUE DA MOOCA"/>
    <s v="VILA PRUDENTE"/>
    <d v="2023-03-01T00:00:00"/>
    <d v="2028-02-29T00:00:00"/>
    <n v="54661.08"/>
    <n v="0"/>
    <n v="0"/>
    <n v="54661.08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3"/>
    <x v="1"/>
    <x v="33"/>
    <s v="EDITAL 167/SMADS/2020 SEI 6024.2020.5214-7 DOC 18/06/2020 ADAPTADO DOC 01/02/2018 // 070/2015 DOC 25/03/2015"/>
    <s v="167/2020"/>
    <s v="224/SMADS/2020"/>
    <s v="EDITAL"/>
    <s v="6024.2020.0005214-7"/>
    <x v="2"/>
    <s v="74.087.081/0001-45"/>
    <x v="2"/>
    <x v="6"/>
    <n v="100"/>
    <n v="0"/>
    <n v="100"/>
    <n v="0"/>
    <n v="100"/>
    <s v="CAE MULHERES NOVA ESPERANÇA"/>
    <s v="LOCADO DIRETAMENTE POR SMADS"/>
    <s v="PRAÇA CONDE DE SÃO JANUÁRIO, 55 - VILA CALIFÓRNIA"/>
    <s v="VILA PRUDENTE"/>
    <d v="2020-09-14T00:00:00"/>
    <d v="2025-09-13T00:00:00"/>
    <n v="204237.81"/>
    <n v="0"/>
    <n v="0"/>
    <n v="204237.81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3"/>
    <x v="1"/>
    <x v="33"/>
    <s v="EDITAL 106/2019 DOC 19/04/2019 6024.2019. 0002555-5  // ADAPTADO DOC 24/03/2018 170/2014 DOC 18/09/2014"/>
    <s v="106/2019"/>
    <s v="330/SMADS/2019"/>
    <s v="EDITAL"/>
    <s v="6024.2019.0002555-5"/>
    <x v="46"/>
    <s v="03.363.505/0001-09"/>
    <x v="6"/>
    <x v="11"/>
    <n v="21"/>
    <n v="0"/>
    <n v="0"/>
    <n v="0"/>
    <n v="21"/>
    <s v="RESIDÊNCIA INCLUSIVA I - NASCE E RESIDÊNCIA 2"/>
    <s v="LOCADO DIRETAMENTE POR SMADS"/>
    <s v="RUA IMBITUBA, 108 E AV. ZELINA, 264 - VILA ZELINA"/>
    <s v="VILA PRUDENTE"/>
    <d v="2019-10-28T00:00:00"/>
    <d v="2029-10-27T00:00:00"/>
    <n v="248763.17"/>
    <n v="0"/>
    <n v="0"/>
    <n v="248763.17"/>
    <s v="93.10.08.242.3006.6152.3.3.50.39.00.0X - Manutenção e Operação de Equipamentos de Proteção Social Especial à Pessoa com Deficiência"/>
    <s v="93.10.08.243.3023.2059.3.3.50.39.00.0X - Manutenção e Operação de Equipamentos de Convivência e Fortalecimento de Vínculos para Crianças e Adolescentes"/>
  </r>
  <r>
    <x v="3"/>
    <x v="0"/>
    <x v="33"/>
    <s v="INCISO IV 6024.2023.0006352-7 6024.2018.0000179-4 070/2018 - 02/02/2018"/>
    <s v="DISPENSA"/>
    <s v="374/SMADS/2023"/>
    <s v="DISPENSA"/>
    <s v="6024.2023.0006352-7"/>
    <x v="323"/>
    <s v="61.876.868/0001-44"/>
    <x v="5"/>
    <x v="10"/>
    <n v="120"/>
    <n v="0"/>
    <n v="0"/>
    <n v="0"/>
    <n v="0"/>
    <s v="NAISPD NOSSA ESCOLA"/>
    <s v="DISPONIBILIZADO PELA PRÓPRIA ORGANIZAÇÃO"/>
    <s v="RUA MARQUÊS DE PRAIA GRANDE, 115"/>
    <s v="VILA PRUDENTE"/>
    <d v="2023-08-01T00:00:00"/>
    <d v="2028-07-31T00:00:00"/>
    <n v="81160.639999999999"/>
    <n v="0"/>
    <n v="0"/>
    <n v="81160.639999999999"/>
    <s v="93.10.08.242.3006.6152.3.3.50.39.00.0X - Manutenção e Operação de Equipamentos de Proteção Social Especial à Pessoa com Deficiência"/>
    <s v="93.10.08.243.3023.2059.3.3.50.39.00.0X - Manutenção e Operação de Equipamentos de Convivência e Fortalecimento de Vínculos para Crianças e Adolescentes"/>
  </r>
  <r>
    <x v="3"/>
    <x v="0"/>
    <x v="33"/>
    <s v="EDITAL 117/SMADS/2020 SEI 6024.2020.0001073-8 DOC 11/03/2020 162/2015 DOC 22/05/20153 ADAPTADO DOC 01/02/2018"/>
    <s v="117/2020"/>
    <s v="173/SMADS/2020"/>
    <s v="EDITAL"/>
    <s v="6024.2020.0001073-8"/>
    <x v="177"/>
    <s v="01.378.253/0001-66"/>
    <x v="12"/>
    <x v="0"/>
    <n v="120"/>
    <n v="0"/>
    <n v="0"/>
    <n v="0"/>
    <n v="0"/>
    <s v="NPJ VILA PRUDENTE"/>
    <s v="LOCADO DIRETAMENTE POR SMADS"/>
    <s v="AV. PAES DE BARROS, 3345"/>
    <s v="VILA PRUDENTE"/>
    <d v="2020-07-24T00:00:00"/>
    <d v="2025-07-23T00:00:00"/>
    <n v="43098.94"/>
    <n v="0"/>
    <n v="0"/>
    <n v="43098.94"/>
    <s v="93.10.08.244.3023.6242.3.3.50.39.00.0X - Manutenção e Operação de Equipamentos de Proteção Jurídico Social"/>
    <s v="93.10.08.243.3023.2059.3.3.50.39.00.0X - Manutenção e Operação de Equipamentos de Convivência e Fortalecimento de Vínculos para Crianças e Adolescentes"/>
  </r>
  <r>
    <x v="8"/>
    <x v="2"/>
    <x v="20"/>
    <s v="INCISO IV 6024.2023.0007619-0 6024.2017.0003250-7 282/2017 doc 21/12/2017"/>
    <s v="DISPENSA"/>
    <s v="490/SMADS/2023"/>
    <s v="DISPENSA"/>
    <s v="6024.2023.0007619-0"/>
    <x v="53"/>
    <s v="60.598.539/0001-16"/>
    <x v="3"/>
    <x v="5"/>
    <n v="360"/>
    <n v="0"/>
    <n v="0"/>
    <n v="0"/>
    <n v="0"/>
    <s v="CCA INSTITUTO ANA ROSA"/>
    <s v="DISPONIBILIZADO PELA PRÓPRIA ORGANIZAÇÃO"/>
    <s v="RUA CANIO RIZZO, 100"/>
    <s v="VILA SONIA"/>
    <d v="2023-10-01T00:00:00"/>
    <d v="2028-09-30T00:00:00"/>
    <n v="125160.06"/>
    <n v="0"/>
    <n v="0"/>
    <n v="125160.06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8"/>
    <x v="1"/>
    <x v="20"/>
    <s v="EDITAL 145/SMADS/2019 - 6024.2019.0004150-0 DOC 29/06/19 SAICA"/>
    <s v="145/2019"/>
    <s v="373/SMADS/2019"/>
    <s v="EDITAL"/>
    <s v="6024.2019.0004150-0"/>
    <x v="24"/>
    <s v="64.033.061/0001-38"/>
    <x v="4"/>
    <x v="0"/>
    <n v="15"/>
    <n v="0"/>
    <n v="0"/>
    <n v="0"/>
    <n v="15"/>
    <s v="SAICA SANTA DULCE"/>
    <s v="LOCADO PELA ORGANIZAÇÃO COM REPASSE DE RECURSOS DA SMADS"/>
    <s v="RUA DIAS VIEIRA, 256 - SIGILOSO"/>
    <s v="VILA SONIA"/>
    <d v="2019-12-01T00:00:00"/>
    <d v="2025-05-29T00:00:00"/>
    <n v="104938.86"/>
    <n v="6000"/>
    <n v="843.14"/>
    <n v="111782"/>
    <s v="93.10.08.243.3023.6221.3.3.50.39.00.0X - Manutenção e Operação de Equipamentos de Proteção Social Especial a Crianças, Adolescentes e Jovens em Risco Social"/>
    <s v="93.10.08.244.3023.4308.3.3.50.39.00.0X - Manutenção e Operação de Equipamentos de Proteção Social Especial à População em Situação de Rua"/>
  </r>
  <r>
    <x v="8"/>
    <x v="0"/>
    <x v="20"/>
    <s v="6024.2022.0001754-0 EDITAL 6024.2022.0004458-0 RESCISÃO A PARTIR DE 01/10/2022 / EMERGENCIAL  6024.2021.0011418-7  164/2016 DOC 22/10/2016 adaptado doc 11/08/2018"/>
    <s v="014/2022"/>
    <s v="118/SMADS/2022"/>
    <s v="EDITAL"/>
    <s v="6024.2022.0001754-0"/>
    <x v="271"/>
    <s v="58.409.871/0001-43"/>
    <x v="10"/>
    <x v="0"/>
    <n v="90"/>
    <n v="0"/>
    <n v="0"/>
    <n v="0"/>
    <n v="0"/>
    <s v="MSE VILA SÔNIA"/>
    <s v="LOCADO PELA ORGANIZAÇÃO COM REPASSE DE RECURSOS DA SMADS"/>
    <s v="RUA GRAUÇA, 445 – 449 E 451"/>
    <s v="VILA SÔNIA"/>
    <d v="2022-10-01T00:00:00"/>
    <d v="2027-09-30T00:00:00"/>
    <n v="60476.959999999999"/>
    <n v="7735.46"/>
    <n v="1274.8499999999999"/>
    <n v="69487.27"/>
    <s v="93.10.08.243.3023.6221.3.3.50.39.00.0X - Manutenção e Operação de Equipamentos de Proteção Social Especial a Crianças, Adolescentes e Jovens em Risco Social"/>
    <s v="93.10.08.242.3006.6152.3.3.50.39.00.0X - Manutenção e Operação de Equipamentos de Proteção Social Especial à Pessoa com Deficiência"/>
  </r>
  <r>
    <x v="8"/>
    <x v="0"/>
    <x v="20"/>
    <s v="INCISO IV 6024.2021.0009169-1 176/2016 doc 27/10/2016 adaptado doc 11/08/2018"/>
    <s v="DISPENSA"/>
    <s v="024/SMADS/2022"/>
    <s v="DISPENSA"/>
    <s v="6024.2021.0009169-1"/>
    <x v="325"/>
    <s v="60.533.940/0001-78"/>
    <x v="7"/>
    <x v="0"/>
    <n v="80"/>
    <n v="0"/>
    <n v="0"/>
    <n v="0"/>
    <n v="0"/>
    <s v="XXXX"/>
    <s v="LOCADO PELA ORGANIZAÇÃO COM REPASSE DE RECURSOS DA SMADS"/>
    <s v="RUA RIO AZUL, 350 - JD. TRUSSARDI SIGILOSO"/>
    <s v="VILA SÔNIA"/>
    <d v="2022-02-01T00:00:00"/>
    <d v="2027-01-31T00:00:00"/>
    <n v="51054.38"/>
    <n v="4189.8599999999997"/>
    <n v="284.85000000000002"/>
    <n v="55529.09"/>
    <s v="93.10.08.243.3023.6221.3.3.50.39.00.0X - Manutenção e Operação de Equipamentos de Proteção Social Especial a Crianças, Adolescentes e Jovens em Risco Social"/>
    <s v="93.10.08.242.3006.6152.3.3.50.39.00.0X - Manutenção e Operação de Equipamentos de Proteção Social Especial à Pessoa com Deficiência"/>
  </r>
  <r>
    <x v="0"/>
    <x v="1"/>
    <x v="0"/>
    <s v="EDITAL 237/19 6024.2019.0005240-4"/>
    <s v="237/2019"/>
    <s v="020/SMADS/2020"/>
    <s v="EDITAL"/>
    <s v="6024.2019.0005240-4"/>
    <x v="326"/>
    <s v="07.325.044/0001-30"/>
    <x v="18"/>
    <x v="19"/>
    <n v="30"/>
    <n v="0"/>
    <n v="0"/>
    <n v="0"/>
    <n v="30"/>
    <s v="FAMILIA ACOLHEDORA FAZENDO HISTÓRIA"/>
    <s v="LOCADO PELA ORGANIZAÇÃO COM REPASSE DE RECURSOS DA SMADS"/>
    <s v="RUA BATISTA CEPELOS, 226"/>
    <s v="CONSOLAÇÃO"/>
    <d v="2020-02-01T00:00:00"/>
    <d v="2025-07-30T00:00:00"/>
    <n v="104816.47"/>
    <n v="6000"/>
    <n v="699.88"/>
    <n v="111516.35"/>
    <s v="93.10.08.243.3023.6221.3.3.50.39.00.0X - Manutenção e Operação de Equipamentos de Proteção Social Especial a Crianças, Adolescentes e Jovens em Risco Social"/>
    <s v="93.10.08.244.3023.6242.3.3.50.39.00.0X - Manutenção e Operação de Equipamentos de Proteção Jurídico Social"/>
  </r>
  <r>
    <x v="6"/>
    <x v="0"/>
    <x v="10"/>
    <s v="EDITAL 002/SMADS/2020 SEI 6024.2019.0008928-6 DOC 08/01/2020 061/2015 DOC 14/03/2015 // adaptado doc 06/03/2018"/>
    <s v="002/2020"/>
    <s v="043/SMADS/2020"/>
    <s v="EDITAL"/>
    <s v="6024.2019.0008928-6"/>
    <x v="127"/>
    <s v="49.356.157/0001-43"/>
    <x v="10"/>
    <x v="0"/>
    <n v="75"/>
    <n v="0"/>
    <n v="0"/>
    <n v="0"/>
    <n v="0"/>
    <s v="MSE GRAJAÚ - LACE 02"/>
    <s v="LOCADO PELA ORGANIZAÇÃO COM REPASSE DE RECURSOS DA SMADS"/>
    <s v="RUA EURICO DIAS BAPTISTA, 98"/>
    <s v="GRAJAU"/>
    <d v="2020-03-13T00:00:00"/>
    <d v="2025-03-12T00:00:00"/>
    <n v="50628.53"/>
    <n v="5500"/>
    <n v="298.39999999999998"/>
    <n v="56426.93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3"/>
    <x v="1"/>
    <x v="22"/>
    <s v="EDITAL 249/2019 SEI 6024.2019.0005113-0"/>
    <s v="249/2019"/>
    <s v="052/SMADS/2020"/>
    <s v="EDITAL"/>
    <s v="6024.2019.0005113-0"/>
    <x v="287"/>
    <s v="05.482.533/0001-70"/>
    <x v="4"/>
    <x v="0"/>
    <n v="15"/>
    <n v="0"/>
    <n v="0"/>
    <n v="0"/>
    <n v="15"/>
    <s v="LAR SONHO INFANTIL IV"/>
    <s v="LOCADO PELA ORGANIZAÇÃO COM REPASSE DE RECURSOS DA SMADS"/>
    <s v="RUA CRISTOVÃO JAQUES, 235                      SIGILOSO"/>
    <s v="SAPOPEMBA"/>
    <d v="2020-04-01T00:00:00"/>
    <d v="2025-03-31T00:00:00"/>
    <n v="139578.88"/>
    <n v="5146.63"/>
    <n v="293.17"/>
    <n v="145018.68000000002"/>
    <s v="93.10.08.243.3023.6221.3.3.50.39.00.0X - Manutenção e Operação de Equipamentos de Proteção Social Especial a Crianças, Adolescentes e Jovens em Risco Social"/>
    <s v="93.10.08.422.3013.6178.3.3.50.39.00.0X - Manutenção e Operação de Equipamentos Públicos Voltados ao Atendimento de Mulheres"/>
  </r>
  <r>
    <x v="6"/>
    <x v="2"/>
    <x v="8"/>
    <s v="edital 329/smads/2019 sei 6024.2019.0008736-4 doc 21/12/2019 // PREJUDICADO DOC 09/10  // EDITAL 159/19 DOC 06/07/19 PROC 6024.2019.0004370-7 // adaptado doc 11/04/2018 072/2014 DOC 17/05/2014  SERVIÇO ESTAVA INTERROMPIDO"/>
    <s v="329/2019"/>
    <s v="048/SMADS/2020"/>
    <s v="EDITAL"/>
    <s v="6024.2019.0008736-4"/>
    <x v="106"/>
    <s v="61.054.698/0001-12"/>
    <x v="3"/>
    <x v="5"/>
    <n v="60"/>
    <n v="0"/>
    <n v="0"/>
    <n v="0"/>
    <n v="0"/>
    <s v="CCA GROSSARL CAMPO GRANDE"/>
    <s v="LOCADO PELA ORGANIZAÇÃO COM REPASSE DE RECURSOS DA SMADS"/>
    <s v="RUA PROFESSOR GUILHERME BELFORT SABINO, 599"/>
    <s v="CAMPO GRANDE"/>
    <d v="2020-04-01T00:00:00"/>
    <d v="2025-03-31T00:00:00"/>
    <n v="33585.660000000003"/>
    <n v="4115.55"/>
    <n v="322.3"/>
    <n v="38023.510000000009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6"/>
    <x v="2"/>
    <x v="16"/>
    <s v="EDITAL 311/SMADS/2019 SEI 6024.2019.0008097-1 DOC 27/11/2019 // EDITAL 160/19 DOC 06/07/19 PROC 6024.2019.0004380-4 PREJUDICADO EM 26/08/19 // adaptado doc 12/05/2018"/>
    <s v="311/2019"/>
    <s v="082/SMADS/2020"/>
    <s v="EDITAL"/>
    <s v="6024.2019.0008097-1"/>
    <x v="94"/>
    <s v="05.875.060/0001-71"/>
    <x v="3"/>
    <x v="8"/>
    <n v="100"/>
    <n v="0"/>
    <n v="0"/>
    <n v="0"/>
    <n v="0"/>
    <s v="NCI PILAR"/>
    <s v="PRÓPRIO MUNICIPAL DISPONIBILIZADO PELA SMADS"/>
    <s v="RUA VARIAÇÕES MUSICAIS, 100 - JD. SANTA LÚCIA"/>
    <s v="JARDIM ÂNGELA"/>
    <d v="2020-05-07T00:00:00"/>
    <d v="2025-05-06T00:00:00"/>
    <n v="21779.040000000001"/>
    <n v="0"/>
    <n v="0"/>
    <n v="21779.040000000001"/>
    <s v="93.10.08.241.3007.2902.3.3.50.39.00.0X - Manutenção e Operação de Equipamentos de Convivência e Fortalecimento de Vínculos para a Pessoa Idosa"/>
    <s v="93.10.08.243.3023.6221.3.3.50.39.00.0X - Manutenção e Operação de Equipamentos de Proteção Social Especial a Crianças, Adolescentes e Jovens em Risco Social"/>
  </r>
  <r>
    <x v="4"/>
    <x v="2"/>
    <x v="11"/>
    <s v="INCISO IV 6024.2020.0004595-7"/>
    <s v="DISPENSA"/>
    <s v="089/SMADS/2020"/>
    <s v="DISPENSA"/>
    <s v="6024.2020.0004595-7"/>
    <x v="175"/>
    <s v="61.882.395/0001-98"/>
    <x v="3"/>
    <x v="14"/>
    <n v="280"/>
    <n v="0"/>
    <n v="0"/>
    <n v="0"/>
    <n v="0"/>
    <s v="CEDESP 2"/>
    <s v="DISPONIBILIZADO PELA PRÓPRIA ORGANIZAÇÃO"/>
    <s v="RUA ÁLVARO DE MENDONÇA, 456 E 521 E RUA OITICICA, 456"/>
    <s v="ITAQUERA"/>
    <d v="2020-05-20T00:00:00"/>
    <d v="2025-05-19T00:00:00"/>
    <n v="229119.63"/>
    <n v="0"/>
    <n v="0"/>
    <n v="229119.63"/>
    <s v="93.10.08.244.3023.6206.3.3.50.39.00.0X - Manutenção e Operação de Equipamentos Intergeracionais de Convivência e Fortalecimento de Vínculos"/>
    <s v="93.10.08.243.3023.6221.3.3.50.39.00.0X - Manutenção e Operação de Equipamentos de Proteção Social Especial a Crianças, Adolescentes e Jovens em Risco Social"/>
  </r>
  <r>
    <x v="2"/>
    <x v="1"/>
    <x v="31"/>
    <s v="EDITAL  328/SMADS/2019"/>
    <s v="328/2019"/>
    <s v="112/SMADS/2020"/>
    <s v="EDITAL"/>
    <s v="6024.2019.0008733-0"/>
    <x v="196"/>
    <s v="11.204.981/0001-05"/>
    <x v="4"/>
    <x v="0"/>
    <n v="15"/>
    <n v="0"/>
    <n v="0"/>
    <n v="0"/>
    <n v="15"/>
    <s v="SAICA LAR DE MARIA DE NAZARÉ I"/>
    <s v="LOCADO PELA ORGANIZAÇÃO COM REPASSE DE RECURSOS DA SMADS"/>
    <s v="AVENIDA CANTAREIRA, 5833 - SIGILOSO"/>
    <s v="TREMEMBÉ"/>
    <d v="2020-06-10T00:00:00"/>
    <d v="2025-06-09T00:00:00"/>
    <n v="120758.44"/>
    <n v="9181.64"/>
    <n v="1138.8"/>
    <n v="131078.88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5"/>
    <x v="1"/>
    <x v="18"/>
    <s v="EDITAL 144/SMADS/2020 SEI 6024.2020.0000790-7 DOC 31/03/2020"/>
    <s v="144/2020"/>
    <s v="207/SMADS/2020"/>
    <s v="EDITAL"/>
    <s v="6024.2020.0000790-7"/>
    <x v="31"/>
    <s v="02.627.820/0001-33"/>
    <x v="1"/>
    <x v="20"/>
    <n v="18"/>
    <n v="12"/>
    <n v="6"/>
    <n v="0"/>
    <n v="18"/>
    <s v="REPÚBLICA JOVEM SAMARITANO"/>
    <s v="LOCADO PELA ORGANIZAÇÃO COM REPASSE DE RECURSOS DA SMADS"/>
    <s v="UNIDADE I - RUA LUÍS DE ANDRADE, 146 - MASCULINA; UNIDADE II RUA DOM MANUEL D'ELBOUX, 275 - FEMININA; UNIDADE III RUA JABUL, 103 - MASCULINA"/>
    <s v="PIRITUBA"/>
    <d v="2020-08-17T00:00:00"/>
    <d v="2025-08-16T00:00:00"/>
    <n v="34799.06"/>
    <n v="14969.1"/>
    <n v="1024.9000000000001"/>
    <n v="50793.06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4"/>
    <x v="0"/>
    <x v="11"/>
    <s v="EDITAL 211/SMADS/2020 6024.2020.0007285-7"/>
    <s v="211/2020"/>
    <s v="114/SMADS/2021"/>
    <s v="EDITAL"/>
    <s v="6024.2020.0007285-7"/>
    <x v="55"/>
    <s v="05.919.155/0001-40"/>
    <x v="11"/>
    <x v="0"/>
    <n v="30"/>
    <n v="0"/>
    <n v="0"/>
    <n v="0"/>
    <n v="0"/>
    <s v="CENTRO DIA PARA IDOSOS IRMÃ DULCE DOS POBRES"/>
    <s v="LOCADO PELA ORGANIZAÇÃO COM REPASSE DE RECURSOS DA SMADS"/>
    <s v="RUA ANHUPOCA, 94"/>
    <s v="JOSÉ BONIFÁCIO"/>
    <d v="2021-04-19T00:00:00"/>
    <d v="2026-04-18T00:00:00"/>
    <n v="117992.26"/>
    <n v="7400.84"/>
    <n v="831.14"/>
    <n v="126224.23999999999"/>
    <s v="93.10.08.241.3007.6154.3.3.50.39.00.0X - Manutenção e Operação de Equipamentos de Proteção Social Especial à População Idosa"/>
    <s v="93.10.08.243.3023.6221.3.3.50.39.00.0X - Manutenção e Operação de Equipamentos de Proteção Social Especial a Crianças, Adolescentes e Jovens em Risco Social"/>
  </r>
  <r>
    <x v="3"/>
    <x v="2"/>
    <x v="23"/>
    <s v="EDITAL 034/SMADS/2020 SEI 6024.2020.0000191-7 DOC 30/01/2020 007/2015 DOC 27/01/2015  adaptado doc 19/01/2018"/>
    <s v="034/2020"/>
    <s v="223/SMADS/2020"/>
    <s v="EDITAL"/>
    <s v="6024.2020.0000191-7"/>
    <x v="72"/>
    <s v="53.834.560/0001-08"/>
    <x v="3"/>
    <x v="14"/>
    <n v="480"/>
    <n v="0"/>
    <n v="0"/>
    <n v="0"/>
    <n v="0"/>
    <s v="CEDESP SANTA LUZIA"/>
    <s v="DISPONIBILIZADO PELA PRÓPRIA ORGANIZAÇÃO"/>
    <s v="RUA DA PADROEIRA, 83 - JARDIM NORDESTE"/>
    <s v="ARTUR ALVIM"/>
    <d v="2020-09-10T00:00:00"/>
    <d v="2025-09-09T00:00:00"/>
    <n v="376358.9"/>
    <n v="0"/>
    <n v="0"/>
    <n v="376358.9"/>
    <s v="93.10.08.244.3023.6206.3.3.50.39.00.0X - Manutenção e Operação de Equipamentos Intergeracionais de Convivência e Fortalecimento de Vínculos"/>
    <s v="93.10.08.243.3023.2059.3.3.50.39.00.0X - Manutenção e Operação de Equipamentos de Convivência e Fortalecimento de Vínculos para Crianças e Adolescentes"/>
  </r>
  <r>
    <x v="4"/>
    <x v="0"/>
    <x v="11"/>
    <s v="EDITAL 201/2020 SEI 6024.2020.0006272-0 DOC 06/08/2020  162/2018 doc 14/03/2018"/>
    <s v="201/2020"/>
    <s v="257/SMADS/2020"/>
    <s v="EDITAL"/>
    <s v="6024.2020.0006272-0"/>
    <x v="327"/>
    <s v="61.387.247/0001-05"/>
    <x v="5"/>
    <x v="21"/>
    <n v="40"/>
    <n v="0"/>
    <n v="0"/>
    <n v="0"/>
    <n v="0"/>
    <s v="NAISPD I VIDAS ESPECIAIS"/>
    <s v="DISPONIBILIZADO PELA PRÓPRIA ORGANIZAÇÃO"/>
    <s v="RUA JIPARANÁ, 721"/>
    <s v="ITAQUERA"/>
    <d v="2020-11-09T00:00:00"/>
    <d v="2025-11-08T00:00:00"/>
    <n v="34356.129999999997"/>
    <n v="0"/>
    <n v="0"/>
    <n v="34356.129999999997"/>
    <s v="93.10.08.242.3006.6152.3.3.50.39.00.0X - Manutenção e Operação de Equipamentos de Proteção Social Especial à Pessoa com Deficiência"/>
    <s v="93.10.08.241.3007.2902.3.3.50.39.00.0X - Manutenção e Operação de Equipamentos de Convivência e Fortalecimento de Vínculos para a Pessoa Idosa"/>
  </r>
  <r>
    <x v="4"/>
    <x v="1"/>
    <x v="24"/>
    <s v="EDITAL 204/2020 6024.2020.0007070-6 DOC 26/08/2020//EDITAL 149/SMADS/2020 SEI 6024.2020.0002601-4 DOC 07/04/2020 ANULADO DOC 10/07/2020 // EDITAL 010/SMADS/2020 SEI 6024.2019.0009039-0 DOC 10/01/2020 DESERTO 005/2015 doc 22/01/2015  adaptado doc 30/03/2018"/>
    <s v="204/2020"/>
    <s v="105/SMADS/2021"/>
    <s v="EDITAL"/>
    <s v="6024.2020.0007070-6"/>
    <x v="55"/>
    <s v="05.919.155/0001-40"/>
    <x v="4"/>
    <x v="0"/>
    <n v="15"/>
    <n v="0"/>
    <n v="0"/>
    <n v="0"/>
    <n v="15"/>
    <s v="SAICA PADRE HELIO"/>
    <s v="LOCADO PELA ORGANIZAÇÃO COM REPASSE DE RECURSOS DA SMADS"/>
    <s v="RUA ALFREDO MOREIRA PINTO, 184 (SIGILOSO)"/>
    <s v="ITAIM PAULISTA"/>
    <d v="2021-04-11T00:00:00"/>
    <d v="2026-04-10T00:00:00"/>
    <n v="137845.76999999999"/>
    <n v="8000"/>
    <n v="414.09"/>
    <n v="146259.85999999999"/>
    <s v="93.10.08.243.3023.6221.3.3.50.39.00.0X - Manutenção e Operação de Equipamentos de Proteção Social Especial a Crianças, Adolescentes e Jovens em Risco Social"/>
    <s v="93.10.08.244.3023.6206.3.3.50.39.00.0X - Manutenção e Operação de Equipamentos Intergeracionais de Convivência e Fortalecimento de Vínculos"/>
  </r>
  <r>
    <x v="4"/>
    <x v="2"/>
    <x v="27"/>
    <s v="EDITAL 169/2020 SEI 6024.2020.0005363-1 DOC 01/07/2020 //6024.2017.0002964-6 31/08/2023 RESCISÃO UNILATERAL DOC 07/11/2019 // EDITAL 038/SMADS/2020 SEI 6024.2020.0000375-8 DOC 01/02/2020 // RESCISÃO UNILATERAL A PARTIR DE 05/11/2019 DOC 07/11/2019 // 001/2019 - REDUÇÃO VAGAS// 171/2017 doc 14/12/2017"/>
    <s v="169/2020"/>
    <s v="104/SMADS/2021"/>
    <s v="EDITAL"/>
    <s v="6024.2020.0005363-1"/>
    <x v="31"/>
    <s v="02.627.820/0001-33"/>
    <x v="3"/>
    <x v="5"/>
    <n v="120"/>
    <n v="0"/>
    <n v="0"/>
    <n v="0"/>
    <n v="0"/>
    <s v="CCA HANNAH"/>
    <s v="LOCADO PELA ORGANIZAÇÃO COM REPASSE DE RECURSOS DA SMADS"/>
    <s v="RUA ARTUR FRANCO, 55"/>
    <n v="0"/>
    <d v="2021-04-07T00:00:00"/>
    <d v="2026-04-06T00:00:00"/>
    <n v="49780.84"/>
    <n v="843"/>
    <n v="0"/>
    <n v="50623.839999999997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3"/>
    <x v="2"/>
    <x v="5"/>
    <s v="EDITAL 257/2020 SEI 6024.2020.0008509-6 DOC 22/10/2020 // 079-2017 doc 01/12/2017 e 07/12/2017 6024.2017.0002851-8 RESCISÃO A PARTIR DE 18/12/2020"/>
    <s v="257/2020"/>
    <s v="079/SMADS/2021"/>
    <s v="EDITAL"/>
    <s v="6024.2020.0008509-6"/>
    <x v="302"/>
    <s v="04.658.344/0001-43"/>
    <x v="3"/>
    <x v="5"/>
    <n v="120"/>
    <n v="0"/>
    <n v="0"/>
    <n v="0"/>
    <n v="0"/>
    <s v="CCA ARICANDUVA AMAP"/>
    <s v="DISPONIBILIZADO PELA PRÓPRIA ORGANIZAÇÃO"/>
    <s v="RUA IVO TEMPORIN, 12-A - JARDIM TANGO"/>
    <s v="ARICANDUVA"/>
    <d v="2021-04-01T00:00:00"/>
    <d v="2026-03-31T00:00:00"/>
    <n v="49956.39"/>
    <n v="0"/>
    <n v="0"/>
    <n v="49956.39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6"/>
    <x v="1"/>
    <x v="9"/>
    <s v="EDITAL  145/SMADS/2020 SEI 6024.2020.0000836-9 DOC 02/04/2020"/>
    <s v="145/2020"/>
    <s v="232/SMADS/2020"/>
    <s v="EDITAL"/>
    <s v="6024.2020.0000836-9"/>
    <x v="120"/>
    <s v="18.725.687/0001-98"/>
    <x v="6"/>
    <x v="11"/>
    <n v="20"/>
    <n v="0"/>
    <n v="0"/>
    <n v="0"/>
    <n v="20"/>
    <s v="RESIDENCIA INCLUSIVA ESPAÇO COM VIVER"/>
    <s v="LOCADO PELA ORGANIZAÇÃO COM REPASSE DE RECURSOS DA SMADS"/>
    <s v="RESIDENCIA 1 - RUA ANTONIO ANTUNES, 13 - RESIDENCIA 2 - RUA VICENTE PINHEIRO, 46"/>
    <s v="CAMPO LIMPO"/>
    <d v="2020-10-01T00:00:00"/>
    <d v="2025-09-30T00:00:00"/>
    <n v="213574.23"/>
    <n v="16797.419999999998"/>
    <n v="831.27"/>
    <n v="231202.92"/>
    <s v="93.10.08.242.3006.6152.3.3.50.39.00.0X - Manutenção e Operação de Equipamentos de Proteção Social Especial à Pessoa com Deficiência"/>
    <s v="93.10.08.241.3007.6154.3.3.50.39.00.0X - Manutenção e Operação de Equipamentos de Proteção Social Especial à População Idosa"/>
  </r>
  <r>
    <x v="6"/>
    <x v="1"/>
    <x v="29"/>
    <s v="EDITAL 089/SMADS/2020 SEI 6024.2020.0000813-0 DOC 15/02/2020 "/>
    <s v="089/2020"/>
    <s v="238/SMADS/2020"/>
    <s v="EDITAL"/>
    <s v="6024.2020.0000813-0"/>
    <x v="107"/>
    <s v="69.100.576/0001-27"/>
    <x v="4"/>
    <x v="0"/>
    <n v="15"/>
    <n v="0"/>
    <n v="0"/>
    <n v="0"/>
    <n v="15"/>
    <s v="SAICA SÃO JOSÈ"/>
    <s v="LOCADO PELA ORGANIZAÇÃO COM REPASSE DE RECURSOS DA SMADS"/>
    <s v="RUA FRANCISCO TELES DOURADO, 368 - SIGILOSO"/>
    <s v="CIDADE ADEMAR"/>
    <d v="2020-10-16T00:00:00"/>
    <d v="2025-10-15T00:00:00"/>
    <n v="139578.88"/>
    <n v="9000"/>
    <n v="891.48"/>
    <n v="149470.36000000002"/>
    <s v="93.10.08.243.3023.6221.3.3.50.39.00.0X - Manutenção e Operação de Equipamentos de Proteção Social Especial a Crianças, Adolescentes e Jovens em Risco Social"/>
    <s v="93.10.08.244.3023.6206.3.3.50.39.00.0X - Manutenção e Operação de Equipamentos Intergeracionais de Convivência e Fortalecimento de Vínculos"/>
  </r>
  <r>
    <x v="2"/>
    <x v="1"/>
    <x v="31"/>
    <s v="SERVIÇO NOVO                          EDITAL 159/SMADS/2020 SEI 6024.2020.0000743-5 DOC 0705/2020"/>
    <s v="159/2020"/>
    <s v="244/SMADS/2020"/>
    <s v="EDITAL"/>
    <s v="6024.2020.0000743-5"/>
    <x v="31"/>
    <s v="02.627.820/0001-33"/>
    <x v="6"/>
    <x v="11"/>
    <n v="20"/>
    <n v="0"/>
    <n v="0"/>
    <n v="0"/>
    <n v="20"/>
    <s v="CASA SAMARITANO I e CASA SAMARITANO II"/>
    <s v="LOCADO PELA ORGANIZAÇÃO COM REPASSE DE RECURSOS DA SMADS"/>
    <s v="CASA 1 - RUA CAPITÃO NASCIMENTO, 212             CASA 2 - RUA CAPITÃO NASCIMENTO, 309"/>
    <s v="JAÇANÃ"/>
    <d v="2020-10-20T00:00:00"/>
    <d v="2025-10-19T00:00:00"/>
    <n v="212209.67"/>
    <n v="13117.84"/>
    <n v="804.02"/>
    <n v="226131.53"/>
    <s v="93.10.08.242.3006.6152.3.3.50.39.00.0X - Manutenção e Operação de Equipamentos de Proteção Social Especial à Pessoa com Deficiência"/>
    <s v="93.10.08.242.3006.6152.3.3.50.39.00.0X - Manutenção e Operação de Equipamentos de Proteção Social Especial à Pessoa com Deficiência"/>
  </r>
  <r>
    <x v="4"/>
    <x v="1"/>
    <x v="19"/>
    <s v="SERVIÇO NOVO                                 EDITAL 006/SMADS/2020 SEI 6024.2019.0009022-5 DOC 30/01/2020"/>
    <s v="006/2020"/>
    <s v="234/SMADS/2020"/>
    <s v="EDITAL"/>
    <s v="6024.2019.0009022-5"/>
    <x v="66"/>
    <s v="65.887.382/0001-62"/>
    <x v="4"/>
    <x v="0"/>
    <n v="15"/>
    <n v="0"/>
    <n v="0"/>
    <n v="0"/>
    <n v="15"/>
    <s v="SAICA RAIO DE SOL"/>
    <s v="LOCADO PELA ORGANIZAÇÃO COM REPASSE DE RECURSOS DA SMADS"/>
    <s v="RUA RAIMUNDO BRANDÃO CELA, 314 (SIGILOSO)"/>
    <s v="ERMELINO MATARAZZO"/>
    <d v="2020-10-02T00:00:00"/>
    <d v="2025-10-01T00:00:00"/>
    <n v="120758.44"/>
    <n v="10000"/>
    <n v="589.20000000000005"/>
    <n v="131347.64000000001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5"/>
    <x v="1"/>
    <x v="17"/>
    <s v="SERVIÇO NOVO                                         EDITAL 147/SMADS/2019 - 6024.2019.0004184-4 DOC 04/07/19 SAICA"/>
    <s v="147/2019"/>
    <s v="261/SMADS/2020"/>
    <s v="EDITAL"/>
    <s v="6024.2019.0004184-4"/>
    <x v="126"/>
    <s v="13.086.051/0001-20"/>
    <x v="4"/>
    <x v="0"/>
    <n v="15"/>
    <n v="0"/>
    <n v="0"/>
    <n v="0"/>
    <n v="15"/>
    <s v="SAICA ESTRELA DO AMANHÃ IV"/>
    <s v="LOCADO PELA ORGANIZAÇÃO COM REPASSE DE RECURSOS DA SMADS"/>
    <s v="PRAÇA DIRCEU, 656 - CASA VERDE (SIGILOSO)"/>
    <s v="CASA VERDE"/>
    <d v="2020-11-16T00:00:00"/>
    <d v="2025-11-15T00:00:00"/>
    <n v="104938.86"/>
    <n v="8370.19"/>
    <n v="491.19"/>
    <n v="113800.24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5"/>
    <x v="1"/>
    <x v="7"/>
    <s v="// RESCISÃO A PARTIR 18/05/22 ART 60 EDITAL 122/SMADS/2020 SEI 6024.2020.0001099-1 DOC 10/03/2020"/>
    <s v="024/2022"/>
    <s v="161/SMADS/2022"/>
    <s v="EDITAL"/>
    <s v="6024.2022.0003239-5"/>
    <x v="328"/>
    <s v="10.013.459/0001-83"/>
    <x v="4"/>
    <x v="0"/>
    <n v="15"/>
    <n v="0"/>
    <n v="0"/>
    <n v="0"/>
    <n v="15"/>
    <s v="SAICA"/>
    <s v="LOCADO PELA ORGANIZAÇÃO COM REPASSE DE RECURSOS DA SMADS"/>
    <s v="RUA MORAIS NAVARRO, 354                      SIGILOSO"/>
    <s v="FREGUESIA DO Ó"/>
    <d v="2022-11-15T00:00:00"/>
    <d v="2027-11-14T00:00:00"/>
    <n v="120758.44"/>
    <n v="9000"/>
    <n v="609.80999999999995"/>
    <n v="130368.25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5"/>
    <x v="2"/>
    <x v="26"/>
    <s v="EDITAL 227/SMADS/2020 6024.2020.0007782-4 25/09/2020"/>
    <s v="227/2020"/>
    <s v="096/SMADS/2021"/>
    <s v="EDITAL"/>
    <s v="6024.2020.0007782-4"/>
    <x v="265"/>
    <s v="03.601.723/0001-34"/>
    <x v="9"/>
    <x v="0"/>
    <n v="1000"/>
    <n v="0"/>
    <n v="0"/>
    <n v="0"/>
    <n v="0"/>
    <s v="SASF PERUS"/>
    <s v="LOCADO PELA ORGANIZAÇÃO COM REPASSE DE RECURSOS DA SMADS"/>
    <s v="RUA JESUINO CASSIA DE LUSTOSA, 84"/>
    <s v="PERUS"/>
    <d v="2021-04-01T00:00:00"/>
    <d v="2026-03-31T00:00:00"/>
    <n v="78124.19"/>
    <n v="4250"/>
    <n v="471.37"/>
    <n v="82845.56"/>
    <s v="93.10.08.244.3023.4309.3.3.50.39.00.0X - Manutenção e Operação de Equipamentos de Proteção Social Básica às Famílias"/>
    <s v="93.10.08.242.3006.6152.3.3.50.39.00.0X - Manutenção e Operação de Equipamentos de Proteção Social Especial à Pessoa com Deficiência"/>
  </r>
  <r>
    <x v="8"/>
    <x v="1"/>
    <x v="15"/>
    <s v="EDITAL 029/SMADS/2020 SEI 6024.2020.0000238-7 DOC 30/01/2020"/>
    <s v="029/2020"/>
    <s v="264/SMADS/2020"/>
    <s v="EDITAL"/>
    <s v="6024.2020.0000238-7"/>
    <x v="223"/>
    <s v="50.059.070/0001-93"/>
    <x v="4"/>
    <x v="13"/>
    <n v="15"/>
    <n v="0"/>
    <n v="0"/>
    <n v="0"/>
    <n v="15"/>
    <s v="SAICA INICIAL SÃO JOSE"/>
    <s v="LOCADO PELA ORGANIZAÇÃO COM REPASSE DE RECURSOS DA SMADS"/>
    <s v="RUA BARÃO DE TEFE, 176 - SIGILOSO"/>
    <s v="BARRA FUNDA"/>
    <d v="2020-11-16T00:00:00"/>
    <d v="2025-11-15T00:00:00"/>
    <n v="155802.88"/>
    <n v="10000"/>
    <n v="1492.7"/>
    <n v="167295.58000000002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4"/>
    <x v="2"/>
    <x v="27"/>
    <s v="EDITAL 255/2020 SEI 6024.2020.0008437-5"/>
    <s v="255/2020"/>
    <s v="098/SMADS/2021"/>
    <s v="EDITAL"/>
    <s v="6024.2020.0008437-5"/>
    <x v="155"/>
    <s v="04.003.965/0001-99"/>
    <x v="9"/>
    <x v="0"/>
    <n v="1000"/>
    <n v="0"/>
    <n v="0"/>
    <n v="0"/>
    <n v="0"/>
    <s v="XXXX"/>
    <s v="PRÓPRIO MUNICIPAL DISPONIBILIZADO PELA SMADS"/>
    <s v="RUA ALEXANDRE DAVIDENKO, 776"/>
    <s v="CIDADE TIRADENTES"/>
    <d v="2021-04-01T00:00:00"/>
    <d v="2026-03-31T00:00:00"/>
    <n v="76836.19"/>
    <n v="0"/>
    <n v="0"/>
    <n v="76836.19"/>
    <s v="93.10.08.244.3023.4309.3.3.50.39.00.0X - Manutenção e Operação de Equipamentos de Proteção Social Básica às Famílias"/>
    <s v="93.10.08.242.3006.6152.3.3.50.39.00.0X - Manutenção e Operação de Equipamentos de Proteção Social Especial à Pessoa com Deficiência"/>
  </r>
  <r>
    <x v="6"/>
    <x v="2"/>
    <x v="32"/>
    <s v="EDITAL 174/2020 SEI 6024.2020.0005329-1 DOC 01/07/2020 139/2015 DOC 08/05/2015 ADAPTADO DOC 31/01/2018"/>
    <s v="174/2020"/>
    <s v="249/SMADS/2020"/>
    <s v="EDITAL"/>
    <s v="6024.2020.0005329-1"/>
    <x v="233"/>
    <s v="03.783.381/0001-10"/>
    <x v="3"/>
    <x v="5"/>
    <n v="60"/>
    <n v="0"/>
    <n v="0"/>
    <n v="0"/>
    <n v="0"/>
    <s v="CCA SERRA DO MAR"/>
    <s v="LOCADO PELA ORGANIZAÇÃO COM REPASSE DE RECURSOS DA SMADS"/>
    <s v="ESTRADA ENGENHEIRO MARSILAC, 8409 CASA 1"/>
    <s v="MARSILAC"/>
    <d v="2020-11-01T00:00:00"/>
    <d v="2025-10-31T00:00:00"/>
    <n v="33585.660000000003"/>
    <n v="4426.91"/>
    <n v="0"/>
    <n v="38012.570000000007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6"/>
    <x v="2"/>
    <x v="9"/>
    <s v="EDITAL 6024.2022.0000975-0  EDITAL 171/SMADS/2020 SEI 6024.2020.0005433-6 DOC 25/06/2020 RESCISÃO A PARTIR DE 01/04/2022 DOC 15/07/2022/ 229/2018 doc 11/05/2018"/>
    <s v="012/2022"/>
    <s v="131/SMADS/2022"/>
    <s v="EDITAL"/>
    <s v="6024.2022.0000975-0"/>
    <x v="111"/>
    <s v="55.641.468/0001-57"/>
    <x v="3"/>
    <x v="8"/>
    <n v="100"/>
    <n v="0"/>
    <n v="0"/>
    <n v="0"/>
    <n v="0"/>
    <s v="NCI CAROLINA MARIA DE JESUS"/>
    <s v="DISPONIBILIZADO PELA PRÓPRIA ORGANIZAÇÃO"/>
    <s v="RUA PROFESSOR LEITÃO DA CUNHA, 15"/>
    <s v="CAMPO LIMPO"/>
    <d v="2022-09-28T00:00:00"/>
    <d v="2027-09-27T00:00:00"/>
    <n v="22085.35"/>
    <n v="0"/>
    <n v="0"/>
    <n v="22085.35"/>
    <s v="93.10.08.241.3007.2902.3.3.50.39.00.0X - Manutenção e Operação de Equipamentos de Convivência e Fortalecimento de Vínculos para a Pessoa Idosa"/>
    <s v="93.10.08.243.3023.6221.3.3.50.39.00.0X - Manutenção e Operação de Equipamentos de Proteção Social Especial a Crianças, Adolescentes e Jovens em Risco Social"/>
  </r>
  <r>
    <x v="3"/>
    <x v="1"/>
    <x v="3"/>
    <s v="EDITAL 222/SMADS/2020 6024.2020.0007745-0 19/09/2020 // RESCISÃO UNILATERAL ART 60, A PARTIR DE 28/10/2020 // ENTRARÁ EMERGENCIAL // 087/2016 DOC 05/05/2016 ADAPTADO DOC 31/01/2018, adaptado doc 06/02/2018"/>
    <s v="222/2020"/>
    <s v="111/SMADS/2021"/>
    <s v="EDITAL"/>
    <s v="6024.2020.0007745-0"/>
    <x v="6"/>
    <s v="43.473.487/0001-32"/>
    <x v="17"/>
    <x v="0"/>
    <n v="30"/>
    <n v="0"/>
    <n v="0"/>
    <n v="0"/>
    <n v="30"/>
    <s v="ILPI TULIPAS"/>
    <s v="LOCADO DIRETAMENTE POR SMADS"/>
    <s v="RUA FLORIANÓPOLIS, 184"/>
    <s v="MOOCA"/>
    <d v="2021-04-26T00:00:00"/>
    <d v="2026-04-25T00:00:00"/>
    <n v="144044.84"/>
    <n v="0"/>
    <n v="0"/>
    <n v="144044.84"/>
    <s v="93.10.08.241.3007.6154.3.3.50.39.00.0X - Manutenção e Operação de Equipamentos de Proteção Social Especial à População Idosa"/>
    <s v="93.10.08.243.3023.6221.3.3.50.39.00.0X - Manutenção e Operação de Equipamentos de Proteção Social Especial a Crianças, Adolescentes e Jovens em Risco Social"/>
  </r>
  <r>
    <x v="0"/>
    <x v="0"/>
    <x v="0"/>
    <s v="RESCISÃO A PARTIR DE 01/12/2020 REORDENAMENTO DO SEAS deste PROCESSO (6024.2019.0001332-8) e do  6024.2018.0009412-1 EDITAL 125/2020 6024.2020.0000911-0 DOC 11/03/2020 "/>
    <s v="125/2020"/>
    <s v="277/SMADS/2020"/>
    <s v="EDITAL"/>
    <s v="6024.2020.0000911-0"/>
    <x v="79"/>
    <s v="02.620.604/0001-66"/>
    <x v="16"/>
    <x v="18"/>
    <n v="1500"/>
    <n v="0"/>
    <n v="0"/>
    <n v="0"/>
    <n v="0"/>
    <s v="SEAS SANTA CECILIA/BOM RETIRO"/>
    <s v="DISPONIBILIZADO PELA PRÓPRIA ORGANIZAÇÃO"/>
    <s v="PRAÇA JULIO PRESTES, 191"/>
    <s v="SANTA CECILIA"/>
    <d v="2020-12-01T00:00:00"/>
    <d v="2025-11-30T00:00:00"/>
    <n v="282296.75"/>
    <n v="0"/>
    <n v="0"/>
    <n v="282296.75"/>
    <s v="93.10.08.244.3023.4308.3.3.50.39.00.0X - Manutenção e Operação de Equipamentos de Proteção Social Especial à População em Situação de Rua"/>
    <s v="93.10.08.244.3023.4309.3.3.50.39.00.0X - Manutenção e Operação de Equipamentos de Proteção Social Básica às Famílias"/>
  </r>
  <r>
    <x v="6"/>
    <x v="2"/>
    <x v="10"/>
    <s v="EDITAL 003/SMADS/2020 SEI 6024.2019.0008894-8 DOC 07/01/2020 // EDITAL 174/2019 SEI 6024.2019.0004691-9 DOC 18/07/2019  SERVIÇO ESTAVA INTERROMPIDO DESDE OUT-2019// 174/SMADS/2019 // adaptado doc 27/06/2018 069/2014 DOC 29/04/2014"/>
    <s v="003/2020"/>
    <s v="275/SMADS/2020"/>
    <s v="EDITAL"/>
    <s v="6024.2019.0008894-8"/>
    <x v="131"/>
    <s v="07.376.674/0001-34"/>
    <x v="3"/>
    <x v="5"/>
    <n v="150"/>
    <n v="0"/>
    <n v="0"/>
    <n v="0"/>
    <n v="0"/>
    <s v="CCA CRESER II"/>
    <s v="LOCADO PELA ORGANIZAÇÃO COM REPASSE DE RECURSOS DA SMADS"/>
    <s v="RUA BEIJA FLOR, 40"/>
    <s v="GRAJAU"/>
    <d v="2020-12-01T00:00:00"/>
    <d v="2025-11-30T00:00:00"/>
    <n v="59962.23"/>
    <n v="5000"/>
    <n v="0"/>
    <n v="64962.23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5"/>
    <x v="2"/>
    <x v="17"/>
    <s v="EDITAL 136/SMADS/2020 SEI 6024.2020.0002264-7 DOC 19/03/2020 // 171/SMADS/2019 SERVIÇO ESTAVA INTERROMPIDO DESDE OUT-2019// ADAPTADO DOC 05/06/2018 153/2014 DOC 12/09/2014"/>
    <s v="136/2020"/>
    <s v="273/SMADS/2020"/>
    <s v="EDITAL"/>
    <s v="6024.2020.0002264-7"/>
    <x v="127"/>
    <s v="49.356.157/0001-43"/>
    <x v="3"/>
    <x v="5"/>
    <n v="120"/>
    <n v="0"/>
    <n v="0"/>
    <n v="0"/>
    <n v="0"/>
    <s v="CCA LACE CACHOEIRINHA"/>
    <s v="LOCADO PELA ORGANIZAÇÃO COM REPASSE DE RECURSOS DA SMADS"/>
    <s v="RUA ELLA KRAUSE BOHEN, 42"/>
    <s v="CACHOEIRINHA"/>
    <d v="2020-12-01T00:00:00"/>
    <d v="2025-11-30T00:00:00"/>
    <n v="49780.84"/>
    <n v="8500"/>
    <n v="379.8"/>
    <n v="58660.639999999999"/>
    <s v="93.10.08.243.3023.2059.3.3.50.39.00.0X - Manutenção e Operação de Equipamentos de Convivência e Fortalecimento de Vínculos para Crianças e Adolescentes"/>
    <s v="93.10.08.244.3023.4309.3.3.50.39.00.0X - Manutenção e Operação de Equipamentos de Proteção Social Básica às Famílias"/>
  </r>
  <r>
    <x v="2"/>
    <x v="2"/>
    <x v="28"/>
    <s v="313/2015 doc 17/11/2015 ADAPTADO DOC 02/02/2018"/>
    <s v="DISPENSA"/>
    <s v="042/SMADS/2021"/>
    <s v="DISPENSA"/>
    <s v="6024.2020.0009117-7"/>
    <x v="329"/>
    <s v="04.373.052/0002-45"/>
    <x v="3"/>
    <x v="14"/>
    <n v="320"/>
    <n v="0"/>
    <n v="0"/>
    <n v="0"/>
    <n v="0"/>
    <s v="CEDESP ESPAÇO PARA O FUTURO"/>
    <s v="DISPONIBILIZADO PELA PRÓPRIA ORGANIZAÇÃO"/>
    <s v="RUA TENENTE AMARO FELICÍSSIMO DA SILVEIRA,824"/>
    <s v="VILA MARIA"/>
    <d v="2021-02-15T00:00:00"/>
    <d v="2026-02-14T00:00:00"/>
    <n v="244052.74"/>
    <n v="0"/>
    <n v="0"/>
    <n v="244052.74"/>
    <s v="93.10.08.244.3023.6206.3.3.50.39.00.0X - Manutenção e Operação de Equipamentos Intergeracionais de Convivência e Fortalecimento de Vínculos"/>
    <s v="93.10.08.243.3023.2059.3.3.50.39.00.0X - Manutenção e Operação de Equipamentos de Convivência e Fortalecimento de Vínculos para Crianças e Adolescentes"/>
  </r>
  <r>
    <x v="7"/>
    <x v="2"/>
    <x v="13"/>
    <s v="EDITAL 212/SMADS/2020 6024.2020.0007041-2  086/2015 DOC 02/04/2015 adaptado doc 06/02/2018"/>
    <s v="212/2020"/>
    <s v="016/SMADS/2021"/>
    <s v="EDITAL"/>
    <s v="6024.2020.0007041-2"/>
    <x v="330"/>
    <s v="45.219.623/0001-98"/>
    <x v="3"/>
    <x v="14"/>
    <n v="200"/>
    <n v="0"/>
    <n v="0"/>
    <n v="0"/>
    <n v="0"/>
    <s v="CEDESP CAAP-ASA"/>
    <s v="PRÓPRIO MUNICIPAL"/>
    <s v="RUA PROF. VILALVA JÚNIOR, 339 - MOINHO VELHO"/>
    <s v="SACOMÃ"/>
    <d v="2021-01-04T00:00:00"/>
    <d v="2026-01-03T00:00:00"/>
    <n v="156183.19"/>
    <n v="0"/>
    <n v="0"/>
    <n v="156183.19"/>
    <s v="93.10.08.244.3023.6206.3.3.50.39.00.0X - Manutenção e Operação de Equipamentos Intergeracionais de Convivência e Fortalecimento de Vínculos"/>
    <s v="93.10.08.241.3007.2902.3.3.50.39.00.0X - Manutenção e Operação de Equipamentos de Convivência e Fortalecimento de Vínculos para a Pessoa Idosa"/>
  </r>
  <r>
    <x v="4"/>
    <x v="1"/>
    <x v="11"/>
    <s v="SERVIÇO NOVO                                                EDITAL 157/SMADS/2020 SEI 6024.2020.0000852-0 DOC 07/05/2020"/>
    <s v="157/2020"/>
    <s v="286/SMADS/2020"/>
    <s v="EDITAL"/>
    <s v="6024.2020.0000852-0"/>
    <x v="55"/>
    <s v="05.919.155/0001-40"/>
    <x v="1"/>
    <x v="20"/>
    <n v="12"/>
    <n v="6"/>
    <n v="6"/>
    <n v="0"/>
    <n v="12"/>
    <s v="REPÚBLICA JOVEM MARIA MARIA"/>
    <s v="LOCADO PELA ORGANIZAÇÃO COM REPASSE DE RECURSOS DA SMADS"/>
    <s v="CASA FEMININA: AVENIDA PROFESSOR OSVALDO DE OLIVEIRA, 185 / CASA MASCULINA: RUA PILAR DO SUL, 142"/>
    <s v="JOSÉ BONIFÁCIO"/>
    <d v="2020-12-07T00:00:00"/>
    <d v="2025-12-06T00:00:00"/>
    <n v="33873.03"/>
    <n v="6635"/>
    <n v="32.869999999999997"/>
    <n v="40540.9"/>
    <s v="93.10.08.243.3023.6221.3.3.50.39.00.0X - Manutenção e Operação de Equipamentos de Proteção Social Especial a Crianças, Adolescentes e Jovens em Risco Social"/>
    <s v="93.10.08.241.3007.6154.3.3.50.39.00.0X - Manutenção e Operação de Equipamentos de Proteção Social Especial à População Idosa"/>
  </r>
  <r>
    <x v="3"/>
    <x v="1"/>
    <x v="23"/>
    <s v="SERVIÇO NOVO                                                   EDITAL 197/2020 SEI 6024.2020.0006488-9 DOC 04/08/2020"/>
    <s v="197/2020"/>
    <s v="281/SMADS/2020"/>
    <s v="EDITAL"/>
    <s v="6024.2020.0006488-9"/>
    <x v="2"/>
    <s v="74.087.081/0001-45"/>
    <x v="1"/>
    <x v="20"/>
    <n v="18"/>
    <n v="12"/>
    <n v="6"/>
    <n v="0"/>
    <n v="18"/>
    <s v="REPÚBLICA PARA JOVENS PENHA"/>
    <s v="LOCADO PELA ORGANIZAÇÃO COM REPASSE DE RECURSOS DA SMADS"/>
    <s v="UNIDADE 1 - MASCULINA RUA MATEO MARTISN CEBANTOS, 71 / UNIDADE 2 - FEMININA RUA DOUTOR MAGALHÃES DA SILVEIRA, 181 / UNIDADE 3 -MASCULINA RUA DOUTOR NELSON MADUREIRA, 51"/>
    <s v="VILA MATILDE"/>
    <d v="2020-12-01T00:00:00"/>
    <d v="2025-11-30T00:00:00"/>
    <n v="34947.949999999997"/>
    <n v="13924.67"/>
    <n v="464.23"/>
    <n v="49336.85"/>
    <s v="93.10.08.243.3023.6221.3.3.50.39.00.0X - Manutenção e Operação de Equipamentos de Proteção Social Especial a Crianças, Adolescentes e Jovens em Risco Social"/>
    <s v="93.10.08.244.3023.4308.3.3.50.39.00.0X - Manutenção e Operação de Equipamentos de Proteção Social Especial à População em Situação de Rua"/>
  </r>
  <r>
    <x v="4"/>
    <x v="1"/>
    <x v="24"/>
    <s v="EDITAL 101/SMADS/2020 SEI 6024.2020.0000795-8 DOC 22/02/2020 SERVIÇO NOVO"/>
    <s v="101/2020"/>
    <s v="022/SMADS/2021"/>
    <s v="EDITAL"/>
    <s v="6024.2020.0000795-8"/>
    <x v="85"/>
    <s v="04.676.010/0001-00"/>
    <x v="4"/>
    <x v="0"/>
    <n v="15"/>
    <n v="0"/>
    <n v="0"/>
    <n v="0"/>
    <n v="15"/>
    <s v="SAICA VOVÓ ZUILA"/>
    <s v="LOCADO PELA ORGANIZAÇÃO COM REPASSE DE RECURSOS DA SMADS"/>
    <s v="RUA MORRO DA CAPOABA, 125 - SIGILOSO"/>
    <s v="ITAIM PAULISTA"/>
    <d v="2021-01-01T00:00:00"/>
    <d v="2025-12-31T00:00:00"/>
    <n v="139578.88"/>
    <n v="3500"/>
    <n v="159.72999999999999"/>
    <n v="143238.61000000002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6"/>
    <x v="1"/>
    <x v="32"/>
    <s v="EDITAL 285/SMADS/2018 SEI 6024.2018.0002522-7"/>
    <s v="285/2018"/>
    <s v="037/SMADS/2021"/>
    <s v="EDITAL"/>
    <s v="6024.2018.0002522-7"/>
    <x v="233"/>
    <s v="03.783.381/0001-10"/>
    <x v="20"/>
    <x v="0"/>
    <n v="20"/>
    <n v="0"/>
    <n v="0"/>
    <n v="0"/>
    <n v="20"/>
    <s v="CENTRO DE ACOLHIDA CAROLINA MARIA DE JESUS"/>
    <s v="LOCADO PELA ORGANIZAÇÃO COM REPASSE DE RECURSOS DA SMADS"/>
    <s v="RUA CHRISTINA SCHUNCK KLEIN, 135 -SIGILOSO"/>
    <s v="MARSILAC"/>
    <d v="2021-02-01T00:00:00"/>
    <d v="2026-01-31T00:00:00"/>
    <n v="61501.279999999999"/>
    <n v="5300"/>
    <n v="0"/>
    <n v="66801.279999999999"/>
    <s v="93.10.08.422.3013.6178.3.3.50.39.00.0X - Manutenção e Operação de Equipamentos Públicos Voltados ao Atendimento de Mulheres"/>
    <s v="93.10.08.243.3023.2059.3.3.50.39.00.0X - Manutenção e Operação de Equipamentos de Convivência e Fortalecimento de Vínculos para Crianças e Adolescentes"/>
  </r>
  <r>
    <x v="6"/>
    <x v="0"/>
    <x v="8"/>
    <s v="EDITAL 219/2020 SEI 6024.2020.0007693-3 DE 16/09/2020"/>
    <s v="219/2020"/>
    <s v="081/SMADS/2021"/>
    <s v="EDITAL"/>
    <s v="6024.2020.0007693-3"/>
    <x v="196"/>
    <s v="11.204.981/0001-05"/>
    <x v="11"/>
    <x v="0"/>
    <n v="30"/>
    <n v="0"/>
    <n v="0"/>
    <n v="0"/>
    <n v="0"/>
    <s v="CDI CASA SÃO PAULO"/>
    <s v="LOCADO PELA ORGANIZAÇÃO COM REPASSE DE RECURSOS DA SMADS"/>
    <s v="RUA XAVIER GOUVEIA, 176"/>
    <s v="CAMPO BELO"/>
    <d v="2021-04-01T00:00:00"/>
    <d v="2026-03-31T00:00:00"/>
    <n v="103183.75"/>
    <n v="7900"/>
    <n v="3918.05"/>
    <n v="115001.8"/>
    <s v="93.10.08.241.3007.6154.3.3.50.39.00.0X - Manutenção e Operação de Equipamentos de Proteção Social Especial à População Idosa"/>
    <s v="93.10.08.244.3023.6206.3.3.50.39.00.0X - Manutenção e Operação de Equipamentos Intergeracionais de Convivência e Fortalecimento de Vínculos"/>
  </r>
  <r>
    <x v="0"/>
    <x v="0"/>
    <x v="0"/>
    <s v="EMERGENCIAL   6024.2024.0014850-8 EMERGENCIAL 6024.2024.0004267-0 EMERGENCIAL 6024.2023.0010102-0 EMERGENCIAL 6024.2023.0001758-4 EDITAL 231/SMADS/2020 6024.2020.0007313-6 26/09/2020 - RESCISÃO A PARTIR DE 19/03/2023"/>
    <s v="EMERGENCIAL"/>
    <s v="253/SMADS/2024"/>
    <s v="EMERGENCIAL"/>
    <s v="6024.2024.0014850-8"/>
    <x v="11"/>
    <s v="05.824.978/0001-91"/>
    <x v="12"/>
    <x v="0"/>
    <n v="120"/>
    <n v="0"/>
    <n v="0"/>
    <n v="0"/>
    <n v="0"/>
    <s v="NPJ BELA VISTA"/>
    <s v="LOCADO DIRETAMENTE POR SMADS"/>
    <s v="RUA JANDAIA, 30"/>
    <s v="BELA VISTA"/>
    <d v="2024-09-09T00:00:00"/>
    <d v="2025-03-07T00:00:00"/>
    <n v="43098.94"/>
    <n v="0"/>
    <n v="0"/>
    <n v="43098.94"/>
    <s v="93.10.08.244.3023.6242.3.3.50.39.00.0X - Manutenção e Operação de Equipamentos de Proteção Jurídico Social"/>
    <s v="93.10.08.244.3023.6206.3.3.50.39.00.0X - Manutenção e Operação de Equipamentos Intergeracionais de Convivência e Fortalecimento de Vínculos"/>
  </r>
  <r>
    <x v="4"/>
    <x v="2"/>
    <x v="24"/>
    <s v="EDITAL 213/SMADS/2020 6024.2020.0007277-6               EDITAL 148/SMADS/2020 SEI 6024.2020.0002629-4 DOC 02/04/2020 - NULO EM 11/08/2020 / 327/2017 6024.2017.0003401-1 RESCISÃO A PARTIR DE 03/02/2020 DOC 21/02/20. SERVIÇO INTERROMPIDO"/>
    <s v="213/2020"/>
    <s v="029/SMADS/2021"/>
    <s v="EDITAL"/>
    <s v="6024.2020.0007277-6"/>
    <x v="95"/>
    <s v="02.537.887/0001-87"/>
    <x v="3"/>
    <x v="8"/>
    <n v="100"/>
    <n v="0"/>
    <n v="0"/>
    <n v="0"/>
    <n v="0"/>
    <s v="NCI SANTO EXPEDITO"/>
    <s v="PROPRIO MUNICIPAL"/>
    <s v="RUA TIMOTEO CORREA DE GOES, 100"/>
    <s v="ITAIM PAULISTA"/>
    <d v="2021-02-01T00:00:00"/>
    <d v="2026-01-31T00:00:00"/>
    <n v="21779.040000000001"/>
    <n v="0"/>
    <n v="0"/>
    <n v="21779.040000000001"/>
    <s v="93.10.08.241.3007.2902.3.3.50.39.00.0X - Manutenção e Operação de Equipamentos de Convivência e Fortalecimento de Vínculos para a Pessoa Idosa"/>
    <s v="93.10.08.243.3023.6221.3.3.50.39.00.0X - Manutenção e Operação de Equipamentos de Proteção Social Especial a Crianças, Adolescentes e Jovens em Risco Social"/>
  </r>
  <r>
    <x v="4"/>
    <x v="2"/>
    <x v="4"/>
    <s v="EDITAL 233/2020 SEI 6024.2020.0007914-2"/>
    <s v="233/2020"/>
    <s v="084/SMADS/2021"/>
    <s v="EDITAL"/>
    <s v="6024.2020.0007914-2 Rescisão Entrará Emergencial"/>
    <x v="7"/>
    <n v="0"/>
    <x v="9"/>
    <x v="0"/>
    <n v="1000"/>
    <n v="0"/>
    <n v="0"/>
    <n v="0"/>
    <n v="0"/>
    <s v="SASF COMUNIDADE EM FOCO - IGUATEMI II"/>
    <s v="LOCADO PELA ORGANIZAÇÃO COM REPASSE DE RECURSOS DA SMADS"/>
    <s v="RUA JOÃO CRISPINIANO SOARES, 98 - IGUATEMI"/>
    <s v="IGUATEMI"/>
    <d v="2021-04-01T00:00:00"/>
    <s v="RESCISÃO AGUARDANDO HOMOLOGAÇÃO DO EMERGENCIAL"/>
    <n v="77695.710000000006"/>
    <n v="1704.04"/>
    <n v="0"/>
    <n v="79399.75"/>
    <s v="93.10.08.244.3023.4309.3.3.50.39.00.0X - Manutenção e Operação de Equipamentos de Proteção Social Básica às Famílias"/>
    <s v="93.10.08.243.3023.6221.3.3.50.39.00.0X - Manutenção e Operação de Equipamentos de Proteção Social Especial a Crianças, Adolescentes e Jovens em Risco Social"/>
  </r>
  <r>
    <x v="4"/>
    <x v="2"/>
    <x v="24"/>
    <s v="EDITAL 225/SMADS/2020 6024.2020.0007771-9 24/09/2020"/>
    <s v="225/2020"/>
    <s v="121/SMADS/2021"/>
    <s v="EDITAL"/>
    <s v="6024.2020.0007771-9"/>
    <x v="17"/>
    <s v="73.386.070/0001-01"/>
    <x v="9"/>
    <x v="0"/>
    <n v="1000"/>
    <n v="0"/>
    <n v="0"/>
    <n v="0"/>
    <n v="0"/>
    <s v="SASF CURUÇA - CASA DA EVOLUÇÃO"/>
    <s v="LOCADO PELA ORGANIZAÇÃO COM REPASSE DE RECURSOS DA SMADS"/>
    <s v="RUA MANDRAGORAS, 53"/>
    <s v="VILA CURUÇÁ"/>
    <d v="2021-04-26T00:00:00"/>
    <d v="2026-04-25T00:00:00"/>
    <n v="89607.47"/>
    <n v="3999.84"/>
    <n v="191.64"/>
    <n v="93798.95"/>
    <s v="93.10.08.244.3023.4309.3.3.50.39.00.0X - Manutenção e Operação de Equipamentos de Proteção Social Básica às Famílias"/>
    <s v="93.10.08.243.3023.6221.3.3.50.39.00.0X - Manutenção e Operação de Equipamentos de Proteção Social Especial a Crianças, Adolescentes e Jovens em Risco Social"/>
  </r>
  <r>
    <x v="8"/>
    <x v="1"/>
    <x v="15"/>
    <s v="EDITAL 191/2020 SEI 6024.2020.0006206-1 DOC 24/07/2020"/>
    <s v="191/2020"/>
    <s v="097/SMADS/2021"/>
    <s v="EDITAL"/>
    <s v="6024.2020.0006206-1"/>
    <x v="254"/>
    <s v="05.446.196/0001-66"/>
    <x v="4"/>
    <x v="0"/>
    <n v="15"/>
    <n v="0"/>
    <n v="0"/>
    <n v="0"/>
    <n v="15"/>
    <s v="SAICA PROFESSORA JURACY DA SILVA TRUNCI"/>
    <s v="LOCADO PELA ORGANIZAÇÃO COM REPASSE DE RECURSOS DA SMADS"/>
    <s v="RUA DUARTE DA COSTA, 278 - ALTO DA LAPA                 SIGILOSO"/>
    <s v="LAPA"/>
    <d v="2021-04-01T00:00:00"/>
    <d v="2026-03-31T00:00:00"/>
    <n v="120758.44"/>
    <n v="7800"/>
    <n v="1440.14"/>
    <n v="129998.58"/>
    <s v="93.10.08.243.3023.6221.3.3.50.39.00.0X - Manutenção e Operação de Equipamentos de Proteção Social Especial a Crianças, Adolescentes e Jovens em Risco Social"/>
    <s v="93.10.08.422.3013.6178.3.3.50.39.00.0X - Manutenção e Operação de Equipamentos Públicos Voltados ao Atendimento de Mulheres"/>
  </r>
  <r>
    <x v="4"/>
    <x v="2"/>
    <x v="12"/>
    <s v="EDITAL 039/SMADS/2021 SEI 6024.2021.0000469-1 DOC 05/02/2021 // 6024.2020.0002630-8 RESCISÃO A PARTIR DE 31/12/2020, SEM TERMO ENTRARÁ EMERGENCIAL // EDITAL 155/SMADS/2020 SEI 6024.2020.0002630-8 DOC 07/05/2020   370/2015 doc 07/01/2016 ADAPTADO DOC 17/02/2018"/>
    <s v="039/2021"/>
    <s v="196/SMADS/2021"/>
    <s v="EDITAL"/>
    <s v="6024.2021.0000469-1"/>
    <x v="157"/>
    <s v="02.928.443/0001-72"/>
    <x v="9"/>
    <x v="0"/>
    <n v="1000"/>
    <n v="0"/>
    <n v="0"/>
    <n v="0"/>
    <n v="0"/>
    <s v="SASF GUAIANASES CIAP"/>
    <s v="LOCADO PELA ORGANIZAÇÃO COM REPASSE DE RECURSOS DA SMADS"/>
    <s v="ESTRADA DE POÁ, 1740 - VILA SÃO GERALDO"/>
    <s v="GUAIANASES"/>
    <d v="2021-08-02T00:00:00"/>
    <d v="2026-08-01T00:00:00"/>
    <n v="77695.710000000006"/>
    <n v="5686.42"/>
    <n v="613.97"/>
    <n v="83996.1"/>
    <s v="93.10.08.244.3023.4309.3.3.50.39.00.0X - Manutenção e Operação de Equipamentos de Proteção Social Básica às Famílias"/>
    <s v="93.10.08.241.3007.6154.3.3.50.39.00.0X - Manutenção e Operação de Equipamentos de Proteção Social Especial à População Idosa"/>
  </r>
  <r>
    <x v="4"/>
    <x v="0"/>
    <x v="12"/>
    <s v="EDITAL 028/2021 6024.2021.0000508-6 DOC 30/01/2021 //6024.2018.0000895-0 RESCISÃO A PARTIR DE 31/12/2020, SEM TERMO ENTRARÁ EMERGENCIAL // 138/2018 doc 10/03/2018"/>
    <s v="028/2021"/>
    <s v="155/SMADS/2021"/>
    <s v="EDITAL"/>
    <s v="6024.2021.0000508-6"/>
    <x v="47"/>
    <s v="58.916.685/0001-09"/>
    <x v="10"/>
    <x v="0"/>
    <n v="45"/>
    <n v="0"/>
    <n v="0"/>
    <n v="0"/>
    <n v="0"/>
    <s v="MSE/MA GUAIANASES"/>
    <s v="LOCADO PELA ORGANIZAÇÃO COM REPASSE DE RECURSOS DA SMADS"/>
    <s v="RUA COUTINHO E MELO, 358"/>
    <s v="GUAIANASES"/>
    <d v="2021-07-03T00:00:00"/>
    <d v="2026-07-02T00:00:00"/>
    <n v="42348.97"/>
    <n v="4000"/>
    <n v="31.81"/>
    <n v="46380.78"/>
    <s v="93.10.08.243.3023.6221.3.3.50.39.00.0X - Manutenção e Operação de Equipamentos de Proteção Social Especial a Crianças, Adolescentes e Jovens em Risco Social"/>
    <s v="93.10.08.244.3023.6242.3.3.50.39.00.0X - Manutenção e Operação de Equipamentos de Proteção Jurídico Social"/>
  </r>
  <r>
    <x v="4"/>
    <x v="1"/>
    <x v="12"/>
    <s v="EDITAL 026/2021 6024.2021.0000520-5 DOC 30/01/2021 // RESCISÃO A PARTIR DE 31/12/2020, SEM TERMO ENTRARÁ EMERGENCIAL  6024.2020.0011259-0 // 199/2018 doc 26/04/2018"/>
    <s v="026/2021"/>
    <s v="161/SMADS/2021"/>
    <s v="EDITAL"/>
    <s v="6024.2021.0000520-5"/>
    <x v="177"/>
    <s v="01.378.253/0001-66"/>
    <x v="4"/>
    <x v="0"/>
    <n v="15"/>
    <n v="0"/>
    <n v="0"/>
    <n v="0"/>
    <n v="15"/>
    <s v="SAICA RECOMEÇAR"/>
    <s v="LOCADO PELA ORGANIZAÇÃO COM REPASSE DE RECURSOS DA SMADS"/>
    <s v="RUA SANTA ANASTÁCIA Nº 148 (SIGILOSO)"/>
    <s v="GUAIANASES"/>
    <d v="2021-06-30T00:00:00"/>
    <d v="2026-06-29T00:00:00"/>
    <n v="139578.88"/>
    <n v="5994.46"/>
    <n v="572.03"/>
    <n v="146145.37"/>
    <s v="93.10.08.243.3023.6221.3.3.50.39.00.0X - Manutenção e Operação de Equipamentos de Proteção Social Especial a Crianças, Adolescentes e Jovens em Risco Social"/>
    <s v="93.10.08.241.3007.2902.3.3.50.39.00.0X - Manutenção e Operação de Equipamentos de Convivência e Fortalecimento de Vínculos para a Pessoa Idosa"/>
  </r>
  <r>
    <x v="4"/>
    <x v="0"/>
    <x v="12"/>
    <s v="6024.2017.0002480-6  RESCISÃO A PARTIR DE 31/12/2020, SEM TERMO ENTRARÁ EMERGENCIAL 6024.2020.0011264-6 / EDITAL 045/2021 SEI 6024.2021.0000463-2 DOC 04/02/2021 // RESCISÃO A PARTIR DE 31/12/2020, SEM TERMO ENTRARÁ EMERGENCIAL 005/2017 DOC 09/11/2017"/>
    <s v="045/2021"/>
    <s v="182/SMADS/2021"/>
    <s v="EDITAL"/>
    <s v="6024.2021.0000463-2"/>
    <x v="47"/>
    <s v="58.916.685/0001-09"/>
    <x v="12"/>
    <x v="0"/>
    <n v="120"/>
    <n v="0"/>
    <n v="0"/>
    <n v="0"/>
    <n v="0"/>
    <s v="NPJ GUAIANASES"/>
    <s v="LOCADO DIRETAMENTE POR SMADS"/>
    <s v="RUA NABUCO DE ABREU, 4/6 - VILA LOURDES"/>
    <s v="GUAIANASES"/>
    <d v="2021-07-03T00:00:00"/>
    <d v="2026-07-02T00:00:00"/>
    <n v="43098.94"/>
    <n v="0"/>
    <n v="0"/>
    <n v="43098.94"/>
    <s v="93.10.08.244.3023.6242.3.3.50.39.00.0X - Manutenção e Operação de Equipamentos de Proteção Jurídico Social"/>
    <s v="93.10.08.244.3023.4309.3.3.50.39.00.0X - Manutenção e Operação de Equipamentos de Proteção Social Básica às Famílias"/>
  </r>
  <r>
    <x v="4"/>
    <x v="2"/>
    <x v="24"/>
    <s v="EDITAL 027/2021 6024.2021.0000340-7 DOC 30/01/2021 // RESCISÃO A PARTIR DE 31/12/2020, SEM TERMO ENTRARÁ EMERGENCIAL 149/2016 DOC 27/08/2016"/>
    <s v="027/2021"/>
    <s v="217/SMADS/2021"/>
    <s v="EDITAL"/>
    <s v="6024.2021.0000340-7"/>
    <x v="95"/>
    <s v="02.537.887/0001-87"/>
    <x v="9"/>
    <x v="0"/>
    <n v="1000"/>
    <n v="0"/>
    <n v="0"/>
    <n v="0"/>
    <n v="0"/>
    <s v="SASF SÃO JOSÉ OPERÁRIO"/>
    <s v="LOCADO PELA ORGANIZAÇÃO COM REPASSE DE RECURSOS DA SMADS"/>
    <s v="RUA EDSON DE CARVALHO GUIMARÃES, 6"/>
    <s v="ITAIM PAULISTA"/>
    <d v="2021-08-02T00:00:00"/>
    <d v="2026-08-01T00:00:00"/>
    <n v="78124.19"/>
    <n v="2843.2"/>
    <n v="24.93"/>
    <n v="80992.319999999992"/>
    <s v="93.10.08.244.3023.4309.3.3.50.39.00.0X - Manutenção e Operação de Equipamentos de Proteção Social Básica às Famílias"/>
    <s v="93.10.08.244.3023.4309.3.3.50.39.00.0X - Manutenção e Operação de Equipamentos de Proteção Social Básica às Famílias"/>
  </r>
  <r>
    <x v="4"/>
    <x v="0"/>
    <x v="12"/>
    <s v="EDITAL 042/SMADS/2021 6024.2021.0000528-0 DOC 18/03/2021  6024.2017.0003535-2 RESCISÃO A PARTIR DE 31/12/2020, SEM TERMO // EMERGENCIAL 6024.2021.0000524-8 //  001/2018 doc 13/01/2018"/>
    <s v="042/2021"/>
    <s v="172/SMADS/2021"/>
    <s v="EDITAL"/>
    <s v="6024.2021.0000528-0"/>
    <x v="157"/>
    <s v="02.928.443/0001-72"/>
    <x v="7"/>
    <x v="0"/>
    <n v="110"/>
    <n v="0"/>
    <n v="0"/>
    <n v="0"/>
    <n v="0"/>
    <s v="SPSCAVV CIAP LAJEADO"/>
    <s v="LOCADO PELA ORGANIZAÇÃO COM REPASSE DE RECURSOS DA SMADS"/>
    <s v="RUA CATU, 257   SIGILOSO"/>
    <s v="LAJEADO"/>
    <d v="2021-07-20T00:00:00"/>
    <d v="2026-07-19T00:00:00"/>
    <n v="62586.36"/>
    <n v="4200"/>
    <n v="17.239999999999998"/>
    <n v="66803.600000000006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4"/>
    <x v="0"/>
    <x v="12"/>
    <s v="EDITAL 031/2021 SEI 6024.2021.0000516-7 DOC 04/02/2021 // RESCISÃO A PARTIR DE 31/12/2020, SEM TERMO ENTRARÁ EMERGENCIAL 6024.2021.0000521-3 // 198/2018 doc 21/04/2018 "/>
    <s v="031/2021"/>
    <s v="181/SMADS/2021"/>
    <s v="EDITAL"/>
    <s v="6024.2021.0000516-7"/>
    <x v="157"/>
    <s v="02.928.443/0001-72"/>
    <x v="10"/>
    <x v="0"/>
    <n v="90"/>
    <n v="0"/>
    <n v="0"/>
    <n v="0"/>
    <n v="0"/>
    <s v="MSE CIAP LAJEADO"/>
    <s v="LOCADO PELA ORGANIZAÇÃO COM REPASSE DE RECURSOS DA SMADS"/>
    <s v="RUA CAPITÃO PUCCI, 382"/>
    <s v="LAJEADO"/>
    <d v="2021-07-20T00:00:00"/>
    <d v="2026-07-19T00:00:00"/>
    <n v="60476.959999999999"/>
    <n v="6700"/>
    <n v="680.79"/>
    <n v="67857.749999999985"/>
    <s v="93.10.08.243.3023.6221.3.3.50.39.00.0X - Manutenção e Operação de Equipamentos de Proteção Social Especial a Crianças, Adolescentes e Jovens em Risco Social"/>
    <s v="93.10.08.244.3023.4309.3.3.50.39.00.0X - Manutenção e Operação de Equipamentos de Proteção Social Básica às Famílias"/>
  </r>
  <r>
    <x v="3"/>
    <x v="0"/>
    <x v="23"/>
    <s v="6024.2021.0000338-5 EDITAL 041/2021 // 6024.2020.0011287-5 EMERGENCIAL - RESCISÃO A PARTIR DE 01/06/2021 // 6024.2018.0007538-0 RESCISÃO A PARTIR DE 31/12/2020, SEM TERMO ENTRARÁ EMERGENCIAL // 108/2016 DOC 01/07/2016"/>
    <s v="041/2021"/>
    <s v="145/SMADS/2021"/>
    <s v="EDITAL"/>
    <s v="6024.2021.0000338-5"/>
    <x v="52"/>
    <s v="03.816.478/0001-82"/>
    <x v="12"/>
    <x v="0"/>
    <n v="120"/>
    <n v="0"/>
    <n v="0"/>
    <n v="0"/>
    <n v="0"/>
    <s v="NPJ ACOLHER"/>
    <s v="LOCADO DIRETAMENTE POR SMADS"/>
    <s v="RUA ANTONIO TABORDA, 37"/>
    <s v="VILA MATILDE"/>
    <d v="2021-06-01T00:00:00"/>
    <d v="2026-05-31T00:00:00"/>
    <n v="36232.550000000003"/>
    <n v="0"/>
    <n v="0"/>
    <n v="36232.550000000003"/>
    <s v="93.10.08.244.3023.6242.3.3.50.39.00.0X - Manutenção e Operação de Equipamentos de Proteção Jurídico Social"/>
    <s v="93.10.08.243.3023.6221.3.3.50.39.00.0X - Manutenção e Operação de Equipamentos de Proteção Social Especial a Crianças, Adolescentes e Jovens em Risco Social"/>
  </r>
  <r>
    <x v="8"/>
    <x v="2"/>
    <x v="20"/>
    <s v="EDITAL 223/SMADS/2020 6024.2020.0007132-0 22/09/2020 // 6024.2018.0001006-8 RESCISÃO UNILATERAL ART 60 DOC 02/10/2020 - 107/2018 doc 06/03/2018 - TC 520/SMADS/2018"/>
    <s v="223/2020"/>
    <s v="093/SMADS/2021"/>
    <s v="EDITAL"/>
    <s v="6024.2020.0007132-0"/>
    <x v="269"/>
    <s v="60.597.044/0001-72"/>
    <x v="3"/>
    <x v="5"/>
    <n v="240"/>
    <n v="0"/>
    <n v="0"/>
    <n v="0"/>
    <n v="0"/>
    <s v="CCA BEIJA FLOR"/>
    <s v="DISPONIBILIZADO PELA PRÓPRIA ORGANIZAÇÃO"/>
    <s v="AVENIDA ENGENHEIRO HEITOR ANTONIO EIRAS GARCIA, 5985"/>
    <s v="RAPOSO TAVARES"/>
    <d v="2021-04-01T00:00:00"/>
    <d v="2026-03-31T00:00:00"/>
    <n v="88878.66"/>
    <n v="0"/>
    <n v="0"/>
    <n v="88878.66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6"/>
    <x v="1"/>
    <x v="10"/>
    <s v="EDITAL 158/SMADS/2020 SEI 6024.2020.0000763-0 DOC 06/05/2020"/>
    <s v="158/2020"/>
    <s v="070/SMADS/2021"/>
    <s v="EDITAL"/>
    <s v="6024.2020.0000763-0"/>
    <x v="233"/>
    <s v="03.783.381/0001-10"/>
    <x v="1"/>
    <x v="20"/>
    <n v="12"/>
    <n v="6"/>
    <n v="6"/>
    <n v="0"/>
    <n v="12"/>
    <s v="REPÚBLICA JOVEM CRIANDO O FUTURO"/>
    <s v="LOCADO PELA ORGANIZAÇÃO COM REPASSE DE RECURSOS DA SMADS"/>
    <s v="RUA JOÃO DE PAULA FRANCO, 992 CASA 1 E RUA ANTENOR BETTARELLO, 327 CASA 2"/>
    <s v="SOCORRO"/>
    <d v="2021-03-15T00:00:00"/>
    <d v="2026-03-14T00:00:00"/>
    <n v="29733.99"/>
    <n v="9300"/>
    <n v="453.75"/>
    <n v="39487.740000000005"/>
    <s v="93.10.08.243.3023.6221.3.3.50.39.00.0X - Manutenção e Operação de Equipamentos de Proteção Social Especial a Crianças, Adolescentes e Jovens em Risco Social"/>
    <s v="93.10.08.244.3023.6242.3.3.50.39.00.0X - Manutenção e Operação de Equipamentos de Proteção Jurídico Social"/>
  </r>
  <r>
    <x v="6"/>
    <x v="1"/>
    <x v="32"/>
    <s v="6024.2022.0008322-4 EDITAL  066/2022 07/10/2022 / 6024.2022.0008377-1 EMERGENCIAL RESCISÃO A PARTIR DE 28/02/2022 / EDITAL 200/2020 SEI 6024.2020.0006327-0 DOC 05/08/2020 - RESCISAO A PARTIR DE 30/11/2022"/>
    <s v="066/2022"/>
    <s v="044/SMADS/2023"/>
    <s v="EDITAL"/>
    <s v="6024.2022.0008322-4"/>
    <x v="240"/>
    <s v="61.577.110/0001-05"/>
    <x v="4"/>
    <x v="0"/>
    <n v="15"/>
    <n v="0"/>
    <n v="0"/>
    <n v="0"/>
    <n v="15"/>
    <s v="SAICA VIVENDA DA CRIANÇA"/>
    <s v="LOCADO PELA ORGANIZAÇÃO COM REPASSE DE RECURSOS DA SMADS"/>
    <s v="ESTRADA DA BARRAGEM, 213 SIGILOSO"/>
    <s v="PARELHEIROS"/>
    <d v="2023-02-28T00:00:00"/>
    <d v="2028-02-27T00:00:00"/>
    <n v="120056.18"/>
    <n v="4300"/>
    <n v="0"/>
    <n v="124356.18"/>
    <s v="93.10.08.243.3023.6221.3.3.50.39.00.0X - Manutenção e Operação de Equipamentos de Proteção Social Especial a Crianças, Adolescentes e Jovens em Risco Social"/>
    <s v="93.10.08.244.3023.4309.3.3.50.39.00.0X - Manutenção e Operação de Equipamentos de Proteção Social Básica às Famílias"/>
  </r>
  <r>
    <x v="5"/>
    <x v="0"/>
    <x v="26"/>
    <s v="EDITAL 264/2020 SEI 6024.2020.0008520-7"/>
    <s v="264/2020"/>
    <s v="089/SMADS/2021"/>
    <s v="EDITAL"/>
    <s v="6024.2020.0008520-7"/>
    <x v="265"/>
    <s v="03.601.723/0001-34"/>
    <x v="16"/>
    <x v="18"/>
    <n v="140"/>
    <n v="0"/>
    <n v="0"/>
    <n v="0"/>
    <n v="0"/>
    <s v="SEAS CLARET PERUS"/>
    <s v="LOCADO PELA ORGANIZAÇÃO COM REPASSE DE RECURSOS DA SMADS"/>
    <s v="RUA JOÃO BATISTA FANTON, 397 E20"/>
    <s v="PERUS"/>
    <d v="2021-03-25T00:00:00"/>
    <d v="2026-03-24T00:00:00"/>
    <n v="94973.99"/>
    <n v="3000"/>
    <n v="137.58000000000001"/>
    <n v="98111.57"/>
    <s v="93.10.08.244.3023.4308.3.3.50.39.00.0X - Manutenção e Operação de Equipamentos de Proteção Social Especial à População em Situação de Rua"/>
    <s v="93.10.08.243.3023.6221.3.3.50.39.00.0X - Manutenção e Operação de Equipamentos de Proteção Social Especial a Crianças, Adolescentes e Jovens em Risco Social"/>
  </r>
  <r>
    <x v="3"/>
    <x v="1"/>
    <x v="5"/>
    <s v="EDITAL 184/SMADS/2020 SEI 6024.2020.0006019-0 DOC 16/07/2020"/>
    <s v="184/2020"/>
    <s v="072/SMADS/2021"/>
    <s v="EDITAL"/>
    <s v="6024.2020.0006019-0"/>
    <x v="31"/>
    <s v="02.627.820/0001-33"/>
    <x v="4"/>
    <x v="0"/>
    <n v="15"/>
    <n v="0"/>
    <n v="0"/>
    <n v="0"/>
    <n v="15"/>
    <s v="SAICA CARLOS ALBERTO SOLER - &quot;DR. SOLER&quot;"/>
    <s v="LOCADO PELA ORGANIZAÇÃO COM REPASSE DE RECURSOS DA SMADS"/>
    <s v="RUA LUIZ PINTO, 697 SIGILOSO"/>
    <s v="CARRÃO"/>
    <d v="2021-03-10T00:00:00"/>
    <d v="2026-03-09T00:00:00"/>
    <n v="120056.18"/>
    <n v="7451.79"/>
    <n v="548.21"/>
    <n v="128056.18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6"/>
    <x v="0"/>
    <x v="8"/>
    <s v="6024.2022.0003808-3 EDITAL 021/2022 DOC 25/05/2022 / EMERGENCIAL  6024.2022.0003208-5 RESCISÃO 16/09/2022 / EDITAL 239/2020 SEI 6024.2020.0007240-7 DOC 02/10/2020"/>
    <s v="021/2022"/>
    <s v="123/SMADS/2022"/>
    <s v="EDITAL"/>
    <s v="6024.2022.0003808-3"/>
    <x v="2"/>
    <s v="74.087.081/0001-45"/>
    <x v="12"/>
    <x v="0"/>
    <n v="120"/>
    <n v="0"/>
    <n v="0"/>
    <n v="0"/>
    <n v="0"/>
    <s v="NPJ SANTO AMARO"/>
    <s v="LOCADO DIRETAMENTE POR SMADS"/>
    <s v="RUA PROMOTOR GABRIEL NETTUZZI PEREZ, 81"/>
    <s v="SANTO AMARO"/>
    <d v="2022-09-16T00:00:00"/>
    <d v="2027-09-15T00:00:00"/>
    <n v="36232.550000000003"/>
    <n v="0"/>
    <n v="0"/>
    <n v="36232.550000000003"/>
    <s v="93.10.08.244.3023.6242.3.3.50.39.00.0X - Manutenção e Operação de Equipamentos de Proteção Jurídico Social"/>
    <s v="93.10.08.244.3023.6242.3.3.50.39.00.0X - Manutenção e Operação de Equipamentos de Proteção Jurídico Social"/>
  </r>
  <r>
    <x v="3"/>
    <x v="0"/>
    <x v="5"/>
    <n v="0"/>
    <s v="209/2020"/>
    <s v="074/SMADS/2021"/>
    <s v="EDITAL"/>
    <s v="6024.2020.0007293-8"/>
    <x v="302"/>
    <s v="04.658.344/0001-43"/>
    <x v="11"/>
    <x v="0"/>
    <n v="30"/>
    <n v="0"/>
    <n v="0"/>
    <n v="0"/>
    <n v="0"/>
    <s v="CENTRO DIA PARA IDOSOS ARICANDUVA/FORMOSA/CARRÃO - AMAP"/>
    <s v="LOCADO PELA ORGANIZAÇÃO COM REPASSE DE RECURSOS DA SMADS"/>
    <s v="RUA ACURUI, 166"/>
    <s v="VILA FORMOSA"/>
    <d v="2021-04-01T00:00:00"/>
    <d v="2026-03-31T00:00:00"/>
    <n v="102631.2"/>
    <n v="10307.879999999999"/>
    <n v="872.8"/>
    <n v="113811.88"/>
    <s v="93.10.08.241.3007.6154.3.3.50.39.00.0X - Manutenção e Operação de Equipamentos de Proteção Social Especial à População Idosa"/>
    <s v="93.10.08.243.3023.2059.3.3.50.39.00.0X - Manutenção e Operação de Equipamentos de Convivência e Fortalecimento de Vínculos para Crianças e Adolescentes"/>
  </r>
  <r>
    <x v="5"/>
    <x v="1"/>
    <x v="26"/>
    <s v="EDITAL 192/2020 SEI 6024.2020.0006185-5 DOC 28/07/2020"/>
    <s v="192/2020"/>
    <s v="131/SMADS/2021"/>
    <s v="EDITAL"/>
    <s v="6024.2020.0006185-5"/>
    <x v="254"/>
    <s v="05.446.196/0001-66"/>
    <x v="4"/>
    <x v="0"/>
    <n v="15"/>
    <n v="0"/>
    <n v="0"/>
    <n v="0"/>
    <n v="15"/>
    <s v="SAICA PROFESSORA KALU"/>
    <s v="LOCADO PELA ORGANIZAÇÃO COM REPASSE DE RECURSOS DA SMADS"/>
    <s v="AVENIDA DOUTOR SYLVIO DE CAMPOS, 536  SIGILOSO "/>
    <s v="PERUS"/>
    <d v="2021-05-03T00:00:00"/>
    <d v="2026-05-02T00:00:00"/>
    <n v="120056.18"/>
    <n v="8500"/>
    <n v="1117.5"/>
    <n v="129673.68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0"/>
    <x v="0"/>
    <x v="0"/>
    <s v="EDITAL 232/2020 DE 29/09/2020"/>
    <s v="232/2020"/>
    <s v="106/SMADS/2021"/>
    <s v="EDITAL"/>
    <s v="6024.2020.0007382-9"/>
    <x v="6"/>
    <s v="43.473.487/0001-32"/>
    <x v="12"/>
    <x v="0"/>
    <n v="120"/>
    <n v="0"/>
    <n v="0"/>
    <n v="0"/>
    <n v="0"/>
    <s v="NPJ SANTA CECILIA"/>
    <s v="PRÓPRIO MUNICIPAL DISPONIBILIZADO PELA SMADS"/>
    <s v="RUA MAUA, 36"/>
    <s v="SANTA CECILIA"/>
    <d v="2021-04-16T00:00:00"/>
    <d v="2026-04-15T00:00:00"/>
    <n v="36232.550000000003"/>
    <n v="0"/>
    <n v="0"/>
    <n v="36232.550000000003"/>
    <s v="93.10.08.244.3023.6242.3.3.50.39.00.0X - Manutenção e Operação de Equipamentos de Proteção Jurídico Social"/>
    <s v="93.10.08.243.3023.6221.3.3.50.39.00.0X - Manutenção e Operação de Equipamentos de Proteção Social Especial a Crianças, Adolescentes e Jovens em Risco Social"/>
  </r>
  <r>
    <x v="3"/>
    <x v="0"/>
    <x v="23"/>
    <s v="EDITAL 210/SMADS/2020 6024.2020.0007196-6"/>
    <s v="210/2020"/>
    <s v="102/SMADS/2021"/>
    <s v="EDITAL"/>
    <s v="6024.2020.0007196-6"/>
    <x v="2"/>
    <s v="74.087.081/0001-45"/>
    <x v="11"/>
    <x v="0"/>
    <n v="30"/>
    <n v="0"/>
    <n v="0"/>
    <n v="0"/>
    <n v="0"/>
    <s v="CDI PENHA"/>
    <s v="LOCADO PELA ORGANIZAÇÃO COM REPASSE DE RECURSOS DA SMADS"/>
    <s v="RUA DOUTOR PEDRO MENDES, 82"/>
    <s v="ARTUR ALVIM"/>
    <d v="2021-04-19T00:00:00"/>
    <d v="2026-04-18T00:00:00"/>
    <n v="103183.75"/>
    <n v="9050.75"/>
    <n v="949.25"/>
    <n v="113183.75"/>
    <s v="93.10.08.241.3007.6154.3.3.50.39.00.0X - Manutenção e Operação de Equipamentos de Proteção Social Especial à População Idosa"/>
    <s v="93.10.08.244.3023.4308.3.3.50.39.00.0X - Manutenção e Operação de Equipamentos de Proteção Social Especial à População em Situação de Rua"/>
  </r>
  <r>
    <x v="3"/>
    <x v="1"/>
    <x v="33"/>
    <s v="EDITAL 6024.2023.0009953-0 EMERGENCIAL 6024.2023.0009952-1  EDITAL 186/2020 SEI 6024.2020.0005939-7 DOC 24/05/2020 RESCISÃO A PARTIR DE 01/11/2023"/>
    <s v="248/2023"/>
    <s v="136/SMADS/2024"/>
    <s v="EDITAL"/>
    <s v="6024.2023.0009953-0"/>
    <x v="177"/>
    <s v="01.378.253/0001-66"/>
    <x v="4"/>
    <x v="0"/>
    <n v="15"/>
    <n v="0"/>
    <n v="0"/>
    <n v="0"/>
    <n v="15"/>
    <s v="SAICA CRESCER"/>
    <s v="LOCADO PELA ORGANIZAÇÃO COM REPASSE DE RECURSOS DA SMADS"/>
    <s v="RUA SÃO CAIO, 470                                 SIGILOSO"/>
    <s v="SÃO LUCAS"/>
    <d v="2024-04-29T00:00:00"/>
    <d v="2029-04-28T00:00:00"/>
    <n v="139578.88"/>
    <n v="6500"/>
    <n v="355.25"/>
    <n v="146434.13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6"/>
    <x v="1"/>
    <x v="8"/>
    <s v="EDITAL 6024.2021.0000289-3 EMERGENCIAL 6024.2021.0002449-8 a partir de 01/05/2021 // EDITAL 034/2021 SEI 6024.2021.0000289-3 DOC 04/02/2021 // 063/2018 doc 25/01/2018"/>
    <s v="034/2021"/>
    <s v="279/SMADS/2021"/>
    <s v="EDITAL"/>
    <s v="6024.2021.0000289-3"/>
    <x v="106"/>
    <s v="61.054.698/0001-12"/>
    <x v="4"/>
    <x v="0"/>
    <n v="15"/>
    <n v="0"/>
    <n v="0"/>
    <n v="0"/>
    <n v="15"/>
    <s v="SAICA GROSSARL 3"/>
    <s v="LOCADO PELA ORGANIZAÇÃO COM REPASSE DE RECURSOS DA SMADS"/>
    <s v="RUA JUARI, 838 (SIGILOSO)"/>
    <s v="CAMPO GRANDE"/>
    <s v="28/10/2021"/>
    <d v="2026-10-27T00:00:00"/>
    <n v="120056.18"/>
    <n v="6268.69"/>
    <n v="389.62"/>
    <n v="126714.48999999999"/>
    <s v="93.10.08.243.3023.6221.3.3.50.39.00.0X - Manutenção e Operação de Equipamentos de Proteção Social Especial a Crianças, Adolescentes e Jovens em Risco Social"/>
    <s v="93.10.08.244.3023.6242.3.3.50.39.00.0X - Manutenção e Operação de Equipamentos de Proteção Jurídico Social"/>
  </r>
  <r>
    <x v="7"/>
    <x v="1"/>
    <x v="13"/>
    <s v="EDITAL 270/SMADS/2020 DOC 01/12/2020 SEI 6024.2020.0009277-7"/>
    <s v="270/2020"/>
    <s v="143/SMADS/2021"/>
    <s v="EDITAL"/>
    <s v="6024.2020.0009277-7"/>
    <x v="76"/>
    <s v="56.100.068/0001-05"/>
    <x v="4"/>
    <x v="0"/>
    <n v="15"/>
    <n v="0"/>
    <n v="0"/>
    <n v="0"/>
    <n v="15"/>
    <s v="SAICA GIRASSÓIS DO BOM JESUS"/>
    <s v="LOCADO PELA ORGANIZAÇÃO COM REPASSE DE RECURSOS DA SMADS"/>
    <s v=" RUA COSTA AGUIAR, 1557 - IPIRANGA             SIGILOSO"/>
    <s v="IPIRANGA"/>
    <d v="2021-05-17T00:00:00"/>
    <d v="2026-05-16T00:00:00"/>
    <n v="120563.67"/>
    <n v="9000"/>
    <n v="724.15"/>
    <n v="130287.81999999999"/>
    <s v="93.10.08.243.3023.6221.3.3.50.39.00.0X - Manutenção e Operação de Equipamentos de Proteção Social Especial a Crianças, Adolescentes e Jovens em Risco Social"/>
    <s v="93.10.08.241.3007.6154.3.3.50.39.00.0X - Manutenção e Operação de Equipamentos de Proteção Social Especial à População Idosa"/>
  </r>
  <r>
    <x v="6"/>
    <x v="2"/>
    <x v="9"/>
    <s v="EDITAL 6024.2022.0000977-6 6024.2022.0002409-0 EMERGENCIAL EDITAL 6024.2021.0003094-3 RESCISÃO A PARTIR DE 01/04/2022 - EDITAL 105/2021 DOC 14/05/2021 / 6024.2018.0008032-5 MIGRADO //  2014.0.077.957.6   // 030/2019 DOC 22/01/19"/>
    <s v="009/2022"/>
    <s v="125/SMADS/2022"/>
    <s v="EDITAL"/>
    <s v="6024.2022.0000977-6"/>
    <x v="122"/>
    <s v="54.277.744/0001-87"/>
    <x v="9"/>
    <x v="0"/>
    <n v="1000"/>
    <n v="0"/>
    <n v="0"/>
    <n v="0"/>
    <n v="0"/>
    <s v="SASF PARAISÓPOLIS"/>
    <s v="PRÓPRIO MUNICIPAL DISPONIBILIZADO PELA SMADS"/>
    <s v="RUA INDEPENDENCIA, 564"/>
    <s v="VILA ANDRADE"/>
    <d v="2022-09-28T00:00:00"/>
    <d v="2027-09-27T00:00:00"/>
    <n v="88319.47"/>
    <n v="0"/>
    <n v="0"/>
    <n v="88319.47"/>
    <s v="93.10.08.244.3023.4309.3.3.50.39.00.0X - Manutenção e Operação de Equipamentos de Proteção Social Básica às Famílias"/>
    <s v="93.10.08.243.3023.6221.3.3.50.39.00.0X - Manutenção e Operação de Equipamentos de Proteção Social Especial a Crianças, Adolescentes e Jovens em Risco Social"/>
  </r>
  <r>
    <x v="2"/>
    <x v="1"/>
    <x v="28"/>
    <s v="EDITAL 196/2020 SEI 6024.2020.0006481-1 DOC 30/07/2020 //6024.2018.0011504-8 MIGRADO RESCISÃO A PARTIR 01/05/2020 / EDITAL 120/SMADS/2020 SEI 6024.2020.0001081-9 DOC 10/03/2020 PREJUDICADO DOC 24/07/2020 / 073/2016 doc 16/04/2016 ADAPTADO DOC 02/02/2018"/>
    <s v="196/2020"/>
    <s v="174/SMADS/2021"/>
    <s v="EDITAL"/>
    <s v="6024.2020.0006481-1"/>
    <x v="177"/>
    <s v="01.378.253/0001-66"/>
    <x v="4"/>
    <x v="0"/>
    <n v="15"/>
    <n v="0"/>
    <n v="0"/>
    <n v="0"/>
    <n v="15"/>
    <s v="SAICA SEMEANDO FUTURO"/>
    <s v="LOCADO PELA ORGANIZAÇÃO COM REPASSE DE RECURSOS DA SMADS"/>
    <s v="RUA AGUIAR CARDOSO, 355 - SIGILOSO"/>
    <s v="VILA MEDEIROS"/>
    <d v="2021-06-16T00:00:00"/>
    <d v="2026-06-15T00:00:00"/>
    <n v="139578.88"/>
    <n v="7300"/>
    <n v="524.29999999999995"/>
    <n v="147403.18"/>
    <s v="93.10.08.243.3023.6221.3.3.50.39.00.0X - Manutenção e Operação de Equipamentos de Proteção Social Especial a Crianças, Adolescentes e Jovens em Risco Social"/>
    <s v="93.10.08.244.3023.6242.3.3.50.39.00.0X - Manutenção e Operação de Equipamentos de Proteção Jurídico Social"/>
  </r>
  <r>
    <x v="6"/>
    <x v="2"/>
    <x v="10"/>
    <s v="serviço INTERROMPEU // EDITAL 047/2021 SEI 6024.2021.0000441-1 DOC 11/02/2021 // RESCISÃO A PARTIR DE 23/01/2021 (DOC 23/01/2021) - ENTRARÁ EMERGENCIAL / 034/2016 DOC 30/01/2016 adaptado doc 23/02/2018"/>
    <s v="047/2021"/>
    <s v="170/SMADS/2021"/>
    <s v="EDITAL"/>
    <s v="6024.2021.0000441-1"/>
    <x v="33"/>
    <s v="08.002.631/0001-51"/>
    <x v="3"/>
    <x v="5"/>
    <n v="120"/>
    <n v="0"/>
    <n v="0"/>
    <n v="0"/>
    <n v="0"/>
    <s v="CCA FLORESCER"/>
    <s v="LOCADO PELA ORGANIZAÇÃO COM REPASSE DE RECURSOS DA SMADS"/>
    <s v="RUA SERESTA DE AMOR, 99 - CHÁCARA SANTO AMARO"/>
    <s v="GRAJAU"/>
    <d v="2021-06-16T00:00:00"/>
    <d v="2026-06-15T00:00:00"/>
    <n v="49956.39"/>
    <n v="4815.71"/>
    <n v="584.15"/>
    <n v="55356.25"/>
    <s v="93.10.08.243.3023.2059.3.3.50.39.00.0X - Manutenção e Operação de Equipamentos de Convivência e Fortalecimento de Vínculos para Crianças e Adolescentes"/>
    <s v="93.10.08.241.3007.6154.3.3.50.39.00.0X - Manutenção e Operação de Equipamentos de Proteção Social Especial à População Idosa"/>
  </r>
  <r>
    <x v="6"/>
    <x v="2"/>
    <x v="16"/>
    <s v="EDITAL 029/2021 SEI 6024.2021.0000264-8 DOC 05/02/2021 // RESCISÃO A PARTIR DE 31/01/2021 235/2017 doc 14/12/2017"/>
    <s v="029/2021"/>
    <s v="184/SMADS/2021"/>
    <s v="EDITAL"/>
    <s v="6024.2021.0000264-8"/>
    <x v="147"/>
    <s v="60.559.960/0001-18"/>
    <x v="3"/>
    <x v="5"/>
    <n v="180"/>
    <n v="0"/>
    <n v="0"/>
    <n v="0"/>
    <n v="0"/>
    <s v="CCA LAR SÃO TIAGO"/>
    <s v="DISPONIBILIZADO PELA PRÓPRIA ORGANIZACAO"/>
    <s v="RUA BUENAVENTURA, 368/373"/>
    <s v="JARDIM ÂNGELA"/>
    <d v="2021-07-01T00:00:00"/>
    <d v="2026-06-30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2"/>
    <x v="2"/>
    <x v="28"/>
    <s v="EDITAL 266/2020 SEI 6024.2020.0008893-1 // EDITAL 202/2020 SEI 6024.2020.0006231-2 PREJUDICADO 15/10/2020 225/2015 doc 13/08/2015 ADAPTADO DOC 02/02/2018"/>
    <s v="266/2020"/>
    <s v="150/SMADS/2021"/>
    <s v="EDITAL"/>
    <s v="6024.2020.0008893-1"/>
    <x v="303"/>
    <s v="07.987.317/0001-02"/>
    <x v="3"/>
    <x v="5"/>
    <n v="120"/>
    <n v="0"/>
    <n v="0"/>
    <n v="0"/>
    <n v="0"/>
    <s v="CCA SOLID ROCK VILA MEDEIROS"/>
    <s v="LOCADO PELA ORGANIZAÇÃO COM REPASSE DE RECURSOS DA SMADS"/>
    <s v="RUA ZALINA ROLIM, 303"/>
    <s v="VILA MEDEIROS"/>
    <d v="2021-06-01T00:00:00"/>
    <d v="2026-05-31T00:00:00"/>
    <n v="54661.08"/>
    <n v="4017.67"/>
    <n v="396.62"/>
    <n v="59075.37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4"/>
    <x v="0"/>
    <x v="4"/>
    <s v="EDITAL 214/2020 DOC 03/09/2020 SEI 6024.2020.0007075-7"/>
    <s v="214/2020"/>
    <s v="153/SMADS/2021"/>
    <s v="EDITAL"/>
    <s v="6024.2020.0007075-7"/>
    <x v="66"/>
    <s v="65.887.382/0001-62"/>
    <x v="7"/>
    <x v="0"/>
    <n v="110"/>
    <n v="0"/>
    <n v="0"/>
    <n v="0"/>
    <n v="0"/>
    <s v="SPSCAVV ENORME ABRACO"/>
    <s v="LOCADO PELA ORGANIZAÇÃO COM REPASSE DE RECURSOS DA SMADS"/>
    <s v="RUA MARGARIDA CARDOSO DOS SANTOS, 245 SIGILOSO"/>
    <s v="SAO MATEUS"/>
    <d v="2021-06-01T00:00:00"/>
    <d v="2026-05-31T00:00:00"/>
    <n v="73966.100000000006"/>
    <n v="3000"/>
    <n v="27.96"/>
    <n v="76994.060000000012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4"/>
    <x v="2"/>
    <x v="4"/>
    <s v="EDITAL 235/SMADS/2020 6024.2020.0007915-0 30/09/2020"/>
    <s v="235/2020"/>
    <s v="171/SMADS/2021"/>
    <s v="EDITAL"/>
    <s v="6024.2020.0007915-0 Rescisão Entrará Emergencial"/>
    <x v="7"/>
    <n v="0"/>
    <x v="9"/>
    <x v="0"/>
    <n v="1000"/>
    <n v="0"/>
    <n v="0"/>
    <n v="0"/>
    <n v="0"/>
    <s v="SASF COMUNIDADE EM FOCO - IGUATEMI I "/>
    <s v="LOCADO PELA ORGANIZAÇÃO COM REPASSE DE RECURSOS DA SMADS"/>
    <s v="RUA ANTONIO NUNES, 51"/>
    <s v="IGUATEMI"/>
    <d v="2021-06-16T00:00:00"/>
    <s v="RESCISÃO AGUARDANDO HOMOLOGAÇÃO DO EMERGENCIAL"/>
    <n v="77695.710000000006"/>
    <n v="3515"/>
    <n v="79.05"/>
    <n v="81289.760000000009"/>
    <s v="93.10.08.244.3023.4309.3.3.50.39.00.0X - Manutenção e Operação de Equipamentos de Proteção Social Básica às Famílias"/>
    <s v="93.10.08.244.3023.4309.3.3.50.39.00.0X - Manutenção e Operação de Equipamentos de Proteção Social Básica às Famílias"/>
  </r>
  <r>
    <x v="4"/>
    <x v="0"/>
    <x v="4"/>
    <s v="EDITAL 283/2020 SEI 6024.2020.0010622-0 DOC 19/12/2020"/>
    <s v="283/2020"/>
    <s v="179/SMADS/2021"/>
    <s v="EDITAL"/>
    <s v="6024.2020.0010622-0"/>
    <x v="79"/>
    <s v="02.620.604/0001-66"/>
    <x v="16"/>
    <x v="18"/>
    <n v="140"/>
    <n v="0"/>
    <n v="0"/>
    <n v="0"/>
    <n v="0"/>
    <s v="SEAS MISTO SÃO MATEUS"/>
    <s v="LOCADO PELA ORGANIZAÇÃO COM REPASSE DE RECURSOS DA SMADS"/>
    <s v="RUA GENES DE PROENÇA, 499"/>
    <s v="SÃO MATEUS"/>
    <d v="2021-07-23T00:00:00"/>
    <d v="2026-07-22T00:00:00"/>
    <n v="94973.99"/>
    <n v="2519.37"/>
    <n v="13.92"/>
    <n v="97507.28"/>
    <s v="93.10.08.244.3023.4308.3.3.50.39.00.0X - Manutenção e Operação de Equipamentos de Proteção Social Especial à População em Situação de Rua"/>
    <s v="93.10.08.243.3023.6221.3.3.50.39.00.0X - Manutenção e Operação de Equipamentos de Proteção Social Especial a Crianças, Adolescentes e Jovens em Risco Social"/>
  </r>
  <r>
    <x v="6"/>
    <x v="0"/>
    <x v="9"/>
    <s v="EDITAL 012/2021 SEI 6024.2020.0011206-9 DOC 16/01/2021"/>
    <s v="012/2021"/>
    <s v="147/SMADS/2021"/>
    <s v="EDITAL"/>
    <s v="6024.2020.0011206-9"/>
    <x v="57"/>
    <s v="08.346.099/0001-90"/>
    <x v="7"/>
    <x v="0"/>
    <n v="80"/>
    <n v="0"/>
    <n v="0"/>
    <n v="0"/>
    <n v="0"/>
    <s v="SPVV CAMPO LIMPO"/>
    <s v="LOCADO PELA ORGANIZAÇÃO COM REPASSE DE RECURSOS DA SMADS"/>
    <s v="RUA MIGUEL GONÇALVES CORREIA, 128 SIGILOSO"/>
    <s v="CAMPO LIMPO"/>
    <d v="2021-06-01T00:00:00"/>
    <d v="2026-05-31T00:00:00"/>
    <n v="51054.38"/>
    <n v="2459.79"/>
    <n v="113.95"/>
    <n v="53628.119999999995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6"/>
    <x v="2"/>
    <x v="9"/>
    <s v="EDITAL 6024.2023.0006794-8 136/2023 12/07/2023  EMERGENCIAL 6024.2023.0006614-3 RESCISÃO A PARTIR DE 01/02/2024 / EDITAL 207/SMADS/2020 SEI 6024.2020.0007103-6 DOC 28/08/2020 RESCISÃO a partir de 30/08/2023 "/>
    <s v="136/2023"/>
    <s v="043/SMADS/2024"/>
    <s v="EDITAL"/>
    <s v="6024.2023.0006794-8"/>
    <x v="110"/>
    <s v="47.468.186/0001-71"/>
    <x v="3"/>
    <x v="12"/>
    <n v="120"/>
    <n v="0"/>
    <n v="0"/>
    <n v="0"/>
    <n v="0"/>
    <s v="CCINTER PARAISOPOLIS"/>
    <s v="LOCADO PELA ORGANIZAÇÃO COM REPASSE DE RECURSOS DA SMADS"/>
    <s v="RUA VIRIATO CORREIA, 126"/>
    <s v="VILA ANDRADE"/>
    <d v="2024-02-01T00:00:00"/>
    <d v="2029-01-31T00:00:00"/>
    <n v="61637.79"/>
    <n v="9374.89"/>
    <n v="1017.25"/>
    <n v="72029.929999999993"/>
    <s v="93.10.08.244.3023.6206.3.3.50.39.00.0X - Manutenção e Operação de Equipamentos Intergeracionais de Convivência e Fortalecimento de Vínculos"/>
    <s v="93.10.08.243.3023.2059.3.3.50.39.00.0X - Manutenção e Operação de Equipamentos de Convivência e Fortalecimento de Vínculos para Crianças e Adolescentes"/>
  </r>
  <r>
    <x v="3"/>
    <x v="1"/>
    <x v="23"/>
    <s v="INCISO IV 6024.2023.0013070-4 6024.2018.0009358-3 473/2018   doc 31/10/2018"/>
    <s v="DISPENSA"/>
    <s v="014/SMADS/2024"/>
    <s v="DISPENSA"/>
    <s v="6024.2023.0013070-4"/>
    <x v="2"/>
    <s v="74.087.081/0001-45"/>
    <x v="2"/>
    <x v="4"/>
    <n v="160"/>
    <n v="0"/>
    <n v="0"/>
    <n v="80"/>
    <n v="80"/>
    <s v="CA COMEÇAR DE NOVO"/>
    <s v="LOCADO DIRETAMENTE POR SMADS"/>
    <s v="RUA EMÍDIO DE SOUSA, 41 - VILA MARIETA"/>
    <s v="PENHA"/>
    <d v="2024-01-01T00:00:00"/>
    <d v="2028-12-31T00:00:00"/>
    <n v="159385.4"/>
    <n v="0"/>
    <n v="0"/>
    <n v="159385.4"/>
    <s v="93.10.08.244.3023.4308.3.3.50.39.00.0X - Manutenção e Operação de Equipamentos de Proteção Social Especial à População em Situação de Rua"/>
    <s v="93.10.08.243.3023.2059.3.3.50.39.00.0X - Manutenção e Operação de Equipamentos de Convivência e Fortalecimento de Vínculos para Crianças e Adolescentes"/>
  </r>
  <r>
    <x v="8"/>
    <x v="1"/>
    <x v="25"/>
    <s v="INCISO IV 6024.2023.0006496-5 6024.2018.0003013-1 228/2018 doc 11/05/2018"/>
    <s v="DISPENSA"/>
    <s v="406/SMADS/2023"/>
    <s v="DISPENSA"/>
    <s v="6024.2023.0006496-5"/>
    <x v="78"/>
    <s v="43.633.288/0001-44"/>
    <x v="2"/>
    <x v="4"/>
    <n v="220"/>
    <n v="0"/>
    <n v="0"/>
    <n v="110"/>
    <n v="110"/>
    <s v="C.A. COR ESPERANÇA"/>
    <s v="LOCADO DIRETAMENTE POR SMADS"/>
    <s v="RUA CARDEAL ARCOVERDE, 1968"/>
    <s v="PINHEIROS"/>
    <d v="2023-08-29T00:00:00"/>
    <d v="2028-08-28T00:00:00"/>
    <n v="181212.29"/>
    <n v="0"/>
    <n v="0"/>
    <n v="181212.29"/>
    <s v="93.10.08.244.3023.4308.3.3.50.39.00.0X - Manutenção e Operação de Equipamentos de Proteção Social Especial à População em Situação de Rua"/>
    <s v="93.10.08.243.3023.6221.3.3.50.39.00.0X - Manutenção e Operação de Equipamentos de Proteção Social Especial a Crianças, Adolescentes e Jovens em Risco Social"/>
  </r>
  <r>
    <x v="0"/>
    <x v="1"/>
    <x v="0"/>
    <s v="INCISO IV 6024.2023.0003308-3 6024.2018.0001359-8 172/2018 doc 17/03/2018"/>
    <s v="DISPENSA"/>
    <s v="215/SMADS/2023"/>
    <s v="DISPENSA"/>
    <s v="6024.2023.0003308-3"/>
    <x v="55"/>
    <s v="05.919.155/0001-40"/>
    <x v="2"/>
    <x v="4"/>
    <n v="232"/>
    <n v="0"/>
    <n v="0"/>
    <n v="116"/>
    <n v="116"/>
    <s v="CTA ANHANGABAU (CTA 9)"/>
    <s v="PRÓPRIO MUNICIPAL DISPONIBILIZADO PELA SMADS"/>
    <s v="PRAÇA DA BANDEIRA, 15 - CENTRO"/>
    <s v="REPÚBLICA"/>
    <d v="2023-05-30T00:00:00"/>
    <d v="2028-05-29T00:00:00"/>
    <n v="266753.21000000002"/>
    <n v="0"/>
    <n v="0"/>
    <n v="266753.21000000002"/>
    <s v="93.10.08.244.3023.4308.3.3.50.39.00.0X - Manutenção e Operação de Equipamentos de Proteção Social Especial à População em Situação de Rua"/>
    <s v="93.10.08.244.3023.4309.3.3.50.39.00.0X - Manutenção e Operação de Equipamentos de Proteção Social Básica às Famílias"/>
  </r>
  <r>
    <x v="6"/>
    <x v="0"/>
    <x v="16"/>
    <n v="0"/>
    <s v="275/2020"/>
    <s v="195/SMADS/2021"/>
    <s v="EDITAL"/>
    <s v="6024.2020.0010599-2"/>
    <x v="94"/>
    <s v="05.875.060/0001-71"/>
    <x v="16"/>
    <x v="18"/>
    <n v="140"/>
    <n v="0"/>
    <n v="0"/>
    <n v="0"/>
    <n v="0"/>
    <s v="SEAS MISTO M'BOI MIRIM"/>
    <s v="LOCADO PELA ORGANIZAÇÃO COM REPASSE DE RECURSOS DA SMADS"/>
    <s v="RUA CININGA, 14"/>
    <s v="JARDIM SÃO LUCAS"/>
    <d v="2021-07-16T00:00:00"/>
    <d v="2026-07-15T00:00:00"/>
    <n v="105084.24"/>
    <n v="5000"/>
    <n v="178.93"/>
    <n v="110263.17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4"/>
    <x v="1"/>
    <x v="12"/>
    <n v="0"/>
    <s v="063/2021"/>
    <s v="200/SMADS/2021"/>
    <s v="EDITAL"/>
    <s v="6024.2021.0001559-6"/>
    <x v="177"/>
    <s v="01.378.253/0001-66"/>
    <x v="18"/>
    <x v="19"/>
    <n v="30"/>
    <n v="0"/>
    <n v="0"/>
    <n v="0"/>
    <n v="30"/>
    <s v="FAMÍLIA ACOLHEDORA &quot;AMIGOS DA VIDA&quot;"/>
    <s v="LOCADO PELA ORGANIZAÇÃO COM REPASSE DE RECURSOS DA SMADS"/>
    <s v="RUA PORTO BEZERRA, 743 - JARDIM SÃO LUCAS"/>
    <s v="LAJEADO"/>
    <d v="2021-07-20T00:00:00"/>
    <d v="2026-07-19T00:00:00"/>
    <n v="104816.47"/>
    <n v="3800"/>
    <n v="254.87"/>
    <n v="108871.34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4"/>
    <x v="1"/>
    <x v="21"/>
    <s v="EDITAL 273/2020 EM 03/12/2020 6024.2020.0009235-1"/>
    <s v="273/2020"/>
    <s v="194/SMADS/2021"/>
    <s v="EDITAL"/>
    <s v="6024.2020.0009235-1"/>
    <x v="254"/>
    <s v="05.446.196/0001-66"/>
    <x v="4"/>
    <x v="0"/>
    <n v="15"/>
    <n v="0"/>
    <n v="0"/>
    <n v="0"/>
    <n v="15"/>
    <s v="SAICA PROFESSOR ARNALDO GOLINETE"/>
    <s v="LOCADO PELA ORGANIZAÇÃO COM REPASSE DE RECURSOS DA SMADS"/>
    <s v="RUA TENENTE MIGUEL DÉLIA, 44 (SIGILOSO)"/>
    <s v="SÃO MIGUEL"/>
    <d v="2021-07-16T00:00:00"/>
    <d v="2026-07-15T00:00:00"/>
    <n v="132894.56"/>
    <n v="7300"/>
    <n v="678.17"/>
    <n v="140872.73000000001"/>
    <s v="93.10.08.243.3023.6221.3.3.50.39.00.0X - Manutenção e Operação de Equipamentos de Proteção Social Especial a Crianças, Adolescentes e Jovens em Risco Social"/>
    <s v="93.10.08.244.3023.6206.3.3.50.39.00.0X - Manutenção e Operação de Equipamentos Intergeracionais de Convivência e Fortalecimento de Vínculos"/>
  </r>
  <r>
    <x v="7"/>
    <x v="1"/>
    <x v="13"/>
    <n v="0"/>
    <s v="189/2020"/>
    <s v="202/SMADS/2021"/>
    <s v="EDITAL"/>
    <s v="6024.2020.0006173-1"/>
    <x v="254"/>
    <s v="05.446.196/0001-66"/>
    <x v="1"/>
    <x v="20"/>
    <n v="6"/>
    <n v="0"/>
    <n v="6"/>
    <n v="0"/>
    <n v="6"/>
    <s v="REPÚBLICA CARLOS EDUARDO NERI MARINHO"/>
    <s v="LOCADO PELA ORGANIZAÇÃO COM REPASSE DE RECURSOS DA SMADS"/>
    <s v="RUA VIGÁRIO JOÃO ALVARES, 55"/>
    <s v="IPIRANGA"/>
    <d v="2021-07-20T00:00:00"/>
    <d v="2026-07-19T00:00:00"/>
    <n v="24668.92"/>
    <n v="5300"/>
    <n v="438.08"/>
    <n v="30407"/>
    <s v="93.10.08.243.3023.6221.3.3.50.39.00.0X - Manutenção e Operação de Equipamentos de Proteção Social Especial a Crianças, Adolescentes e Jovens em Risco Social"/>
    <s v="93.10.08.244.3023.4308.3.3.50.39.00.0X - Manutenção e Operação de Equipamentos de Proteção Social Especial à População em Situação de Rua"/>
  </r>
  <r>
    <x v="0"/>
    <x v="1"/>
    <x v="0"/>
    <s v="INCISO IV 6024.2021.0000042-4 261/2015 DOC 15/09/2015"/>
    <s v="DISPENSA"/>
    <s v="059/SMADS/2021"/>
    <s v="DISPENSA"/>
    <s v="6024.2021.0000042-4"/>
    <x v="76"/>
    <s v="56.100.068/0001-05"/>
    <x v="2"/>
    <x v="2"/>
    <n v="210"/>
    <n v="0"/>
    <n v="0"/>
    <n v="0"/>
    <n v="210"/>
    <s v="CAE MORADA SÃO JOÃO"/>
    <s v="LOCADO DIRETAMENTE POR SMADS"/>
    <s v="AV. SÃO JOÃO, 1214 "/>
    <s v="REPÚBLICA"/>
    <d v="2021-03-04T00:00:00"/>
    <d v="2026-03-03T00:00:00"/>
    <n v="345259.88"/>
    <n v="0"/>
    <n v="0"/>
    <n v="345259.88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4"/>
    <x v="2"/>
    <x v="24"/>
    <s v="edital 002/2021 doc 07/01/2021 6024.2020.0010872-0 // 006/2016 DOC 16/01/2016 adaptado doc 30/03/2018 6024.2018.0011724-5"/>
    <s v="002/2021"/>
    <s v="207/SMADS/2021"/>
    <s v="EDITAL"/>
    <s v="6024.2020.0010872-0"/>
    <x v="95"/>
    <s v="02.537.887/0001-87"/>
    <x v="9"/>
    <x v="0"/>
    <n v="1000"/>
    <n v="0"/>
    <n v="0"/>
    <n v="0"/>
    <n v="0"/>
    <s v="SASF NOSSA SENHORA DE FATIMA"/>
    <s v="LOCADO PELA ORGANIZAÇÃO COM REPASSE DE RECURSOS DA SMADS"/>
    <s v="RUA TAPUIRANA, 63"/>
    <s v="ITAIM PAULISTA"/>
    <s v="26/07/2021"/>
    <s v="25/07/2026"/>
    <n v="78124.19"/>
    <n v="3155.56"/>
    <n v="0"/>
    <n v="81279.75"/>
    <s v="93.10.08.244.3023.4309.3.3.50.39.00.0X - Manutenção e Operação de Equipamentos de Proteção Social Básica às Famílias"/>
    <s v="93.10.08.244.3023.4308.3.3.50.39.00.0X - Manutenção e Operação de Equipamentos de Proteção Social Especial à População em Situação de Rua"/>
  </r>
  <r>
    <x v="6"/>
    <x v="0"/>
    <x v="9"/>
    <s v="6024.2018.0008322-7 - TC 098/2016 - RESCISÃO A PARTIR DE 16/04/2021"/>
    <s v="013/2021"/>
    <s v="224/SMADS/2021"/>
    <s v="EDITAL"/>
    <s v="6024.2020.0011205-0"/>
    <x v="5"/>
    <s v="61.705.877/0001-72"/>
    <x v="11"/>
    <x v="0"/>
    <n v="30"/>
    <n v="0"/>
    <n v="0"/>
    <n v="0"/>
    <n v="0"/>
    <s v="CENTRO DIA PARA IDOSOS - ARTE DE VIVER"/>
    <s v="DISPONIBILIZADO PELA PRÓPRIA ORGANIZAÇÃO"/>
    <s v="ESTRADA DE ITAPECERICA, 7.453"/>
    <s v="CAPÃO REDONDO"/>
    <d v="2021-08-16T00:00:00"/>
    <d v="2026-08-15T00:00:00"/>
    <n v="102631.2"/>
    <n v="0"/>
    <n v="0"/>
    <n v="102631.2"/>
    <s v="93.10.08.241.3007.6154.3.3.50.39.00.0X - Manutenção e Operação de Equipamentos de Proteção Social Especial à População Idosa"/>
    <s v="93.10.08.244.3023.4308.3.3.50.39.00.0X - Manutenção e Operação de Equipamentos de Proteção Social Especial à População em Situação de Rua"/>
  </r>
  <r>
    <x v="4"/>
    <x v="2"/>
    <x v="12"/>
    <n v="0"/>
    <s v="036/2021"/>
    <s v="223/SMADS/2021"/>
    <s v="EDITAL"/>
    <s v="6024.2021.0000157-9"/>
    <x v="157"/>
    <s v="02.928.443/0001-72"/>
    <x v="9"/>
    <x v="0"/>
    <n v="1000"/>
    <n v="0"/>
    <n v="0"/>
    <n v="0"/>
    <n v="0"/>
    <s v="SASF LAJEADO CIAP"/>
    <s v="LOCADO PELA ORGANIZAÇÃO COM REPASSE DE RECURSOS DA SMADS"/>
    <s v="RUA BENJAMIM DE BARROS, 335"/>
    <s v="LAJEADO"/>
    <d v="2021-08-16T00:00:00"/>
    <d v="2026-08-15T00:00:00"/>
    <n v="77695.710000000006"/>
    <n v="5000"/>
    <n v="0"/>
    <n v="82695.710000000006"/>
    <s v="93.10.08.244.3023.4309.3.3.50.39.00.0X - Manutenção e Operação de Equipamentos de Proteção Social Básica às Famílias"/>
    <s v="93.10.08.243.3023.6221.3.3.50.39.00.0X - Manutenção e Operação de Equipamentos de Proteção Social Especial a Crianças, Adolescentes e Jovens em Risco Social"/>
  </r>
  <r>
    <x v="2"/>
    <x v="1"/>
    <x v="2"/>
    <s v="EMERGENCIAL 6024.2024.0014008-6 / EDITAL 6024.2021.0001493-0 067/2021 13/03/2021 RESCISÃO ERA CEBASP/  6024.2019.0003184-9  EDITAL 122/2019 DOC 24/05/2019 rescisão a partir DE 05/04/2021  //  adaptado doc 24/04/2018 145/2014 DOC 05/09/2014"/>
    <s v="EMERGENCIAL"/>
    <s v="264/SMADS/2024"/>
    <s v="EMERGENCIAL"/>
    <s v="6024.2024.0014008-6"/>
    <x v="177"/>
    <s v="01.378.253/0001-66"/>
    <x v="4"/>
    <x v="0"/>
    <n v="15"/>
    <n v="0"/>
    <n v="0"/>
    <n v="0"/>
    <n v="15"/>
    <s v="SAICA RECONHECER"/>
    <s v="LOCADO PELA ORGANIZAÇÃO COM REPASSE DE RECURSOS DA SMADS"/>
    <s v="AVENIDA MAESTRO VILLA LOBOS, 245 - TUCURUVI - SIGILOSO "/>
    <s v="TUCURUVI"/>
    <d v="2024-08-25T00:00:00"/>
    <d v="2025-02-20T00:00:00"/>
    <n v="139578.88"/>
    <n v="4905.47"/>
    <n v="548.26"/>
    <n v="145032.61000000002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3"/>
    <x v="2"/>
    <x v="33"/>
    <s v="6024.2019.0001035-3 - RESCISÃO A PARTIR DE 16/08/2021 PARA REORDENAMENTO DE TIPOLOGIA  PARA CEDESP REF EDITAL 061/2021 / EDITAL 262/2020 SEI 6024.2020.0008823-0 MUDANÇA PARA CEDESP PREJUDICADO 26/02/2021                              068/2019 DOC 21/02/2019"/>
    <s v="061/2021"/>
    <s v="227/SMADS/2021"/>
    <s v="EDITAL"/>
    <s v="6024.2021.0001409-3"/>
    <x v="331"/>
    <s v="50.209.717/0001-16"/>
    <x v="3"/>
    <x v="14"/>
    <n v="200"/>
    <n v="0"/>
    <n v="0"/>
    <n v="0"/>
    <n v="0"/>
    <s v="CEDESP LEGIÃO MIRIM DE VILA PRUDENTE"/>
    <s v="DISPONIBILIZADO PELA PRÓPRIA ORGANIZAÇÃO"/>
    <s v="RUA JOÃO BATISTA MENDO, 200"/>
    <s v="VILA PRUDENTE"/>
    <d v="2021-08-16T00:00:00"/>
    <d v="2026-08-15T00:00:00"/>
    <n v="157484.76"/>
    <n v="0"/>
    <n v="0"/>
    <n v="157484.76"/>
    <s v="93.10.08.244.3023.6206.3.3.50.39.00.0X - Manutenção e Operação de Equipamentos Intergeracionais de Convivência e Fortalecimento de Vínculos"/>
    <s v="93.10.08.243.3023.6221.3.3.50.39.00.0X - Manutenção e Operação de Equipamentos de Proteção Social Especial a Crianças, Adolescentes e Jovens em Risco Social"/>
  </r>
  <r>
    <x v="2"/>
    <x v="2"/>
    <x v="31"/>
    <s v="6024.2021.0001088-8 EDITAL 052/2021 19/02/2021 // 6024.2019.0007539-0 RESCISÃO A PARTIR 29/04/2021 EDITAL 286/SMADS/2019  DOC 05/11/2019 // EDITAL 226/19 SEI 6024.2019.0004867-9 DOC 08/08/19 PREJUDICADO 17/10/19 // ADAPTADO DOC 18/04/2018 / 143/2014 DOC 03/09/2014"/>
    <s v="052/2021"/>
    <s v="228/SMADS/2021"/>
    <s v="EDITAL"/>
    <s v="6024.2021.0001088-8"/>
    <x v="157"/>
    <s v="02.928.443/0001-72"/>
    <x v="3"/>
    <x v="14"/>
    <n v="220"/>
    <n v="0"/>
    <n v="0"/>
    <n v="0"/>
    <n v="0"/>
    <s v="CEDESP JAÇANÃ - CIAP SÃO PATRICIO"/>
    <s v="LOCADO PELA ORGANIZAÇÃO COM REPASSE DE RECURSOS DA SMADS"/>
    <s v="AVENIDA FRANCISCO RODRIGUES, 435"/>
    <s v="JAÇANÃ"/>
    <d v="2021-08-16T00:00:00"/>
    <d v="2026-08-15T00:00:00"/>
    <n v="171731.52"/>
    <n v="10416.200000000001"/>
    <n v="1323.77"/>
    <n v="183471.49"/>
    <s v="93.10.08.244.3023.6206.3.3.50.39.00.0X - Manutenção e Operação de Equipamentos Intergeracionais de Convivência e Fortalecimento de Vínculos"/>
    <s v="93.10.08.244.3023.4308.3.3.50.39.00.0X - Manutenção e Operação de Equipamentos de Proteção Social Especial à População em Situação de Rua"/>
  </r>
  <r>
    <x v="6"/>
    <x v="0"/>
    <x v="32"/>
    <s v="EDITAL 242/2021 6024.2020.0008151-1 DOC  03/10/2020"/>
    <s v="242/2021"/>
    <s v="229/SMADS/2021"/>
    <s v="EDITAL"/>
    <s v="6024.2020.0008151-1"/>
    <x v="239"/>
    <s v="05.960.559/0001-87"/>
    <x v="11"/>
    <x v="0"/>
    <n v="30"/>
    <n v="0"/>
    <n v="0"/>
    <n v="0"/>
    <n v="0"/>
    <s v="CENTRO DIA PARA IDOSOS SÃO PEDRO"/>
    <s v="LOCADO PELA ORGANIZAÇÃO COM REPASSE DE RECURSOS DA SMADS"/>
    <s v="RUA AMARO ALVES DO ROSÁRIO, 165"/>
    <s v="PARELHEIROS"/>
    <d v="2021-08-16T00:00:00"/>
    <d v="2026-08-15T00:00:00"/>
    <n v="117992.26"/>
    <n v="6691.96"/>
    <n v="0"/>
    <n v="124684.22"/>
    <s v="93.10.08.241.3007.6154.3.3.50.39.00.0X - Manutenção e Operação de Equipamentos de Proteção Social Especial à População Idosa"/>
    <s v="93.10.08.244.3023.4309.3.3.50.39.00.0X - Manutenção e Operação de Equipamentos de Proteção Social Básica às Famílias"/>
  </r>
  <r>
    <x v="5"/>
    <x v="0"/>
    <x v="18"/>
    <s v="EDITAL 216/2020 SEI 6024.2020.0007301-2 DOC 03/09/2020"/>
    <s v="216/2021"/>
    <s v="230/SMADS/2021"/>
    <s v="EDITAL"/>
    <s v="6024.2020.0007301-2"/>
    <x v="332"/>
    <s v="55.064.513/0001-58"/>
    <x v="11"/>
    <x v="0"/>
    <n v="30"/>
    <n v="0"/>
    <n v="0"/>
    <n v="0"/>
    <n v="0"/>
    <s v="CDI SÃO DOMINGOS SÁVIO"/>
    <s v="DISPONIBILIZADO PELA PRÓPRIA ORGANIZAÇÃO"/>
    <s v="RUA MONSENHOR DE CASTRO NERY, 676"/>
    <s v="SÃO DOMINGOS"/>
    <d v="2021-08-16T00:00:00"/>
    <d v="2026-08-15T00:00:00"/>
    <n v="103183.75"/>
    <n v="0"/>
    <n v="0"/>
    <n v="103183.75"/>
    <s v="93.10.08.241.3007.6154.3.3.50.39.00.0X - Manutenção e Operação de Equipamentos de Proteção Social Especial à População Idosa"/>
    <s v="93.10.08.241.3007.6154.3.3.50.39.00.0X - Manutenção e Operação de Equipamentos de Proteção Social Especial à População Idosa"/>
  </r>
  <r>
    <x v="5"/>
    <x v="2"/>
    <x v="7"/>
    <s v="EDITAL  268/2020  DOC 6024.2020.0008974-1/ TC 121/SMADS/2019 – SEI 6024.2018/0009009-6 término de vigência  em 31/12/2019"/>
    <s v="268/2020"/>
    <s v="235/SMADS/2021"/>
    <s v="EDITAL"/>
    <s v="6024.2020.0008974-1"/>
    <x v="126"/>
    <s v="13.086.051/0001-20"/>
    <x v="3"/>
    <x v="14"/>
    <n v="120"/>
    <n v="0"/>
    <n v="0"/>
    <n v="0"/>
    <n v="0"/>
    <s v="CEDESP ESTRELA DO AMANHÃ"/>
    <s v="LOCADO PELA ORGANIZAÇÃO COM REPASSE DE RECURSOS DA SMADS"/>
    <s v="RUA GIOVANNI DOSIO, 104"/>
    <s v="BRASILANDIA"/>
    <d v="2021-08-23T00:00:00"/>
    <d v="2026-08-22T00:00:00"/>
    <n v="105796.03"/>
    <n v="2600"/>
    <n v="51.5"/>
    <n v="108447.53"/>
    <s v="93.10.08.244.3023.6206.3.3.50.39.00.0X - Manutenção e Operação de Equipamentos Intergeracionais de Convivência e Fortalecimento de Vínculos"/>
    <s v="93.10.08.244.3023.4309.3.3.50.39.00.0X - Manutenção e Operação de Equipamentos de Proteção Social Básica às Famílias"/>
  </r>
  <r>
    <x v="4"/>
    <x v="0"/>
    <x v="12"/>
    <s v="EDITAL 6024.2023.0002552-8 6024.2023.0003448-9 EMERGENCIAL RESCISÃO A PARTIR DE 01/09/2023/6024.2022.0002040-0 RESCISÃO A PARTIR DE 28/05/2023/ EMERGENCIAL 6024.2022.0002196-2 RESCISÃO A PARTIR DE 01/09/2022 / 6024.2021.0000743-7  Edital 050/2021 11/02/2021 RESCISÃO UNILATERAL POR CULPA DA OSC ART 60 A PARTIR  DE 31/03/2022  // SERVIÇO NOVO EMERGENCIAL 90 DIAS - ocorre para instalação de serviço novo uma vez que o SEAS de Itaquera deixou de atender o território, tendo sido aberto edital 050/SMADS/2021, porém processo 6024.2021/0000743-7"/>
    <s v="047/2023"/>
    <s v="408/SMADS/2023"/>
    <s v="EDITAL"/>
    <s v="6024.2023.0002552-8"/>
    <x v="55"/>
    <s v="05.919.155/0001-40"/>
    <x v="16"/>
    <x v="18"/>
    <n v="240"/>
    <n v="0"/>
    <n v="0"/>
    <n v="0"/>
    <n v="0"/>
    <s v="SEAS SÃO MIGUEL ARCANJO"/>
    <s v="LOCADO PELA ORGANIZAÇÃO COM REPASSE DE RECURSOS DA SMADS"/>
    <s v="RUA SANTA ESTELA, 301 A"/>
    <s v="GUAIANASES"/>
    <d v="2023-09-01T00:00:00"/>
    <d v="2028-08-31T00:00:00"/>
    <n v="127903.53"/>
    <n v="2500"/>
    <n v="0"/>
    <n v="130403.53"/>
    <s v="93.10.08.244.3023.4308.3.3.50.39.00.0X - Manutenção e Operação de Equipamentos de Proteção Social Especial à População em Situação de Rua"/>
    <s v="93.10.08.243.3023.6221.3.3.50.39.00.0X - Manutenção e Operação de Equipamentos de Proteção Social Especial a Crianças, Adolescentes e Jovens em Risco Social"/>
  </r>
  <r>
    <x v="6"/>
    <x v="1"/>
    <x v="8"/>
    <s v="RESCISÃO A PARITIR DE 16/02/2022 ERA EMERGENCIAL PANDEMIA 6024.2021.0006754-5// Homologação Edital 6024.2021.0008901-8 EDITAL 155/2021 DOC 09/10/2021"/>
    <s v="155/2021"/>
    <s v="037/SMADS/2022"/>
    <s v="EDITAL"/>
    <s v="6024.2021.0008901-8"/>
    <x v="328"/>
    <s v="10.013.459/0001-83"/>
    <x v="2"/>
    <x v="16"/>
    <n v="30"/>
    <n v="0"/>
    <n v="0"/>
    <n v="0"/>
    <n v="30"/>
    <s v="CASA DE ACOLHIDA CASARÃO BRASIL"/>
    <s v="LOCADO DIRETAMENTE POR SMADS"/>
    <s v="RUA IGARÁ PARANÁ, 94 (Ex Prédio de Hotel Siinu S Del Plata)"/>
    <s v="CAMPO GRANDE"/>
    <d v="2022-02-16T00:00:00"/>
    <d v="2027-02-15T00:00:00"/>
    <n v="93437.64"/>
    <n v="0"/>
    <n v="0"/>
    <n v="93437.64"/>
    <s v="93.10.08.244.3023.4308.3.3.50.39.00.0X - Manutenção e Operação de Equipamentos de Proteção Social Especial à População em Situação de Rua"/>
    <s v="93.10.08.244.3023.6206.3.3.50.39.00.0X - Manutenção e Operação de Equipamentos Intergeracionais de Convivência e Fortalecimento de Vínculos"/>
  </r>
  <r>
    <x v="6"/>
    <x v="2"/>
    <x v="16"/>
    <s v="EDITAL 103/2021 DOC 13/05/2021 6024.2021.0002658-0 6024.2017.0002654-0 RESCISÃO A PARTIR DE 31/01/2021"/>
    <s v="103/2021"/>
    <s v="236/SMADS/2021"/>
    <s v="EDITAL"/>
    <s v="6024.2021.0002658-0"/>
    <x v="37"/>
    <s v="03.542.664/0001-70"/>
    <x v="3"/>
    <x v="12"/>
    <n v="120"/>
    <n v="0"/>
    <n v="0"/>
    <n v="0"/>
    <n v="0"/>
    <s v="CCINTER ESPERANÇA"/>
    <s v="LOCADO PELA ORGANIZAÇÃO COM REPASSE DE RECURSOS DA SMADS"/>
    <s v="RUA ANTONIO VICTOR DE OLIVEIRA, 6"/>
    <s v="JARDIM ANGELA"/>
    <d v="2021-09-01T00:00:00"/>
    <d v="2026-08-31T00:00:00"/>
    <n v="61637.79"/>
    <n v="3300"/>
    <n v="78.540000000000006"/>
    <n v="65016.33"/>
    <s v="93.10.08.244.3023.6206.3.3.50.39.00.0X - Manutenção e Operação de Equipamentos Intergeracionais de Convivência e Fortalecimento de Vínculos"/>
    <s v="93.10.08.244.3023.6206.3.3.50.39.00.0X - Manutenção e Operação de Equipamentos Intergeracionais de Convivência e Fortalecimento de Vínculos"/>
  </r>
  <r>
    <x v="2"/>
    <x v="2"/>
    <x v="28"/>
    <s v="6024.2018.0009858-5 VIGENCIA ATÉ 01/05/2021 INTERROMPIDO"/>
    <s v="101/2021"/>
    <s v="241/SMADS/2021"/>
    <s v="EDITAL"/>
    <s v="6024.2021.0002934-1"/>
    <x v="6"/>
    <s v="43.473.487/0001-32"/>
    <x v="3"/>
    <x v="12"/>
    <n v="210"/>
    <n v="0"/>
    <n v="0"/>
    <n v="0"/>
    <n v="0"/>
    <s v="CCINTER VILA MARIA"/>
    <s v="PRÓPRIO MUNICIPAL DISPONIBILIZADO PELA SMADS"/>
    <s v="RUA DILCE FREITAS DA SILVA, 111"/>
    <s v="VILA MARIA"/>
    <d v="2021-09-01T00:00:00"/>
    <d v="2026-08-31T00:00:00"/>
    <n v="93649.13"/>
    <n v="0"/>
    <n v="0"/>
    <n v="93649.13"/>
    <s v="93.10.08.244.3023.6206.3.3.50.39.00.0X - Manutenção e Operação de Equipamentos Intergeracionais de Convivência e Fortalecimento de Vínculos"/>
    <s v="93.10.08.241.3007.6154.3.3.50.39.00.0X - Manutenção e Operação de Equipamentos de Proteção Social Especial à População Idosa"/>
  </r>
  <r>
    <x v="0"/>
    <x v="1"/>
    <x v="0"/>
    <s v="INCISO IV 6024.2021.0003351-9 // 082/2016 DOC 05/05/2016 adaptado doc 24/03/2018"/>
    <s v="DISPENSA"/>
    <s v="193/SMADS/2021"/>
    <s v="DISPENSA"/>
    <s v="6024.2021.0003351-9"/>
    <x v="2"/>
    <s v="74.087.081/0001-45"/>
    <x v="2"/>
    <x v="4"/>
    <n v="172"/>
    <n v="0"/>
    <n v="0"/>
    <n v="86"/>
    <n v="86"/>
    <s v="CENTRO DE ACOLHIDA SANTA CECÍLIA"/>
    <s v="LOCADO DIRETAMENTE POR SMADS"/>
    <s v="RUA APA, 165/169"/>
    <s v="SANTA CECILIA"/>
    <d v="2021-07-13T00:00:00"/>
    <d v="2026-07-12T00:00:00"/>
    <n v="162337.01"/>
    <n v="0"/>
    <n v="0"/>
    <n v="162337.01"/>
    <s v="93.10.08.244.3023.4308.3.3.50.39.00.0X - Manutenção e Operação de Equipamentos de Proteção Social Especial à População em Situação de Rua"/>
    <s v="93.10.08.241.3007.6154.3.3.50.39.00.0X - Manutenção e Operação de Equipamentos de Proteção Social Especial à População Idosa"/>
  </r>
  <r>
    <x v="4"/>
    <x v="2"/>
    <x v="4"/>
    <s v="EDITAL 236/2020 6024.2020.0007910-0"/>
    <s v="236/2020"/>
    <s v="253/SMADS/2021"/>
    <s v="EDITAL"/>
    <s v="6024.2020.0007910-0"/>
    <x v="79"/>
    <s v="02.620.604/0001-66"/>
    <x v="9"/>
    <x v="0"/>
    <n v="1000"/>
    <n v="0"/>
    <n v="0"/>
    <n v="0"/>
    <n v="0"/>
    <s v="SASF SÃO RAFAEL II"/>
    <s v="LOCADO PELA ORGANIZAÇÃO COM REPASSE DE RECURSOS DA SMADS"/>
    <s v="RUA JOAO MASCARENHAS, 191"/>
    <s v="SÃO RAFAEL"/>
    <d v="2021-09-20T00:00:00"/>
    <d v="2026-09-19T00:00:00"/>
    <n v="77695.710000000006"/>
    <n v="2052"/>
    <n v="0"/>
    <n v="79747.710000000006"/>
    <s v="93.10.08.244.3023.4309.3.3.50.39.00.0X - Manutenção e Operação de Equipamentos de Proteção Social Básica às Famílias"/>
    <s v="93.10.08.244.3023.6206.3.3.50.39.00.0X - Manutenção e Operação de Equipamentos Intergeracionais de Convivência e Fortalecimento de Vínculos"/>
  </r>
  <r>
    <x v="6"/>
    <x v="1"/>
    <x v="29"/>
    <s v="TC 380/SMADS/2018 objeto do processo SEI 6024-2018/0002025-0 EDITAL 189/2018 doc 21/04/2018 rescindido por determinação judicial 11/09/2019"/>
    <s v="141/2020"/>
    <s v="233/SMADS/2021"/>
    <s v="EDITAL"/>
    <s v="6024.2020.0002209-4"/>
    <x v="107"/>
    <s v="69.100.576/0001-27"/>
    <x v="4"/>
    <x v="0"/>
    <n v="15"/>
    <n v="0"/>
    <n v="0"/>
    <n v="0"/>
    <n v="15"/>
    <s v="SAICA SANTA MARIA"/>
    <s v="LOCADO PELA ORGANIZAÇÃO COM REPASSE DE RECURSOS DA SMADS"/>
    <s v="RUA HERIBERTO SIMÕES DO VALLE, 109     SIGILOSO"/>
    <s v="CIDADE ADEMAR"/>
    <d v="2021-10-01T00:00:00"/>
    <d v="2026-09-30T00:00:00"/>
    <n v="139578.88"/>
    <n v="9000"/>
    <n v="950.47"/>
    <n v="149529.35"/>
    <s v="93.10.08.243.3023.6221.3.3.50.39.00.0X - Manutenção e Operação de Equipamentos de Proteção Social Especial a Crianças, Adolescentes e Jovens em Risco Social"/>
    <s v="93.10.08.244.3023.4308.3.3.50.39.00.0X - Manutenção e Operação de Equipamentos de Proteção Social Especial à População em Situação de Rua"/>
  </r>
  <r>
    <x v="8"/>
    <x v="0"/>
    <x v="15"/>
    <s v="EDITAL 092/2021 DOC 27/04/2021 6024.2021.0002671-7"/>
    <s v="092/2021"/>
    <s v="255/SMADS/2021"/>
    <s v="EDITAL"/>
    <s v="6024.2021.0002671-7"/>
    <x v="254"/>
    <s v="05.446.196/0001-66"/>
    <x v="12"/>
    <x v="0"/>
    <n v="120"/>
    <n v="0"/>
    <n v="0"/>
    <n v="0"/>
    <n v="0"/>
    <s v="NPJ LAPA"/>
    <s v="LOCADO DIRETAMENTE POR SMADS (PREDIO DO CREAS)"/>
    <s v="RUA CAIO GRACO, 421"/>
    <s v="LAPA"/>
    <d v="2021-10-01T00:00:00"/>
    <d v="2026-09-30T00:00:00"/>
    <n v="35976.339999999997"/>
    <n v="0"/>
    <n v="0"/>
    <n v="35976.339999999997"/>
    <s v="93.10.08.244.3023.6242.3.3.50.39.00.0X - Manutenção e Operação de Equipamentos de Proteção Jurídico Social"/>
    <s v="93.10.08.244.3023.4308.3.3.50.39.00.0X - Manutenção e Operação de Equipamentos de Proteção Social Especial à População em Situação de Rua"/>
  </r>
  <r>
    <x v="5"/>
    <x v="2"/>
    <x v="26"/>
    <s v="EDITAL 091/2021 DOC 24/04/2021 6024.2021.0002731-4"/>
    <s v="091/2021"/>
    <s v="257/SMADS/2021"/>
    <s v="EDITAL"/>
    <s v="6024.2021.0002731-4"/>
    <x v="64"/>
    <s v="03.864.895/0001-09"/>
    <x v="3"/>
    <x v="5"/>
    <n v="120"/>
    <n v="0"/>
    <n v="0"/>
    <n v="0"/>
    <n v="0"/>
    <s v="CCA SEMEANDO VIDAS VI"/>
    <s v="LOCADO PELA ORGANIZAÇÃO COM REPASSE DE RECURSOS DA SMADS"/>
    <s v="RUA EDELCI RODRIGUES DE OLIVEIRA, 51"/>
    <s v="ANHANGUERA"/>
    <d v="2021-10-01T00:00:00"/>
    <d v="2026-09-30T00:00:00"/>
    <n v="49956.39"/>
    <n v="1968.26"/>
    <n v="0"/>
    <n v="51924.65"/>
    <s v="93.10.08.243.3023.2059.3.3.50.39.00.0X - Manutenção e Operação de Equipamentos de Convivência e Fortalecimento de Vínculos para Crianças e Adolescentes"/>
    <s v="93.10.08.244.3023.6206.3.3.50.39.00.0X - Manutenção e Operação de Equipamentos Intergeracionais de Convivência e Fortalecimento de Vínculos"/>
  </r>
  <r>
    <x v="5"/>
    <x v="2"/>
    <x v="26"/>
    <s v="EDITAL 90/2021 DOC 24/04/2021 6024.2021.0002729-2"/>
    <s v="090/2021"/>
    <s v="260/SMADS/2021"/>
    <s v="EDITAL"/>
    <s v="6024.2021.0002729-2"/>
    <x v="64"/>
    <s v="03.864.895/0001-09"/>
    <x v="3"/>
    <x v="5"/>
    <n v="150"/>
    <n v="0"/>
    <n v="0"/>
    <n v="0"/>
    <n v="0"/>
    <s v="CCA SEMEANDO VIDAS V"/>
    <s v="LOCADO PELA ORGANIZAÇÃO COM REPASSE DE RECURSOS DA SMADS"/>
    <s v="RUA FELIPE CARDOSO DE CAMPO, 343/435"/>
    <s v="PERUS"/>
    <d v="2021-10-01T00:00:00"/>
    <d v="2026-09-30T00:00:00"/>
    <n v="59962.23"/>
    <n v="2321.71"/>
    <n v="20.84"/>
    <n v="62304.78"/>
    <s v="93.10.08.243.3023.2059.3.3.50.39.00.0X - Manutenção e Operação de Equipamentos de Convivência e Fortalecimento de Vínculos para Crianças e Adolescentes"/>
    <s v="93.10.08.244.3023.6206.3.3.50.39.00.0X - Manutenção e Operação de Equipamentos Intergeracionais de Convivência e Fortalecimento de Vínculos"/>
  </r>
  <r>
    <x v="4"/>
    <x v="0"/>
    <x v="19"/>
    <s v="EDITAL 088/2021 DOC 29/04/2021 SEI 6024.2021.0002482-0"/>
    <s v="088/2021"/>
    <s v="269/SMADS/2021"/>
    <s v="EDITAL"/>
    <s v="6024.2021.0002482-0"/>
    <x v="159"/>
    <s v="43.220.540/0001-93"/>
    <x v="7"/>
    <x v="0"/>
    <n v="80"/>
    <n v="0"/>
    <n v="0"/>
    <n v="0"/>
    <n v="0"/>
    <s v="SPCAVV DA VILA - MIGUEL OTAVIO SANTANA DA SILVA"/>
    <s v="LOCADO PELA ORGANIZAÇÃO COM REPASSE DE RECURSOS DA SMADS"/>
    <s v="RUA ABEL TAVARES, 2360 SIGILOSO"/>
    <s v="ERMELINO MATARAZZO"/>
    <d v="2021-10-15T00:00:00"/>
    <d v="2026-10-14T00:00:00"/>
    <n v="59997.8"/>
    <n v="4017.24"/>
    <n v="114.67"/>
    <n v="64129.71"/>
    <s v="93.10.08.243.3023.6221.3.3.50.39.00.0X - Manutenção e Operação de Equipamentos de Proteção Social Especial a Crianças, Adolescentes e Jovens em Risco Social"/>
    <s v="93.10.08.244.3023.4308.3.3.50.39.00.0X - Manutenção e Operação de Equipamentos de Proteção Social Especial à População em Situação de Rua"/>
  </r>
  <r>
    <x v="2"/>
    <x v="1"/>
    <x v="2"/>
    <s v="EDITAL "/>
    <s v="082/2021"/>
    <s v="273/SMADS/2021"/>
    <s v="EDITAL"/>
    <s v="6024.2021.0002300-9"/>
    <x v="6"/>
    <s v="43.473.487/0001-32"/>
    <x v="2"/>
    <x v="29"/>
    <n v="60"/>
    <n v="60"/>
    <n v="0"/>
    <n v="30"/>
    <n v="30"/>
    <s v="CASA FLORESCER JOÃO W. NERY"/>
    <s v="LOCADO PELA ORGANIZAÇÃO COM REPASSE DE RECURSOS DA SMADS"/>
    <s v="RUA CARLOS ESCOBAR, 86"/>
    <s v="SANTANA"/>
    <d v="2021-10-22T00:00:00"/>
    <d v="2026-10-21T00:00:00"/>
    <n v="87477.97"/>
    <n v="17000"/>
    <n v="2224.59"/>
    <n v="106702.56"/>
    <s v="93.10.08.244.3023.4308.3.3.50.39.00.0X - Manutenção e Operação de Equipamentos de Proteção Social Especial à População em Situação de Rua"/>
    <s v="93.10.08.244.3023.4309.3.3.50.39.00.0X - Manutenção e Operação de Equipamentos de Proteção Social Básica às Famílias"/>
  </r>
  <r>
    <x v="0"/>
    <x v="0"/>
    <x v="0"/>
    <s v="edital 19/2022 07/06/2022 6024.2022.0001134-7  6024.2021.0007791-5 EMERGENCIAL PANDEMIA RESCISÂO A PARTIR DE 01/11/2022"/>
    <s v="019/2022"/>
    <s v="145/SMADS/2022"/>
    <s v="EDITAL"/>
    <s v="6024.2022.0001134-7"/>
    <x v="0"/>
    <s v="10.589.848/0001-51"/>
    <x v="0"/>
    <x v="0"/>
    <n v="200"/>
    <n v="0"/>
    <n v="0"/>
    <n v="200"/>
    <n v="0"/>
    <s v="NÚCLEO BOTICÁRIO"/>
    <s v="PRÓPRIO MUNICIPAL DISPONIBILIZADO PELA SMADS"/>
    <s v="RUA DO BOTICÁRIO, 32 (CONTAINER)"/>
    <s v="REPÚBLICA"/>
    <d v="2022-11-01T00:00:00"/>
    <d v="2027-10-31T00:00:00"/>
    <n v="299282.57"/>
    <n v="0"/>
    <n v="0"/>
    <n v="299282.57"/>
    <s v="93.10.08.244.3023.4308.3.3.50.39.00.0X - Manutenção e Operação de Equipamentos de Proteção Social Especial à População em Situação de Rua"/>
    <s v="93.10.08.243.3023.6221.3.3.50.39.00.0X - Manutenção e Operação de Equipamentos de Proteção Social Especial a Crianças, Adolescentes e Jovens em Risco Social"/>
  </r>
  <r>
    <x v="0"/>
    <x v="2"/>
    <x v="0"/>
    <s v="EDITAL 6024.2022.0008109-4 EMERGENCIAL 6024.2022.0006713-0  6024.2022.0000693-9 6024.2021.0006440-6 EMERGENCIAL  //  EDITAL 6024.2018.0001890-5 183/2018  06/04/2018  RESCISÃO ART 60 - I E V - DOC 08/07/21 "/>
    <s v="069/2022"/>
    <s v="034/SMADS/2023"/>
    <s v="EDITAL"/>
    <s v="6024.2022.0008109-4 Rescisão Entrará Emergencial"/>
    <x v="7"/>
    <n v="0"/>
    <x v="9"/>
    <x v="0"/>
    <n v="1000"/>
    <n v="0"/>
    <n v="0"/>
    <n v="0"/>
    <n v="0"/>
    <s v="SASF COMUNIDADE EM FOCO - CAMBUCI"/>
    <s v="LOCADO PELA ORGANIZAÇÃO COM REPASSE DE RECURSOS DA SMADS"/>
    <s v="RUA OLIVEIRA LIMA, 268"/>
    <s v="CAMBUCI"/>
    <d v="2023-02-04T00:00:00"/>
    <s v="RESCISÃO AGUARDANDO HOMOLOGAÇÃO DO EMERGENCIAL"/>
    <n v="77695.710000000006"/>
    <n v="4000"/>
    <n v="344.04"/>
    <n v="82039.75"/>
    <s v="93.10.08.244.3023.4309.3.3.50.39.00.0X - Manutenção e Operação de Equipamentos de Proteção Social Básica às Famílias"/>
    <s v="93.10.08.244.3023.6242.3.3.50.39.00.0X - Manutenção e Operação de Equipamentos de Proteção Jurídico Social"/>
  </r>
  <r>
    <x v="8"/>
    <x v="2"/>
    <x v="20"/>
    <s v="EDITAL 087/2021 DOC 24/04/2021 6024.2021.0002709-8"/>
    <s v="087/2021"/>
    <s v="262/SMADS/2021"/>
    <s v="EDITAL"/>
    <s v="6024.2021.0002709-8"/>
    <x v="271"/>
    <s v="58.409.871/0001-43"/>
    <x v="3"/>
    <x v="12"/>
    <n v="180"/>
    <n v="0"/>
    <n v="0"/>
    <n v="0"/>
    <n v="0"/>
    <s v="CCINTER SANTA DULCE"/>
    <s v="LOCADO PELA ORGANIZAÇÃO COM REPASSE DE RECURSOS DA SMADS"/>
    <s v="AVENIDA CORIFEU DE AZEVEDO MARQUES, 3653"/>
    <s v="RIO PEQUENO"/>
    <d v="2021-11-01T00:00:00"/>
    <d v="2026-10-31T00:00:00"/>
    <n v="87526.94"/>
    <n v="7644.73"/>
    <n v="905.22"/>
    <n v="96076.89"/>
    <s v="93.10.08.244.3023.6206.3.3.50.39.00.0X - Manutenção e Operação de Equipamentos Intergeracionais de Convivência e Fortalecimento de Vínculos"/>
    <s v="93.10.08.243.3023.2059.3.3.50.39.00.0X - Manutenção e Operação de Equipamentos de Convivência e Fortalecimento de Vínculos para Crianças e Adolescentes"/>
  </r>
  <r>
    <x v="6"/>
    <x v="2"/>
    <x v="10"/>
    <s v="EDITAL 074/2021 DOC 26/03/2021 6024.2021.0002008-5"/>
    <s v="074/2021"/>
    <s v="291/SMADS/2021"/>
    <s v="EDITAL"/>
    <s v="6024.2021.0002008-5"/>
    <x v="33"/>
    <s v="08.002.631/0001-51"/>
    <x v="3"/>
    <x v="5"/>
    <n v="180"/>
    <n v="0"/>
    <n v="0"/>
    <n v="0"/>
    <n v="0"/>
    <s v="CCA SETE DE SETEMBRO"/>
    <s v="DISPONIBILIZADO PELA PRÓPRIA ORGANIZAÇÃO"/>
    <s v="RUA SATURNINO LOPES DE MORAES, 48"/>
    <s v="GRAJAU"/>
    <d v="2021-11-03T00:00:00"/>
    <d v="2026-11-02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6"/>
    <x v="2"/>
    <x v="29"/>
    <s v="EDITAL 246/2020 DOC 06/10/2020 SEI 6024.2020.0008092-2"/>
    <s v="246/2020"/>
    <s v="294/SMADS/2021"/>
    <s v="EDITAL"/>
    <s v="6024.2020.0008092-2"/>
    <x v="110"/>
    <s v="47.468.186/0001-71"/>
    <x v="9"/>
    <x v="0"/>
    <n v="1000"/>
    <n v="0"/>
    <n v="0"/>
    <n v="0"/>
    <n v="0"/>
    <s v="SASF PEDREIRA"/>
    <s v="LOCADO PELA ORGANIZAÇÃO COM REPASSE DE RECURSOS DA SMADS"/>
    <s v="RUA MATA VIRGEM, 28"/>
    <s v="PEDREIRA"/>
    <d v="2021-11-10T00:00:00"/>
    <d v="2026-11-09T00:00:00"/>
    <n v="81398.31"/>
    <n v="6000"/>
    <n v="200.11"/>
    <n v="87598.42"/>
    <s v="93.10.08.244.3023.4309.3.3.50.39.00.0X - Manutenção e Operação de Equipamentos de Proteção Social Básica às Famílias"/>
    <s v="93.10.08.243.3023.6221.3.3.50.39.00.0X - Manutenção e Operação de Equipamentos de Proteção Social Especial a Crianças, Adolescentes e Jovens em Risco Social"/>
  </r>
  <r>
    <x v="6"/>
    <x v="2"/>
    <x v="16"/>
    <s v="adaptado doc 12/05/2018       //        6024.2018.0008225-5 Edital 406/2018 doc 06/10/2018 - RESCISÃO A PARTIR DE 31/01/2021"/>
    <s v="111/2021"/>
    <s v="300/SMADS/2021"/>
    <s v="EDITAL"/>
    <s v="6024.2021.0004700-5"/>
    <x v="24"/>
    <s v="64.033.061/0001-38"/>
    <x v="3"/>
    <x v="9"/>
    <n v="60"/>
    <n v="0"/>
    <n v="0"/>
    <n v="0"/>
    <n v="0"/>
    <s v="CJ BETHÂNIA"/>
    <s v="DISPONIBILIZADO PELA PRÓPRIA ORGANIZAÇÃO"/>
    <s v="RUA MANOEL AZEVEDO, 252"/>
    <s v="JARDIM ANGELA"/>
    <d v="2021-11-16T00:00:00"/>
    <d v="2026-11-15T00:00:00"/>
    <n v="38599.83"/>
    <n v="0"/>
    <n v="0"/>
    <n v="38599.83"/>
    <s v="93.10.08.243.3023.2059.3.3.50.39.00.0X - Manutenção e Operação de Equipamentos de Convivência e Fortalecimento de Vínculos para Crianças e Adolescentes"/>
    <s v="93.10.08.244.3023.4308.3.3.50.39.00.0X - Manutenção e Operação de Equipamentos de Proteção Social Especial à População em Situação de Rua"/>
  </r>
  <r>
    <x v="6"/>
    <x v="2"/>
    <x v="29"/>
    <s v="EDITAL 245/2020 DOC 06/10/2020 SEI 6024.2020.0008095-7"/>
    <s v="245/2020"/>
    <s v="305/SMADS/2021"/>
    <s v="EDITAL"/>
    <s v="6024.2020.0008095-7"/>
    <x v="130"/>
    <s v="01.525.749/0001-15"/>
    <x v="9"/>
    <x v="0"/>
    <n v="1000"/>
    <n v="0"/>
    <n v="0"/>
    <n v="0"/>
    <n v="0"/>
    <s v="SASF MAR PAULISTA"/>
    <s v="LOCADO PELA ORGANIZAÇÃO COM REPASSE DE RECURSOS DA SMADS"/>
    <s v="RUA DO SOSSEGO, 347"/>
    <s v="PEDREIRA"/>
    <d v="2021-11-16T00:00:00"/>
    <d v="2026-11-15T00:00:00"/>
    <n v="81398.31"/>
    <n v="5538.53"/>
    <n v="461.47"/>
    <n v="87398.31"/>
    <s v="93.10.08.244.3023.4309.3.3.50.39.00.0X - Manutenção e Operação de Equipamentos de Proteção Social Básica às Famílias"/>
    <s v="93.10.08.244.3023.4308.3.3.50.39.00.0X - Manutenção e Operação de Equipamentos de Proteção Social Especial à População em Situação de Rua"/>
  </r>
  <r>
    <x v="4"/>
    <x v="2"/>
    <x v="24"/>
    <s v="EDITAL 100/2021 DOC 13/05/2021 SEI 6024.2021.0003005-6"/>
    <s v="100/2021"/>
    <s v="307/SMADS/2021"/>
    <s v="EDITAL"/>
    <s v="6024.2021.0003005-6"/>
    <x v="17"/>
    <s v="73.386.070/0001-01"/>
    <x v="3"/>
    <x v="5"/>
    <n v="210"/>
    <n v="0"/>
    <n v="0"/>
    <n v="0"/>
    <n v="0"/>
    <s v="CCA ESPAÇO AMIGO"/>
    <s v="LOCADO PELA ORGANIZAÇÃO COM REPASSE DE RECURSOS DA SMADS"/>
    <s v="RUA MANUEL NUNES FIGUEIRA, 220"/>
    <s v="ITAIM PAULISTA"/>
    <d v="2021-11-22T00:00:00"/>
    <d v="2026-11-21T00:00:00"/>
    <n v="87875.27"/>
    <n v="3068"/>
    <n v="236.37"/>
    <n v="91179.64"/>
    <s v="93.10.08.243.3023.2059.3.3.50.39.00.0X - Manutenção e Operação de Equipamentos de Convivência e Fortalecimento de Vínculos para Crianças e Adolescentes"/>
    <s v="93.10.08.244.3023.4309.3.3.50.39.00.0X - Manutenção e Operação de Equipamentos de Proteção Social Básica às Famílias"/>
  </r>
  <r>
    <x v="5"/>
    <x v="1"/>
    <x v="18"/>
    <s v="EDITAL 107/2021 DOC 14/05/2021 SEI 6024.2021.0003043-9 6024.2018.0009539-0 RESCISÃO A PARTIR DE 19/06/2021 / 6024.2018.0011740-7 (RESCISÃO A PARTIR DE 01/05/19)  2013.0.284.530.2   /  164/SMADS/2019             599/SMADS/2013"/>
    <s v="107/2021"/>
    <s v="302/SMADS/2021"/>
    <s v="EDITAL"/>
    <s v="6024.2021.0003043-9"/>
    <x v="264"/>
    <s v="08.620.672/0001-01"/>
    <x v="4"/>
    <x v="0"/>
    <n v="15"/>
    <n v="0"/>
    <n v="0"/>
    <n v="0"/>
    <n v="15"/>
    <s v="SAICA CASA DO PAC III"/>
    <s v="LOCADO PELA ORGANIZAÇÃO COM REPASSE DE RECURSOS DA SMADS"/>
    <s v="RUA JOÃO BATISTA BOTELO, 64 (SIGILOSO)"/>
    <s v="SÃO DOMINGOS"/>
    <d v="2021-11-16T00:00:00"/>
    <d v="2026-11-15T00:00:00"/>
    <n v="104355.85"/>
    <n v="5463.91"/>
    <n v="347.08"/>
    <n v="110166.84000000001"/>
    <s v="93.10.08.243.3023.6221.3.3.50.39.00.0X - Manutenção e Operação de Equipamentos de Proteção Social Especial a Crianças, Adolescentes e Jovens em Risco Social"/>
    <s v="93.10.08.244.3023.6206.3.3.50.39.00.0X - Manutenção e Operação de Equipamentos Intergeracionais de Convivência e Fortalecimento de Vínculos"/>
  </r>
  <r>
    <x v="6"/>
    <x v="2"/>
    <x v="16"/>
    <s v="RESCISÃO ART 60 - UNILATERAL A PARTIR DE 07/01/2021 - DOC 07/01/2021 94/2018 doc 08/03/2018 // EXTRATO ADITAMENTO 001/2018, PRORROGAÇÃO DE VIGENCIA PARA 26/10/2020"/>
    <s v="112/2021"/>
    <s v="303/SMADS/2021"/>
    <s v="EDITAL"/>
    <s v="6024.2021.0004516-9"/>
    <x v="24"/>
    <s v="64.033.061/0001-38"/>
    <x v="3"/>
    <x v="5"/>
    <n v="120"/>
    <n v="0"/>
    <n v="0"/>
    <n v="0"/>
    <n v="0"/>
    <s v="CCA PADRE JAIME"/>
    <s v="DISPONIBILIZADO PELA PRÓPRIA ORGANIZAÇÃO"/>
    <s v="RUA DOS MENESTRÉIS, 20"/>
    <s v="JARDIM ANGELA"/>
    <d v="2021-12-01T00:00:00"/>
    <d v="2026-11-30T00:00:00"/>
    <n v="49780.84"/>
    <n v="0"/>
    <n v="0"/>
    <n v="49780.84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6"/>
    <x v="2"/>
    <x v="16"/>
    <s v="6024.2018.0001021-1 113/2018 doc 06/03/2018 RESCISÃO A PARTIR DE 31/01/2021"/>
    <s v="110/2021"/>
    <s v="312/SMADS/2021"/>
    <s v="EDITAL"/>
    <s v="6024.2021.0004696-3"/>
    <x v="37"/>
    <s v="03.542.664/0001-70"/>
    <x v="3"/>
    <x v="8"/>
    <n v="100"/>
    <n v="0"/>
    <n v="0"/>
    <n v="0"/>
    <n v="0"/>
    <s v="NCI ESPERANÇA"/>
    <s v="DISPONIBILIZADO PELA PRÓPRIA ORGANIZAÇÃO, COM CONCESSIONÁRIAS PAGAS PELA OSC"/>
    <s v="RUA ALVARO ADORNO, 16"/>
    <s v="JARDIM SÃO LUIZ"/>
    <d v="2021-12-01T00:00:00"/>
    <d v="2026-11-30T00:00:00"/>
    <n v="21699.91"/>
    <n v="0"/>
    <n v="0"/>
    <n v="21699.91"/>
    <s v="93.10.08.241.3007.2902.3.3.50.39.00.0X - Manutenção e Operação de Equipamentos de Convivência e Fortalecimento de Vínculos para a Pessoa Idosa"/>
    <s v="93.10.08.244.3023.4309.3.3.50.39.00.0X - Manutenção e Operação de Equipamentos de Proteção Social Básica às Famílias"/>
  </r>
  <r>
    <x v="0"/>
    <x v="0"/>
    <x v="0"/>
    <s v="HOMOLOGAÇÃO 6024.2022.0001135-5 a partir de 01/10/2022 / EMERGENCIAL PANDEMIA 6024.2021.0007810-5 RESCISÃO A PARTIR DE 01/10/22"/>
    <s v="020/2022"/>
    <s v="134/SMADS/2022"/>
    <s v="EDITAL"/>
    <s v="6024.2022.0001135-5"/>
    <x v="0"/>
    <s v="10.589.848/0001-51"/>
    <x v="0"/>
    <x v="0"/>
    <n v="200"/>
    <n v="0"/>
    <n v="0"/>
    <n v="200"/>
    <n v="0"/>
    <s v="XXXX"/>
    <s v="LOCADO DIRETAMENTE POR SMADS"/>
    <s v="RUA RODRIGO SILVA, ESQUINA COM A PRAÇA CARLOS GOMES  (CONTAINER)"/>
    <s v="LIBERDADE"/>
    <d v="2022-10-01T00:00:00"/>
    <d v="2027-09-30T00:00:00"/>
    <n v="299282.57"/>
    <n v="0"/>
    <n v="0"/>
    <n v="299282.57"/>
    <s v="93.10.08.244.3023.4308.3.3.50.39.00.0X - Manutenção e Operação de Equipamentos de Proteção Social Especial à População em Situação de Rua"/>
    <s v="93.10.08.243.3023.2059.3.3.50.39.00.0X - Manutenção e Operação de Equipamentos de Convivência e Fortalecimento de Vínculos para Crianças e Adolescentes"/>
  </r>
  <r>
    <x v="6"/>
    <x v="2"/>
    <x v="29"/>
    <s v="EDITAL 247/2020 DOC 06/10/2020 SEI 6024.2020.0008098-1"/>
    <s v="247/2020"/>
    <s v="325/SMADS/2021"/>
    <s v="EDITAL"/>
    <s v="6024.2020.0008098-1"/>
    <x v="107"/>
    <s v="69.100.576/0001-27"/>
    <x v="9"/>
    <x v="0"/>
    <n v="1000"/>
    <n v="0"/>
    <n v="0"/>
    <n v="0"/>
    <n v="0"/>
    <s v="SASF RAINHA DA PAZ"/>
    <s v="LOCADO PELA ORGANIZAÇÃO COM REPASSE DE RECURSOS DA SMADS"/>
    <s v="RUA DOS PIRACÁS, 251"/>
    <s v="PEDREIRA"/>
    <d v="2021-12-01T00:00:00"/>
    <d v="2026-11-30T00:00:00"/>
    <n v="93310.07"/>
    <n v="3700"/>
    <n v="0"/>
    <n v="97010.07"/>
    <s v="93.10.08.244.3023.4309.3.3.50.39.00.0X - Manutenção e Operação de Equipamentos de Proteção Social Básica às Famílias"/>
    <s v="93.10.08.244.3023.4309.3.3.50.39.00.0X - Manutenção e Operação de Equipamentos de Proteção Social Básica às Famílias"/>
  </r>
  <r>
    <x v="4"/>
    <x v="0"/>
    <x v="27"/>
    <s v="EDITAL 120/2021 DOC 22/07/2021 SEI 6024.2021.0006036-2"/>
    <s v="120/2021"/>
    <s v="327/SMADS/2021"/>
    <s v="EDITAL"/>
    <s v="6024.2021.0006036-2"/>
    <x v="17"/>
    <s v="73.386.070/0001-01"/>
    <x v="11"/>
    <x v="0"/>
    <n v="30"/>
    <n v="0"/>
    <n v="0"/>
    <n v="0"/>
    <n v="0"/>
    <s v="CDI KIMANI MARUGI"/>
    <s v="PRÓPRIO MUNICIPAL DISPONIBILIZADO PELA SMADS"/>
    <s v="RUA FRANCISCO JOSÉ VIANA, 382"/>
    <s v="CIDADE TIRADENTES"/>
    <d v="2021-12-06T00:00:00"/>
    <d v="2026-12-05T00:00:00"/>
    <n v="117445.2"/>
    <n v="0"/>
    <n v="0"/>
    <n v="117445.2"/>
    <s v="93.10.08.241.3007.6154.3.3.50.39.00.0X - Manutenção e Operação de Equipamentos de Proteção Social Especial à População Idosa"/>
    <s v="93.10.08.243.3023.2059.3.3.50.39.00.0X - Manutenção e Operação de Equipamentos de Convivência e Fortalecimento de Vínculos para Crianças e Adolescentes"/>
  </r>
  <r>
    <x v="5"/>
    <x v="0"/>
    <x v="26"/>
    <s v="EDITAL 007/2021 DOC 09/01/2021 SEI 6024.2020.0011192-5"/>
    <s v="007/2021"/>
    <s v="330/SMADS/2021"/>
    <s v="EDITAL"/>
    <s v="6024.2020.0011192-5"/>
    <x v="265"/>
    <s v="03.601.723.0001-34"/>
    <x v="7"/>
    <x v="0"/>
    <n v="80"/>
    <n v="0"/>
    <n v="0"/>
    <n v="0"/>
    <n v="0"/>
    <s v="SPSCAVV CLARET PERUS"/>
    <s v="LOCADO PELA ORGANIZAÇÃO COM REPASSE DE RECURSOS DA SMADS"/>
    <s v="RUA ANTONIO DE PÁDUA DIAS, 480 SIGILOSO"/>
    <s v="PERUS"/>
    <d v="2021-12-16T00:00:00"/>
    <d v="2026-12-15T00:00:00"/>
    <n v="50720.67"/>
    <n v="3389"/>
    <n v="106.33"/>
    <n v="54216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4"/>
    <x v="2"/>
    <x v="4"/>
    <s v="EDITAL 122/2021 DOC 03/08/2021  EDITAL 272/2017  6024.2017.0003018-0 RESCISÃO A PARTIR DE 16/12/2020"/>
    <s v="122/2021"/>
    <s v="017/SMADS/2022"/>
    <s v="EDITAL"/>
    <s v="6024.2021.0006767-7 Rescisão Entrará Emergencial"/>
    <x v="7"/>
    <n v="0"/>
    <x v="3"/>
    <x v="5"/>
    <n v="120"/>
    <n v="0"/>
    <n v="0"/>
    <n v="0"/>
    <n v="0"/>
    <s v="CCA PADRE JACINTO"/>
    <s v="LOCADO PELA ORGANIZAÇÃO COM REPASSE DE RECURSOS DA SMADS"/>
    <s v="AVENIDA DOS SERTANISTAS, 682"/>
    <s v="SÃO RAFAEL"/>
    <d v="2022-01-16T00:00:00"/>
    <s v="RESCISÃO AGUARDANDO HOMOLOGAÇÃO DO EMERGENCIAL"/>
    <n v="49780.84"/>
    <n v="1798.08"/>
    <n v="0"/>
    <n v="51578.92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8"/>
    <x v="2"/>
    <x v="25"/>
    <s v="EDITAL 145/SMADS/2021 DOC 21/09/2021 SEI 6024.2021.0008279-0"/>
    <s v="145/2021"/>
    <s v="034/SMADS/2022"/>
    <s v="EDITAL"/>
    <s v="6024.2021.0008279-0"/>
    <x v="181"/>
    <s v="50.866.490/0001-81"/>
    <x v="3"/>
    <x v="12"/>
    <n v="180"/>
    <n v="0"/>
    <n v="0"/>
    <n v="0"/>
    <n v="0"/>
    <s v="CCINTER NAIA"/>
    <s v="DISPONIBILIZADO PELA PRÓPRIA ORGANIZAÇÃO"/>
    <s v="RUA RIBEIRO DO VALE, 120 - BROOKLIN"/>
    <s v="ITAIM BIBI"/>
    <d v="2022-02-16T00:00:00"/>
    <d v="2027-02-15T00:00:00"/>
    <n v="87868.7"/>
    <n v="0"/>
    <n v="0"/>
    <n v="87868.7"/>
    <s v="93.10.08.244.3023.6206.3.3.50.39.00.0X - Manutenção e Operação de Equipamentos Intergeracionais de Convivência e Fortalecimento de Vínculos"/>
    <s v="93.10.08.241.3007.2902.3.3.50.39.00.0X - Manutenção e Operação de Equipamentos de Convivência e Fortalecimento de Vínculos para a Pessoa Idosa"/>
  </r>
  <r>
    <x v="5"/>
    <x v="0"/>
    <x v="26"/>
    <s v="EDITAL 146/SMADS/2021 DOC 24/09/2021 SEI 6024.2021.0008314-1"/>
    <s v="146/2021"/>
    <s v="040/SMADS/2022"/>
    <s v="EDITAL"/>
    <s v="6024.2021.0008314-1"/>
    <x v="63"/>
    <s v="01.314.935/0001-05"/>
    <x v="11"/>
    <x v="0"/>
    <n v="30"/>
    <n v="0"/>
    <n v="0"/>
    <n v="0"/>
    <n v="0"/>
    <s v="CDI PERUS"/>
    <s v="LOCADO PELA ORGANIZAÇÃO COM REPASSE DE RECURSOS DA SMADS"/>
    <s v="RUA ANTONIO MAIA, 630"/>
    <s v="PERUS"/>
    <d v="2022-02-18T00:00:00"/>
    <d v="2027-02-17T00:00:00"/>
    <n v="103183.75"/>
    <n v="5092.92"/>
    <n v="199.85"/>
    <n v="108476.52"/>
    <s v="93.10.08.241.3007.6154.3.3.50.39.00.0X - Manutenção e Operação de Equipamentos de Proteção Social Especial à População Idosa"/>
    <s v="93.10.08.244.3023.4308.3.3.50.39.00.0X - Manutenção e Operação de Equipamentos de Proteção Social Especial à População em Situação de Rua"/>
  </r>
  <r>
    <x v="4"/>
    <x v="0"/>
    <x v="4"/>
    <s v="EDITAL 217/2020 DOC 11/09/2020 SEI 6024.2020.0007359-4"/>
    <s v="217/2020"/>
    <s v="039/SMADS/2022"/>
    <s v="EDITAL"/>
    <s v="6024.2020.0007359-4"/>
    <x v="66"/>
    <s v="65.887.382/0001-62"/>
    <x v="11"/>
    <x v="0"/>
    <n v="30"/>
    <n v="0"/>
    <n v="0"/>
    <n v="0"/>
    <n v="0"/>
    <s v="CENTRO DIA RECANTO DE AMOR"/>
    <s v="LOCADO PELA ORGANIZAÇÃO COM REPASSE DE RECURSOS DA SMADS"/>
    <s v="RUA ANGELO CANDIA 2005/2007 e 1998"/>
    <s v="SÃO MATEUS"/>
    <d v="2022-02-16T00:00:00"/>
    <d v="2027-02-15T00:00:00"/>
    <n v="117992.26"/>
    <n v="6991.79"/>
    <n v="377.04"/>
    <n v="125361.08999999998"/>
    <s v="93.10.08.241.3007.6154.3.3.50.39.00.0X - Manutenção e Operação de Equipamentos de Proteção Social Especial à População Idosa"/>
    <s v="93.10.08.244.3023.4309.3.3.50.39.00.0X - Manutenção e Operação de Equipamentos de Proteção Social Básica às Famílias"/>
  </r>
  <r>
    <x v="8"/>
    <x v="1"/>
    <x v="25"/>
    <s v="EDITAL 130/2021 DOC 18/08/2021 SEI 6024.2021.0006686-7"/>
    <s v="130/2021"/>
    <s v="041/SMADS/2022"/>
    <s v="EDITAL"/>
    <s v="6024.2021.0006686-7"/>
    <x v="333"/>
    <s v="44.006.203/0001-60"/>
    <x v="1"/>
    <x v="20"/>
    <n v="12"/>
    <n v="6"/>
    <n v="6"/>
    <n v="0"/>
    <n v="12"/>
    <s v="REPÚBLICA JOVEM JOÃO DREXEL"/>
    <s v="DISPONIBILIZADO PELA PRÓPRIA ORGANIZAÇÃO"/>
    <s v="CASA FEMININA - 6 VAGAS - RUA FILINTO GOMES SILVA, 35 / CASA MASCULINA - 6 VAGAS - RUA FILINTO GOMES SILVA, 41"/>
    <s v="ITAIM BIBI"/>
    <d v="2022-02-16T00:00:00"/>
    <d v="2027-02-15T00:00:00"/>
    <n v="29882.880000000001"/>
    <n v="0"/>
    <n v="0"/>
    <n v="29882.880000000001"/>
    <s v="93.10.08.243.3023.6221.3.3.50.39.00.0X - Manutenção e Operação de Equipamentos de Proteção Social Especial a Crianças, Adolescentes e Jovens em Risco Social"/>
    <s v="93.10.08.241.3007.6154.3.3.50.39.00.0X - Manutenção e Operação de Equipamentos de Proteção Social Especial à População Idosa"/>
  </r>
  <r>
    <x v="8"/>
    <x v="2"/>
    <x v="20"/>
    <s v="EDITAL 017/2021 DOC 23/01/2021 SEI 6024.2021.0000179-0"/>
    <s v="017/2021"/>
    <s v="038/SMADS/2022"/>
    <s v="EDITAL"/>
    <s v="6024.2021.0000179-0"/>
    <x v="269"/>
    <s v="60.597.044/0001-72"/>
    <x v="3"/>
    <x v="5"/>
    <n v="120"/>
    <n v="0"/>
    <n v="0"/>
    <n v="0"/>
    <n v="0"/>
    <s v="CCA LIGA SOLIDÁRIA - UNIDADE SABIÁ"/>
    <s v="DISPONIBILIZADO PELA PRÓPRIA ORGANIZAÇÃO"/>
    <s v="AVENIDA ENGENHEIRO HEITOR ANTONIO EIRAS GARCIA, 5985"/>
    <s v="RAPOSO TAVARES"/>
    <d v="2022-02-16T00:00:00"/>
    <d v="2027-02-15T00:00:00"/>
    <n v="49780.84"/>
    <n v="0"/>
    <n v="0"/>
    <n v="49780.84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4"/>
    <x v="2"/>
    <x v="11"/>
    <s v="6024.2018.0009245-5 RESCISÃO A PARTIR DE 01/03/2022 ERA CJ "/>
    <s v="149/2021"/>
    <s v="014/SMADS/2022"/>
    <s v="EDITAL"/>
    <s v="6024.2021.0008530-6"/>
    <x v="242"/>
    <s v="15.308.663/0001-45"/>
    <x v="3"/>
    <x v="14"/>
    <n v="120"/>
    <n v="0"/>
    <n v="0"/>
    <n v="0"/>
    <n v="0"/>
    <s v="CEDESP SANTA MARCELINA"/>
    <s v="DISPONIBILIZADO PELA PRÓPRIA ORGANIZAÇÃO"/>
    <s v="RUA RIO DO OESTE, 110 "/>
    <s v="PARQUE DO CARMO"/>
    <d v="2022-03-01T00:00:00"/>
    <d v="2027-02-28T00:00:00"/>
    <n v="107249.86"/>
    <n v="0"/>
    <n v="0"/>
    <n v="107249.86"/>
    <s v="93.10.08.244.3023.6206.3.3.50.39.00.0X - Manutenção e Operação de Equipamentos Intergeracionais de Convivência e Fortalecimento de Vínculos"/>
    <s v="93.10.08.243.3023.2059.3.3.50.39.00.0X - Manutenção e Operação de Equipamentos de Convivência e Fortalecimento de Vínculos para Crianças e Adolescentes"/>
  </r>
  <r>
    <x v="3"/>
    <x v="2"/>
    <x v="23"/>
    <s v="EDITAL 083/SMADS/2021 6024.2021.0002436-6 DOC 07/04/2021 //SERVIÇO INTERROMPIDO 6024.2018.0007545-3 / 220/2015 DOC 13/08/2015 adaptado doc 19/01/2018"/>
    <s v="083/2021"/>
    <s v="021/SMADS/2022"/>
    <s v="EDITAL"/>
    <s v="6024.2021.0002436-6"/>
    <x v="95"/>
    <s v="02.537.887/0001-87"/>
    <x v="3"/>
    <x v="5"/>
    <n v="120"/>
    <n v="0"/>
    <n v="0"/>
    <n v="0"/>
    <n v="0"/>
    <s v="CCA SAGRADA FAMÍLIA"/>
    <s v="LOCADO PELA ORGANIZAÇÃO COM REPASSE DE RECURSOS DA SMADS"/>
    <s v="RUA HENRIQUE JACOBS, 815"/>
    <s v="ARTUR ALVIM"/>
    <d v="2022-03-01T00:00:00"/>
    <d v="2027-02-28T00:00:00"/>
    <n v="49956.39"/>
    <n v="2503.87"/>
    <n v="40.54"/>
    <n v="52500.800000000003"/>
    <s v="93.10.08.243.3023.2059.3.3.50.39.00.0X - Manutenção e Operação de Equipamentos de Convivência e Fortalecimento de Vínculos para Crianças e Adolescentes"/>
    <s v="93.10.08.244.3023.6206.3.3.50.39.00.0X - Manutenção e Operação de Equipamentos Intergeracionais de Convivência e Fortalecimento de Vínculos"/>
  </r>
  <r>
    <x v="8"/>
    <x v="2"/>
    <x v="25"/>
    <s v="EDITAL 150/2021 DOC 29/09/2021 PROCESSO 6024.2021.0008510-1"/>
    <s v="150/2021"/>
    <s v="045/SMADS/2022"/>
    <s v="EDITAL"/>
    <s v="6024.2021.0008510-1"/>
    <x v="263"/>
    <s v="50.246.529/0001-68"/>
    <x v="3"/>
    <x v="14"/>
    <n v="160"/>
    <n v="0"/>
    <n v="0"/>
    <n v="0"/>
    <n v="0"/>
    <s v="CEDESP CAMP PINHEIROS"/>
    <s v="DISPONIBILIZADO PELA PRÓPRIA ORGANIZAÇÃO"/>
    <s v="RUA GALENO DE ALMEIDA, 547"/>
    <s v="PINHEIROS"/>
    <d v="2022-03-02T00:00:00"/>
    <d v="2027-03-01T00:00:00"/>
    <n v="141274.1"/>
    <n v="0"/>
    <n v="0"/>
    <n v="141274.1"/>
    <s v="93.10.08.244.3023.6206.3.3.50.39.00.0X - Manutenção e Operação de Equipamentos Intergeracionais de Convivência e Fortalecimento de Vínculos"/>
    <s v="93.10.08.241.3007.6154.3.3.50.39.00.0X - Manutenção e Operação de Equipamentos de Proteção Social Especial à População Idosa"/>
  </r>
  <r>
    <x v="8"/>
    <x v="1"/>
    <x v="15"/>
    <s v="EDITAL 095/2021 DOC 01/05/2021 PROCESSO 6024.2021.0002842-6"/>
    <s v="095/2021"/>
    <s v="049/SMADS/2022"/>
    <s v="EDITAL"/>
    <s v="6024.2021.0002842-6"/>
    <x v="37"/>
    <s v="03.542.664/0001-70"/>
    <x v="18"/>
    <x v="19"/>
    <n v="30"/>
    <n v="0"/>
    <n v="0"/>
    <n v="0"/>
    <n v="30"/>
    <s v="FAMILIA ACOLHEDORA ESPERANÇA"/>
    <s v="LOCADO PELA ORGANIZAÇÃO COM REPASSE DE RECURSOS DA SMADS"/>
    <s v="RUA CLÉLIA, 1251 CJ 53 E 54"/>
    <s v="LAPA"/>
    <d v="2022-03-03T00:00:00"/>
    <d v="2027-03-02T00:00:00"/>
    <n v="95684.89"/>
    <n v="4160"/>
    <n v="442.64"/>
    <n v="100287.53"/>
    <s v="93.10.08.243.3023.6221.3.3.50.39.00.0X - Manutenção e Operação de Equipamentos de Proteção Social Especial a Crianças, Adolescentes e Jovens em Risco Social"/>
    <s v="93.10.08.241.3007.6154.3.3.50.39.00.0X - Manutenção e Operação de Equipamentos de Proteção Social Especial à População Idosa"/>
  </r>
  <r>
    <x v="6"/>
    <x v="1"/>
    <x v="9"/>
    <s v="EDITAL 049/2021 DOC 11/02/2021 PROCESSO 6024.2021.0000833-6"/>
    <s v="049/2021"/>
    <s v="048/SMADS/2022"/>
    <s v="EDITAL"/>
    <s v="6024.2021.0000833-6"/>
    <x v="107"/>
    <s v="69.100.576/0001-27"/>
    <x v="1"/>
    <x v="1"/>
    <n v="30"/>
    <n v="15"/>
    <n v="15"/>
    <n v="0"/>
    <n v="30"/>
    <s v="REPÚBLICA PARA ADULTO SÃO BENTO"/>
    <s v="LOCADO PELA ORGANIZAÇÃO COM REPASSE DE RECURSOS DA SMADS"/>
    <s v="UNIDADE MASCULINA: RUA PEDRO ALVES, 149 E UNIDADE FEMININA: RUA DOMINGOS BICUDO, 144"/>
    <s v="CAMPO LIMPO"/>
    <d v="2022-03-01T00:00:00"/>
    <d v="2027-02-28T00:00:00"/>
    <n v="35152.9"/>
    <n v="10500"/>
    <n v="403.75"/>
    <n v="46056.65"/>
    <s v="93.10.08.244.3023.4308.3.3.50.39.00.0X - Manutenção e Operação de Equipamentos de Proteção Social Especial à População em Situação de Rua"/>
    <s v="93.10.08.243.3023.6221.3.3.50.39.00.0X - Manutenção e Operação de Equipamentos de Proteção Social Especial a Crianças, Adolescentes e Jovens em Risco Social"/>
  </r>
  <r>
    <x v="0"/>
    <x v="1"/>
    <x v="0"/>
    <s v="INCISO IV 6024.2020.0007562-7 241/2015 doc 21/08/2015 adaptado doc 24/03/2018"/>
    <s v="DISPENSA"/>
    <s v="278/SMADS/2020"/>
    <s v="DISPENSA"/>
    <s v="6024.2020.0007562-7"/>
    <x v="2"/>
    <s v="74.087.081/0001-45"/>
    <x v="2"/>
    <x v="4"/>
    <n v="800"/>
    <n v="0"/>
    <n v="0"/>
    <n v="400"/>
    <n v="400"/>
    <s v="BARRA FUNDA II"/>
    <s v="PRÓPRIO MUNICIPAL"/>
    <s v="AVENIDA NORMA PIERUCCINI GIANOTTI, 77"/>
    <s v="SANTA CECILIA"/>
    <d v="2020-12-04T00:00:00"/>
    <d v="2025-12-03T00:00:00"/>
    <n v="401037.42"/>
    <n v="0"/>
    <n v="0"/>
    <n v="401037.42"/>
    <s v="93.10.08.244.3023.4308.3.3.50.39.00.0X - Manutenção e Operação de Equipamentos de Proteção Social Especial à População em Situação de Rua"/>
    <s v="93.10.08.243.3023.2059.3.3.50.39.00.0X - Manutenção e Operação de Equipamentos de Convivência e Fortalecimento de Vínculos para Crianças e Adolescentes"/>
  </r>
  <r>
    <x v="7"/>
    <x v="2"/>
    <x v="14"/>
    <s v="6024.2017.0003103-9 248/2017 doc 21/12/2017 RESCISÃO A PARTIR DE 04/11/2022"/>
    <s v="140/2021"/>
    <s v="069/SMADS/2022"/>
    <s v="EDITAL"/>
    <s v="6024.2021.0007986-1"/>
    <x v="147"/>
    <s v="60.559.960/0001-18"/>
    <x v="3"/>
    <x v="5"/>
    <n v="120"/>
    <n v="0"/>
    <n v="0"/>
    <n v="0"/>
    <n v="0"/>
    <s v="CCA LAR SÃO TIAGO"/>
    <s v="LOCADO PELA ORGANIZAÇÃO COM REPASSE DE RECURSOS DA SMADS"/>
    <s v="RUA DOUTOR DJALMA FRANCO, 289"/>
    <s v="JABAQUARA"/>
    <d v="2022-05-02T00:00:00"/>
    <d v="2027-05-01T00:00:00"/>
    <n v="54661.08"/>
    <n v="4425.96"/>
    <n v="574.04"/>
    <n v="59661.08"/>
    <s v="93.10.08.243.3023.2059.3.3.50.39.00.0X - Manutenção e Operação de Equipamentos de Convivência e Fortalecimento de Vínculos para Crianças e Adolescentes"/>
    <s v="93.10.08.244.3023.6206.3.3.50.39.00.0X - Manutenção e Operação de Equipamentos Intergeracionais de Convivência e Fortalecimento de Vínculos"/>
  </r>
  <r>
    <x v="2"/>
    <x v="1"/>
    <x v="2"/>
    <s v="6024.2021.0006022-2 EDITAL 116/2021 DOC 21/07/2021"/>
    <s v="116/2021"/>
    <s v="073/SMADS/2022"/>
    <s v="EDITAL"/>
    <s v="6024.2021.0006022-2"/>
    <x v="76"/>
    <s v="56.100.068/0001-05"/>
    <x v="2"/>
    <x v="6"/>
    <n v="30"/>
    <n v="0"/>
    <n v="0"/>
    <n v="0"/>
    <n v="30"/>
    <s v="CAE MULHERES SANTANA"/>
    <s v="LOCADO PELA ORGANIZAÇÃO COM REPASSE DE RECURSOS DA SMADS"/>
    <s v="RUA RONALDO DE CARVALHO, 302"/>
    <s v="SANTANA"/>
    <d v="2022-05-17T00:00:00"/>
    <d v="2027-05-16T00:00:00"/>
    <n v="96701.26"/>
    <n v="5500"/>
    <n v="943.31"/>
    <n v="103144.56999999999"/>
    <s v="93.10.08.244.3023.4308.3.3.50.39.00.0X - Manutenção e Operação de Equipamentos de Proteção Social Especial à População em Situação de Rua"/>
    <s v="93.10.08.243.3023.2059.3.3.50.39.00.0X - Manutenção e Operação de Equipamentos de Convivência e Fortalecimento de Vínculos para Crianças e Adolescentes"/>
  </r>
  <r>
    <x v="0"/>
    <x v="1"/>
    <x v="0"/>
    <s v="INCISO IV 6024.2020.0006982-1 239/2015 DOC 19/08/2015 ADAPTADO DOC 24/03/2018"/>
    <s v="DISPENSA"/>
    <s v="276/SMADS/2020"/>
    <s v="DISPENSA"/>
    <s v="6024.2020.0006982-1"/>
    <x v="2"/>
    <s v="74.087.081/0001-45"/>
    <x v="2"/>
    <x v="4"/>
    <n v="400"/>
    <n v="0"/>
    <n v="0"/>
    <n v="200"/>
    <n v="200"/>
    <s v="BARRA FUNDA I"/>
    <s v="PRÓPRIO MUNICIPAL"/>
    <s v="AVENIDA NORMA PIERUCCINI GIANOTTI, 77"/>
    <s v="SANTA CECILIA"/>
    <d v="2020-12-01T00:00:00"/>
    <d v="2025-11-30T00:00:00"/>
    <n v="215408.63"/>
    <n v="0"/>
    <n v="0"/>
    <n v="215408.63"/>
    <s v="93.10.08.244.3023.4308.3.3.50.39.00.0X - Manutenção e Operação de Equipamentos de Proteção Social Especial à População em Situação de Rua"/>
    <s v="93.10.08.244.3023.6206.3.3.50.39.00.0X - Manutenção e Operação de Equipamentos Intergeracionais de Convivência e Fortalecimento de Vínculos"/>
  </r>
  <r>
    <x v="8"/>
    <x v="2"/>
    <x v="20"/>
    <s v="6024.2021.0002708-0 EDITAL 086/2021 DOC 24/04/2021"/>
    <s v="086/2021"/>
    <s v="081/SMADS/2022"/>
    <s v="EDITAL"/>
    <s v="6024.2021.0002708-0"/>
    <x v="110"/>
    <s v="47.468.186/0001-71"/>
    <x v="3"/>
    <x v="14"/>
    <n v="160"/>
    <n v="0"/>
    <n v="0"/>
    <n v="0"/>
    <n v="0"/>
    <s v="CEDESP RIO PEQUENO"/>
    <s v="PROPRIO MUNICIPAL DISPONIBILIZADO PELA SMADS"/>
    <s v="RUA AQUIANES, 13"/>
    <s v="RIO PEQUENO"/>
    <d v="2022-06-03T00:00:00"/>
    <d v="2027-06-02T00:00:00"/>
    <n v="133678.21"/>
    <n v="0"/>
    <n v="0"/>
    <n v="133678.21"/>
    <s v="93.10.08.244.3023.6206.3.3.50.39.00.0X - Manutenção e Operação de Equipamentos Intergeracionais de Convivência e Fortalecimento de Vínculos"/>
    <s v="93.10.08.243.3023.6221.3.3.50.39.00.0X - Manutenção e Operação de Equipamentos de Proteção Social Especial a Crianças, Adolescentes e Jovens em Risco Social"/>
  </r>
  <r>
    <x v="0"/>
    <x v="1"/>
    <x v="0"/>
    <s v="INCISO IV 6024.2023.0002487-4   IRA HOMOLOGAR COM AS VAGAS COVID / 6024.2018.0001377-6 171/2018 doc 17/03/2018"/>
    <s v="DISPENSA"/>
    <s v="179/SMADS/2023"/>
    <s v="DISPENSA"/>
    <s v="6024.2023.0002487-4"/>
    <x v="0"/>
    <s v="10.589.848/0001-51"/>
    <x v="2"/>
    <x v="4"/>
    <n v="400"/>
    <n v="0"/>
    <n v="0"/>
    <n v="200"/>
    <n v="200"/>
    <s v="ATENDE II - SIAT II (SIAT II GLICÉRIO)"/>
    <s v="PRÓPRIO MUNICIPAL DISPONIBILIZADO PELA SMADS"/>
    <s v="AVENIDA PREFEITO PASSOS, 57"/>
    <s v="SANTA CECILIA"/>
    <d v="2023-05-14T00:00:00"/>
    <d v="2028-05-13T00:00:00"/>
    <n v="871756.58"/>
    <n v="0"/>
    <n v="0"/>
    <n v="871756.58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4"/>
    <x v="0"/>
    <x v="4"/>
    <s v="EDITAL 6024.2022.0007296-6 EMERGENCIAL (180 DIAS) 6024.2022.0005050-4"/>
    <s v="053/2022"/>
    <s v="177/SMADS/2022"/>
    <s v="EDITAL"/>
    <s v="6024.2022.0007296-6"/>
    <x v="79"/>
    <s v="02.620.604/0001-66"/>
    <x v="7"/>
    <x v="0"/>
    <n v="110"/>
    <n v="0"/>
    <n v="0"/>
    <n v="0"/>
    <n v="0"/>
    <s v="SPVV VAGALUMES"/>
    <s v="LOCADO PELA ORGANIZAÇÃO COM REPASSE DE RECURSOS DA SMADS"/>
    <s v="RUA BEATRIZ BICUDO, 111 SIGILOSO"/>
    <s v="SÃO RAFAEL"/>
    <d v="2022-12-21T00:00:00"/>
    <d v="2027-12-20T00:00:00"/>
    <n v="62586.36"/>
    <n v="2200"/>
    <n v="0"/>
    <n v="64786.36"/>
    <s v="93.10.08.243.3023.6221.3.3.50.39.00.0X - Manutenção e Operação de Equipamentos de Proteção Social Especial a Crianças, Adolescentes e Jovens em Risco Social"/>
    <s v="93.10.08.244.3023.4308.3.3.50.39.00.0X - Manutenção e Operação de Equipamentos de Proteção Social Especial à População em Situação de Rua"/>
  </r>
  <r>
    <x v="0"/>
    <x v="1"/>
    <x v="0"/>
    <s v="INCISO IV 6024.2023.0000008-8 - Irá homologar com as vagas da Pandemia/ 332/2017 doc 23/12/2017 6024.2017.0003439-9"/>
    <s v="DISPENSA"/>
    <s v="067/SMADS/2023"/>
    <s v="DISPENSA"/>
    <s v="6024.2023.0000008-8"/>
    <x v="55"/>
    <s v="05.919.155/0001-40"/>
    <x v="2"/>
    <x v="4"/>
    <n v="580"/>
    <n v="0"/>
    <n v="0"/>
    <n v="290"/>
    <n v="290"/>
    <s v="CTA BRIGADEIRO GALVÃO (CTA 6)"/>
    <s v="PRÓPRIO MUNICIPAL DISPONIBILIZADO POR SMADS "/>
    <s v="RUA BRIGADEIRO GALVÃO, 265 – BARRA FUNDA"/>
    <s v="SANTA CECILIA"/>
    <d v="2023-03-28T00:00:00"/>
    <d v="2028-03-27T00:00:00"/>
    <n v="518315.48"/>
    <n v="0"/>
    <n v="0"/>
    <n v="518315.48"/>
    <s v="93.10.08.244.3023.4308.3.3.50.39.00.0X - Manutenção e Operação de Equipamentos de Proteção Social Especial à População em Situação de Rua"/>
    <s v="93.10.08.243.3023.2059.3.3.50.39.00.0X - Manutenção e Operação de Equipamentos de Convivência e Fortalecimento de Vínculos para Crianças e Adolescentes"/>
  </r>
  <r>
    <x v="4"/>
    <x v="0"/>
    <x v="11"/>
    <s v="EDITAL 006/2022 - DOC 10/02/2022 6024.2021.0010042-9"/>
    <s v="006/2022"/>
    <s v="107/SMADS/2022"/>
    <s v="EDITAL"/>
    <s v="6024.2021.0010042-9"/>
    <x v="27"/>
    <s v="04.224.512/0001-92"/>
    <x v="7"/>
    <x v="0"/>
    <n v="110"/>
    <n v="0"/>
    <n v="0"/>
    <n v="0"/>
    <n v="0"/>
    <s v="SPSCAVV LUZ DO MILÊNIO"/>
    <s v="LOCADO PELA ORGANIZAÇÃO COM REPASSE DE RECURSOS DA SMADS"/>
    <s v="RUA CAMBACEGUÁ, 78 SIGILOSO"/>
    <s v="CIDADE LÍDER"/>
    <d v="2022-08-01T00:00:00"/>
    <d v="2027-07-31T00:00:00"/>
    <n v="62995.7"/>
    <n v="6400"/>
    <n v="296.01"/>
    <n v="69691.709999999992"/>
    <s v="93.10.08.243.3023.6221.3.3.50.39.00.0X - Manutenção e Operação de Equipamentos de Proteção Social Especial a Crianças, Adolescentes e Jovens em Risco Social"/>
    <s v="93.10.08.244.3023.4308.3.3.50.39.00.0X - Manutenção e Operação de Equipamentos de Proteção Social Especial à População em Situação de Rua"/>
  </r>
  <r>
    <x v="3"/>
    <x v="0"/>
    <x v="3"/>
    <n v="0"/>
    <s v="114/2021"/>
    <s v="083/SMADS/2022"/>
    <s v="EDITAL"/>
    <s v="6024.2021.0005319-6"/>
    <x v="6"/>
    <s v="43.473.487/0001-32"/>
    <x v="12"/>
    <x v="0"/>
    <n v="120"/>
    <n v="0"/>
    <n v="0"/>
    <n v="0"/>
    <n v="0"/>
    <s v="NPJ CENTRO POP MOOCA"/>
    <s v="LOCADO DIRETAMENTE POR SMADS"/>
    <s v="RUA IPOJUCA, 18"/>
    <s v="TATUAPÉ"/>
    <d v="2022-07-04T00:00:00"/>
    <d v="2027-07-03T00:00:00"/>
    <n v="36232.550000000003"/>
    <n v="0"/>
    <n v="0"/>
    <n v="36232.550000000003"/>
    <s v="93.10.08.244.3023.6242.3.3.50.39.00.0X - Manutenção e Operação de Equipamentos de Proteção Jurídico Social"/>
    <s v="93.10.08.244.3023.4308.3.3.50.39.00.0X - Manutenção e Operação de Equipamentos de Proteção Social Especial à População em Situação de Rua"/>
  </r>
  <r>
    <x v="6"/>
    <x v="0"/>
    <x v="32"/>
    <s v="EDITAL 230/2020 DOC 26/09/2020 SEI 6024.2020.0007239-3"/>
    <s v="230/2020"/>
    <s v="110/SMADS/2022"/>
    <s v="EDITAL"/>
    <s v="6024.2020.0007239-3"/>
    <x v="233"/>
    <s v="03.783.381/0001-10"/>
    <x v="12"/>
    <x v="0"/>
    <n v="120"/>
    <n v="0"/>
    <n v="0"/>
    <n v="0"/>
    <n v="0"/>
    <s v="NPJ ARISTIDES DE SOUZA MENDES"/>
    <s v="LOCADO DIRETAMENTE POR SMADS"/>
    <s v="RUA ANGELO CATELANI, 777"/>
    <s v="PARELHEIROS"/>
    <d v="2022-08-15T00:00:00"/>
    <d v="2027-08-14T00:00:00"/>
    <n v="35976.339999999997"/>
    <n v="0"/>
    <n v="0"/>
    <n v="35976.339999999997"/>
    <s v="93.10.08.244.3023.6242.3.3.50.39.00.0X - Manutenção e Operação de Equipamentos de Proteção Jurídico Social"/>
    <s v="93.10.08.244.3023.6206.3.3.50.39.00.0X - Manutenção e Operação de Equipamentos Intergeracionais de Convivência e Fortalecimento de Vínculos"/>
  </r>
  <r>
    <x v="4"/>
    <x v="1"/>
    <x v="24"/>
    <s v="EDITAL 6024.2022.0009709-8 EMERGENCIAL 6024.2022.0008362-3 6024.2022.0006073-9 EMERGENCIAL OBT"/>
    <s v="112/2022"/>
    <s v="134/SMADS/2023"/>
    <s v="EDITAL"/>
    <s v="6024.2022.0009709-8"/>
    <x v="220"/>
    <s v="59.947.465/0001-05"/>
    <x v="2"/>
    <x v="6"/>
    <n v="100"/>
    <n v="0"/>
    <n v="0"/>
    <n v="0"/>
    <n v="100"/>
    <s v="CAE MULHERES - LAR DITOSO"/>
    <s v="PRÓPRIO MUNICIPAL DISPONIBILIZADO PELA SMADS"/>
    <s v="RUA JEAN LACOME, 78 (EX PREDIO FUNDAÇÃO CASA)"/>
    <s v="VILA CURUÇÁ"/>
    <d v="2023-04-30T00:00:00"/>
    <d v="2028-04-29T00:00:00"/>
    <n v="230053.11"/>
    <n v="0"/>
    <n v="0"/>
    <n v="230053.11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0"/>
    <x v="1"/>
    <x v="0"/>
    <s v="INCISO IV 6024.2021.0007015-5 HOMOLOGADO COM VAGAS PANDEMIA / 150/2016 DOC 26/08/2016 ADAPTADO DOC 24/03/2018"/>
    <s v="DISPENSA"/>
    <s v="275/SMADS/2021"/>
    <s v="DISPENSA"/>
    <s v="6024.2021.0007015-5"/>
    <x v="2"/>
    <s v="74.087.081/0001-45"/>
    <x v="2"/>
    <x v="4"/>
    <n v="300"/>
    <n v="0"/>
    <n v="0"/>
    <n v="150"/>
    <n v="150"/>
    <s v="CENTRO DE ACOLHIDA NOVA VIDA"/>
    <s v="PRÓPRIO MUNICIPAL DISPONIBILIZADO PELA SMADS"/>
    <s v="RUA DR. RIBEIRO DE ALMEIDA, 14 - BARRA FUNDA"/>
    <s v="SANTA CECILIA"/>
    <d v="2021-10-20T00:00:00"/>
    <d v="2026-10-19T00:00:00"/>
    <n v="245565.98"/>
    <n v="0"/>
    <n v="0"/>
    <n v="245565.98"/>
    <s v="93.10.08.244.3023.4308.3.3.50.39.00.0X - Manutenção e Operação de Equipamentos de Proteção Social Especial à População em Situação de Rua"/>
    <s v="93.10.08.243.3023.6221.3.3.50.39.00.0X - Manutenção e Operação de Equipamentos de Proteção Social Especial a Crianças, Adolescentes e Jovens em Risco Social"/>
  </r>
  <r>
    <x v="2"/>
    <x v="1"/>
    <x v="2"/>
    <s v="INCISO IV 6024.2023.0005151-0 6024.2018.0000969-8 165/2018 doc 17/03/2018"/>
    <s v="DISPENSA"/>
    <s v="267/SMADS/2023"/>
    <s v="DISPENSA"/>
    <s v="6024.2023.0005151-0"/>
    <x v="6"/>
    <s v="43.473.487/0001-32"/>
    <x v="2"/>
    <x v="4"/>
    <n v="316"/>
    <n v="0"/>
    <n v="0"/>
    <n v="158"/>
    <n v="158"/>
    <s v="CTA 15 SANTANA"/>
    <s v="PRÓPRIO MUNICIPAL DISPONIBILIZADO PELA SMADS"/>
    <s v="AV. ZAKI NARCHI, 153"/>
    <s v="SANTANA"/>
    <d v="2023-06-25T00:00:00"/>
    <d v="2028-06-24T00:00:00"/>
    <n v="302683.77"/>
    <n v="0"/>
    <n v="0"/>
    <n v="302683.77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0"/>
    <x v="0"/>
    <x v="0"/>
    <s v="EDITAL 6024.2022.0005130-6 054/2022 DOC 10/09/2022 - ERA EMERGENCIAL PANDEMIA 6024.2022.0003417-7 RESCISÃO A PARTIR DE 21/12/2022 "/>
    <s v="054/2022"/>
    <s v="181/SMADS/2022"/>
    <s v="EDITAL"/>
    <s v="6024.2022.0005130-6"/>
    <x v="79"/>
    <s v="02.620.604/0001-66"/>
    <x v="16"/>
    <x v="28"/>
    <n v="200"/>
    <n v="0"/>
    <n v="0"/>
    <n v="0"/>
    <n v="0"/>
    <s v="SEAS SÉ CRIANÇA E ADOLESCENTE SÉ"/>
    <s v="LOCADO PELA ORGANIZAÇÃO COM REPASSE DE RECURSOS DA SMADS"/>
    <s v="AVENIDA LIBERDADE, 891"/>
    <s v="SÉ"/>
    <d v="2022-12-21T00:00:00"/>
    <d v="2027-12-20T00:00:00"/>
    <n v="106262.93"/>
    <n v="5700"/>
    <n v="500"/>
    <n v="112462.93"/>
    <s v="93.10.08.244.3023.4308.3.3.50.39.00.0X - Manutenção e Operação de Equipamentos de Proteção Social Especial à População em Situação de Rua"/>
    <s v="93.10.08.243.3023.6221.3.3.50.39.00.0X - Manutenção e Operação de Equipamentos de Proteção Social Especial a Crianças, Adolescentes e Jovens em Risco Social"/>
  </r>
  <r>
    <x v="4"/>
    <x v="1"/>
    <x v="4"/>
    <s v="INCISO IV 6024.2023.0001350-3 6024.2018.0000942-6 111/2018 DOC 07/03/2018, republicado em 09/03/2018"/>
    <s v="DISPENSA"/>
    <s v="258/SMADS/2023"/>
    <s v="DISPENSA"/>
    <s v="6024.2023.0001350-3"/>
    <x v="79"/>
    <s v="02.620.604/0001-66"/>
    <x v="2"/>
    <x v="4"/>
    <n v="200"/>
    <n v="0"/>
    <n v="0"/>
    <n v="100"/>
    <n v="100"/>
    <s v="CTA SÃO MATEUS (CTA 13)"/>
    <s v="LOCADO DIRETAMENTE POR SMADS"/>
    <s v="AV. SAPOPEMBA, 13.483"/>
    <s v="SÃO MATEUS"/>
    <d v="2023-06-25T00:00:00"/>
    <d v="2028-06-24T00:00:00"/>
    <n v="220070.75"/>
    <n v="0"/>
    <n v="0"/>
    <n v="220070.75"/>
    <s v="93.10.08.244.3023.4308.3.3.50.39.00.0X - Manutenção e Operação de Equipamentos de Proteção Social Especial à População em Situação de Rua"/>
    <s v="93.10.08.244.3023.6242.3.3.50.39.00.0X - Manutenção e Operação de Equipamentos de Proteção Jurídico Social"/>
  </r>
  <r>
    <x v="5"/>
    <x v="1"/>
    <x v="17"/>
    <s v="EDITAL 6024.2023.0009843-6 198/2023 14/09/2023 /  EMERGENCIAL 6024.2023/0005494-3 / 6024.2022.0004511-0 042/2022 25/06/2022 RESCISÃO A PARTIR DE 20/06/2023 / EMERGENCIAL OBT 6024.2022/0005773-8 - TÉRMINO DE VIGÊNCIA 31/10/22"/>
    <s v="198/2023"/>
    <s v="629/SMADS/2023"/>
    <s v="EDITAL"/>
    <s v="6024.2023.0009843-6"/>
    <x v="6"/>
    <s v="43.473.487/0001-32"/>
    <x v="2"/>
    <x v="6"/>
    <n v="100"/>
    <n v="0"/>
    <n v="0"/>
    <n v="0"/>
    <n v="100"/>
    <s v="CAE MULHERES CASA VERDE"/>
    <s v="LOCADO PELA ORGANIZAÇÃO COM REPASSE DE RECURSOS DA SMADS"/>
    <s v="RUA DOUTOR CESAR CASTIGLIONE JUNIOR, 101"/>
    <s v="CASA VERDE"/>
    <d v="2023-12-17T00:00:00"/>
    <d v="2028-12-16T00:00:00"/>
    <n v="201213.17"/>
    <n v="28200"/>
    <n v="5670.49"/>
    <n v="235083.66"/>
    <s v="93.10.08.244.3023.4308.3.3.50.39.00.0X - Manutenção e Operação de Equipamentos de Proteção Social Especial à População em Situação de Rua"/>
    <s v="93.10.08.244.3023.6242.3.3.50.39.00.0X - Manutenção e Operação de Equipamentos de Proteção Jurídico Social"/>
  </r>
  <r>
    <x v="4"/>
    <x v="1"/>
    <x v="24"/>
    <s v="EDITAL 6024.2022.0004254-4  EMERGENCIAL EM VIRTUDE DE DEMANDA APONTADA  6024.2022.0003745-1 "/>
    <s v="050/2022"/>
    <s v="041/SMADS/2023"/>
    <s v="EDITAL"/>
    <s v="6024.2022.0004254-4"/>
    <x v="254"/>
    <s v="05.446.196/0001-66"/>
    <x v="6"/>
    <x v="11"/>
    <n v="20"/>
    <n v="0"/>
    <n v="0"/>
    <n v="0"/>
    <n v="20"/>
    <s v="RI OSWALDO CESAR TRUNCI"/>
    <s v="LOCADO PELA ORGANIZAÇÃO COM REPASSE DE RECURSOS DA SMADS"/>
    <s v="CASA 1: RUA ILHA DE SÃO FRANCISCO, 297 E CASA 2: PRAÇA BERNARDO RAVASCO, 9"/>
    <s v="ITAIM PAULISTA"/>
    <d v="2023-02-28T00:00:00"/>
    <d v="2028-02-27T00:00:00"/>
    <n v="212209.67"/>
    <n v="18500"/>
    <n v="673.83"/>
    <n v="231383.5"/>
    <s v="93.10.08.242.3006.6152.3.3.50.39.00.0X - Manutenção e Operação de Equipamentos de Proteção Social Especial à Pessoa com Deficiência"/>
    <s v="93.10.08.244.3023.4308.3.3.50.39.00.0X - Manutenção e Operação de Equipamentos de Proteção Social Especial à População em Situação de Rua"/>
  </r>
  <r>
    <x v="3"/>
    <x v="2"/>
    <x v="23"/>
    <s v="6024.2021.0008334-6 EDITAL "/>
    <s v="143/2021"/>
    <s v="128/SMADS/2022"/>
    <s v="EDITAL"/>
    <s v="6024.2021.0008334-6"/>
    <x v="220"/>
    <s v="59.947.465/0001-05"/>
    <x v="3"/>
    <x v="5"/>
    <n v="120"/>
    <n v="0"/>
    <n v="0"/>
    <n v="0"/>
    <n v="0"/>
    <s v="CCA GOTAS DE ESPERANÇA"/>
    <s v="LOCADO PELA ORGANIZAÇÃO COM REPASSE DE RECURSOS DA SMADS"/>
    <s v="RUA DOUTOR EMANUEL DIAS, 361"/>
    <s v="ARTUR ALVIM"/>
    <d v="2022-10-01T00:00:00"/>
    <d v="2027-09-30T00:00:00"/>
    <n v="49956.39"/>
    <n v="4940.51"/>
    <n v="1059.49"/>
    <n v="55956.39"/>
    <s v="93.10.08.243.3023.2059.3.3.50.39.00.0X - Manutenção e Operação de Equipamentos de Convivência e Fortalecimento de Vínculos para Crianças e Adolescentes"/>
    <s v="93.10.08.244.3023.4308.3.3.50.39.00.0X - Manutenção e Operação de Equipamentos de Proteção Social Especial à População em Situação de Rua"/>
  </r>
  <r>
    <x v="5"/>
    <x v="0"/>
    <x v="7"/>
    <s v="EDITAL 142/2021 17/09/2021 SEI 6024.2021.0008231-5"/>
    <s v="142/2021"/>
    <s v="136/SMADS/2022"/>
    <s v="EDITAL"/>
    <s v="6024.2021.0008231-5"/>
    <x v="265"/>
    <s v="03.601.723/0001-34"/>
    <x v="7"/>
    <x v="0"/>
    <n v="80"/>
    <n v="0"/>
    <n v="0"/>
    <n v="0"/>
    <n v="0"/>
    <s v="SPVV CLARET II"/>
    <s v="LOCADO PELA ORGANIZAÇÃO COM REPASSE DE RECURSOS DA SMADS"/>
    <s v="ESTRADA DO SABÃO, 1152 SIGILOSO"/>
    <s v="FREGUESIA DO Ó"/>
    <d v="2022-10-11T00:00:00"/>
    <d v="2027-10-10T00:00:00"/>
    <n v="50720.67"/>
    <n v="4404.84"/>
    <n v="145.08000000000001"/>
    <n v="55270.59"/>
    <s v="93.10.08.243.3023.6221.3.3.50.39.00.0X - Manutenção e Operação de Equipamentos de Proteção Social Especial a Crianças, Adolescentes e Jovens em Risco Social"/>
    <s v="93.10.08.244.3023.4308.3.3.50.39.00.0X - Manutenção e Operação de Equipamentos de Proteção Social Especial à População em Situação de Rua"/>
  </r>
  <r>
    <x v="4"/>
    <x v="0"/>
    <x v="24"/>
    <s v="EDITAL 031/2022 DOC 09/06/2022 SEI 6024.2022.0004263-3"/>
    <s v="031/2022"/>
    <s v="138/SMADS/2022"/>
    <s v="EDITAL"/>
    <s v="6024.2022.0004263-3 Rescisão Entrará Emergencial"/>
    <x v="7"/>
    <n v="0"/>
    <x v="7"/>
    <x v="0"/>
    <n v="80"/>
    <n v="0"/>
    <n v="0"/>
    <n v="0"/>
    <n v="0"/>
    <s v="SPCAVV PROJETO DE VIDA"/>
    <s v="LOCADO PELA ORGANIZAÇÃO COM REPASSE DE RECURSOS DA SMADS"/>
    <s v="RUA CACHOEIRA ALTA, 479 SIGILOSO"/>
    <s v="ITAIM PAULISTA"/>
    <d v="2022-10-17T00:00:00"/>
    <s v="RESCISÃO - AGUARDANDO HOMOLOGAÇÃO EMERGENCIAL"/>
    <n v="50720.67"/>
    <n v="3300"/>
    <n v="27.18"/>
    <n v="54047.85"/>
    <s v="93.10.08.243.3023.6221.3.3.50.39.00.0X - Manutenção e Operação de Equipamentos de Proteção Social Especial a Crianças, Adolescentes e Jovens em Risco Social"/>
    <s v="93.10.08.244.3023.4308.3.3.50.39.00.0X - Manutenção e Operação de Equipamentos de Proteção Social Especial à População em Situação de Rua"/>
  </r>
  <r>
    <x v="6"/>
    <x v="2"/>
    <x v="10"/>
    <s v="EDITAL 001/2022 DOC 15/01/2022 SEI 6024.2022.0000262-3"/>
    <s v="001/2022"/>
    <s v="139/SMADS/2022"/>
    <s v="EDITAL"/>
    <s v="6024.2022.0000262-3"/>
    <x v="33"/>
    <s v="08.002.631/0001-51"/>
    <x v="3"/>
    <x v="14"/>
    <n v="240"/>
    <n v="0"/>
    <n v="0"/>
    <n v="0"/>
    <n v="0"/>
    <s v="CEDESP PADRE JAIR DA CONCEIÇÃO MÁXIMO"/>
    <s v="LOCADO PELA ORGANIZAÇÃO COM REPASSE DE RECURSOS DA SMADS"/>
    <s v="AVENIDA JUAN ESPER, 34"/>
    <s v="SOCORRO"/>
    <d v="2022-10-17T00:00:00"/>
    <d v="2027-10-16T00:00:00"/>
    <n v="197992.84"/>
    <n v="6000"/>
    <n v="341.35"/>
    <n v="204334.19"/>
    <s v="93.10.08.244.3023.6206.3.3.50.39.00.0X - Manutenção e Operação de Equipamentos Intergeracionais de Convivência e Fortalecimento de Vínculos"/>
    <s v="93.10.08.244.3023.4308.3.3.50.39.00.0X - Manutenção e Operação de Equipamentos de Proteção Social Especial à População em Situação de Rua"/>
  </r>
  <r>
    <x v="4"/>
    <x v="1"/>
    <x v="11"/>
    <s v="EDITAL 135/2021 DOC 25/08/2021 SEI 6024.2021.0007229-8"/>
    <s v="135/2021"/>
    <s v="141/SMADS/2022"/>
    <s v="EDITAL"/>
    <s v="6024.2021.0007229-8"/>
    <x v="95"/>
    <s v="02.537.887/0001-87"/>
    <x v="17"/>
    <x v="0"/>
    <n v="30"/>
    <n v="0"/>
    <n v="0"/>
    <n v="0"/>
    <n v="30"/>
    <s v="ILPI  ITAQUERA"/>
    <s v="LOCADO PELA ORGANIZAÇÃO COM REPASSE DE RECURSOS DA SMADS"/>
    <s v="AVENIDA ITAQUERA, 7374"/>
    <s v="ITAQUERA"/>
    <d v="2022-10-17T00:00:00"/>
    <d v="2027-10-16T00:00:00"/>
    <n v="124420.06"/>
    <n v="21700"/>
    <n v="2561.96"/>
    <n v="148682.01999999999"/>
    <s v="93.10.08.241.3007.6154.3.3.50.39.00.0X - Manutenção e Operação de Equipamentos de Proteção Social Especial à População Idosa"/>
    <s v="93.10.08.244.3023.4308.3.3.50.39.00.0X - Manutenção e Operação de Equipamentos de Proteção Social Especial à População em Situação de Rua"/>
  </r>
  <r>
    <x v="6"/>
    <x v="2"/>
    <x v="32"/>
    <s v="6024.2018.0000131-0 - TC 183/SMADS/2018 RESCISÃO A PARTIR DE 29/07/2021 - DOC 22/05/21 - SERVIÇO INTERROMPEU"/>
    <s v="106/2021"/>
    <s v="157/SMADS/2022"/>
    <s v="EDITAL"/>
    <s v="6024.2021.0003035-8"/>
    <x v="166"/>
    <s v="56.098.460/0001-59"/>
    <x v="3"/>
    <x v="5"/>
    <n v="120"/>
    <n v="0"/>
    <n v="0"/>
    <n v="0"/>
    <n v="0"/>
    <s v="CCA ARCO IRIS III"/>
    <s v="LOCADO PELA ORGANIZAÇÃO COM REPASSE DE RECURSOS DA SMADS"/>
    <s v="ESTRADA DO ENGENHEIRO MARSILAC, 1081"/>
    <s v="PARELHEIROS"/>
    <d v="2022-11-01T00:00:00"/>
    <d v="2027-10-31T00:00:00"/>
    <n v="54661.08"/>
    <n v="6800"/>
    <n v="0"/>
    <n v="61461.08"/>
    <s v="93.10.08.243.3023.2059.3.3.50.39.00.0X - Manutenção e Operação de Equipamentos de Convivência e Fortalecimento de Vínculos para Crianças e Adolescentes"/>
    <s v="93.10.08.242.3006.6152.3.3.50.39.00.0X - Manutenção e Operação de Equipamentos de Proteção Social Especial à Pessoa com Deficiência"/>
  </r>
  <r>
    <x v="5"/>
    <x v="1"/>
    <x v="7"/>
    <s v="EDITAL 024/2021 - 30/01/2021 6024.2021.0000250-8"/>
    <s v="024/2021"/>
    <s v="151/SMADS/2022"/>
    <s v="EDITAL"/>
    <s v="6024.2021.0000250-8"/>
    <x v="196"/>
    <s v="11.204.981/0001-05"/>
    <x v="17"/>
    <x v="0"/>
    <n v="30"/>
    <n v="0"/>
    <n v="0"/>
    <n v="0"/>
    <n v="30"/>
    <s v="ILPI CASA SÃO MARCOS"/>
    <s v="LOCADO PELA ORGANIZAÇÃO COM REPASSE DE RECURSOS DA SMADS"/>
    <s v="RUA JOÃO DAUDT FILHO, 233"/>
    <s v="BRASILANDIA"/>
    <d v="2022-11-01T00:00:00"/>
    <d v="2027-10-31T00:00:00"/>
    <n v="124420.06"/>
    <n v="20000"/>
    <n v="4750.18"/>
    <n v="149170.23999999999"/>
    <s v="93.10.08.241.3007.6154.3.3.50.39.00.0X - Manutenção e Operação de Equipamentos de Proteção Social Especial à População Idosa"/>
    <s v="93.10.08.243.3023.2059.3.3.50.39.00.0X - Manutenção e Operação de Equipamentos de Convivência e Fortalecimento de Vínculos para Crianças e Adolescentes"/>
  </r>
  <r>
    <x v="4"/>
    <x v="2"/>
    <x v="12"/>
    <s v="EDITAL  49/2022 DOC 16/07/2022 6024.2022.0005495-0"/>
    <s v="49/2022"/>
    <s v="149/SMADS/2022"/>
    <s v="EDITAL"/>
    <s v="6024.2022.0005495-0"/>
    <x v="37"/>
    <s v="03.542.664/0001-70"/>
    <x v="3"/>
    <x v="8"/>
    <n v="200"/>
    <n v="0"/>
    <n v="0"/>
    <n v="0"/>
    <n v="0"/>
    <s v="NCI VOVÓ CECÍLIA"/>
    <s v="LOCADO PELA ORGANIZAÇÃO COM REPASSE DE RECURSOS DA SMADS"/>
    <s v="ESTRADA NOSSA SENHORA DA FONTE, 52"/>
    <s v="GUAIANASES"/>
    <d v="2022-11-01T00:00:00"/>
    <d v="2027-10-31T00:00:00"/>
    <n v="46896.5"/>
    <n v="10000"/>
    <n v="1048.95"/>
    <n v="57945.45"/>
    <s v="93.10.08.241.3007.2902.3.3.50.39.00.0X - Manutenção e Operação de Equipamentos de Convivência e Fortalecimento de Vínculos para a Pessoa Idosa"/>
    <s v="93.10.08.243.3023.6221.3.3.50.39.00.0X - Manutenção e Operação de Equipamentos de Proteção Social Especial a Crianças, Adolescentes e Jovens em Risco Social"/>
  </r>
  <r>
    <x v="2"/>
    <x v="0"/>
    <x v="2"/>
    <s v="EDITAL 36/2022 DOC 09/06/2022 SEI 6024.2022.0004058-4"/>
    <s v="36/2022"/>
    <s v="164/SMADS/2022"/>
    <s v="EDITAL"/>
    <s v="6024.2022.0004058-4"/>
    <x v="6"/>
    <s v="43.473.487/0001-32"/>
    <x v="7"/>
    <x v="0"/>
    <n v="80"/>
    <n v="0"/>
    <n v="0"/>
    <n v="0"/>
    <n v="0"/>
    <s v="SPCAVV SANTANA"/>
    <s v="LOCADO PELA ORGANIZAÇÃO COM REPASSE DE RECURSOS DA SMADS"/>
    <s v="RUA MIRANTE, 68 SIGILOSO"/>
    <s v="SANTANA"/>
    <d v="2022-12-01T00:00:00"/>
    <d v="2027-11-30T00:00:00"/>
    <n v="51054.38"/>
    <n v="3500"/>
    <n v="138.52000000000001"/>
    <n v="54692.899999999994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8"/>
    <x v="1"/>
    <x v="15"/>
    <s v="INCISO IV 6024.2023.0005159-6 6024.2018.0000939-6 119/2018 doc 10/03/2018"/>
    <s v="DISPENSA"/>
    <s v="317/SMADS/2023"/>
    <s v="DISPENSA"/>
    <s v="6024.2023.0005159-6"/>
    <x v="79"/>
    <s v="02.620.604/0001-66"/>
    <x v="2"/>
    <x v="4"/>
    <n v="216"/>
    <n v="188"/>
    <n v="28"/>
    <n v="108"/>
    <n v="108"/>
    <s v="CA II ATENDE VILA LEOPOLDINA (ATENDE V)"/>
    <s v="PRÓPRIO MUNICIPAL"/>
    <s v="AV. DR. GASTÃO VIDIGAL, 1946"/>
    <s v="VILA LEOPOLDINA"/>
    <d v="2023-07-02T00:00:00"/>
    <d v="2028-07-01T00:00:00"/>
    <n v="223782.34"/>
    <n v="0"/>
    <n v="0"/>
    <n v="223782.34"/>
    <s v="93.10.08.244.3023.4308.3.3.50.39.00.0X - Manutenção e Operação de Equipamentos de Proteção Social Especial à População em Situação de Rua"/>
    <s v="93.10.08.244.3023.6206.3.3.50.39.00.0X - Manutenção e Operação de Equipamentos Intergeracionais de Convivência e Fortalecimento de Vínculos"/>
  </r>
  <r>
    <x v="7"/>
    <x v="0"/>
    <x v="14"/>
    <s v="EDITAL 35/2022 DOC 09/06/2022 SEI 6024.2022.0004242-0"/>
    <s v="35/2022"/>
    <s v="176/SMADS/2022"/>
    <s v="EDITAL"/>
    <s v="6024.2022.0004242-0"/>
    <x v="105"/>
    <s v="62.808.894/0001-06"/>
    <x v="7"/>
    <x v="0"/>
    <n v="80"/>
    <n v="0"/>
    <n v="0"/>
    <n v="0"/>
    <n v="0"/>
    <s v="SPSCAVV CRUZ DE MALTA"/>
    <s v="DISPONIBILIZADO PELA PRÓPRIA ORGANIZAÇÃO"/>
    <s v="RUA ORLANDO MURGEL, 161 SIGILOSO"/>
    <s v="JABAQUARA"/>
    <d v="2022-12-19T00:00:00"/>
    <d v="2027-12-18T00:00:00"/>
    <n v="50720.67"/>
    <n v="0"/>
    <n v="0"/>
    <n v="50720.67"/>
    <s v="93.10.08.243.3023.6221.3.3.50.39.00.0X - Manutenção e Operação de Equipamentos de Proteção Social Especial a Crianças, Adolescentes e Jovens em Risco Social"/>
    <s v="93.10.08.241.3007.6154.3.3.50.39.00.0X - Manutenção e Operação de Equipamentos de Proteção Social Especial à População Idosa"/>
  </r>
  <r>
    <x v="3"/>
    <x v="0"/>
    <x v="3"/>
    <s v="EDITAL 6024.2023.0009090-7 EMERGENCIAL PANDEMIA 6024.2022.0008819-6  (ERA PANDEMIA - ALTERADO PELA PORTARIA 033/SMADS/2023 A PARTIR DE 15/06/2023)"/>
    <s v="190/2023"/>
    <s v="635/SMADS/2023"/>
    <s v="EDITAL"/>
    <s v="6024.2023.0009090-7"/>
    <x v="15"/>
    <s v="62.264.494/0001-79"/>
    <x v="0"/>
    <x v="0"/>
    <n v="400"/>
    <n v="0"/>
    <n v="0"/>
    <n v="400"/>
    <n v="0"/>
    <s v="CENTRO COMUNITÁRIO SÃO MARTINHO DE LIMA"/>
    <s v="LOCADO PELA ORGANIZAÇÃO COM REPASSE DE RECURSOS DA SMADS"/>
    <s v="RUA PADRE ADELINO, 43, 45 E 49"/>
    <s v="BELÉM"/>
    <d v="2023-12-26T00:00:00"/>
    <d v="2028-12-25T00:00:00"/>
    <n v="227460.76"/>
    <n v="41700"/>
    <n v="3119.56"/>
    <n v="272280.32000000001"/>
    <s v="93.10.08.244.3023.4308.3.3.50.39.00.0X - Manutenção e Operação de Equipamentos de Proteção Social Especial à População em Situação de Rua"/>
    <s v="93.10.08.243.3023.2059.3.3.50.39.00.0X - Manutenção e Operação de Equipamentos de Convivência e Fortalecimento de Vínculos para Crianças e Adolescentes"/>
  </r>
  <r>
    <x v="8"/>
    <x v="1"/>
    <x v="15"/>
    <s v="INCISO IV 6024.2023.0001330-9 6024.2017.0003195-0 274/2017 doc 21/12/2017"/>
    <s v="DISPENSA"/>
    <s v="235/SMADS/2023"/>
    <s v="DISPENSA"/>
    <s v="6024.2023.0001330-9"/>
    <x v="73"/>
    <s v="62.715.529/0001-49"/>
    <x v="2"/>
    <x v="4"/>
    <n v="200"/>
    <n v="0"/>
    <n v="0"/>
    <n v="100"/>
    <n v="100"/>
    <s v="CA ZANCONE"/>
    <s v="LOCADO DIRETAMENTE POR SMADS"/>
    <s v="AV. IMPERATRIZ LEOPOLDINA, 1335 - VILA LEOPOLDINA"/>
    <s v="VILA LEOPOLDINA"/>
    <d v="2023-06-01T00:00:00"/>
    <d v="2028-05-31T00:00:00"/>
    <n v="175334.92"/>
    <n v="0"/>
    <n v="0"/>
    <n v="175334.92"/>
    <s v="93.10.08.244.3023.4308.3.3.50.39.00.0X - Manutenção e Operação de Equipamentos de Proteção Social Especial à População em Situação de Rua"/>
    <s v="93.10.08.241.3007.6154.3.3.50.39.00.0X - Manutenção e Operação de Equipamentos de Proteção Social Especial à População Idosa"/>
  </r>
  <r>
    <x v="8"/>
    <x v="1"/>
    <x v="25"/>
    <s v="EDITAL 6024.2023.0001098-9 EMERGENCIAL 6024.2022.0009612-1"/>
    <s v="020/2023"/>
    <s v="205/SMADS/2023"/>
    <s v="EDITAL"/>
    <s v="6024.2023.0001098-9"/>
    <x v="76"/>
    <s v="56.100.068/0001-05"/>
    <x v="6"/>
    <x v="11"/>
    <n v="10"/>
    <n v="0"/>
    <n v="0"/>
    <n v="0"/>
    <n v="10"/>
    <s v="RESIDENCIA INCLUSIVA PINHEIROS"/>
    <s v="LOCADO PELA ORGANIZAÇÃO COM REPASSE DE RECURSOS DA SMADS"/>
    <s v="AVENIDA DIOGENES RIBEIRO DE LIMA, 1300"/>
    <s v="PINHEIROS"/>
    <d v="2023-05-30T00:00:00"/>
    <d v="2028-05-29T00:00:00"/>
    <n v="128351.21"/>
    <n v="22281.7"/>
    <n v="2848.61"/>
    <n v="153481.51999999999"/>
    <s v="93.10.08.242.3006.6152.3.3.50.39.00.0X - Manutenção e Operação de Equipamentos de Proteção Social Especial à Pessoa com Deficiência"/>
    <s v="93.10.08.241.3007.2902.3.3.50.39.00.0X - Manutenção e Operação de Equipamentos de Convivência e Fortalecimento de Vínculos para a Pessoa Idosa"/>
  </r>
  <r>
    <x v="2"/>
    <x v="1"/>
    <x v="28"/>
    <s v="INCISO IV 6024.2023.0005857-4 6024.2018.0000932-9 105/2018 doc 06/03/2018"/>
    <s v="DISPENSA"/>
    <s v="337/SMADS/2023"/>
    <s v="DISPENSA"/>
    <s v="6024.2023.0005857-4"/>
    <x v="3"/>
    <s v="07.396.491/0001-80"/>
    <x v="2"/>
    <x v="4"/>
    <n v="400"/>
    <n v="400"/>
    <n v="0"/>
    <n v="200"/>
    <n v="200"/>
    <s v="CTA 14 PARQUE NOVO MUNDO - CRDC"/>
    <s v="PRÓPRIO MUNICIPAL"/>
    <s v="AV. TENENTE AMARO FELICÍSSIMO DA SILVEIRA, 1.403"/>
    <s v="VILA MARIA"/>
    <d v="2023-07-09T00:00:00"/>
    <d v="2028-07-08T00:00:00"/>
    <n v="375294.53"/>
    <n v="0"/>
    <n v="0"/>
    <n v="375294.53"/>
    <s v="93.10.08.244.3023.4308.3.3.50.39.00.0X - Manutenção e Operação de Equipamentos de Proteção Social Especial à População em Situação de Rua"/>
    <s v="93.10.08.243.3023.6221.3.3.50.39.00.0X - Manutenção e Operação de Equipamentos de Proteção Social Especial a Crianças, Adolescentes e Jovens em Risco Social"/>
  </r>
  <r>
    <x v="3"/>
    <x v="1"/>
    <x v="33"/>
    <s v="INCISO IV 6024.2023.0008470-2 6024.2018.0003299-1  262/2018 doc 25/05/2018, retificado em 09/06/2018 e em 13/06/2018"/>
    <s v="DISPENSA"/>
    <s v="462/SMADS/2023"/>
    <s v="DISPENSA"/>
    <s v="6024.2023.0008470-2"/>
    <x v="2"/>
    <s v="74.087.081/0001-45"/>
    <x v="2"/>
    <x v="4"/>
    <n v="200"/>
    <n v="0"/>
    <n v="0"/>
    <n v="100"/>
    <n v="100"/>
    <s v="CA PORTO CIDADÃO"/>
    <s v="LOCADO DIRETAMENTE POR SMADS"/>
    <s v="RUA IGUARA, 560 - VILA ALPINA"/>
    <s v="VILA PRUDENTE"/>
    <d v="2023-09-28T00:00:00"/>
    <d v="2028-09-27T00:00:00"/>
    <n v="183011.46"/>
    <n v="0"/>
    <n v="0"/>
    <n v="183011.46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4"/>
    <x v="2"/>
    <x v="11"/>
    <s v="EDITAL 040/2022 DOC 24/06/2022 6024.2022.0004629-9 / EMERGENCIAL 6024.2022.0004367-2 INTERROMPEU / INCISO IV 6024.2020.0006355-6 RESCISÃO A PARTIR DE 31/05/2022 ART 60/ 221/2015 DOC 13/08/2015 ADAPTADO DOC 02/02/2018"/>
    <s v="040/2022"/>
    <s v="006/SMADS/2023"/>
    <s v="EDITAL"/>
    <s v="6024.2022.0004629-9"/>
    <x v="27"/>
    <s v="04.224.512/0001-92"/>
    <x v="3"/>
    <x v="5"/>
    <n v="120"/>
    <n v="0"/>
    <n v="0"/>
    <n v="0"/>
    <n v="0"/>
    <s v="CCA LUZ DO MILENIO ITAQUERA"/>
    <s v="LOCADO PELA ORGANIZAÇÃO COM REPASSE DE RECURSOS DA SMADS"/>
    <s v="RUA DAS BOAS NOITES, 260 - VILA REGINA"/>
    <s v="ITAQUERA"/>
    <d v="2023-01-06T00:00:00"/>
    <d v="2028-01-05T00:00:00"/>
    <n v="49956.39"/>
    <n v="7157.03"/>
    <n v="364.98"/>
    <n v="57478.400000000001"/>
    <s v="93.10.08.243.3023.2059.3.3.50.39.00.0X - Manutenção e Operação de Equipamentos de Convivência e Fortalecimento de Vínculos para Crianças e Adolescentes"/>
    <s v="93.10.08.243.3023.6221.3.3.50.39.00.0X - Manutenção e Operação de Equipamentos de Proteção Social Especial a Crianças, Adolescentes e Jovens em Risco Social"/>
  </r>
  <r>
    <x v="5"/>
    <x v="0"/>
    <x v="18"/>
    <s v="EDITAL 032/SMADS/2022 DOC 09/06/2022 - SEI 6024.2022.0004154-8"/>
    <s v="032/2022"/>
    <s v="038/SMADS/2023"/>
    <s v="EDITAL"/>
    <s v="6024.2022.0004154-8"/>
    <x v="265"/>
    <s v="03.601.723.0001-34"/>
    <x v="7"/>
    <x v="0"/>
    <n v="80"/>
    <n v="0"/>
    <n v="0"/>
    <n v="0"/>
    <n v="0"/>
    <s v="SPSCAVV CLARET III"/>
    <s v="LOCADO PELA ORGANIZAÇÃO COM REPASSE DE RECURSOS DA SMADS"/>
    <s v="RUA ARNALDO ALVERNAS NUNES, 80 SIGILOSO"/>
    <s v="PIRITUBA"/>
    <d v="2023-02-15T00:00:00"/>
    <d v="2028-02-14T00:00:00"/>
    <n v="50720.67"/>
    <n v="4300"/>
    <n v="328.19"/>
    <n v="55348.86"/>
    <s v="93.10.08.243.3023.6221.3.3.50.39.00.0X - Manutenção e Operação de Equipamentos de Proteção Social Especial a Crianças, Adolescentes e Jovens em Risco Social"/>
    <s v="93.10.08.244.3023.4308.3.3.50.39.00.0X - Manutenção e Operação de Equipamentos de Proteção Social Especial à População em Situação de Rua"/>
  </r>
  <r>
    <x v="4"/>
    <x v="2"/>
    <x v="4"/>
    <s v="EDITAL 065/2022  28/09/2022 SEI 6024.2022.0008192-2"/>
    <s v="065/2022"/>
    <s v="051/SMADS/2023"/>
    <s v="EDITAL"/>
    <s v="6024.2022.0008192-2"/>
    <x v="43"/>
    <s v="51.150.423/0001-29"/>
    <x v="3"/>
    <x v="8"/>
    <n v="200"/>
    <n v="0"/>
    <n v="0"/>
    <n v="0"/>
    <n v="0"/>
    <s v="NCI TIA DIRCE"/>
    <s v="LOCADO PELA ORGANIZAÇÃO COM REPASSE DE RECURSOS DA SMADS"/>
    <s v="RUA TITAN, 139"/>
    <s v="SÃO MATEUS"/>
    <d v="2023-03-01T00:00:00"/>
    <d v="2028-02-29T00:00:00"/>
    <n v="46896.5"/>
    <n v="3900"/>
    <n v="29.84"/>
    <n v="50826.34"/>
    <s v="93.10.08.241.3007.2902.3.3.50.39.00.0X - Manutenção e Operação de Equipamentos de Convivência e Fortalecimento de Vínculos para a Pessoa Idosa"/>
    <s v="93.10.08.244.3023.4308.3.3.50.39.00.0X - Manutenção e Operação de Equipamentos de Proteção Social Especial à População em Situação de Rua"/>
  </r>
  <r>
    <x v="4"/>
    <x v="2"/>
    <x v="11"/>
    <s v="EDITAL 059/2022 23/09/2022 6024.2022.0008041-1   001/2017 DOC 09/11/2017 6024.2017.0002513-6"/>
    <s v="059/2022"/>
    <s v="048/SMADS/2023"/>
    <s v="EDITAL"/>
    <s v="6024.2022.0008041-1 Rescisão Entrará Emergencial"/>
    <x v="7"/>
    <n v="0"/>
    <x v="3"/>
    <x v="8"/>
    <n v="100"/>
    <n v="0"/>
    <n v="0"/>
    <n v="0"/>
    <n v="0"/>
    <s v="NCI PINHEIRINHO III"/>
    <s v="LOCADO PELA ORGANIZAÇÃO COM REPASSE DE RECURSOS DA SMADS"/>
    <s v="RUA CÂNFORA, 90 - JD. BRASILIA"/>
    <s v="CIDADE LIDER"/>
    <d v="2023-03-01T00:00:00"/>
    <s v="RESCISÃO AGUARDANDO HOMOLOGAÇÃO DO EMERGENCIAL"/>
    <n v="22085.35"/>
    <n v="3800"/>
    <n v="0"/>
    <n v="25885.35"/>
    <s v="93.10.08.241.3007.2902.3.3.50.39.00.0X - Manutenção e Operação de Equipamentos de Convivência e Fortalecimento de Vínculos para a Pessoa Idosa"/>
    <s v="93.10.08.242.3006.6152.3.3.50.39.00.0X - Manutenção e Operação de Equipamentos de Proteção Social Especial à Pessoa com Deficiência"/>
  </r>
  <r>
    <x v="6"/>
    <x v="2"/>
    <x v="10"/>
    <s v="EDITAL 063/2022 DOC 28/09/2022 6024.2022.0008088-8 "/>
    <s v="063/2022"/>
    <s v="058/SMADS/2023"/>
    <s v="EDITAL"/>
    <s v="6024.2022.0008088-8"/>
    <x v="143"/>
    <s v="53.818.191/0001-60"/>
    <x v="3"/>
    <x v="22"/>
    <n v="240"/>
    <n v="0"/>
    <n v="0"/>
    <n v="0"/>
    <n v="0"/>
    <s v="CCINTER ANTONIO CARLOS CARUSO"/>
    <s v="DISPONIBILIZADO PE PRÓPRIA ORGANIZAÇÃO"/>
    <s v="RUA ANGELINA REGOLIN CARDOSO DE MENDONÇA, 51"/>
    <s v="CIDADE DUTRA"/>
    <d v="2023-03-08T00:00:00"/>
    <d v="2028-03-07T00:00:00"/>
    <n v="119086.86"/>
    <n v="0"/>
    <n v="0"/>
    <n v="119086.86"/>
    <s v="93.10.08.244.3023.6206.3.3.50.39.00.0X - Manutenção e Operação de Equipamentos Intergeracionais de Convivência e Fortalecimento de Vínculos"/>
    <s v="93.10.08.244.3023.4308.3.3.50.39.00.0X - Manutenção e Operação de Equipamentos de Proteção Social Especial à População em Situação de Rua"/>
  </r>
  <r>
    <x v="2"/>
    <x v="0"/>
    <x v="28"/>
    <s v="EDITAL 078/2022 21/10/2022 6024.2022.0008725-4"/>
    <s v="78/2022"/>
    <s v="063/SMADS/2023"/>
    <s v="EDITAL"/>
    <s v="6024.2022.0008725-4"/>
    <x v="254"/>
    <s v="05.446.196/0001-66"/>
    <x v="7"/>
    <x v="0"/>
    <n v="80"/>
    <n v="0"/>
    <n v="0"/>
    <n v="0"/>
    <n v="0"/>
    <s v="SPSCAVV ARCANJO SAMUEL"/>
    <s v="LOCADO PELA ORGANIZAÇÃO COM REPASSE DE RECURSOS DA SMADS"/>
    <s v="RUA GEOLANDIA, 1253 SIGILOSO"/>
    <s v="VILA MEDEIROS"/>
    <d v="2023-03-27T00:00:00"/>
    <d v="2028-03-26T00:00:00"/>
    <n v="50720.67"/>
    <n v="4000"/>
    <n v="6"/>
    <n v="54726.67"/>
    <s v="93.10.08.243.3023.6221.3.3.50.39.00.0X - Manutenção e Operação de Equipamentos de Proteção Social Especial a Crianças, Adolescentes e Jovens em Risco Social"/>
    <s v="93.10.08.244.3023.4308.3.3.50.39.00.0X - Manutenção e Operação de Equipamentos de Proteção Social Especial à População em Situação de Rua"/>
  </r>
  <r>
    <x v="8"/>
    <x v="1"/>
    <x v="15"/>
    <s v="EDITAL 079/2022 26/11/22 SEI 6024.2022.0008470-0"/>
    <s v="079/2022"/>
    <s v="060/SMADS/2023"/>
    <s v="EDITAL"/>
    <s v="6024.2022.0008470-0"/>
    <x v="95"/>
    <s v="02.537.887/0001-87"/>
    <x v="17"/>
    <x v="0"/>
    <n v="30"/>
    <n v="0"/>
    <n v="0"/>
    <n v="0"/>
    <n v="30"/>
    <s v="ILPI LAPA"/>
    <s v="LOCADO PELA ORGANIZAÇÃO COM REPASSE DE RECURSOS DA SMADS"/>
    <s v="RUA MINISTRO DE GODOI, 83/93"/>
    <s v="LAPA"/>
    <d v="2023-03-10T00:00:00"/>
    <d v="2028-03-09T00:00:00"/>
    <n v="124420.06"/>
    <n v="30000"/>
    <n v="0"/>
    <n v="154420.06"/>
    <s v="93.10.08.241.3007.6154.3.3.50.39.00.0X - Manutenção e Operação de Equipamentos de Proteção Social Especial à População Idosa"/>
    <s v="93.10.08.243.3023.2059.3.3.50.39.00.0X - Manutenção e Operação de Equipamentos de Convivência e Fortalecimento de Vínculos para Crianças e Adolescentes"/>
  </r>
  <r>
    <x v="7"/>
    <x v="1"/>
    <x v="30"/>
    <s v="EDITAL 6024.2023.0008397-8 180/2023 05/09/2023 / CAE FAMÍLIA 6024.2023.0006188-5 EMERGENCIAL 6024.2020.0003554-4  SERVIÇO NOVO EMERGENCIAL PERÍODO DE CALAMIDADE RESCISÃO EM 17/06/2023 ENTRARÁ EMERGENCIAL COMO CAE FAMILIA   (ERA PANDEMIA - ALTERADO PELA PORTARIA 033/SMADS/2023 A PARTIR DE 15/06/2023)"/>
    <s v="180/2023"/>
    <s v="645/SMADS/2023"/>
    <s v="EDITAL"/>
    <s v="6024.2023.0008397-8"/>
    <x v="2"/>
    <s v="74.087.081/0001-45"/>
    <x v="2"/>
    <x v="3"/>
    <n v="50"/>
    <n v="0"/>
    <n v="0"/>
    <n v="0"/>
    <n v="50"/>
    <s v="CAEF BACELAR"/>
    <s v="PRÓPRIO MUNICIPAL DISPONIBILIZADO PELA SMADS"/>
    <s v="RUA DOUTOR BACELAR, 22"/>
    <s v="VILA MARIANA"/>
    <d v="2023-12-28T00:00:00"/>
    <d v="2028-12-27T00:00:00"/>
    <n v="113969.46"/>
    <n v="0"/>
    <n v="0"/>
    <n v="113969.46"/>
    <s v="93.10.08.244.3023.4308.3.3.50.39.00.0X - Manutenção e Operação de Equipamentos de Proteção Social Especial à População em Situação de Rua"/>
    <s v="93.10.08.243.3023.6221.3.3.50.39.00.0X - Manutenção e Operação de Equipamentos de Proteção Social Especial a Crianças, Adolescentes e Jovens em Risco Social"/>
  </r>
  <r>
    <x v="3"/>
    <x v="0"/>
    <x v="3"/>
    <s v="6024.2022.0008642-8 077/2022 DOC 21/10/2022"/>
    <s v="077/2022"/>
    <s v="141/SMADS/2023"/>
    <s v="EDITAL"/>
    <s v="6024.2022.0008642-8"/>
    <x v="6"/>
    <s v="43.473.487/0001-32"/>
    <x v="7"/>
    <x v="0"/>
    <n v="80"/>
    <n v="0"/>
    <n v="0"/>
    <n v="0"/>
    <n v="0"/>
    <s v="SPVV MOOCA"/>
    <s v="LOCADO PELA ORGANIZAÇÃO COM REPASSE DE RECURSOS DA SMADS"/>
    <s v="RUA CONSELHEIRO COTEGIPE, 908 SIGILOSO"/>
    <s v="BELÉM"/>
    <d v="2023-04-17T00:00:00"/>
    <d v="2028-04-16T00:00:00"/>
    <n v="51054.38"/>
    <n v="10000"/>
    <n v="673.16"/>
    <n v="61727.54"/>
    <s v="93.10.08.243.3023.6221.3.3.50.39.00.0X - Manutenção e Operação de Equipamentos de Proteção Social Especial a Crianças, Adolescentes e Jovens em Risco Social"/>
    <s v="93.10.08.241.3007.2902.3.3.50.39.00.0X - Manutenção e Operação de Equipamentos de Convivência e Fortalecimento de Vínculos para a Pessoa Idosa"/>
  </r>
  <r>
    <x v="0"/>
    <x v="1"/>
    <x v="0"/>
    <s v="6024.2022.0003749-4 EDITAL 025/2022 DOC 28/05/2022 / EDITAL 030/2021 SEI 6024.2021.0000440-3 REVOGADO 28/04/2022 // SERVIÇO NOVO EMERGENCIAL PERÍODO DE CALAMIDADE"/>
    <s v="025/2022"/>
    <s v="124/SMADS/2022"/>
    <s v="EDITAL"/>
    <s v="6024.2022.0003749-4"/>
    <x v="3"/>
    <s v="07.396.491/0001-80"/>
    <x v="2"/>
    <x v="2"/>
    <n v="207"/>
    <n v="0"/>
    <n v="0"/>
    <n v="0"/>
    <n v="207"/>
    <s v="CAE IDOSO CORREIA CRDC"/>
    <s v="LOCADO DIRETAMENTE POR SMADS"/>
    <s v="RUA BARÃO DE CAMPINAS, 140 (PREDIO DE EX HOTEL TERRA NOBRE PLAZA)"/>
    <s v="SANTA CECILIA"/>
    <d v="2022-09-15T00:00:00"/>
    <d v="2027-09-14T00:00:00"/>
    <n v="427678.04"/>
    <n v="0"/>
    <n v="0"/>
    <n v="427678.04"/>
    <s v="93.10.08.244.3023.4308.3.3.50.39.00.0X - Manutenção e Operação de Equipamentos de Proteção Social Especial à População em Situação de Rua"/>
    <s v="93.10.08.241.3007.2902.3.3.50.39.00.0X - Manutenção e Operação de Equipamentos de Convivência e Fortalecimento de Vínculos para a Pessoa Idosa"/>
  </r>
  <r>
    <x v="3"/>
    <x v="2"/>
    <x v="23"/>
    <s v="EDITAL 6024.2022.0009396-3 6024.2017.0002780-5 RESCISÃO A PARTIR DE 01/02/2023 CRIANÇAS REORDENADAS EDITAL 105-2017 doc 08/12/2017"/>
    <s v="082/2022"/>
    <s v="145/SMADS/2023"/>
    <s v="EDITAL"/>
    <s v="6024.2022.0009396-3"/>
    <x v="157"/>
    <s v="02.928.443/0001-72"/>
    <x v="3"/>
    <x v="5"/>
    <n v="120"/>
    <n v="0"/>
    <n v="0"/>
    <n v="0"/>
    <n v="0"/>
    <s v="CCA DR. SÓCRATES"/>
    <s v="LOCADO PELA ORGANIZAÇÃO COM REPASSE DE RECURSOS DA SMADS"/>
    <s v="RUA ALTO GARÇAS, 865 A"/>
    <s v="VILA MATILDE"/>
    <d v="2023-05-01T00:00:00"/>
    <d v="2028-04-30T00:00:00"/>
    <n v="49780.84"/>
    <n v="4600"/>
    <n v="486.98"/>
    <n v="54867.82"/>
    <s v="93.10.08.243.3023.2059.3.3.50.39.00.0X - Manutenção e Operação de Equipamentos de Convivência e Fortalecimento de Vínculos para Crianças e Adolescentes"/>
    <s v="93.10.08.244.3023.6206.3.3.50.39.00.0X - Manutenção e Operação de Equipamentos Intergeracionais de Convivência e Fortalecimento de Vínculos"/>
  </r>
  <r>
    <x v="7"/>
    <x v="1"/>
    <x v="14"/>
    <s v="EDITAL 6024.2022.0008342-9 067/2022 DOC 07/10/2022 / 6024.2021.0000462-4 RESCISÂO A PARTIR DE 08/10/2022 TERÁ REORDENAMENTO DE CÇAS /  EDITAL 231/2017 doc 15/12/2017 6024.2017.0003110-1 RESCISÃO A PARTIR DE 05/12/2020"/>
    <s v="067/2022"/>
    <s v="203/SMADS/2023"/>
    <s v="EDITAL"/>
    <s v="6024.2022.0008342-9"/>
    <x v="254"/>
    <s v="05.446.196/0001-66"/>
    <x v="4"/>
    <x v="0"/>
    <n v="15"/>
    <n v="0"/>
    <n v="0"/>
    <n v="0"/>
    <n v="15"/>
    <s v="SAICA BALTASAR"/>
    <s v="LOCADO PELA ORGANIZAÇÃO COM REPASSE DE RECURSOS DA SMADS"/>
    <s v="RUA DAS SERINGUEIRAS, 147 (SIGILOSO)"/>
    <s v="JABAQUARA"/>
    <d v="2023-05-24T00:00:00"/>
    <d v="2028-05-23T00:00:00"/>
    <n v="104355.85"/>
    <n v="6500"/>
    <n v="242.22"/>
    <n v="111098.07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3"/>
    <x v="1"/>
    <x v="3"/>
    <s v="EDITAL 6024.2021/0007667-6 / SERVIÇO NOVO EMERGENCIAL PANDEMIA 6024.2021.0005517-2 RESCISÃO A PARTIR DE 16/01/2022 ERA NÚCLEO DE CONVIVENCIA POVO DE RUA III - SEI 6024.2017.0002646-9 TRANSFORMADO EM CA II RESCISÃO 07/07 DOC 21/07/2022"/>
    <s v="138/2021"/>
    <s v="015/SMADS/2022"/>
    <s v="EDITAL"/>
    <s v="6024.2021.0007667-6"/>
    <x v="68"/>
    <s v="05.000.703/0001-33"/>
    <x v="2"/>
    <x v="4"/>
    <n v="630"/>
    <n v="630"/>
    <n v="0"/>
    <n v="450"/>
    <n v="180"/>
    <s v="CA SÃO LEOPOLDO - ABECAL"/>
    <s v="LOCADO DIRETAMENTE POR SMADS"/>
    <s v="RUA SÃO LEOPOLDO, 137"/>
    <s v="BELÉM"/>
    <d v="2022-01-16T00:00:00"/>
    <d v="2027-01-15T00:00:00"/>
    <n v="455422.99"/>
    <n v="0"/>
    <n v="0"/>
    <n v="455422.99"/>
    <s v="93.10.08.244.3023.4308.3.3.50.39.00.0X - Manutenção e Operação de Equipamentos de Proteção Social Especial à População em Situação de Rua"/>
    <s v="93.10.08.241.3007.6154.3.3.50.39.00.0X - Manutenção e Operação de Equipamentos de Proteção Social Especial à População Idosa"/>
  </r>
  <r>
    <x v="4"/>
    <x v="1"/>
    <x v="12"/>
    <n v="0"/>
    <s v="051/2021"/>
    <s v="205/SMADS/2021"/>
    <s v="EDITAL"/>
    <s v="6024.2021.0000747-0"/>
    <x v="3"/>
    <s v="07.396.491/0001-80"/>
    <x v="2"/>
    <x v="4"/>
    <n v="440"/>
    <n v="440"/>
    <n v="0"/>
    <n v="220"/>
    <n v="220"/>
    <s v="CA GUAIANASES II - CRDC"/>
    <s v="LOCADO PELA ORGANIZAÇÃO COM REPASSE DE RECURSOS DA SMADS"/>
    <s v="RUA EVALDO CALABREZ, 1032"/>
    <s v="GUAIANASES"/>
    <d v="2021-07-20T00:00:00"/>
    <d v="2026-07-19T00:00:00"/>
    <n v="456391.64"/>
    <n v="40398.410000000003"/>
    <n v="2920.13"/>
    <n v="499710.18000000005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3"/>
    <x v="1"/>
    <x v="3"/>
    <s v="EMERGENCIAL PANDEMIA 6024.2021.0005570-9 RESCISÃO A PARTIR DE 16/01/2022/ EDITAL 6024.2021/0007470-3"/>
    <s v="141/2021"/>
    <s v="016/SMADS/2022"/>
    <s v="EDITAL"/>
    <s v="6024.2021.0007470-3"/>
    <x v="68"/>
    <s v="05.000.703/0001-33"/>
    <x v="2"/>
    <x v="2"/>
    <n v="120"/>
    <n v="100"/>
    <n v="20"/>
    <n v="0"/>
    <n v="120"/>
    <s v="CAEI 21 ABECAL"/>
    <s v="LOCADO DIRETAMENTE POR SMADS"/>
    <s v=" RUA 21 DE ABRIL, 370/374 (Ex Prédio HOTEL 21 DE ABRIL)"/>
    <s v="BELÉM"/>
    <d v="2022-01-16T00:00:00"/>
    <d v="2027-01-15T00:00:00"/>
    <n v="199103.26"/>
    <n v="0"/>
    <n v="0"/>
    <n v="199103.26"/>
    <s v="93.10.08.244.3023.4308.3.3.50.39.00.0X - Manutenção e Operação de Equipamentos de Proteção Social Especial à População em Situação de Rua"/>
    <s v="93.10.08.243.3023.6221.3.3.50.39.00.0X - Manutenção e Operação de Equipamentos de Proteção Social Especial a Crianças, Adolescentes e Jovens em Risco Social"/>
  </r>
  <r>
    <x v="4"/>
    <x v="1"/>
    <x v="12"/>
    <s v="EDITAL 88/2022 DOC 08/07/2022  6024.2022.0004175-0 EMERGENCIAL OBT"/>
    <s v="88/2022"/>
    <s v="133/SMADS/2022"/>
    <s v="EDITAL"/>
    <s v="6024.2022.0005217-5"/>
    <x v="3"/>
    <s v="07.396.491/0001-80"/>
    <x v="2"/>
    <x v="4"/>
    <n v="200"/>
    <n v="0"/>
    <n v="0"/>
    <n v="100"/>
    <n v="100"/>
    <s v="CA GUAIANASES CHABILÂNDIA - CRDC"/>
    <s v="PROPRIO MUNICIPAL DISPONIBILIZADO PELA SMADS"/>
    <s v="RUA UTARO KANAI, S/Nº (EX PRÉDIO DA FUNDAÇÃO CASA)"/>
    <s v="LAJEADO"/>
    <d v="2022-10-01T00:00:00"/>
    <d v="2027-09-30T00:00:00"/>
    <n v="213522.29"/>
    <n v="0"/>
    <n v="0"/>
    <n v="213522.29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3"/>
    <x v="1"/>
    <x v="3"/>
    <s v="EDITAL 6024.2023.0000733-3 18/2023 17/02/2023 // EMERGENCIAL 6024.2022.0012546-6  / 6024.2022.0004490-3 EMERGENCIAL/ 6024.2022.0002004-4 COM RESCISÃO A PARTIR DE 01/07/2022 EM VIRTUDE DO REORDENAMENTO DA CAPACIDADE DO SERVIÇO / 6024.2018.0001262--1 166/2018 doc 17/03/2018 RESCISAO A PARTIR DE 21/03/2022"/>
    <s v="18/2023"/>
    <s v="268/SMADS/2023"/>
    <s v="EDITAL"/>
    <s v="6024.2023.0000733-3"/>
    <x v="128"/>
    <s v="07.827.871/0001-22"/>
    <x v="2"/>
    <x v="4"/>
    <n v="200"/>
    <n v="0"/>
    <n v="0"/>
    <n v="100"/>
    <n v="100"/>
    <s v="CA CIDADE REFÚGIO II (CTA)"/>
    <s v="LOCADO PELA ORGANIZAÇÃO COM REPASSE DE RECURSOS DA SMADS"/>
    <s v="RUA MARCOS ARRUDA, 274/284"/>
    <s v="BELÉM"/>
    <d v="2023-06-26T00:00:00"/>
    <d v="2028-06-25T00:00:00"/>
    <n v="203439.87"/>
    <n v="45500"/>
    <n v="1145.79"/>
    <n v="250085.66"/>
    <s v="93.10.08.244.3023.4308.3.3.50.39.00.0X - Manutenção e Operação de Equipamentos de Proteção Social Especial à População em Situação de Rua"/>
    <s v="93.10.08.243.3023.2059.3.3.50.39.00.0X - Manutenção e Operação de Equipamentos de Convivência e Fortalecimento de Vínculos para Crianças e Adolescentes"/>
  </r>
  <r>
    <x v="3"/>
    <x v="2"/>
    <x v="3"/>
    <s v="SERVIÇO NOVO"/>
    <s v="044/2022"/>
    <s v="196/SMADS/2023"/>
    <s v="EDITAL"/>
    <s v="6024.2022.0000658-0"/>
    <x v="14"/>
    <s v="03.960.066/0001-11"/>
    <x v="3"/>
    <x v="14"/>
    <n v="80"/>
    <n v="0"/>
    <n v="0"/>
    <n v="0"/>
    <n v="0"/>
    <s v="CEDESP CEFOPEA"/>
    <s v="DISPONIBILIZADO PELA PRÓPRIA ORGANIZAÇÃO"/>
    <s v="AVENIDA ARISTON AZEVEDO, 10"/>
    <s v="BELEM"/>
    <d v="2023-06-01T00:00:00"/>
    <d v="2028-05-31T00:00:00"/>
    <n v="79750.289999999994"/>
    <n v="0"/>
    <n v="0"/>
    <n v="79750.289999999994"/>
    <s v="93.10.08.244.3023.6206.3.3.50.39.00.0X - Manutenção e Operação de Equipamentos Intergeracionais de Convivência e Fortalecimento de Vínculos"/>
    <s v="93.10.08.243.3023.6221.3.3.50.39.00.0X - Manutenção e Operação de Equipamentos de Proteção Social Especial a Crianças, Adolescentes e Jovens em Risco Social"/>
  </r>
  <r>
    <x v="4"/>
    <x v="2"/>
    <x v="11"/>
    <s v="edital 6024.2022.0008040-3 074/2022 18/10/2022 / 022/2017 DOC 09/11/2017"/>
    <s v="74/2022"/>
    <s v="211/SMADS/2023"/>
    <s v="EDITAL"/>
    <s v="6024.2022.0008040-3"/>
    <x v="55"/>
    <s v="05.919.155/0001-40"/>
    <x v="3"/>
    <x v="8"/>
    <n v="100"/>
    <n v="0"/>
    <n v="0"/>
    <n v="0"/>
    <n v="0"/>
    <s v="NCI OBLATOS DE ASSIS"/>
    <s v="LOCADO PELA ORGANIZAÇÃO COM REPASSE DE RECURSOS DA SMADS"/>
    <s v="AVENIDA MARIA LUIZA AMERICANO, 2437"/>
    <s v="CIDADE LIDER"/>
    <d v="2023-06-01T00:00:00"/>
    <d v="2028-05-31T00:00:00"/>
    <n v="24285.119999999999"/>
    <n v="12000"/>
    <n v="0"/>
    <n v="36285.119999999995"/>
    <s v="93.10.08.241.3007.2902.3.3.50.39.00.0X - Manutenção e Operação de Equipamentos de Convivência e Fortalecimento de Vínculos para a Pessoa Idosa"/>
    <s v="93.10.08.244.3023.4308.3.3.50.39.00.0X - Manutenção e Operação de Equipamentos de Proteção Social Especial à População em Situação de Rua"/>
  </r>
  <r>
    <x v="2"/>
    <x v="2"/>
    <x v="28"/>
    <s v="EDITAL 6024.2023.0000172-6 008/2023 27/01/2023"/>
    <s v="008/2023"/>
    <s v="247/SMADS/2023"/>
    <s v="EDITAL"/>
    <s v="6024.2023.0000172-6"/>
    <x v="37"/>
    <s v="03.542.664/0001-70"/>
    <x v="3"/>
    <x v="8"/>
    <n v="200"/>
    <n v="0"/>
    <n v="0"/>
    <n v="0"/>
    <n v="0"/>
    <s v="NCI VOVÓ MARIA JOSÉ"/>
    <s v="LOCADO PELA ORGANIZAÇÃO COM REPASSE DE RECURSOS DA SMADS"/>
    <s v="RUA CANÁPOLIS, 597"/>
    <s v="VILA MEDEIROS"/>
    <d v="2023-06-15T00:00:00"/>
    <d v="2028-06-14T00:00:00"/>
    <n v="46896.5"/>
    <n v="4500"/>
    <n v="399"/>
    <n v="51795.5"/>
    <s v="93.10.08.241.3007.2902.3.3.50.39.00.0X - Manutenção e Operação de Equipamentos de Convivência e Fortalecimento de Vínculos para a Pessoa Idosa"/>
    <s v="93.10.08.244.3023.4308.3.3.50.39.00.0X - Manutenção e Operação de Equipamentos de Proteção Social Especial à População em Situação de Rua"/>
  </r>
  <r>
    <x v="0"/>
    <x v="2"/>
    <x v="0"/>
    <s v="EDITAL 6024.2022.0007958-8 "/>
    <s v="061/2022"/>
    <s v="253/SMADS/2023"/>
    <s v="EDITAL"/>
    <s v="6024.2022.0007958-8"/>
    <x v="334"/>
    <s v="61.511.127/0001-60"/>
    <x v="3"/>
    <x v="8"/>
    <n v="200"/>
    <n v="0"/>
    <n v="0"/>
    <n v="0"/>
    <n v="0"/>
    <s v="NCI BUNKYO"/>
    <s v="DISPONIBILIZADO PELA PRÓPRIA ORGANIZAÇÃO"/>
    <s v="RUA SÃO JOAQUIM, 381"/>
    <s v="LIBERDADE"/>
    <d v="2023-06-19T00:00:00"/>
    <d v="2028-06-18T00:00:00"/>
    <n v="47075.46"/>
    <n v="0"/>
    <n v="0"/>
    <n v="47075.46"/>
    <s v="93.10.08.241.3007.2902.3.3.50.39.00.0X - Manutenção e Operação de Equipamentos de Convivência e Fortalecimento de Vínculos para a Pessoa Idosa"/>
    <s v="93.10.08.244.3023.4308.3.3.50.39.00.0X - Manutenção e Operação de Equipamentos de Proteção Social Especial à População em Situação de Rua"/>
  </r>
  <r>
    <x v="6"/>
    <x v="1"/>
    <x v="10"/>
    <s v="EDITAL 6024.2022.0008329-1  072/2022 - DOC 18/11/2022 / 6024.2019.0004012-0 DOC 28/06/19 RESCISÃO  a PARTIR de 09/07/22 - CRIANCAS REORDENADAS / EDITAL 48/2022 6024.2022/0005124-1 08/07/2022 // EDITAL 142/SMADS/2019 -"/>
    <s v="072/2022"/>
    <s v="262/SMADS/2023"/>
    <s v="EDITAL"/>
    <s v="6024.2022.0008329-1"/>
    <x v="254"/>
    <s v="05.446.196/0001-66"/>
    <x v="4"/>
    <x v="0"/>
    <n v="15"/>
    <n v="0"/>
    <n v="0"/>
    <n v="0"/>
    <n v="15"/>
    <s v="SAICA BELCHIOR"/>
    <s v="LOCADO PELA ORGANIZAÇÃO COM REPASSE DE RECURSOS DA SMADS"/>
    <s v="RUA JOÃO CARIANI, 136 SIGILOSO"/>
    <s v="CIDADE DUTRA"/>
    <d v="2023-06-26T00:00:00"/>
    <d v="2028-06-25T00:00:00"/>
    <n v="120056.18"/>
    <n v="4500"/>
    <n v="262.39999999999998"/>
    <n v="124818.57999999999"/>
    <s v="93.10.08.243.3023.6221.3.3.50.39.00.0X - Manutenção e Operação de Equipamentos de Proteção Social Especial a Crianças, Adolescentes e Jovens em Risco Social"/>
    <s v="93.10.08.244.3023.4308.3.3.50.39.00.0X - Manutenção e Operação de Equipamentos de Proteção Social Especial à População em Situação de Rua"/>
  </r>
  <r>
    <x v="2"/>
    <x v="1"/>
    <x v="28"/>
    <s v="EDITAL 6024.2023.0005835-3 6024.2023.0004331-3 EMERGENCIAL SERVIÇO NOVO PARA ATENDER DEMANDA REPRIMIDA"/>
    <s v="133/2023"/>
    <s v="608/SMADS/2023"/>
    <s v="EDITAL"/>
    <s v="6024.2023.0005835-3"/>
    <x v="11"/>
    <s v="05.824.978/0001-91"/>
    <x v="4"/>
    <x v="0"/>
    <n v="15"/>
    <n v="0"/>
    <n v="0"/>
    <n v="0"/>
    <n v="15"/>
    <s v="SAICA VOVÓ NELI"/>
    <s v="LOCADO PELA ORGANIZAÇÃO COM REPASSE DE RECURSOS DA SMADS"/>
    <s v="RUA MIGUEL MENTEM, 96 - SIGILOSO"/>
    <s v="VILA GUILHERME"/>
    <d v="2023-12-07T00:00:00"/>
    <d v="2028-12-06T00:00:00"/>
    <n v="139578.88"/>
    <n v="7000"/>
    <n v="247.39"/>
    <n v="146826.27000000002"/>
    <s v="93.10.08.243.3023.6221.3.3.50.39.00.0X - Manutenção e Operação de Equipamentos de Proteção Social Especial a Crianças, Adolescentes e Jovens em Risco Social"/>
    <s v="93.10.08.244.3023.4308.3.3.50.39.00.0X - Manutenção e Operação de Equipamentos de Proteção Social Especial à População em Situação de Rua"/>
  </r>
  <r>
    <x v="6"/>
    <x v="1"/>
    <x v="9"/>
    <s v="EDITAL 6024.2023.0009945-9 206/2023 19/09/2023 (ENTROU COMO SERVIÇO NOVO) / EMERGENCIAL 6024.2023.0010231-0 RESCISÃO A PARTIR DE 25/01/2024  6024.2023.0004918-4 EMERGENCIAL OBT "/>
    <s v="206/2023"/>
    <s v="047/SMADS/2024"/>
    <s v="EDITAL"/>
    <s v="6024.2023.0009945-9"/>
    <x v="94"/>
    <s v="05.875.060/0001-71"/>
    <x v="2"/>
    <x v="6"/>
    <n v="40"/>
    <n v="0"/>
    <n v="0"/>
    <n v="0"/>
    <n v="40"/>
    <s v="CAE MULHERES FORMIGUINHAS"/>
    <s v="LOCADO PELA ORGANIZAÇÃO COM REPASSE DE RECURSOS DA SMADS"/>
    <s v="RUA BATISTA CRESPO, 184"/>
    <s v="CAMPO LIMPO"/>
    <d v="2024-01-25T00:00:00"/>
    <d v="2029-01-24T00:00:00"/>
    <n v="105526.41"/>
    <n v="36200"/>
    <n v="2330.94"/>
    <n v="144057.35"/>
    <s v="93.10.08.244.3023.4308.3.3.50.39.00.0X - Manutenção e Operação de Equipamentos de Proteção Social Especial à População em Situação de Rua"/>
    <s v="93.10.08.244.3023.6206.3.3.50.39.00.0X - Manutenção e Operação de Equipamentos Intergeracionais de Convivência e Fortalecimento de Vínculos"/>
  </r>
  <r>
    <x v="3"/>
    <x v="1"/>
    <x v="3"/>
    <s v="EDITAL 6024.2023.0000727-9 17/2023 17/02/2023 // EMERGENCIAL 6024.2022.0011670-0  CONTINUIDADE DO SERVIÇO 6024.2022.0002004-4 COM RESCISÃO A PARTIR DE 01/07/2022 EM VIRTUDE DO REORDENAMENTO DA CAPACIDADE DO SERVIÇO / 6024.2018.0001262--1 166/2018 doc 17/03/2018 RESCISAO A PARTIR DE 21/03/2022"/>
    <s v="17/2023"/>
    <s v="269/SMADS/2023"/>
    <s v="EDITAL"/>
    <s v="6024.2023.0000727-9"/>
    <x v="128"/>
    <s v="07.827.871/0001-22"/>
    <x v="2"/>
    <x v="4"/>
    <n v="260"/>
    <n v="0"/>
    <n v="0"/>
    <n v="130"/>
    <n v="130"/>
    <s v="CTA CIDADE REFÚGIO I "/>
    <s v="LOCADO PELA ORGANIZAÇÃO COM REPASSE DE RECURSOS DA SMADS"/>
    <s v="RUA MARCOS ARRUDA 322/326/330/342/348"/>
    <s v="BELÉM"/>
    <d v="2023-06-26T00:00:00"/>
    <d v="2028-06-25T00:00:00"/>
    <n v="266607.42"/>
    <n v="48100"/>
    <n v="6228.9"/>
    <n v="320936.32000000001"/>
    <s v="93.10.08.244.3023.4308.3.3.50.39.00.0X - Manutenção e Operação de Equipamentos de Proteção Social Especial à População em Situação de Rua"/>
    <s v="93.10.08.241.3007.2902.3.3.50.39.00.0X - Manutenção e Operação de Equipamentos de Convivência e Fortalecimento de Vínculos para a Pessoa Idosa"/>
  </r>
  <r>
    <x v="6"/>
    <x v="2"/>
    <x v="9"/>
    <s v="EDITAL 254/2020 6024.2020.0008229-1 DOC 15/10/2020//6024.2018.0008308-1 EDITAL INTERROMPIDO"/>
    <s v="254/2020"/>
    <s v="251/SMADS/2023"/>
    <s v="EDITAL"/>
    <s v="6024.2020.0008229-1"/>
    <x v="111"/>
    <s v="55.641.468/0001-57"/>
    <x v="3"/>
    <x v="5"/>
    <n v="120"/>
    <n v="0"/>
    <n v="0"/>
    <n v="0"/>
    <n v="0"/>
    <s v="CCA JARDIM SANTO ANTONIO"/>
    <s v="LOCADO PELA ORGANIZAÇÃO COM REPASSE DE RECURSOS DA SMADS"/>
    <s v="RUA AFONSO VIDAL, 18"/>
    <s v="VILA ANDRADE"/>
    <d v="2023-07-01T00:00:00"/>
    <d v="2028-06-30T00:00:00"/>
    <n v="49780.84"/>
    <n v="4300"/>
    <n v="425.9"/>
    <n v="54506.74"/>
    <s v="93.10.08.243.3023.2059.3.3.50.39.00.0X - Manutenção e Operação de Equipamentos de Convivência e Fortalecimento de Vínculos para Crianças e Adolescentes"/>
    <s v="93.10.08.241.3007.2902.3.3.50.39.00.0X - Manutenção e Operação de Equipamentos de Convivência e Fortalecimento de Vínculos para a Pessoa Idosa"/>
  </r>
  <r>
    <x v="4"/>
    <x v="2"/>
    <x v="11"/>
    <s v="EDITAL 6024.2022.0008034-9 055/2022 23/09/2022 / 6024.2017.0002523-3 003/2017 DOC 09/11/2017 INTERROMPIDO EM 28/03/2023"/>
    <s v="055/2022"/>
    <s v="277/SMADS/2023"/>
    <s v="EDITAL"/>
    <s v="6024.2022.0008034-9"/>
    <x v="129"/>
    <s v="01.429.614/0001-56"/>
    <x v="3"/>
    <x v="8"/>
    <n v="100"/>
    <n v="0"/>
    <n v="0"/>
    <n v="0"/>
    <n v="0"/>
    <s v="NCI ABC AURORA"/>
    <s v="LOCADO PELA ORGANIZAÇÃO COM REPASSE DE RECURSOS DA SMADS"/>
    <s v="TRAVESSA CALIFA DE BAGDÁ, 105"/>
    <s v="ITAQUERA"/>
    <d v="2023-07-01T00:00:00"/>
    <d v="2028-06-30T00:00:00"/>
    <n v="22164.48"/>
    <n v="5500"/>
    <n v="86.25"/>
    <n v="27750.73"/>
    <s v="93.10.08.241.3007.2902.3.3.50.39.00.0X - Manutenção e Operação de Equipamentos de Convivência e Fortalecimento de Vínculos para a Pessoa Idosa"/>
    <s v="93.10.08.241.3007.2902.3.3.50.39.00.0X - Manutenção e Operação de Equipamentos de Convivência e Fortalecimento de Vínculos para a Pessoa Idosa"/>
  </r>
  <r>
    <x v="8"/>
    <x v="0"/>
    <x v="25"/>
    <s v="EDITAL 132/2021 DOC 17/08/2021 6024.2021.0006065-6"/>
    <s v="132/2021"/>
    <s v="361/SMADS/2023"/>
    <s v="EDITAL"/>
    <s v="6024.2021.0006065-6"/>
    <x v="76"/>
    <s v="56.100.068/0001-05"/>
    <x v="0"/>
    <x v="0"/>
    <n v="200"/>
    <n v="0"/>
    <n v="0"/>
    <n v="200"/>
    <n v="0"/>
    <s v="NÚCLEO DE CONVIVÊNCIA PARA ADULTOS EM SITUAÇÃO DE RUA PINHEIROS"/>
    <s v="LOCADO PELA ORGANIZAÇÃO COM REPASSE DE RECURSOS DA SMADS"/>
    <s v="RUA CUNHA GAGO, 470"/>
    <s v="PINHEIROS"/>
    <d v="2023-07-26T00:00:00"/>
    <d v="2028-07-25T00:00:00"/>
    <n v="143015.35"/>
    <n v="15000"/>
    <n v="3293.96"/>
    <n v="161309.31"/>
    <s v="93.10.08.244.3023.4308.3.3.50.39.00.0X - Manutenção e Operação de Equipamentos de Proteção Social Especial à População em Situação de Rua"/>
    <s v="93.10.08.243.3023.6221.3.3.50.39.00.0X - Manutenção e Operação de Equipamentos de Proteção Social Especial a Crianças, Adolescentes e Jovens em Risco Social"/>
  </r>
  <r>
    <x v="6"/>
    <x v="2"/>
    <x v="32"/>
    <s v="EDITAL 6024.2023.0001126-8 019/2023 17/02/2023"/>
    <s v="019/2023"/>
    <s v="349/SMADS/2023"/>
    <s v="EDITAL"/>
    <s v="6024.2023.0001126-8"/>
    <x v="37"/>
    <s v="03.542.664/0001-70"/>
    <x v="3"/>
    <x v="30"/>
    <n v="120"/>
    <n v="0"/>
    <n v="0"/>
    <n v="0"/>
    <n v="0"/>
    <s v="CCINTER VANESSA OLIVEIRA"/>
    <s v="LOCADO PELA ORGANIZAÇÃO COM REPASSE DE RECURSOS DA SMADS"/>
    <s v="RUA CONDE DE FONTALVA, 91"/>
    <s v="PARELHEIROS"/>
    <d v="2023-08-01T00:00:00"/>
    <d v="2028-07-31T00:00:00"/>
    <n v="61637.79"/>
    <n v="7600"/>
    <n v="0"/>
    <n v="69237.790000000008"/>
    <s v="93.10.08.244.3023.6206.3.3.50.39.00.0X - Manutenção e Operação de Equipamentos Intergeracionais de Convivência e Fortalecimento de Vínculos"/>
    <s v="93.10.08.243.3023.6221.3.3.50.39.00.0X - Manutenção e Operação de Equipamentos de Proteção Social Especial a Crianças, Adolescentes e Jovens em Risco Social"/>
  </r>
  <r>
    <x v="5"/>
    <x v="2"/>
    <x v="18"/>
    <s v="EDITAL 6024.2021.0009151-9 "/>
    <s v="157/2021"/>
    <s v="353/SMADS/2023"/>
    <s v="EDITAL"/>
    <s v="6024.2021.0009151-9"/>
    <x v="128"/>
    <s v="07.827.871/0001-22"/>
    <x v="3"/>
    <x v="5"/>
    <n v="120"/>
    <n v="0"/>
    <n v="0"/>
    <n v="0"/>
    <n v="0"/>
    <s v="CCA EBENEZER"/>
    <s v="LOCADO PELA ORGANIZAÇÃO COM REPASSE DE RECURSOS DA SMADS"/>
    <s v="RUA ANTONIO CARLOS NOGUEIRA, 120/130"/>
    <s v="JARAGUÁ"/>
    <d v="2023-08-01T00:00:00"/>
    <d v="2028-07-31T00:00:00"/>
    <n v="49780.84"/>
    <n v="7850"/>
    <n v="248.59"/>
    <n v="57879.429999999993"/>
    <s v="93.10.08.243.3023.2059.3.3.50.39.00.0X - Manutenção e Operação de Equipamentos de Convivência e Fortalecimento de Vínculos para Crianças e Adolescentes"/>
    <s v="93.10.08.244.3023.4308.3.3.50.39.00.0X - Manutenção e Operação de Equipamentos de Proteção Social Especial à População em Situação de Rua"/>
  </r>
  <r>
    <x v="6"/>
    <x v="1"/>
    <x v="16"/>
    <s v="EMERGENCIAL 6024.2024.0009388-6 EDITAL 6024.2022.0002383-3 018/2022 DOC 27/04/2022 RESCISÃO a partir de 11/07 / EDITAL  254/2019 DOC 14/09/2019 6024.2019.0006112-8  RESCISÃO ARTIGO 60 (SEM TERMO) A PARTIR DE 05/04/2022 "/>
    <s v="EMERGENCIAL"/>
    <s v="265/SMADS/2024"/>
    <s v="EMERGENCIAL"/>
    <s v="6024.2024.0009388-6"/>
    <x v="20"/>
    <s v="54.277.744/0001-87"/>
    <x v="4"/>
    <x v="0"/>
    <n v="15"/>
    <n v="0"/>
    <n v="0"/>
    <n v="0"/>
    <n v="15"/>
    <s v="SAICA MARIA DA PENHA"/>
    <s v="LOCADO PELA ORGANIZAÇÃO COM REPASSE DE RECURSOS DA SMADS"/>
    <s v="RUA ARISTODEMO GAZZOTTI, 228     SIGILOSO"/>
    <s v="JARDIM SÃO LUÍS SIGILOSO"/>
    <d v="2024-07-11T00:00:00"/>
    <d v="2025-01-06T00:00:00"/>
    <n v="139578.88"/>
    <n v="6500"/>
    <n v="312.08"/>
    <n v="146390.96"/>
    <s v="93.10.08.243.3023.6221.3.3.50.39.00.0X - Manutenção e Operação de Equipamentos de Proteção Social Especial a Crianças, Adolescentes e Jovens em Risco Social"/>
    <s v="93.10.08.244.3023.4308.3.3.50.39.00.0X - Manutenção e Operação de Equipamentos de Proteção Social Especial à População em Situação de Rua"/>
  </r>
  <r>
    <x v="3"/>
    <x v="2"/>
    <x v="23"/>
    <s v="EDITAL 6024.2022.0008295-3 070/2022 11/10/2022 // 6024.2020.0001250-1 RESCISÃO A PARTIR DE 01/01/2023 EDITAL 131/SMADS/2020 DOC 17/03/2020 / 025/2015 doc 04/03/2015 adaptado doc 05/10/2018 6024.2018.0007547-0 MIGRADO  2015.0.038.987.7"/>
    <s v="070/2022"/>
    <s v="396/SMADS/2023"/>
    <s v="EDITAL"/>
    <s v="6024.2022.0008295-3"/>
    <x v="95"/>
    <s v="02.537.887/0001-87"/>
    <x v="3"/>
    <x v="5"/>
    <n v="120"/>
    <n v="0"/>
    <n v="0"/>
    <n v="0"/>
    <n v="0"/>
    <s v="CCA IRMÃ IDELFRANCA"/>
    <s v="LOCADO PELA ORGANIZAÇÃO COM REPASSE DE RECURSOS DA SMADS"/>
    <s v="AVENIDA ALFREDO RIBEIRO DE CASTRO, 468"/>
    <s v="CANGAIBA"/>
    <d v="2023-08-15T00:00:00"/>
    <d v="2028-08-14T00:00:00"/>
    <n v="49956.39"/>
    <n v="9500"/>
    <n v="585.91"/>
    <n v="60042.3"/>
    <s v="93.10.08.243.3023.2059.3.3.50.39.00.0X - Manutenção e Operação de Equipamentos de Convivência e Fortalecimento de Vínculos para Crianças e Adolescentes"/>
    <s v="93.10.08.243.3023.2059.3.3.50.39.00.0X - Manutenção e Operação de Equipamentos de Convivência e Fortalecimento de Vínculos para Crianças e Adolescentes"/>
  </r>
  <r>
    <x v="2"/>
    <x v="1"/>
    <x v="28"/>
    <s v="EDITAL 037/2022  10/06/2022  6024.2022.0004165-3  - ESTE EDITAL ERA PARA SUBSTITUIR O SEI  6024.2018.0009468-7 - ZACHI NARCHI QUE HAVIA REDUZIDO 600 VAGAS E FICADO COM 400, NO ENTANTO, O ZACHI VOLTOU A ADITAR ACRESCIMO DE 600 VAGAS E HOJE TEM 1000 VAGAS -  AGUARDANDO DECISÃO - RESCISÃO A PARTIR DE 28/04/2023"/>
    <s v="037/2022"/>
    <s v="047/SMADS/2023"/>
    <s v="EDITAL"/>
    <s v="6024.2022.0004165-3"/>
    <x v="6"/>
    <s v="43.473.487/0001-32"/>
    <x v="2"/>
    <x v="4"/>
    <n v="400"/>
    <n v="0"/>
    <n v="0"/>
    <n v="200"/>
    <n v="200"/>
    <s v="XXXX"/>
    <s v="LOCADO PELA ORGANIZAÇÃO COM REPASSE DE RECURSOS DA SMADS"/>
    <s v="AVENIDA MORVAN DIAS DE FIGUEIREDO, 4001"/>
    <s v="VILA GUILHERME"/>
    <d v="2023-03-01T00:00:00"/>
    <d v="2028-02-28T00:00:00"/>
    <n v="413891.9"/>
    <n v="59000"/>
    <n v="4085.43"/>
    <n v="476977.33"/>
    <s v="93.10.08.244.3023.4308.3.3.50.39.00.0X - Manutenção e Operação de Equipamentos de Proteção Social Especial à População em Situação de Rua"/>
    <s v="93.10.08.241.3007.2902.3.3.50.39.00.0X - Manutenção e Operação de Equipamentos de Convivência e Fortalecimento de Vínculos para a Pessoa Idosa"/>
  </r>
  <r>
    <x v="5"/>
    <x v="2"/>
    <x v="17"/>
    <s v="EDITAL 6024.2023.0008389-7 EMERGENCIAL 6024.2023.0007388-3 SERVIÇO INTERROMPEU EDITAL FRACASSADO - O EMERGENCIAL 6024.2023.1881-5 NÃO TEVE EXITO - Informação em 12/06/2023/ 6024.2020.0007778-6 217/2015 RESCISÃO A PARTIR 18/01/2023"/>
    <s v="172/2023"/>
    <s v="048/SMADS/2024"/>
    <s v="EDITAL"/>
    <s v="6024.2023.0008389-7"/>
    <x v="97"/>
    <s v="06.256.776/0001-53"/>
    <x v="3"/>
    <x v="5"/>
    <n v="120"/>
    <n v="0"/>
    <n v="0"/>
    <n v="0"/>
    <n v="0"/>
    <s v="CCA NOVA GERAÇÃO"/>
    <s v="LOCADO PELA ORGANIZAÇÃO COM REPASSE DE RECURSOS DA SMADS"/>
    <s v="RUA PROFESSOR JOÃO LEOCÁDIO, 86"/>
    <s v="LIMÃO"/>
    <d v="2024-01-28T00:00:00"/>
    <d v="2029-01-27T00:00:00"/>
    <n v="49780.84"/>
    <n v="13000"/>
    <n v="0"/>
    <n v="62780.84"/>
    <s v="93.10.08.243.3023.2059.3.3.50.39.00.0X - Manutenção e Operação de Equipamentos de Convivência e Fortalecimento de Vínculos para Crianças e Adolescentes"/>
    <s v="93.10.08.244.3023.4308.3.3.50.39.00.0X - Manutenção e Operação de Equipamentos de Proteção Social Especial à População em Situação de Rua"/>
  </r>
  <r>
    <x v="6"/>
    <x v="2"/>
    <x v="32"/>
    <s v="EDITAL 6024.2023.0002251-0 045/2023 DOC 11/04/2023"/>
    <s v="045/2023"/>
    <s v="441/SMADS/2023"/>
    <s v="EDITAL"/>
    <s v="6024.2023.0002251-0"/>
    <x v="233"/>
    <s v="03.783.381/0001-10"/>
    <x v="3"/>
    <x v="30"/>
    <n v="120"/>
    <n v="0"/>
    <n v="0"/>
    <n v="0"/>
    <n v="0"/>
    <s v="CCINTER ARIANO SUASSUNA"/>
    <s v="LOCADO PELA ORGANIZAÇÃO COM REPASSE DE RECURSOS DA SMADS"/>
    <s v="RUA DOUTORA NISE DA SILVEIRA, 2200"/>
    <s v="MARSILAC"/>
    <d v="2023-09-01T00:00:00"/>
    <d v="2028-08-31T00:00:00"/>
    <n v="61890.6"/>
    <n v="6000"/>
    <n v="0"/>
    <n v="67890.600000000006"/>
    <s v="93.10.08.244.3023.6206.3.3.50.39.00.0X - Manutenção e Operação de Equipamentos Intergeracionais de Convivência e Fortalecimento de Vínculos"/>
    <s v="93.10.08.244.3023.6206.3.3.50.39.00.0X - Manutenção e Operação de Equipamentos Intergeracionais de Convivência e Fortalecimento de Vínculos"/>
  </r>
  <r>
    <x v="4"/>
    <x v="2"/>
    <x v="11"/>
    <s v="edital 6024.2022.0012230-0 6024.2017.0002516-0 016/2017 DOC 09/11/2017"/>
    <s v="113/2022"/>
    <s v="419/SMADS/2023"/>
    <s v="EDITAL"/>
    <s v="6024.2022.0012230-0"/>
    <x v="148"/>
    <s v="48.492.391/0001-35"/>
    <x v="3"/>
    <x v="8"/>
    <n v="100"/>
    <n v="0"/>
    <n v="0"/>
    <n v="0"/>
    <n v="0"/>
    <s v="NCI ENERGIA"/>
    <s v="LOCADO PELA ORGANIZAÇÃO COM REPASSE DE RECURSOS DA SMADS"/>
    <s v="RUA MANOEL ALVES DA ROCHA, 665"/>
    <s v="ITAQUERA"/>
    <d v="2023-09-01T00:00:00"/>
    <d v="2028-08-31T00:00:00"/>
    <n v="24285.119999999999"/>
    <n v="3436.97"/>
    <n v="163.03"/>
    <n v="27885.119999999999"/>
    <s v="93.10.08.241.3007.2902.3.3.50.39.00.0X - Manutenção e Operação de Equipamentos de Convivência e Fortalecimento de Vínculos para a Pessoa Idosa"/>
    <s v="93.10.08.243.3023.2059.3.3.50.39.00.0X - Manutenção e Operação de Equipamentos de Convivência e Fortalecimento de Vínculos para Crianças e Adolescentes"/>
  </r>
  <r>
    <x v="4"/>
    <x v="0"/>
    <x v="11"/>
    <s v="EDITAL 6024.2022.0008990-7 081/2022 DOC 12/11/2022"/>
    <s v="081/2022"/>
    <s v="442/SMADS/2023"/>
    <s v="EDITAL"/>
    <s v="6024.2022.0008990-7"/>
    <x v="242"/>
    <s v="15.308.663/0001-45"/>
    <x v="26"/>
    <x v="0"/>
    <n v="30"/>
    <n v="0"/>
    <n v="0"/>
    <n v="0"/>
    <n v="0"/>
    <s v="CENTRO DIA PARA PESSOAS COM DEFICIÊNCIA IRMÃ MARIA ANNA SALLA"/>
    <s v="LOCADO PELA ORGANIZAÇÃO COM REPASSE DE RECURSOS DA SMADS"/>
    <s v="RUA IGNACIO ALVES DE MATTOS, 539"/>
    <s v="ITAQUERA"/>
    <d v="2023-09-04T00:00:00"/>
    <d v="2028-09-03T00:00:00"/>
    <n v="100872.22"/>
    <n v="13400"/>
    <n v="0"/>
    <n v="114272.22"/>
    <s v="93.10.08.242.3006.6152.3.3.50.39.00.0X - Manutenção e Operação de Equipamentos de Proteção Social Especial à Pessoa com Deficiência"/>
    <s v="93.10.08.243.3023.6221.3.3.50.39.00.0X - Manutenção e Operação de Equipamentos de Proteção Social Especial a Crianças, Adolescentes e Jovens em Risco Social"/>
  </r>
  <r>
    <x v="2"/>
    <x v="1"/>
    <x v="28"/>
    <s v="EDITAL 6024.2023.0007974-1 155/2023 31/07/2023 / EMERGENCIAL NOVO 6024.2023.0007602-5"/>
    <s v="155/2023"/>
    <s v="070/SMADS/2024"/>
    <s v="EDITAL"/>
    <s v="6024.2023.0007974-1"/>
    <x v="20"/>
    <s v="54.277.744/0001-87"/>
    <x v="4"/>
    <x v="0"/>
    <n v="15"/>
    <n v="0"/>
    <n v="0"/>
    <n v="0"/>
    <n v="15"/>
    <s v="SAICA MACEDÔNIA"/>
    <s v="LOCADO PELA ORGANIZAÇÃO COM REPASSE DE RECURSOS DA SMADS"/>
    <s v="RUA CHICO PONTES, 830 SIGILOSO"/>
    <s v="VILA GUILHERME"/>
    <d v="2024-02-11T00:00:00"/>
    <d v="2029-02-10T00:00:00"/>
    <n v="139578.88"/>
    <n v="8000"/>
    <n v="329.44"/>
    <n v="147908.32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7"/>
    <x v="1"/>
    <x v="30"/>
    <s v="EDITAL 6024.2023.0009591-7 EMERGENCIAL NOVO 6024.2023.0006999-1"/>
    <s v="197/2023"/>
    <s v="016/SMADS/2024"/>
    <s v="EDITAL"/>
    <s v="6024.2023.0009591-7"/>
    <x v="11"/>
    <s v="05.824.978/0001-91"/>
    <x v="4"/>
    <x v="0"/>
    <n v="15"/>
    <n v="0"/>
    <n v="0"/>
    <n v="0"/>
    <n v="15"/>
    <s v="SAICA VILA MARIANA"/>
    <s v="LOCADO PELA ORGANIZAÇÃO COM REPASSE DE RECURSOS DA SMADS"/>
    <s v="PRAÇA ARQUIMEDES DA SILVA, 182 - SIGILOSO"/>
    <s v="VILA MARIANA"/>
    <d v="2024-01-01T00:00:00"/>
    <d v="2028-12-31T00:00:00"/>
    <n v="120563.67"/>
    <n v="11000"/>
    <n v="1990.83"/>
    <n v="133554.49999999997"/>
    <s v="93.10.08.243.3023.6221.3.3.50.39.00.0X - Manutenção e Operação de Equipamentos de Proteção Social Especial a Crianças, Adolescentes e Jovens em Risco Social"/>
    <s v="93.10.08.244.3023.4308.3.3.50.39.00.0X - Manutenção e Operação de Equipamentos de Proteção Social Especial à População em Situação de Rua"/>
  </r>
  <r>
    <x v="0"/>
    <x v="1"/>
    <x v="0"/>
    <s v="EDITAL 6024.2023.0008075-8 161/2023 02/08/2023 EMERGENCIAL NOVO 6024.2023.0006026-9"/>
    <s v="161/2023"/>
    <s v="633/SMADS/2023"/>
    <s v="EDITAL"/>
    <s v="6024.2023.0008075-8"/>
    <x v="55"/>
    <s v="05.919.155/0001-40"/>
    <x v="4"/>
    <x v="0"/>
    <n v="15"/>
    <n v="0"/>
    <n v="0"/>
    <n v="0"/>
    <n v="15"/>
    <s v="SAICA DANDARA"/>
    <s v="LOCADO PELA ORGANIZAÇÃO COM REPASSE DE RECURSOS DA SMADS"/>
    <s v="RUA TENENTE AZEVEDO, 83/89 SIGILOSO"/>
    <s v="LIBERDADE"/>
    <d v="2023-12-30T00:00:00"/>
    <d v="2028-12-29T00:00:00"/>
    <n v="139578.88"/>
    <n v="11000"/>
    <n v="707.87"/>
    <n v="151286.75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5"/>
    <x v="1"/>
    <x v="17"/>
    <s v="EDITAL 235/2019 16/08/2019 6024.2019.0003214-4"/>
    <s v="235/2019"/>
    <s v="144/SMADS/2023"/>
    <s v="EDITAL"/>
    <s v="6024.2019.0003214-4"/>
    <x v="6"/>
    <s v="43.473.487/0001-32"/>
    <x v="2"/>
    <x v="3"/>
    <n v="50"/>
    <n v="0"/>
    <n v="0"/>
    <n v="0"/>
    <n v="50"/>
    <s v="CAEF CASA VERDE"/>
    <s v="PRÓPRIO MUNICIPAL DISPONIBILIZADO POR SMADS "/>
    <s v="RUA BRAZELISA ALVES DE CARVALHO, 414"/>
    <s v="CASA VERDE"/>
    <d v="2023-04-17T00:00:00"/>
    <d v="2028-04-16T00:00:00"/>
    <n v="106118.13"/>
    <n v="0"/>
    <n v="0"/>
    <n v="106118.13"/>
    <s v="93.10.08.244.3023.4308.3.3.50.39.00.0X - Manutenção e Operação de Equipamentos de Proteção Social Especial à População em Situação de Rua"/>
    <s v="93.10.08.244.3023.6206.3.3.50.39.00.0X - Manutenção e Operação de Equipamentos Intergeracionais de Convivência e Fortalecimento de Vínculos"/>
  </r>
  <r>
    <x v="3"/>
    <x v="1"/>
    <x v="23"/>
    <s v="EDITAL 060/2022 DOC 24/09/2022 6024.2022.0008130-2"/>
    <s v="060/2022"/>
    <s v="471/SMADS/2023"/>
    <s v="EDITAL"/>
    <s v="6024.2022.0008130-2"/>
    <x v="254"/>
    <s v="05.446.196/0001-66"/>
    <x v="4"/>
    <x v="0"/>
    <n v="15"/>
    <n v="0"/>
    <n v="0"/>
    <n v="0"/>
    <n v="15"/>
    <s v="SAICA PENHA GASPAR"/>
    <s v="LOCADO PELA ORGANIZAÇÃO COM REPASSE DE RECURSOS DA SMADS"/>
    <s v="RUA NEA, 311   SIGILOSO"/>
    <s v="PENHA"/>
    <d v="2023-10-01T00:00:00"/>
    <d v="2028-09-30T00:00:00"/>
    <n v="120056.18"/>
    <n v="9000"/>
    <n v="542.9"/>
    <n v="129599.07999999999"/>
    <s v="93.10.08.243.3023.6221.3.3.50.39.00.0X - Manutenção e Operação de Equipamentos de Proteção Social Especial a Crianças, Adolescentes e Jovens em Risco Social"/>
    <s v="93.10.08.241.3007.2902.3.3.50.39.00.0X - Manutenção e Operação de Equipamentos de Convivência e Fortalecimento de Vínculos para a Pessoa Idosa"/>
  </r>
  <r>
    <x v="4"/>
    <x v="1"/>
    <x v="12"/>
    <s v="EDITAL 092/2023 22/06/2023 6024.2023.0005403-0"/>
    <s v="092/2023"/>
    <s v="491/SMADS/2023"/>
    <s v="EDITAL"/>
    <s v="6024.2023.0005403-0"/>
    <x v="55"/>
    <s v="05.919.155/0001-40"/>
    <x v="1"/>
    <x v="1"/>
    <n v="15"/>
    <n v="15"/>
    <n v="0"/>
    <n v="0"/>
    <n v="15"/>
    <s v="REPÚBLICA PARA ADULTOS DOIS IRMÃOS"/>
    <s v="LOCADO PELA ORGANIZAÇÃO COM REPASSE DE RECURSOS DA SMADS"/>
    <s v="RUA COMANDANTE CARLOS RUHL, 65"/>
    <s v="GUAIANASES"/>
    <d v="2023-10-02T00:00:00"/>
    <d v="2028-10-01T00:00:00"/>
    <n v="29811.61"/>
    <n v="8500"/>
    <n v="0"/>
    <n v="38311.61"/>
    <s v="93.10.08.244.3023.4308.3.3.50.39.00.0X - Manutenção e Operação de Equipamentos de Proteção Social Especial à População em Situação de Rua"/>
    <s v="93.10.08.242.3006.6152.3.3.50.39.00.0X - Manutenção e Operação de Equipamentos de Proteção Social Especial à Pessoa com Deficiência"/>
  </r>
  <r>
    <x v="3"/>
    <x v="1"/>
    <x v="3"/>
    <s v="EDITAL 6024.2023.0009934-3 202/2023 EMERGENCIAL 6024.2024.0003948-2 IN2_2024 / EMERGENCIAL 6024.2023.0010113-5 / SERVIÇO NOVO Emergencial com redução de vagas 6024.2023.0004642-8 era pra ser no lugar do Refugio III 2022/12231-9 - Mas entrará como SERVIÇO NOVO NA PLANILHA"/>
    <s v="202/2023"/>
    <s v="235/SMADS/2024"/>
    <s v="EDITAL"/>
    <s v="6024.2023.0009934-3"/>
    <x v="3"/>
    <s v="07.396.491/0001-80"/>
    <x v="2"/>
    <x v="4"/>
    <n v="400"/>
    <n v="400"/>
    <n v="0"/>
    <n v="200"/>
    <n v="200"/>
    <s v="CA MOOCA - CRDC"/>
    <s v="LOCADO PELA ORGANIZAÇÃO COM REPASSE DE RECURSOS DA SMADS"/>
    <s v="RUA SÃO LEOPOLDO, 125"/>
    <s v="MOOCA"/>
    <d v="2024-09-22T00:00:00"/>
    <d v="2029-09-21T00:00:00"/>
    <n v="377099.9"/>
    <n v="40950"/>
    <n v="2796.18"/>
    <n v="420846.08000000002"/>
    <s v="93.10.08.244.3023.4308.3.3.50.39.00.0X - Manutenção e Operação de Equipamentos de Proteção Social Especial à População em Situação de Rua"/>
    <s v="93.10.08.243.3023.6221.3.3.50.39.00.0X - Manutenção e Operação de Equipamentos de Proteção Social Especial a Crianças, Adolescentes e Jovens em Risco Social"/>
  </r>
  <r>
    <x v="4"/>
    <x v="0"/>
    <x v="12"/>
    <s v="EDITAL 127/2023 30/06/2023 6024.2023.0005837-0"/>
    <s v="127/2023"/>
    <s v="512/SMADS/2023"/>
    <s v="EDITAL"/>
    <s v="6024.2023.0005837-0"/>
    <x v="55"/>
    <s v="05.919.155/0001-40"/>
    <x v="0"/>
    <x v="0"/>
    <n v="100"/>
    <n v="0"/>
    <n v="0"/>
    <n v="100"/>
    <n v="0"/>
    <s v="NÚCLEO DE CONVIVENCIA SÃO RAFAEL"/>
    <s v="LOCADO PELA ORGANIZAÇÃO COM REPASSE DE RECURSOS DA SMADS"/>
    <s v="RUA CHAPADA DIAMANTINA, 328"/>
    <s v="GUAIANASES"/>
    <d v="2023-10-16T00:00:00"/>
    <d v="2028-10-15T00:00:00"/>
    <n v="96655.81"/>
    <n v="25500"/>
    <n v="0"/>
    <n v="122155.81"/>
    <s v="93.10.08.244.3023.4308.3.3.50.39.00.0X - Manutenção e Operação de Equipamentos de Proteção Social Especial à População em Situação de Rua"/>
    <s v="93.10.08.243.3023.6221.3.3.50.39.00.0X - Manutenção e Operação de Equipamentos de Proteção Social Especial a Crianças, Adolescentes e Jovens em Risco Social"/>
  </r>
  <r>
    <x v="6"/>
    <x v="1"/>
    <x v="16"/>
    <s v="EDITAL 6024.2023.0010327-8  EMERGENCIAL NOVO 6024.2023.0006783-2"/>
    <s v="215/2023"/>
    <s v="096/SMADS/2024"/>
    <s v="EDITAL"/>
    <s v="6024.2023.0010327-8"/>
    <x v="111"/>
    <s v="55.641.468/0001-57"/>
    <x v="4"/>
    <x v="0"/>
    <n v="15"/>
    <n v="0"/>
    <n v="0"/>
    <n v="0"/>
    <n v="15"/>
    <s v="SAICA ESPERANÇAR"/>
    <s v="LOCADO PELA ORGANIZAÇÃO COM REPASSE DE RECURSOS DA SMADS"/>
    <s v="RUA BACIO DE FILICAIA, 245                     SIGILOSO"/>
    <s v="JARDIM SÃO LUIS"/>
    <d v="2024-03-13T00:00:00"/>
    <d v="2029-03-12T00:00:00"/>
    <n v="120056.18"/>
    <n v="9000"/>
    <n v="254.86"/>
    <n v="129311.03999999999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8"/>
    <x v="1"/>
    <x v="25"/>
    <s v="EDITAL 142/2023 18/07/2023 6024.2023.0006831-6"/>
    <s v="142/2023"/>
    <s v="519/SMADS/2023"/>
    <s v="EDITAL"/>
    <s v="6024.2023.0006831-6"/>
    <x v="333"/>
    <s v="44.006.203/0001-60"/>
    <x v="4"/>
    <x v="0"/>
    <n v="15"/>
    <n v="0"/>
    <n v="0"/>
    <n v="0"/>
    <n v="15"/>
    <s v="SAICA CLEUSA BARONE"/>
    <s v="LOCADO PELA ORGANIZAÇÃO COM REPASSE DE RECURSOS DA SMADS"/>
    <s v="RUA CRISANDALIAS, 89 SIGILOSO"/>
    <s v="PINHEIROS"/>
    <d v="2023-10-23T00:00:00"/>
    <d v="2028-10-22T00:00:00"/>
    <n v="104938.86"/>
    <n v="10000"/>
    <n v="811.27"/>
    <n v="115750.13"/>
    <s v="93.10.08.243.3023.6221.3.3.50.39.00.0X - Manutenção e Operação de Equipamentos de Proteção Social Especial a Crianças, Adolescentes e Jovens em Risco Social"/>
    <s v="93.10.08.244.3023.4308.3.3.50.39.00.0X - Manutenção e Operação de Equipamentos de Proteção Social Especial à População em Situação de Rua"/>
  </r>
  <r>
    <x v="4"/>
    <x v="1"/>
    <x v="11"/>
    <s v="EDITAL 6024.2023.0008625-0 178/2023 27/08/2023  EMERGENCIAL 6024.2023.0007841-9 EMERGENCIAL COVID 6024.2023.0000853-4"/>
    <s v="178/2023"/>
    <s v="071/SMADS/2024"/>
    <s v="EDITAL"/>
    <s v="6024.2023.0008625-0 Rescisão Entrará Emergencial"/>
    <x v="7"/>
    <n v="0"/>
    <x v="2"/>
    <x v="3"/>
    <n v="50"/>
    <n v="0"/>
    <n v="0"/>
    <n v="0"/>
    <n v="50"/>
    <s v="CAEF SÃO JOSÉ"/>
    <s v="PRÓPRIO MUNICIPAL DISPONIBILIZADO PELA SMADS"/>
    <s v="RUA PROFESSOR HASEGAWA, 100 (EX PREDIO DA FUNDAÇÃO CASA)"/>
    <s v="JOSÉ BONIFÁCIO"/>
    <d v="2024-02-14T00:00:00"/>
    <s v="RESCISÃO AGUARDANDO HOMOLOGAÇÃO DO EMERGENCIAL"/>
    <n v="122702.83"/>
    <n v="0"/>
    <n v="0"/>
    <n v="122702.83"/>
    <s v="93.10.08.244.3023.4308.3.3.50.39.00.0X - Manutenção e Operação de Equipamentos de Proteção Social Especial à População em Situação de Rua"/>
    <s v="93.10.08.243.3023.6221.3.3.50.39.00.0X - Manutenção e Operação de Equipamentos de Proteção Social Especial a Crianças, Adolescentes e Jovens em Risco Social"/>
  </r>
  <r>
    <x v="4"/>
    <x v="1"/>
    <x v="27"/>
    <s v="EDITAL 6024.2023.0010660-9 EMERGENCIAL NOVO 6024.2023.0009788-0"/>
    <s v="256/2023"/>
    <s v="125/SMADS/2024"/>
    <s v="EMERGENCIAL"/>
    <s v="6024.2023.0010660-9"/>
    <x v="17"/>
    <s v="73.386.070/0001-01"/>
    <x v="4"/>
    <x v="0"/>
    <n v="15"/>
    <n v="0"/>
    <n v="0"/>
    <n v="0"/>
    <n v="15"/>
    <s v="SAICA SER E CONVIVER"/>
    <s v="LOCADO PELA ORGANIZAÇÃO COM REPASSE DE RECURSOS DA SMADS"/>
    <s v="RUA APOSTOLO JOÃO, 186                      SIGILOSO"/>
    <s v="CIDADE TIRADENTES"/>
    <d v="2024-04-14T00:00:00"/>
    <d v="2029-04-13T00:00:00"/>
    <n v="139578.88"/>
    <n v="6900"/>
    <n v="27.81"/>
    <n v="146506.69"/>
    <s v="93.10.08.243.3023.6221.3.3.50.39.00.0X - Manutenção e Operação de Equipamentos de Proteção Social Especial a Crianças, Adolescentes e Jovens em Risco Social"/>
    <s v="93.10.08.244.3023.4308.3.3.50.39.00.0X - Manutenção e Operação de Equipamentos de Proteção Social Especial à População em Situação de Rua"/>
  </r>
  <r>
    <x v="6"/>
    <x v="2"/>
    <x v="32"/>
    <s v="EDITAL 6024.2023.0005657-1 139/2023 10/07/2023(REORDENAMENTO DO CCA)"/>
    <s v="139/2023"/>
    <s v="543/SMADS/2023"/>
    <s v="EDITAL"/>
    <s v="6024.2023.0005657-1"/>
    <x v="127"/>
    <s v="49.356.157/0001-43"/>
    <x v="3"/>
    <x v="22"/>
    <n v="120"/>
    <n v="0"/>
    <n v="0"/>
    <n v="0"/>
    <n v="0"/>
    <s v="CCINTER WALDIR SANTANA"/>
    <s v="LOCADO PELA ORGANIZAÇÃO COM REPASSE DE RECURSOS DA SMADS"/>
    <s v="RUA TITO PEDRO MASCALANI, 34"/>
    <s v="PARELHEIROS"/>
    <d v="2023-10-30T00:00:00"/>
    <d v="2028-10-29T00:00:00"/>
    <n v="67826.91"/>
    <n v="10000"/>
    <n v="0"/>
    <n v="77826.91"/>
    <s v="93.10.08.244.3023.6206.3.3.50.39.00.0X - Manutenção e Operação de Equipamentos Intergeracionais de Convivência e Fortalecimento de Vínculos"/>
    <s v="93.10.08.244.3023.4308.3.3.50.39.00.0X - Manutenção e Operação de Equipamentos de Proteção Social Especial à População em Situação de Rua"/>
  </r>
  <r>
    <x v="3"/>
    <x v="0"/>
    <x v="22"/>
    <s v="EDITAL 6024.2022.0008005-5 080/2022 10/11/2022"/>
    <s v="080/2022"/>
    <s v="524/SMADS/2023"/>
    <s v="EDITAL"/>
    <s v="6024.2022.0008005-5"/>
    <x v="288"/>
    <s v="67.134.155/0001-91"/>
    <x v="11"/>
    <x v="0"/>
    <n v="30"/>
    <n v="0"/>
    <n v="0"/>
    <n v="0"/>
    <n v="0"/>
    <s v="CENTRO DIA PARA IDOSOS UNIÃO DA JUTA II"/>
    <s v="LOCADO PELA ORGANIZAÇÃO COM REPASSE DE RECURSOS DA SMADS"/>
    <s v="AVENIDA SAPOPEMBA, 6290"/>
    <s v="SAPOPEMBA"/>
    <d v="2023-11-01T00:00:00"/>
    <d v="2028-10-31T00:00:00"/>
    <n v="117992.26"/>
    <n v="12400"/>
    <n v="598.05999999999995"/>
    <n v="130990.31999999999"/>
    <s v="93.10.08.241.3007.6154.3.3.50.39.00.0X - Manutenção e Operação de Equipamentos de Proteção Social Especial à População Idosa"/>
    <s v="93.10.08.244.3023.4308.3.3.50.39.00.0X - Manutenção e Operação de Equipamentos de Proteção Social Especial à População em Situação de Rua"/>
  </r>
  <r>
    <x v="2"/>
    <x v="1"/>
    <x v="28"/>
    <s v="EDITAL 6024.2023.0005829-9 096/2023 DOC 22/06/2023"/>
    <s v="096/2023"/>
    <s v="554/SMADS/2023"/>
    <s v="EDITAL"/>
    <s v="6024.2023.0005829-9"/>
    <x v="20"/>
    <s v="54.277.744/0001-87"/>
    <x v="2"/>
    <x v="6"/>
    <n v="60"/>
    <n v="0"/>
    <n v="60"/>
    <n v="0"/>
    <n v="60"/>
    <s v="CAE MULHERES MACEDONIA"/>
    <s v="LOCADO PELA ORGANIZAÇÃO COM REPASSE DE RECURSOS DA SMADS"/>
    <s v="RUA OSAKA, 673"/>
    <s v="VILA MARIA"/>
    <d v="2023-11-01T00:00:00"/>
    <d v="2028-10-31T00:00:00"/>
    <n v="137362.66"/>
    <n v="17000"/>
    <n v="1091.27"/>
    <n v="155453.93"/>
    <s v="93.10.08.244.3023.4308.3.3.50.39.00.0X - Manutenção e Operação de Equipamentos de Proteção Social Especial à População em Situação de Rua"/>
    <s v="93.10.08.243.3023.6221.3.3.50.39.00.0X - Manutenção e Operação de Equipamentos de Proteção Social Especial a Crianças, Adolescentes e Jovens em Risco Social"/>
  </r>
  <r>
    <x v="4"/>
    <x v="1"/>
    <x v="27"/>
    <s v="EDITAL 6024.2023.0005280-0 070/2023 21/06/2023"/>
    <s v="070/2023"/>
    <s v="560/SMADS/2023"/>
    <s v="EDITAL"/>
    <s v="6024.2023.0005280-0"/>
    <x v="17"/>
    <s v="73.386.070/0001-01"/>
    <x v="1"/>
    <x v="1"/>
    <n v="15"/>
    <n v="15"/>
    <n v="0"/>
    <n v="0"/>
    <n v="15"/>
    <s v="REPÚBLICA SENTIDO DA VIDA"/>
    <s v="LOCADO PELA ORGANIZAÇÃO COM REPASSE DE RECURSOS DA SMADS"/>
    <s v="RUA ERNESTO GOLD, 188"/>
    <s v="CIDADE TIRADENTES"/>
    <d v="2023-11-06T00:00:00"/>
    <d v="2028-11-05T00:00:00"/>
    <n v="29811.61"/>
    <n v="4300"/>
    <n v="0"/>
    <n v="34111.61"/>
    <s v="93.10.08.244.3023.4308.3.3.50.39.00.0X - Manutenção e Operação de Equipamentos de Proteção Social Especial à População em Situação de Rua"/>
    <s v="93.10.08.243.3023.6221.3.3.50.39.00.0X - Manutenção e Operação de Equipamentos de Proteção Social Especial a Crianças, Adolescentes e Jovens em Risco Social"/>
  </r>
  <r>
    <x v="2"/>
    <x v="0"/>
    <x v="2"/>
    <s v="EDITAL 6024.2021.0006029-0  131/2021 07/08/2021"/>
    <s v="131/2021"/>
    <s v="561/SMADS/2023"/>
    <s v="EDITAL"/>
    <s v="6024.2021.0006029-0"/>
    <x v="2"/>
    <s v="74.087.081/0001-45"/>
    <x v="0"/>
    <x v="0"/>
    <n v="150"/>
    <n v="0"/>
    <n v="0"/>
    <n v="150"/>
    <n v="0"/>
    <s v="NÚCLEO SANTANA"/>
    <s v="LOCADO PELA ORGANIZAÇÃO COM REPASSE DE RECURSOS DA SMADS"/>
    <s v="AVENIDA CRUZEIRO DO SUL, 2410/2141"/>
    <s v="SANTANA"/>
    <d v="2023-11-06T00:00:00"/>
    <d v="2028-11-05T00:00:00"/>
    <n v="117838.45"/>
    <n v="10741.12"/>
    <n v="658.88"/>
    <n v="129238.45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5"/>
    <x v="1"/>
    <x v="17"/>
    <s v="EDITAL 6024.2023.0008368-4 164/2023 07/08/2024 EMERGENCIAL NOVO 6024.2023.0010368-5"/>
    <s v="164/2023"/>
    <s v="109/SMADS/2024"/>
    <s v="EDITAL"/>
    <s v="6024.2023.0008368-4"/>
    <x v="335"/>
    <s v="10.289.561/0001-06"/>
    <x v="4"/>
    <x v="0"/>
    <n v="15"/>
    <n v="0"/>
    <n v="0"/>
    <n v="0"/>
    <n v="15"/>
    <s v="SAICA INSTITUTO DICA"/>
    <s v="DISPONIBILIZADO PELA PRÓPRIA ORGANIZAÇÃO"/>
    <s v="RUA JABOATÃO, 163    SIGILOSO"/>
    <s v="CASA VERDE"/>
    <d v="2024-03-29T00:00:00"/>
    <d v="2029-03-28T00:00:00"/>
    <n v="139578.88"/>
    <n v="0"/>
    <n v="0"/>
    <n v="139578.88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4"/>
    <x v="0"/>
    <x v="27"/>
    <s v="EDITAL 6024.2023.0010659-5 007/2024 16/01/2024 EMERGENCIAL NOVO 6024.2023.0009831-2"/>
    <s v="007/2024"/>
    <s v="137/SMADS/2024"/>
    <s v="EDITAL"/>
    <s v="6024.2023.0010659-5"/>
    <x v="153"/>
    <s v="16.651.882/0001-95"/>
    <x v="7"/>
    <x v="0"/>
    <n v="80"/>
    <n v="0"/>
    <n v="0"/>
    <n v="0"/>
    <n v="0"/>
    <s v="SPSCAVV ESPAÇO VIVER"/>
    <s v="LOCADO PELA ORGANIZAÇÃO COM REPASSE DE RECURSOS DA SMADS"/>
    <s v="RUA APOSTOLO TIAGO MAIOR, 198            SIGILOSO"/>
    <s v="CIDADE TIRADENTES"/>
    <d v="2024-04-29T00:00:00"/>
    <d v="2029-04-28T00:00:00"/>
    <n v="59997.8"/>
    <n v="7900"/>
    <n v="29.9"/>
    <n v="67927.7"/>
    <s v="93.10.08.243.3023.6221.3.3.50.39.00.0X - Manutenção e Operação de Equipamentos de Proteção Social Especial a Crianças, Adolescentes e Jovens em Risco Social"/>
    <s v="93.10.08.244.3023.6206.3.3.50.39.00.0X - Manutenção e Operação de Equipamentos Intergeracionais de Convivência e Fortalecimento de Vínculos"/>
  </r>
  <r>
    <x v="4"/>
    <x v="1"/>
    <x v="24"/>
    <s v="EDITAL 6024.2023.0005236-3 069/2023"/>
    <s v="069/2023"/>
    <s v="569/SMADS/2023"/>
    <s v="EDITAL"/>
    <s v="6024.2023.0005236-3"/>
    <x v="17"/>
    <s v="73.386.070/0001-01"/>
    <x v="1"/>
    <x v="1"/>
    <n v="15"/>
    <n v="15"/>
    <n v="0"/>
    <n v="0"/>
    <n v="15"/>
    <s v="REPUBLICA SABER VIVER"/>
    <s v="LOCADO PELA ORGANIZAÇÃO COM REPASSE DE RECURSOS DA SMADS"/>
    <s v="UNIDADE 1: RUA ROMOALDO DE SOUZA BRITO, 151"/>
    <s v="VILA CURUÇÁ"/>
    <d v="2023-11-13T00:00:00"/>
    <d v="2028-11-12T00:00:00"/>
    <n v="29811.61"/>
    <n v="7900"/>
    <n v="0"/>
    <n v="37711.61"/>
    <s v="93.10.08.244.3023.4308.3.3.50.39.00.0X - Manutenção e Operação de Equipamentos de Proteção Social Especial à População em Situação de Rua"/>
    <s v="93.10.08.241.3007.6154.3.3.50.39.00.0X - Manutenção e Operação de Equipamentos de Proteção Social Especial à População Idosa"/>
  </r>
  <r>
    <x v="6"/>
    <x v="2"/>
    <x v="29"/>
    <s v="EDITAL 108/2023 6024.2023.0005732-2 DOC 23/06/2023  6024.2017.0002990-5 135-2017 doc 06/12/2017"/>
    <s v="108/2023"/>
    <s v="580/SMADS/2023"/>
    <s v="EDITAL"/>
    <s v="6024.2023.0005732-2"/>
    <x v="246"/>
    <s v="57.814.386/0001-92"/>
    <x v="3"/>
    <x v="5"/>
    <n v="180"/>
    <n v="0"/>
    <n v="0"/>
    <n v="0"/>
    <n v="0"/>
    <s v="CCA JOCA"/>
    <s v="LOCADO PELA ORGANIZAÇÃO COM REPASSE DE RECURSOS DA SMADS"/>
    <s v="RUA FRANCESCO BOROSINI, 12"/>
    <s v="PEDREIRA"/>
    <d v="2023-11-22T00:00:00"/>
    <d v="2028-11-21T00:00:00"/>
    <n v="79584.160000000003"/>
    <n v="7000"/>
    <n v="500.35"/>
    <n v="87084.510000000009"/>
    <s v="93.10.08.243.3023.2059.3.3.50.39.00.0X - Manutenção e Operação de Equipamentos de Convivência e Fortalecimento de Vínculos para Crianças e Adolescentes"/>
    <s v="93.10.08.244.3023.4308.3.3.50.39.00.0X - Manutenção e Operação de Equipamentos de Proteção Social Especial à População em Situação de Rua"/>
  </r>
  <r>
    <x v="6"/>
    <x v="1"/>
    <x v="29"/>
    <s v="EDITAL 6024.2023.0011397-4 232/2023 30/10/2023 EMERGENCIAL NOVO 6024.2023.0010167-4"/>
    <s v="232/2023"/>
    <s v="123SMADS/2024"/>
    <s v="EDITAL"/>
    <s v="6024.2023.0011397-4"/>
    <x v="68"/>
    <s v="05.000.703/0001-33"/>
    <x v="4"/>
    <x v="0"/>
    <n v="15"/>
    <n v="0"/>
    <n v="0"/>
    <n v="0"/>
    <n v="15"/>
    <s v="SAICA CIDADE ADEMAR ABECAL II"/>
    <s v="LOCADO PELA ORGANIZAÇÃO COM REPASSE DE RECURSOS DA SMADS"/>
    <s v="RUA FAUSTINO AUGUSTO CESAR, 147  SIGILOSO"/>
    <s v="CIDADE ADEMAR"/>
    <d v="2024-04-07T00:00:00"/>
    <d v="2029-04-06T00:00:00"/>
    <n v="104938.86"/>
    <n v="10000"/>
    <n v="741.1"/>
    <n v="115679.96"/>
    <s v="93.10.08.243.3023.6221.3.3.50.39.00.0X - Manutenção e Operação de Equipamentos de Proteção Social Especial a Crianças, Adolescentes e Jovens em Risco Social"/>
    <s v="93.10.08.244.3023.4308.3.3.50.39.00.0X - Manutenção e Operação de Equipamentos de Proteção Social Especial à População em Situação de Rua"/>
  </r>
  <r>
    <x v="4"/>
    <x v="1"/>
    <x v="27"/>
    <s v="EDITAL 6024.2024.0005382-5 068/2024 12/06/2024 /  EMERGENCIAL 6024.2024.0003686-6  EMERGENCIAL NOVO 6024.2023.0010916-0"/>
    <s v="068/2024"/>
    <s v="238/SMADS/2024"/>
    <s v="EDITAL"/>
    <s v="6024.2024.0005382-5"/>
    <x v="113"/>
    <s v="60.958.972/0001-15"/>
    <x v="4"/>
    <x v="0"/>
    <n v="15"/>
    <n v="0"/>
    <n v="0"/>
    <n v="0"/>
    <n v="15"/>
    <s v="SAICA LAR BATISTA DE CRIANÇAS CIDADE TIRADENTES"/>
    <s v="LOCADO PELA ORGANIZAÇÃO COM REPASSE DE RECURSOS DA SMADS"/>
    <s v="RUA AREIA DA AMPULHETA, 101 SIGILOSO"/>
    <s v="CIDADE TIRADENTES"/>
    <d v="2024-10-26T00:00:00"/>
    <d v="2029-10-25T00:00:00"/>
    <n v="104355.85"/>
    <n v="7000"/>
    <n v="306.52"/>
    <n v="111662.37000000001"/>
    <s v="93.10.08.243.3023.6221.3.3.50.39.00.0X - Manutenção e Operação de Equipamentos de Proteção Social Especial a Crianças, Adolescentes e Jovens em Risco Social"/>
    <s v="93.10.08.244.3023.4308.3.3.50.39.00.0X - Manutenção e Operação de Equipamentos de Proteção Social Especial à População em Situação de Rua"/>
  </r>
  <r>
    <x v="2"/>
    <x v="0"/>
    <x v="28"/>
    <s v="EDITAL 6024.2023.0000173-4 "/>
    <s v="004/2023"/>
    <s v="585/SMADS/2023"/>
    <s v="EDITAL"/>
    <s v="6024.2023.0000173-4"/>
    <x v="2"/>
    <s v="74.087.081/0001-45"/>
    <x v="11"/>
    <x v="0"/>
    <n v="30"/>
    <n v="0"/>
    <n v="0"/>
    <n v="0"/>
    <n v="0"/>
    <s v="CENTRO DIA PARA IDOSO VILA MARIA"/>
    <s v="LOCADO PELA ORGANIZAÇÃO COM REPASSE DE RECURSOS DA SMADS"/>
    <s v="RUA CORONEL MARCILIO FRANCO, 223"/>
    <s v="VILA GUILHERME"/>
    <d v="2023-11-25T00:00:00"/>
    <d v="2028-11-24T00:00:00"/>
    <n v="102631.2"/>
    <n v="8630"/>
    <n v="0"/>
    <n v="111261.2"/>
    <s v="93.10.08.241.3007.6154.3.3.50.39.00.0X - Manutenção e Operação de Equipamentos de Proteção Social Especial à População Idosa"/>
    <s v="93.10.08.243.3023.6221.3.3.50.39.00.0X - Manutenção e Operação de Equipamentos de Proteção Social Especial a Crianças, Adolescentes e Jovens em Risco Social"/>
  </r>
  <r>
    <x v="7"/>
    <x v="1"/>
    <x v="13"/>
    <s v="EDITAL 109/2023 23/06/2023 6024.2023.0005764-0"/>
    <s v="109/2023"/>
    <s v="583/SMADS/2023"/>
    <s v="EDITAL"/>
    <s v="6024.2023.0005764-0"/>
    <x v="254"/>
    <s v="05.446.196/0001-66"/>
    <x v="1"/>
    <x v="1"/>
    <n v="15"/>
    <n v="15"/>
    <n v="0"/>
    <n v="0"/>
    <n v="15"/>
    <s v="REPÚBLICA ANTONIO MENDONZA RAMIREZ"/>
    <s v="LOCADO PELA ORGANIZAÇÃO COM REPASSE DE RECURSOS DA SMADS"/>
    <s v="RUA VIGÁRIO JOÃO ALVARES, 36"/>
    <s v="IPIRANGA"/>
    <d v="2023-12-01T00:00:00"/>
    <d v="2028-11-30T00:00:00"/>
    <n v="25672.57"/>
    <n v="9000"/>
    <n v="731.21"/>
    <n v="35403.78"/>
    <s v="93.10.08.244.3023.4308.3.3.50.39.00.0X - Manutenção e Operação de Equipamentos de Proteção Social Especial à População em Situação de Rua"/>
    <s v="93.10.08.243.3023.6221.3.3.50.39.00.0X - Manutenção e Operação de Equipamentos de Proteção Social Especial a Crianças, Adolescentes e Jovens em Risco Social"/>
  </r>
  <r>
    <x v="1"/>
    <x v="1"/>
    <x v="34"/>
    <s v="6024.2023.0009423-6 COLABORAÇÃO 24 MESES"/>
    <s v="COLABORAÇÃO"/>
    <s v="507/SMADS/2023"/>
    <s v="COLABORAÇÃO"/>
    <s v="6024.2023.0009423-6"/>
    <x v="5"/>
    <s v="61.705.877/0001-72"/>
    <x v="27"/>
    <x v="0"/>
    <n v="400"/>
    <n v="0"/>
    <n v="0"/>
    <n v="0"/>
    <n v="400"/>
    <s v="VILA REENCONTRO PARI"/>
    <s v="PRÓPRIO MUNICIPAL"/>
    <s v="AVENIDA PROJETADA CANINDÉ PARI, 248"/>
    <s v="PARI"/>
    <d v="2023-10-04T00:00:00"/>
    <d v="2025-10-03T00:00:00"/>
    <n v="656080.66"/>
    <n v="0"/>
    <n v="0"/>
    <n v="656080.66"/>
    <s v="11.20.08.244.3023.4884.3.3.50.39.00.00.1.500.9001.0 - Programa Reencontro"/>
    <s v="93.10.08.244.3023.4308.3.3.50.39.00.0X - Manutenção e Operação de Equipamentos de Proteção Social Especial à População em Situação de Rua"/>
  </r>
  <r>
    <x v="1"/>
    <x v="1"/>
    <x v="34"/>
    <s v="6024.2023.0010196-8 COLABORAÇÃO 24 MESES"/>
    <s v="COLABORAÇÃO"/>
    <s v="578/SMADS/2023"/>
    <s v="COLABORAÇÃO"/>
    <s v="6024.2023.0010196-8"/>
    <x v="68"/>
    <s v="05.000.703/0001-33"/>
    <x v="27"/>
    <x v="0"/>
    <n v="280"/>
    <n v="0"/>
    <n v="0"/>
    <n v="0"/>
    <n v="280"/>
    <s v="VILA REENCONTRO SANTO AMARO ABECAL"/>
    <s v="PRÓPRIO MUNICIPAL"/>
    <s v="PRAÇA DOM FRANCISCO DE SOZA, 747"/>
    <s v="SANTO AMARO"/>
    <d v="2023-11-21T00:00:00"/>
    <d v="2025-11-20T00:00:00"/>
    <n v="426332.55"/>
    <n v="0"/>
    <n v="0"/>
    <n v="426332.55"/>
    <s v="11.20.08.244.3023.4884.3.3.50.39.00.00.1.500.9001.0 - Programa Reencontro"/>
    <s v="93.10.08.243.3023.2059.3.3.50.39.00.0X - Manutenção e Operação de Equipamentos de Convivência e Fortalecimento de Vínculos para Crianças e Adolescentes"/>
  </r>
  <r>
    <x v="1"/>
    <x v="1"/>
    <x v="34"/>
    <s v="EDITAL 6024.2023.0013138-7 020/2024 18/01/2024 / 6024.2023.0012335-0 EMERGENCIAL FOMENTO 6024.2022.0012168-1 - RESCISÃO A PARTIR DE 17/11/2023 - AVISI (DESMEMBRADO PARA 02 VILAS REENCONTRO)"/>
    <s v="020/2024"/>
    <s v="151/SMADS/2024"/>
    <s v="EDITAL"/>
    <s v="6024.2023.0013138-7"/>
    <x v="5"/>
    <s v="61.705.877/0001-72"/>
    <x v="27"/>
    <x v="0"/>
    <n v="160"/>
    <n v="0"/>
    <n v="0"/>
    <n v="0"/>
    <n v="160"/>
    <s v="VILA REENCONTRO CRUZEIRO DO SUL"/>
    <s v="PRÓPRIO MUNICIPAL"/>
    <s v="RUA PAULINO GUIMARÃES, 108"/>
    <s v="PARI"/>
    <d v="2024-05-16T00:00:00"/>
    <d v="2026-05-15T00:00:00"/>
    <n v="302440.12"/>
    <n v="0"/>
    <n v="0"/>
    <n v="302440.12"/>
    <s v="11.20.08.244.3023.4884.3.3.50.39.00.00.1.500.9001.0 - Programa Reencontro"/>
    <s v="93.10.08.243.3023.6221.3.3.50.39.00.0X - Manutenção e Operação de Equipamentos de Proteção Social Especial a Crianças, Adolescentes e Jovens em Risco Social"/>
  </r>
  <r>
    <x v="1"/>
    <x v="1"/>
    <x v="34"/>
    <s v="EDITAL 6024.2023.0013186-7 019/2024 18/01/2024 /  6024.2023.0012345-7 EMERGENCIAL 6024.2022.0012168-1 FOMENTO  - RESCISÃO A PARTIR DE 17/11/2023 - AVISI (DESMEMBRADO PARA 02 VILAS REENCONTRO)"/>
    <s v="019/2024"/>
    <s v="152/SMADS/2024"/>
    <s v="EDITAL"/>
    <s v="6024.2023.0013186-7"/>
    <x v="5"/>
    <s v="61.705.877/0001-72"/>
    <x v="27"/>
    <x v="0"/>
    <n v="160"/>
    <n v="0"/>
    <n v="0"/>
    <n v="0"/>
    <n v="160"/>
    <s v="VILA REENCONTRO ANHANGABAU"/>
    <s v="PRÓPRIO MUNICIPAL"/>
    <s v="RUA QUIRINO DE ANDRADE, S/Nº"/>
    <s v="REPÚBLICA"/>
    <d v="2024-05-16T00:00:00"/>
    <d v="2026-05-15T00:00:00"/>
    <n v="302440.12"/>
    <n v="0"/>
    <n v="0"/>
    <n v="302440.12"/>
    <s v="11.20.08.244.3023.4884.3.3.50.39.00.00.1.500.9001.0 - Programa Reencontro"/>
    <s v="93.10.08.243.3023.6221.3.3.50.39.00.0X - Manutenção e Operação de Equipamentos de Proteção Social Especial a Crianças, Adolescentes e Jovens em Risco Social"/>
  </r>
  <r>
    <x v="6"/>
    <x v="2"/>
    <x v="29"/>
    <s v="EDITAL 6024.2023.0007774-9 6024.2018.0003300-9 RESCISÃO A PARTIR DE 14/04/2023 259/2018 doc 25/05/2018, retificado em 09/06/2018"/>
    <s v="157/2023"/>
    <s v="597/SMADS/2023"/>
    <s v="EDITAL"/>
    <s v="6024.2023.0007774-9"/>
    <x v="250"/>
    <s v="55.576.441/0001-28"/>
    <x v="3"/>
    <x v="8"/>
    <n v="100"/>
    <n v="0"/>
    <n v="0"/>
    <n v="0"/>
    <n v="0"/>
    <s v="NCI ADONIRAN BARBOSA"/>
    <s v="LOCADO PELA ORGANIZAÇÃO COM REPASSE DE RECURSOS DA SMADS"/>
    <s v="RUA JOÃO BENTO, 62"/>
    <s v="CIDADE ADEMAR"/>
    <d v="2023-12-01T00:00:00"/>
    <d v="2028-11-30T00:00:00"/>
    <n v="24285.119999999999"/>
    <n v="5000"/>
    <n v="39.54"/>
    <n v="29324.66"/>
    <s v="93.10.08.241.3007.2902.3.3.50.39.00.0X - Manutenção e Operação de Equipamentos de Convivência e Fortalecimento de Vínculos para a Pessoa Idosa"/>
    <s v="93.10.08.241.3007.6154.3.3.50.39.00.0X - Manutenção e Operação de Equipamentos de Proteção Social Especial à População Idosa"/>
  </r>
  <r>
    <x v="7"/>
    <x v="1"/>
    <x v="14"/>
    <s v="EDITAL 6024.2023.0006866-9 146/2023   19/07/2023"/>
    <s v="146/2023"/>
    <s v="640/SMADS/2023"/>
    <s v="EDITAL"/>
    <s v="6024.2023.0006866-9"/>
    <x v="68"/>
    <s v="05.000.703/0001-33"/>
    <x v="17"/>
    <x v="0"/>
    <n v="60"/>
    <n v="0"/>
    <n v="0"/>
    <n v="0"/>
    <n v="60"/>
    <s v="ILPI JABAQUARA ABECAL"/>
    <s v="LOCADO PELA ORGANIZAÇÃO COM REPASSE DE RECURSOS DA SMADS"/>
    <s v="RUA DOS CAJUEIROS, 310"/>
    <s v="JABAQUARA"/>
    <d v="2023-12-27T00:00:00"/>
    <d v="2028-12-26T00:00:00"/>
    <n v="183342.49"/>
    <n v="80000"/>
    <n v="0"/>
    <n v="263342.49"/>
    <s v="93.10.08.241.3007.6154.3.3.50.39.00.0X - Manutenção e Operação de Equipamentos de Proteção Social Especial à População Idosa"/>
    <s v="93.10.08.244.3023.4308.3.3.50.39.00.0X - Manutenção e Operação de Equipamentos de Proteção Social Especial à População em Situação de Rua"/>
  </r>
  <r>
    <x v="1"/>
    <x v="1"/>
    <x v="1"/>
    <s v="EMERGENCIAL 6024.2024.0006828-8  EMERGENCIAL NOVO 6024.2023.0012508-5"/>
    <s v="EMERGENCIAL"/>
    <s v="215/SMADS/2024"/>
    <s v="EMERGENCIAL"/>
    <s v="6024.2024.0006828-8"/>
    <x v="79"/>
    <s v="02.620.604/0001-66"/>
    <x v="28"/>
    <x v="31"/>
    <n v="1000"/>
    <n v="0"/>
    <n v="0"/>
    <n v="0"/>
    <n v="1000"/>
    <s v="HOSPEDAGEM SOCIAL"/>
    <s v="LOCADO PELA ORGANIZAÇÃO COM REPASSE DE RECURSOS DA SMADS (SEDE DO SERVIÇO)"/>
    <s v="RUA LIBERO BADARÓ, 377"/>
    <s v="SE"/>
    <d v="2024-05-29T00:00:00"/>
    <s v="24/11/2024 ENTRARÁ EMERGENCIAL"/>
    <n v="3185686.52"/>
    <n v="6000"/>
    <n v="4880.99"/>
    <n v="3196567.5100000002"/>
    <s v="93.10.08.244.3023.4308.3.3.50.39.00.0X - Manutenção e Operação de Equipamentos de Proteção Social Especial à População em Situação de Rua"/>
    <s v="11.20.08.244.3023.4884.3.3.50.39.00.00.1.500.9001.0 - Programa Reencontro"/>
  </r>
  <r>
    <x v="3"/>
    <x v="2"/>
    <x v="33"/>
    <s v="EDITAL 6024.2023.0013289-8 251/2023 07/12/2023 EMERGENCIAL NOVO 6024.2023.0011588-8"/>
    <s v="251/2023"/>
    <s v="147/SMADS/2024"/>
    <s v="EDITAL"/>
    <s v="6024.2023.0013289-8"/>
    <x v="336"/>
    <s v="06.002.151/0001-65"/>
    <x v="3"/>
    <x v="14"/>
    <n v="120"/>
    <n v="0"/>
    <n v="0"/>
    <n v="0"/>
    <n v="0"/>
    <s v="CEDESP BOAS NOVAS"/>
    <s v="DISPONIBILIZADO PELA PRÓPRIA ORGANIZAÇÃO"/>
    <s v="RUA MONTEIRO SOARES FILHO, 652"/>
    <s v="VILA PRUDENTE"/>
    <d v="2024-05-08T00:00:00"/>
    <d v="2029-05-07T00:00:00"/>
    <n v="113334.43"/>
    <n v="0"/>
    <n v="0"/>
    <n v="113334.43"/>
    <s v="93.10.08.244.3023.6206.3.3.50.39.00.0X - Manutenção e Operação de Equipamentos Intergeracionais de Convivência e Fortalecimento de Vínculos"/>
    <s v="11.20.08.244.3023.4884.3.3.50.39.00.00.1.500.9001.0 - Programa Reencontro"/>
  </r>
  <r>
    <x v="7"/>
    <x v="2"/>
    <x v="14"/>
    <s v="EDITAL 6024.2023.0006867-7 147/2023 20/07/2023 / inciso IV 6024.2021.0003748-4 RESCISÃO A PARTIR DE 01/01/2023/ ADAPTADO DOC 02/02/2018 / 073/2014 DOC 20/05/2014 6024.2018.0011179-4"/>
    <s v="147/2023"/>
    <s v="605/SMADS/2023"/>
    <s v="EDITAL"/>
    <s v="6024.2023.0006867-7"/>
    <x v="147"/>
    <s v="60.559.960/0001-18"/>
    <x v="3"/>
    <x v="5"/>
    <n v="120"/>
    <n v="0"/>
    <n v="0"/>
    <n v="0"/>
    <n v="0"/>
    <s v="CCA LUIZ GAMA"/>
    <s v="LOCADO PELA ORGANIZAÇÃO COM REPASSE DE RECURSOS DA SMADS"/>
    <s v="RUA CINCO DE OUTUBRO, 85"/>
    <s v="JABAQUARA"/>
    <d v="2023-12-11T00:00:00"/>
    <d v="2028-12-10T00:00:00"/>
    <n v="54661.08"/>
    <n v="5000"/>
    <n v="630.54"/>
    <n v="60291.62"/>
    <s v="93.10.08.243.3023.2059.3.3.50.39.00.0X - Manutenção e Operação de Equipamentos de Convivência e Fortalecimento de Vínculos para Crianças e Adolescentes"/>
    <s v="11.20.08.244.3023.4884.3.3.50.39.00.00.1.500.9001.0 - Programa Reencontro"/>
  </r>
  <r>
    <x v="5"/>
    <x v="1"/>
    <x v="18"/>
    <s v="EDITAL 6024.2023.0008387-0 EMERGENCIAL NOVO 6024.2023.0008166-5"/>
    <s v="163/2023"/>
    <s v="006/SMADS/2024"/>
    <s v="EDITAL"/>
    <s v="6024.2023.0008387-0"/>
    <x v="265"/>
    <s v="03.601.723/0001-34"/>
    <x v="2"/>
    <x v="3"/>
    <n v="100"/>
    <n v="0"/>
    <n v="0"/>
    <n v="0"/>
    <n v="100"/>
    <s v="CAE FAMÍLIAS - ALDEIA ESPERANÇA"/>
    <s v="PRÓPRIO MUNICIPAL DISPONIBILIZADO PELA SMADS"/>
    <s v="RUA ILHA DA JUVENTUDE, 518/544"/>
    <s v="JARAGUÁ"/>
    <d v="2024-01-13T00:00:00"/>
    <d v="2029-01-12T00:00:00"/>
    <n v="245198.49"/>
    <n v="0"/>
    <n v="0"/>
    <n v="245198.49"/>
    <s v="93.10.08.244.3023.4308.3.3.50.39.00.0X - Manutenção e Operação de Equipamentos de Proteção Social Especial à População em Situação de Rua"/>
    <s v="11.20.08.244.3023.4884.3.3.50.39.00.00.1.500.9001.0 - Programa Reencontro"/>
  </r>
  <r>
    <x v="6"/>
    <x v="1"/>
    <x v="9"/>
    <s v="EDITAL 6024.2023.0013285-5 EMERGENCIAL NOVO 6024.2023.0012168-3"/>
    <s v="250/2023"/>
    <s v="168/SMADS/2024"/>
    <s v="EDITAL"/>
    <s v="6024.2023.0013285-5"/>
    <x v="11"/>
    <s v="05.824.978/0001-91"/>
    <x v="4"/>
    <x v="0"/>
    <n v="15"/>
    <n v="0"/>
    <n v="0"/>
    <n v="0"/>
    <n v="15"/>
    <s v="SAICA ESPAÇO ACOLHEDOR"/>
    <s v="LOCADO PELA ORGANIZAÇÃO COM REPASSE DE RECURSOS DA SMADS"/>
    <s v="RUA NESTOR HOMEM DE MELO, 253 -    SIGILOSO"/>
    <s v="CAMPO LIMPO"/>
    <d v="2024-05-29T00:00:00"/>
    <d v="2029-05-28T00:00:00"/>
    <n v="120563.67"/>
    <n v="8000"/>
    <n v="139.38999999999999"/>
    <n v="128703.06"/>
    <s v="93.10.08.243.3023.6221.3.3.50.39.00.0X - Manutenção e Operação de Equipamentos de Proteção Social Especial a Crianças, Adolescentes e Jovens em Risco Social"/>
    <s v="93.10.08.241.3007.2902.3.3.50.39.00.0X - Manutenção e Operação de Equipamentos de Convivência e Fortalecimento de Vínculos para a Pessoa Idosa"/>
  </r>
  <r>
    <x v="5"/>
    <x v="1"/>
    <x v="26"/>
    <s v="EDITAL 6024.2024.0009767-9 081/2024 19/07/2024 /  EMERGENCIAL 6024.2024.0006659-5  6024.2023.0013362-2 EMERGENCIAL NOVO"/>
    <s v="081/2024"/>
    <s v="266/SMADS/2024"/>
    <s v="EDITAL"/>
    <s v="6024.2024.0009767-9"/>
    <x v="201"/>
    <s v="66.063.231/0001-52"/>
    <x v="4"/>
    <x v="0"/>
    <n v="15"/>
    <n v="0"/>
    <n v="0"/>
    <n v="0"/>
    <n v="15"/>
    <s v="SAICA BETSAIDA III"/>
    <s v="LOCADO PELA ORGANIZAÇÃO COM REPASSE DE RECURSOS DA SMADS"/>
    <s v="RUA FALERO, 40  SIGILOSO"/>
    <s v="PERUS"/>
    <d v="2024-11-25T00:00:00"/>
    <d v="2029-11-24T00:00:00"/>
    <n v="104938.86"/>
    <n v="10000"/>
    <n v="0"/>
    <n v="114938.86"/>
    <s v="93.10.08.243.3023.6221.3.3.50.39.00.0X - Manutenção e Operação de Equipamentos de Proteção Social Especial a Crianças, Adolescentes e Jovens em Risco Social"/>
    <s v="93.10.08.241.3007.6154.3.3.50.39.00.0X - Manutenção e Operação de Equipamentos de Proteção Social Especial à População Idosa"/>
  </r>
  <r>
    <x v="6"/>
    <x v="1"/>
    <x v="10"/>
    <s v="EDITAL 6024.2023.0009683-2 EMERGENCIAL NOVO 6024.2023.0009213-6"/>
    <s v="200/2023"/>
    <s v="077/SMADS/2024"/>
    <s v="EDITAL"/>
    <s v="6024.2023.0009683-2"/>
    <x v="20"/>
    <s v="54.277.744/0001-87"/>
    <x v="2"/>
    <x v="2"/>
    <n v="100"/>
    <n v="60"/>
    <n v="40"/>
    <n v="0"/>
    <n v="100"/>
    <s v="CAE IDOSO MACEDONIA"/>
    <s v="LOCADO PELA ORGANIZAÇÃO COM REPASSE DE RECURSOS DA SMADS"/>
    <s v="RUA MARIA APARECIDA ANACLETO"/>
    <s v="CIDADE DUTRA"/>
    <d v="2024-02-28T00:00:00"/>
    <d v="2029-02-27T00:00:00"/>
    <n v="218443.9"/>
    <n v="22000"/>
    <n v="926.89"/>
    <n v="241370.79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5"/>
    <x v="1"/>
    <x v="17"/>
    <s v="EDITAL 6024.2023.0005947-3 121/2023 28/06/2023"/>
    <s v="121/2023"/>
    <s v="609/SMADS/2023"/>
    <s v="EDITAL"/>
    <s v="6024.2023.0005947-3"/>
    <x v="12"/>
    <s v="17.285.190/0001-33"/>
    <x v="2"/>
    <x v="4"/>
    <n v="200"/>
    <n v="0"/>
    <n v="200"/>
    <n v="100"/>
    <n v="100"/>
    <s v="CENTRO DE ACOLHIDA PIPAS I"/>
    <s v="LOCADO PELA ORGANIZAÇÃO COM REPASSE DE RECURSOS DA SMADS"/>
    <s v="AVENIDA SEBASTIÃO HENRIQUES, 433"/>
    <s v="LIMÃO"/>
    <d v="2023-12-10T00:00:00"/>
    <d v="2028-12-09T00:00:00"/>
    <n v="210281.23"/>
    <n v="44186"/>
    <n v="2026.27"/>
    <n v="256493.5"/>
    <s v="93.10.08.244.3023.4308.3.3.50.39.00.0X - Manutenção e Operação de Equipamentos de Proteção Social Especial à População em Situação de Rua"/>
    <s v="93.10.08.244.3023.6206.3.3.50.39.00.0X - Manutenção e Operação de Equipamentos Intergeracionais de Convivência e Fortalecimento de Vínculos"/>
  </r>
  <r>
    <x v="4"/>
    <x v="1"/>
    <x v="27"/>
    <s v="EDITAL 6024.2024.0001487-0 036/2024 22/02/2024EMERGENCIAL NOVO 6024.2023.0012766-5"/>
    <s v="036/2024"/>
    <s v="179/SMADS/2024"/>
    <s v="EDITAL"/>
    <s v="6024.2024.0001487-0"/>
    <x v="153"/>
    <s v="16.651.882/0001-95"/>
    <x v="4"/>
    <x v="0"/>
    <n v="15"/>
    <n v="0"/>
    <n v="0"/>
    <n v="0"/>
    <n v="15"/>
    <s v="SAICA NADIR SILVEIRA"/>
    <s v="LOCADO PELA ORGANIZAÇÃO COM REPASSE DE RECURSOS DA SMADS"/>
    <s v="RUA PAULINE CARO, 129 SIGILOSO"/>
    <s v="CIDADE TIRADENTES"/>
    <d v="2024-06-12T00:00:00"/>
    <d v="2029-06-11T00:00:00"/>
    <n v="120563.67"/>
    <n v="7800"/>
    <n v="0"/>
    <n v="128363.67"/>
    <s v="93.10.08.243.3023.6221.3.3.50.39.00.0X - Manutenção e Operação de Equipamentos de Proteção Social Especial a Crianças, Adolescentes e Jovens em Risco Social"/>
    <s v="93.10.08.243.3023.2059.3.3.50.39.00.0X - Manutenção e Operação de Equipamentos de Convivência e Fortalecimento de Vínculos para Crianças e Adolescentes"/>
  </r>
  <r>
    <x v="0"/>
    <x v="1"/>
    <x v="0"/>
    <s v="EDITAL 046/2024 15/03/2024 6024.2024.0003150-3  EMERGENCIAL 6024.2024.0005444-9 RESCISÃO A PARTIR DE 01/09/2024 / EMERGENCIAL NOVO 6024.2023.0011573-0"/>
    <s v="046/2024"/>
    <s v="221/SMADS/2024"/>
    <s v="EDITAL"/>
    <s v="6024.2024.0003150-3"/>
    <x v="2"/>
    <s v="74.087.081/0001-45"/>
    <x v="2"/>
    <x v="4"/>
    <n v="160"/>
    <n v="0"/>
    <n v="0"/>
    <n v="80"/>
    <n v="80"/>
    <s v="CA BARRA FUNDA III"/>
    <s v="PRÓPRIO MUNICIPAL DISPONIBILIZADO PELA SMADS"/>
    <s v="AVENIDA NORMA PIERUCCINI GIANOTTI, 77"/>
    <s v="SANTA CECILIA"/>
    <d v="2024-09-01T00:00:00"/>
    <d v="2029-08-31T00:00:00"/>
    <n v="115304.3"/>
    <n v="0"/>
    <n v="0"/>
    <n v="115304.3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6"/>
    <x v="1"/>
    <x v="32"/>
    <s v="EDITAL 129/2023 29/06/2023 6024.2023.0006214-8"/>
    <s v="129/2023"/>
    <s v="001/SMADS/2024"/>
    <s v="EDITAL"/>
    <s v="6024.2023.0006214-8"/>
    <x v="11"/>
    <s v="05.824.978/0001-91"/>
    <x v="2"/>
    <x v="6"/>
    <n v="60"/>
    <n v="0"/>
    <n v="60"/>
    <n v="0"/>
    <n v="60"/>
    <s v="CAE MULHERES SANTA DULCE DOS POBRES"/>
    <s v="LOCADO PELA ORGANIZAÇÃO COM REPASSE DE RECURSO DA SMADS"/>
    <s v="RUA ÂNGELO CATELANI, 447"/>
    <s v="PARELHEIROS"/>
    <d v="2024-01-01T00:00:00"/>
    <d v="2028-12-31T00:00:00"/>
    <n v="137362.66"/>
    <n v="13500"/>
    <n v="313.92"/>
    <n v="151176.58000000002"/>
    <s v="93.10.08.244.3023.4308.3.3.50.39.00.0X - Manutenção e Operação de Equipamentos de Proteção Social Especial à População em Situação de Rua"/>
    <s v="93.10.08.243.3023.6221.3.3.50.39.00.0X - Manutenção e Operação de Equipamentos de Proteção Social Especial a Crianças, Adolescentes e Jovens em Risco Social"/>
  </r>
  <r>
    <x v="5"/>
    <x v="2"/>
    <x v="18"/>
    <s v="EDITAL 140/2023 12/07/2023"/>
    <s v="140/2023"/>
    <s v="010/SMADS/2024"/>
    <s v="EDITAL"/>
    <s v="6024.2023.0006724-7"/>
    <x v="126"/>
    <s v="13.086.051/0001-20"/>
    <x v="3"/>
    <x v="22"/>
    <n v="120"/>
    <n v="0"/>
    <n v="0"/>
    <n v="0"/>
    <n v="0"/>
    <s v="CCINTER ESTRELA DO AMANHÃ"/>
    <s v="LOCADO PELA ORGANIZAÇÃO COM REPASSE DE RECURSO DA SMADS"/>
    <s v="RUA COMENDADOR J. DE MATOS, 289"/>
    <s v="JARAGUÁ"/>
    <d v="2024-01-01T00:00:00"/>
    <d v="2028-12-31T00:00:00"/>
    <n v="67826.91"/>
    <n v="19200"/>
    <n v="1349.45"/>
    <n v="88376.36"/>
    <s v="93.10.08.244.3023.6206.3.3.50.39.00.0X - Manutenção e Operação de Equipamentos Intergeracionais de Convivência e Fortalecimento de Vínculos"/>
    <s v="93.10.08.243.3023.6221.3.3.50.39.00.0X - Manutenção e Operação de Equipamentos de Proteção Social Especial a Crianças, Adolescentes e Jovens em Risco Social"/>
  </r>
  <r>
    <x v="6"/>
    <x v="1"/>
    <x v="29"/>
    <s v="EDITAL 081/2023 20/06/2023 6024.2023.0005385-8"/>
    <s v="081/2023"/>
    <s v="015/SMADS/2024"/>
    <s v="EDITAL"/>
    <s v="6024.2023.0005385-8"/>
    <x v="130"/>
    <s v="01.525.749/0001-15"/>
    <x v="1"/>
    <x v="1"/>
    <n v="15"/>
    <n v="15"/>
    <n v="0"/>
    <n v="0"/>
    <n v="15"/>
    <s v="REPÚBLICA PARA ADULTOS - CIDADE ADEMAR"/>
    <s v="LOCADO PELA ORGANIZAÇÃO COM REPASSE DE RECURSO DA SMADS"/>
    <s v="RUA DO SOSSEGO, 209"/>
    <s v="PEDREIRA"/>
    <d v="2024-01-02T00:00:00"/>
    <d v="2029-01-01T00:00:00"/>
    <n v="25672.57"/>
    <n v="4000"/>
    <n v="296.32"/>
    <n v="29968.89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7"/>
    <x v="1"/>
    <x v="14"/>
    <s v="EDITAL 6024.2023.0005665-2  111/2023 28/06/2023"/>
    <s v="111/2023"/>
    <s v="019/SMADS/2024"/>
    <s v="EDITAL"/>
    <s v="6024.2023.0005665-2"/>
    <x v="68"/>
    <s v="05.000.703/0001-33"/>
    <x v="2"/>
    <x v="4"/>
    <n v="240"/>
    <n v="200"/>
    <n v="40"/>
    <n v="120"/>
    <n v="120"/>
    <s v="CA JABAQUARA ABECAL II"/>
    <s v="LOCADO PELA ORGANIZAÇÃO COM REPASSE DE RECURSO DA SMADS"/>
    <s v="RUA TAQUARUÇU, 151"/>
    <s v="JABAQUARA"/>
    <d v="2024-01-02T00:00:00"/>
    <d v="2029-01-01T00:00:00"/>
    <n v="203176.78"/>
    <n v="60000"/>
    <n v="7632.14"/>
    <n v="270808.92000000004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6"/>
    <x v="1"/>
    <x v="32"/>
    <s v="EDITAL 6024.2023.0007640-8 "/>
    <s v="166/2023"/>
    <s v="022/SMADS/2024"/>
    <s v="EDITAL"/>
    <s v="6024.2023.0007640-8"/>
    <x v="11"/>
    <s v="05.824.978/0001-91"/>
    <x v="4"/>
    <x v="0"/>
    <n v="15"/>
    <n v="0"/>
    <n v="0"/>
    <n v="0"/>
    <n v="15"/>
    <s v="SAICA PARELHEIROS"/>
    <s v="LOCADO PELA ORGANIZAÇÃO COM REPASSE DE RECURSO DA SMADS"/>
    <s v="ESTRADA PONTE ALTA, 110 - SIGILOSO"/>
    <s v="PARELHEIROS"/>
    <d v="2024-01-08T00:00:00"/>
    <d v="2029-01-07T00:00:00"/>
    <n v="120563.67"/>
    <n v="12600"/>
    <n v="0"/>
    <n v="133163.66999999998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4"/>
    <x v="1"/>
    <x v="12"/>
    <s v="EDITAL 6024.2024.0000446-8 EMERGENCIAL NOVO 6024.2023.0011354-0"/>
    <s v="022/2024"/>
    <s v="144/SMADS/2024"/>
    <s v="EDITAL"/>
    <s v="6024.2024.0000446-8"/>
    <x v="12"/>
    <s v="17.285.190/0001-33"/>
    <x v="4"/>
    <x v="0"/>
    <n v="15"/>
    <n v="0"/>
    <n v="0"/>
    <n v="0"/>
    <n v="15"/>
    <s v="SAICA PIPAS I"/>
    <s v="LOCADO PELA ORGANIZAÇÃO COM REPASSE DE RECURSO DA SMADS"/>
    <s v="RUA COUTINHO E MELO, 364 - SIGILOSO"/>
    <s v="GUAIANASES"/>
    <d v="2024-05-06T00:00:00"/>
    <d v="2029-05-05T00:00:00"/>
    <n v="120563.67"/>
    <n v="5100"/>
    <n v="199.4"/>
    <n v="125863.06999999999"/>
    <s v="93.10.08.243.3023.6221.3.3.50.39.00.0X - Manutenção e Operação de Equipamentos de Proteção Social Especial a Crianças, Adolescentes e Jovens em Risco Social"/>
    <s v="93.10.08.244.3023.4308.3.3.50.39.00.0X - Manutenção e Operação de Equipamentos de Proteção Social Especial à População em Situação de Rua"/>
  </r>
  <r>
    <x v="8"/>
    <x v="1"/>
    <x v="20"/>
    <s v="EDITAL 6024.2023.0005751-9  120/2023 27/06/2023"/>
    <s v="120/2023"/>
    <s v="033/SMADS/2024"/>
    <s v="EDITAL"/>
    <s v="6024.2023.0005751-9"/>
    <x v="68"/>
    <s v="05.000.703/0001-33"/>
    <x v="2"/>
    <x v="6"/>
    <n v="60"/>
    <n v="0"/>
    <n v="60"/>
    <n v="0"/>
    <n v="60"/>
    <s v="CAE MULHERES BUTANTÃ"/>
    <s v="LOCADO PELA ORGANIZAÇÃO COM REPASSE DE RECURSO DA SMADS"/>
    <s v="RUA DOUTOR PAULO LEITE DE OLIVEIRA, 170"/>
    <s v="RAPOSO TAVARES"/>
    <d v="2024-02-01T00:00:00"/>
    <d v="2029-01-31T00:00:00"/>
    <n v="123176.7"/>
    <n v="60000"/>
    <n v="0"/>
    <n v="183176.7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4"/>
    <x v="1"/>
    <x v="11"/>
    <s v="EDITAL 6024.2023.0005291-6 093/2023 22/06/2023"/>
    <s v="093/2023"/>
    <s v="054/SMADS/2024"/>
    <s v="EDITAL"/>
    <s v="6024.2023.0005291-6"/>
    <x v="220"/>
    <s v="59.947.465/0001-05"/>
    <x v="1"/>
    <x v="1"/>
    <n v="30"/>
    <n v="30"/>
    <n v="0"/>
    <n v="0"/>
    <n v="30"/>
    <s v="REPÚBLICA LAR DITOSO"/>
    <s v="LOCADO PELA ORGANIZAÇÃO COM REPASSE DE RECURSO DA SMADS"/>
    <s v="UNIDADE 1: RUA EDWARD FELIX DE MORAES, 372  UNIDADE 2: RUA EDWARD FELIX DE MORAES, 380"/>
    <s v="ITAQUERA"/>
    <d v="2024-02-01T00:00:00"/>
    <d v="2029-01-31T00:00:00"/>
    <n v="31162.75"/>
    <n v="9100"/>
    <n v="54.45"/>
    <n v="40317.199999999997"/>
    <s v="93.10.08.244.3023.4308.3.3.50.39.00.0X - Manutenção e Operação de Equipamentos de Proteção Social Especial à População em Situação de Rua"/>
    <s v="93.10.08.244.3023.6206.3.3.50.39.00.0X - Manutenção e Operação de Equipamentos Intergeracionais de Convivência e Fortalecimento de Vínculos"/>
  </r>
  <r>
    <x v="6"/>
    <x v="1"/>
    <x v="10"/>
    <s v="EDITAL 6024.2023.0008522-9"/>
    <s v="168/2023"/>
    <s v="061/SMADS/2024"/>
    <s v="EDITAL"/>
    <s v="6024.2023.0008522-9"/>
    <x v="337"/>
    <s v="66.864.638/0001-89"/>
    <x v="17"/>
    <x v="0"/>
    <n v="30"/>
    <n v="0"/>
    <n v="0"/>
    <n v="0"/>
    <n v="30"/>
    <s v="LAR DO IDOSO RECANTO SÃO FRANCISCO"/>
    <s v="DISPONIBILIZADO PELA PRÓPRIA ORGANIZAÇÃO"/>
    <s v="AVENIDA PAULO GUILGER REIMBERGO, 3445"/>
    <s v="GRAJAU"/>
    <d v="2024-02-01T00:00:00"/>
    <d v="2029-01-31T00:00:00"/>
    <n v="142889.37"/>
    <n v="0"/>
    <n v="0"/>
    <n v="142889.37"/>
    <s v="93.10.08.241.3007.6154.3.3.50.39.00.0X - Manutenção e Operação de Equipamentos de Proteção Social Especial à População Idosa"/>
    <s v="93.10.08.244.3023.4308.3.3.50.39.00.0X - Manutenção e Operação de Equipamentos de Proteção Social Especial à População em Situação de Rua"/>
  </r>
  <r>
    <x v="6"/>
    <x v="2"/>
    <x v="9"/>
    <s v="EDITAL 6024.2023.0013422-0 IN2 EMERGENCIAL 6024.2023.0011796-1 6024.2018.0004867-7   312/2018 DOC 27/06/2018"/>
    <s v="252/2023"/>
    <s v="166/SMADS/2024"/>
    <s v="EDITAL"/>
    <s v="6024.2023.0013422-0"/>
    <x v="24"/>
    <s v="64.033.061/0001-38"/>
    <x v="3"/>
    <x v="5"/>
    <n v="90"/>
    <n v="0"/>
    <n v="0"/>
    <n v="0"/>
    <n v="0"/>
    <s v="CCA CASA DA CRIANÇA E DO ADOLESCENTE"/>
    <s v="DISPONIBILIZADO PELA PRÓPRIA ORGANIZAÇÃO"/>
    <s v="RUA MANOEL RIBEIRO DE AZEVEDO, 55 "/>
    <s v="CAMPO LIMPO"/>
    <d v="2024-05-29T00:00:00"/>
    <d v="2029-05-28T00:00:00"/>
    <n v="41574.639999999999"/>
    <n v="0"/>
    <n v="0"/>
    <n v="41574.639999999999"/>
    <s v="93.10.08.243.3023.2059.3.3.50.39.00.0X - Manutenção e Operação de Equipamentos de Convivência e Fortalecimento de Vínculos para Crianças e Adolescentes"/>
    <s v="93.10.08.244.3023.4308.3.3.50.39.00.0X - Manutenção e Operação de Equipamentos de Proteção Social Especial à População em Situação de Rua"/>
  </r>
  <r>
    <x v="4"/>
    <x v="1"/>
    <x v="12"/>
    <s v="EDITAL 6024.2024.0001745-4 069/2024 13/06/2024 / EMERGENCIAL 6024.2024.0007477-6 ERA CA II RESCISÃO 01/10/2024 PARA MUD TIPOLOGIA / EMERGENCIAL 6024.2024.0000537-5 / 6024.2018.0008122-4  385/2018 doc 03/10/2018  2012.0.227.344.7"/>
    <s v="069/2024"/>
    <s v="242/SMADS/2024"/>
    <s v="EDITAL"/>
    <s v="6024.2024.0001745-4"/>
    <x v="2"/>
    <s v="74.087.081/0001-45"/>
    <x v="2"/>
    <x v="6"/>
    <n v="50"/>
    <n v="0"/>
    <n v="50"/>
    <n v="0"/>
    <n v="50"/>
    <s v="CAEM LAJEADO"/>
    <s v="LOCADO DIRETAMENTE POR SMADS"/>
    <s v="RUA CRUZ DO ESPÍRITO SANTO, 1162"/>
    <s v="LAJEADO"/>
    <d v="2024-10-01T00:00:00"/>
    <d v="2029-09-30T00:00:00"/>
    <n v="108382.86"/>
    <n v="0"/>
    <n v="0"/>
    <n v="108382.86"/>
    <s v="93.10.08.244.3023.4308.3.3.50.39.00.0X - Manutenção e Operação de Equipamentos de Proteção Social Especial à População em Situação de Rua"/>
    <s v="93.10.08.243.3023.6221.3.3.50.39.00.0X - Manutenção e Operação de Equipamentos de Proteção Social Especial a Crianças, Adolescentes e Jovens em Risco Social"/>
  </r>
  <r>
    <x v="1"/>
    <x v="1"/>
    <x v="34"/>
    <s v="6024.2024.0001490-0 COLABORAÇÃO 12 MESES"/>
    <s v="COLABORAÇÃO"/>
    <s v="099/SMADS/2024"/>
    <s v="COLABORAÇÃO"/>
    <s v="6024.2024.0001490-0"/>
    <x v="79"/>
    <s v="02.620.604/0001-66"/>
    <x v="27"/>
    <x v="0"/>
    <n v="256"/>
    <n v="0"/>
    <n v="0"/>
    <n v="0"/>
    <n v="256"/>
    <s v="VILA REENCONTRO TOROM-DO-PARÁ"/>
    <s v="PRÓPRIO MUNICIPAL"/>
    <s v="RUA TOROM-DO-PARÁ, S/N"/>
    <s v="ITAQUERA"/>
    <d v="2024-03-26T00:00:00"/>
    <d v="2025-03-25T00:00:00"/>
    <n v="411837.59"/>
    <n v="0"/>
    <n v="0"/>
    <n v="411837.59"/>
    <s v="11.20.08.244.3023.4884.3.3.50.39.00.00.1.500.9001.0 - Programa Reencontro"/>
    <s v="93.10.08.243.3023.6221.3.3.50.39.00.0X - Manutenção e Operação de Equipamentos de Proteção Social Especial a Crianças, Adolescentes e Jovens em Risco Social"/>
  </r>
  <r>
    <x v="1"/>
    <x v="1"/>
    <x v="34"/>
    <s v="6024.2024.0001504-4 COLABORAÇÃO 12 MESES"/>
    <s v="COLABORAÇÃO"/>
    <s v="121/SMADS/2024"/>
    <s v="COLABORAÇÃO"/>
    <s v="6024.2024.0001504-4"/>
    <x v="5"/>
    <s v="61.705.877/0001-72"/>
    <x v="27"/>
    <x v="0"/>
    <n v="520"/>
    <n v="0"/>
    <n v="0"/>
    <n v="0"/>
    <n v="520"/>
    <s v="VILA REENCONTRO ENGENHEIRO ARMANDO"/>
    <s v="PRÓPRIO MUNICIPAL"/>
    <s v="AVENIDA ENGENHEIRO ARMANDO DE ARRUDA PEREIRA, 4433"/>
    <s v="JABAQUARA"/>
    <d v="2024-04-05T00:00:00"/>
    <d v="2025-04-04T00:00:00"/>
    <n v="685502.72"/>
    <n v="0"/>
    <n v="0"/>
    <n v="685502.72"/>
    <s v="11.20.08.244.3023.4884.3.3.50.39.00.00.1.500.9001.0 - Programa Reencontro"/>
    <s v="93.10.08.244.3023.4308.3.3.50.39.00.0X - Manutenção e Operação de Equipamentos de Proteção Social Especial à População em Situação de Rua"/>
  </r>
  <r>
    <x v="1"/>
    <x v="1"/>
    <x v="34"/>
    <s v="6024.2024.0004869-4 COLABORAÇÃO 12 MESES"/>
    <s v="DISPENSA"/>
    <s v="150/SMADS/2024"/>
    <s v="DISPENSA"/>
    <s v="6024.2024.0004869-4"/>
    <x v="110"/>
    <s v="47.468.186/0001-71"/>
    <x v="27"/>
    <x v="0"/>
    <n v="240"/>
    <n v="0"/>
    <n v="0"/>
    <n v="0"/>
    <n v="240"/>
    <s v="VILA REENCONTRO CONCEPTION"/>
    <s v="PRÓPRIO MUNICIPAL"/>
    <s v="RUA CONCEPTION ARENAL, 164"/>
    <s v="JABAQUARA"/>
    <d v="2024-05-15T00:00:00"/>
    <d v="2025-05-14T00:00:00"/>
    <n v="419229.54"/>
    <n v="0"/>
    <n v="0"/>
    <n v="419229.54"/>
    <s v="11.20.08.244.3023.4884.3.3.50.39.00.00.1.500.9001.0 - Programa Reencontro"/>
    <s v="93.10.08.244.3023.4308.3.3.50.39.00.0X - Manutenção e Operação de Equipamentos de Proteção Social Especial à População em Situação de Rua"/>
  </r>
  <r>
    <x v="0"/>
    <x v="1"/>
    <x v="0"/>
    <s v="EDITAL 6024.2023.0005270-3 077/2023 20/06/2023"/>
    <s v="077/2023"/>
    <s v="153/SMADS/2024"/>
    <s v="EDITAL"/>
    <s v="6024.2023.0005270-3"/>
    <x v="5"/>
    <s v="61.705.877/0001-72"/>
    <x v="1"/>
    <x v="1"/>
    <n v="60"/>
    <n v="60"/>
    <n v="0"/>
    <n v="0"/>
    <n v="60"/>
    <s v="REPÚBLICA RECOMEÇAR - AEB"/>
    <s v="LOCADO PELA ORGANIZAÇÃO COM REPASSE DE RECURSO DA SMADS"/>
    <s v="RUA CONSELHEIRO NÉBIAS, 234/236"/>
    <s v="REPÚBLICA"/>
    <d v="2024-05-17T00:00:00"/>
    <d v="2029-05-16T00:00:00"/>
    <n v="44906.06"/>
    <n v="40600"/>
    <n v="1275.8599999999999"/>
    <n v="86781.92"/>
    <s v="93.10.08.244.3023.4308.3.3.50.39.00.0X - Manutenção e Operação de Equipamentos de Proteção Social Especial à População em Situação de Rua"/>
    <s v="93.10.08.241.3007.6154.3.3.50.39.00.0X - Manutenção e Operação de Equipamentos de Proteção Social Especial à População Idosa"/>
  </r>
  <r>
    <x v="2"/>
    <x v="1"/>
    <x v="28"/>
    <s v="EDITAL 6024.2023.0012688-0"/>
    <s v="242/2023"/>
    <s v="157/SMADS/2024"/>
    <s v="EDITAL"/>
    <s v="6024.2023.0012688-0"/>
    <x v="12"/>
    <s v="17.285.190/0001-33"/>
    <x v="17"/>
    <x v="0"/>
    <n v="30"/>
    <n v="0"/>
    <n v="0"/>
    <n v="0"/>
    <n v="30"/>
    <s v="PIPAS AMARELO - ILPI"/>
    <s v="LOCADO PELA ORGANIZAÇÃO COM REPASSE DE RECURSOS DA SMADS"/>
    <s v="RUA DOM LUIS FELIPE DE ORLEAN, 1131 E 1145"/>
    <s v="VILA MARIA"/>
    <d v="2024-05-22T00:00:00"/>
    <d v="2029-05-21T00:00:00"/>
    <n v="142889.37"/>
    <n v="40000"/>
    <n v="3845.48"/>
    <n v="186734.85"/>
    <s v="93.10.08.241.3007.6154.3.3.50.39.00.0X - Manutenção e Operação de Equipamentos de Proteção Social Especial à População Idosa"/>
    <s v="93.10.08.243.3023.2059.3.3.50.39.00.0X - Manutenção e Operação de Equipamentos de Convivência e Fortalecimento de Vínculos para Crianças e Adolescentes"/>
  </r>
  <r>
    <x v="3"/>
    <x v="1"/>
    <x v="3"/>
    <s v="ERA CA II SEI 6024.2024.0002636-4 -ALTEROU PARA CAE MULHERES - ENTROU COMO NOVO"/>
    <s v="044/2024"/>
    <s v="160/SMADS/2024"/>
    <s v="EDITAL"/>
    <s v="6024.2024.0002636-4"/>
    <x v="3"/>
    <s v="07.396.491/0001-80"/>
    <x v="2"/>
    <x v="6"/>
    <n v="150"/>
    <n v="0"/>
    <n v="150"/>
    <n v="0"/>
    <n v="150"/>
    <s v="CAE APARECIDA - CRDC"/>
    <s v="LOCADO DIRETAMENTE POR SMADS"/>
    <s v="RUA TOBIAS BARRETO, 1411"/>
    <s v="BELÉM"/>
    <d v="2024-05-26T00:00:00"/>
    <d v="2029-05-25T00:00:00"/>
    <n v="266628.23"/>
    <n v="0"/>
    <n v="0"/>
    <n v="266628.23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1"/>
    <x v="1"/>
    <x v="34"/>
    <s v="6024.2024.0002516-3 COLABORAÇÃO 12 MESES"/>
    <s v="DISPENSA"/>
    <s v="100/SMADS/2024"/>
    <s v="DISPENSA"/>
    <s v="6024.2024.0002516-3"/>
    <x v="338"/>
    <s v="12.644.011/0001-93"/>
    <x v="27"/>
    <x v="0"/>
    <n v="192"/>
    <n v="0"/>
    <n v="0"/>
    <n v="0"/>
    <n v="192"/>
    <s v="VILA REENCONTRO CANINDÉ"/>
    <s v="PRÓPRIO MUNICIPAL"/>
    <s v="RUA MONSENHOR MAXIMIANO LEITE, 70"/>
    <s v="MOOCA"/>
    <d v="2024-06-10T00:00:00"/>
    <d v="2025-06-09T00:00:00"/>
    <n v="387877.97"/>
    <n v="0"/>
    <n v="0"/>
    <n v="387877.97"/>
    <s v="11.20.08.244.3023.4884.3.3.50.39.00.00.1.500.9001.0 - Programa Reencontro"/>
    <s v="11.20.08.244.3023.4884.3.3.50.39.00.00.1.500.9001.0 - Programa Reencontro"/>
  </r>
  <r>
    <x v="6"/>
    <x v="2"/>
    <x v="9"/>
    <s v="EDITAL  6024.2024.0005272-1 05/06/2024 051/2024 / EMERGENCIAL  6024.2024.0010682-1 RESCISÃO A PARTIR DE 01/11/2024  / 6024.2024.0000529-4  EMERGENCIAL NOVO"/>
    <s v="051/2024"/>
    <s v="256/SMADS/2024"/>
    <s v="EDITAL"/>
    <s v="6024.2024.0005272-1"/>
    <x v="20"/>
    <s v="54.277.744/0001-87"/>
    <x v="3"/>
    <x v="8"/>
    <n v="130"/>
    <n v="0"/>
    <n v="0"/>
    <n v="0"/>
    <n v="0"/>
    <s v="NCI ANA MARIA"/>
    <s v="PROPRIO MUNICIPAL DISPONIBILIZADO PELA SMADS"/>
    <s v="RUA ITAPIUNA, 36"/>
    <s v="VILA ANDRADE"/>
    <d v="2024-11-01T00:00:00"/>
    <d v="2029-10-31T00:00:00"/>
    <n v="41531.53"/>
    <n v="0"/>
    <n v="0"/>
    <n v="41531.53"/>
    <s v="93.10.08.241.3007.2902.3.3.50.39.00.0X - Manutenção e Operação de Equipamentos de Convivência e Fortalecimento de Vínculos para a Pessoa Idosa"/>
    <s v="11.20.08.244.3023.4884.3.3.50.39.00.00.1.500.9001.0 - Programa Reencontro"/>
  </r>
  <r>
    <x v="4"/>
    <x v="0"/>
    <x v="19"/>
    <s v="EDITAL 6024.2024.0006716-8 074/2024 26/06/2024 / EMERGENCIAL 6024.2024.0008713-4 6024.2024.0004732-9 EMERGENCIAL NOVO"/>
    <s v="074/2024"/>
    <s v="246/SMADS/2024"/>
    <s v="EDITAL"/>
    <s v="6024.2024.0006716-8"/>
    <x v="12"/>
    <s v="17.285.190/0001-33"/>
    <x v="7"/>
    <x v="0"/>
    <n v="80"/>
    <n v="0"/>
    <n v="0"/>
    <n v="0"/>
    <n v="0"/>
    <s v="SPVV PIPAS LILÁS"/>
    <s v="LOCADO PELA ORGANIZAÇÃO COM REPASSE DE RECURSOS DA SMADS"/>
    <s v="AVENIDA AMADOR BUENO DA VEIGA, 4339 SIGILOSO"/>
    <s v="PONTE RASA"/>
    <d v="2024-11-01T00:00:00"/>
    <d v="2029-10-31T00:00:00"/>
    <n v="59997.8"/>
    <n v="10930.45"/>
    <n v="69.55"/>
    <n v="70997.8"/>
    <s v="93.10.08.243.3023.6221.3.3.50.39.00.0X - Manutenção e Operação de Equipamentos de Proteção Social Especial a Crianças, Adolescentes e Jovens em Risco Social"/>
    <s v="11.20.08.244.3023.4884.3.3.50.39.00.00.1.500.9001.0 - Programa Reencontro"/>
  </r>
  <r>
    <x v="7"/>
    <x v="1"/>
    <x v="30"/>
    <s v="EDITAL 6024.2023.0010482-7"/>
    <s v="212/2023"/>
    <s v="185/SMADS/2024"/>
    <s v="EDITAL"/>
    <s v="6024.2023.0010482-7"/>
    <x v="119"/>
    <s v="20.428.360/0001-04"/>
    <x v="2"/>
    <x v="6"/>
    <n v="50"/>
    <n v="0"/>
    <n v="0"/>
    <n v="0"/>
    <n v="50"/>
    <s v="CAE MULHERES CAROLINA MARIA DE JESUS"/>
    <s v="LOCADO PELA ORGANIZAÇÃO COM REPASSE DE RECURSOS DA SMADS"/>
    <s v="RUA ALICE DE CASTRO, 106"/>
    <s v="VILA MARIANA"/>
    <d v="2024-06-21T00:00:00"/>
    <d v="2029-06-20T00:00:00"/>
    <n v="128537.52"/>
    <n v="38500"/>
    <n v="2077.5"/>
    <n v="169115.02000000002"/>
    <s v="93.10.08.244.3023.4308.3.3.50.39.00.0X - Manutenção e Operação de Equipamentos de Proteção Social Especial à População em Situação de Rua"/>
    <s v="93.10.08.244.3023.4308.3.3.50.39.00.0X - Manutenção e Operação de Equipamentos de Proteção Social Especial à População em Situação de Rua"/>
  </r>
  <r>
    <x v="1"/>
    <x v="1"/>
    <x v="1"/>
    <s v="EDITAL 6024.2024.0011140-0 089/2024 16/08/2024 / 6024.2024.0006342-1 EMERGENCIAL OBT"/>
    <s v="089/2024"/>
    <s v="258/SMADS/2024"/>
    <s v="EDITAL"/>
    <s v="6024.2024.0011140-0"/>
    <x v="11"/>
    <s v="05.824.978/0001-94"/>
    <x v="2"/>
    <x v="4"/>
    <n v="400"/>
    <n v="0"/>
    <n v="0"/>
    <n v="200"/>
    <n v="200"/>
    <s v="CA II HOTEL GOLF"/>
    <s v="LOCADO DIRETAMENTE POR SMADS (HOTEL GOLF)"/>
    <s v="AVENIDA WASHINGTON LUÍS, 88 - HOTEL GOLF (VAGAS CREDENCIADAS)"/>
    <s v="SANTO AMARO"/>
    <d v="2024-11-01T00:00:00"/>
    <d v="2029-10-31T00:00:00"/>
    <n v="198441.53"/>
    <n v="0"/>
    <n v="0"/>
    <n v="198441.53"/>
    <s v="93.10.08.244.3023.4308.3.3.50.39.00.0X - Manutenção e Operação de Equipamentos de Proteção Social Especial à População em Situação de Rua"/>
    <s v="93.10.08.241.3007.6154.3.3.50.39.00.0X - Manutenção e Operação de Equipamentos de Proteção Social Especial à População Idosa"/>
  </r>
  <r>
    <x v="1"/>
    <x v="1"/>
    <x v="34"/>
    <s v="6024.2024.0005781-2 INCISO IV"/>
    <s v="DISPENSA"/>
    <s v="196/SMADS/2024"/>
    <s v="DISPENSA"/>
    <s v="6024.2024.0005781-2"/>
    <x v="220"/>
    <s v="59.947.465/0001-05"/>
    <x v="27"/>
    <x v="0"/>
    <n v="208"/>
    <n v="0"/>
    <n v="0"/>
    <n v="0"/>
    <n v="208"/>
    <s v="VILA REENCONTRO GUAIANASES II"/>
    <s v="PROPRIO MUNICIPAL"/>
    <s v="AVENIDA JOSÉ HIGINO NEVES, 355"/>
    <s v="GUAIANASES"/>
    <d v="2024-07-15T00:00:00"/>
    <d v="2025-07-14T00:00:00"/>
    <n v="367021.46"/>
    <n v="0"/>
    <n v="0"/>
    <n v="367021.46"/>
    <s v="11.20.08.244.3023.4884.3.3.50.39.00.00.1.500.9001.0 - Programa Reencontro"/>
    <s v="93.10.08.244.3023.4308.3.3.50.39.00.0X - Manutenção e Operação de Equipamentos de Proteção Social Especial à População em Situação de Rua"/>
  </r>
  <r>
    <x v="1"/>
    <x v="1"/>
    <x v="34"/>
    <s v="6024.2024.0008892-0 INCISO IV"/>
    <s v="DISPENSA"/>
    <s v="199/SMADS/2024"/>
    <s v="DISPENSA"/>
    <s v="6024.2024.0008892-0"/>
    <x v="6"/>
    <s v="43.473.487/0001-32"/>
    <x v="27"/>
    <x v="0"/>
    <n v="296"/>
    <n v="0"/>
    <n v="0"/>
    <n v="0"/>
    <n v="296"/>
    <s v="VILA REENCONTRO SAPOPEMBA"/>
    <s v="PROPRIO MUNICIPAL"/>
    <s v="RUA MANHÃ DE SOL, 94"/>
    <s v="SAPOPEMBA"/>
    <d v="2024-07-17T00:00:00"/>
    <d v="2025-07-16T00:00:00"/>
    <n v="453578.94"/>
    <n v="0"/>
    <n v="0"/>
    <n v="453578.94"/>
    <s v="11.20.08.244.3023.4884.3.3.50.39.00.00.1.500.9001.0 - Programa Reencontro"/>
    <s v="11.20.08.244.3023.4884.3.3.50.39.00.00.1.500.9001.0 - Programa Reencontro"/>
  </r>
  <r>
    <x v="8"/>
    <x v="1"/>
    <x v="20"/>
    <s v="EDITAL 6024.2024.0000182-5 17/01/2024 015/2024 / EMERGENCIAL NOVO 6024.2023.0013042-9"/>
    <s v="015/2024"/>
    <s v="226/SMADS/2024"/>
    <s v="EDITAL"/>
    <s v="6024.2024.0000182-5"/>
    <x v="20"/>
    <s v="54.277.744/0001-87"/>
    <x v="4"/>
    <x v="0"/>
    <n v="15"/>
    <n v="0"/>
    <n v="0"/>
    <n v="0"/>
    <n v="15"/>
    <s v="SAICA ANA CAROLINA"/>
    <s v="LOCADO PELA ORGANIZAÇÃO COM REPASSE DE RECURSO DA SMADS"/>
    <s v="RUA LOURENÇO DE AZEVEDO, 228  SIGILOSO"/>
    <s v="BUTANTÃ"/>
    <d v="2024-09-07T00:00:00"/>
    <d v="2029-09-06T00:00:00"/>
    <n v="120563.67"/>
    <n v="10000"/>
    <n v="589.83000000000004"/>
    <n v="131153.5"/>
    <s v="93.10.08.243.3023.6221.3.3.50.39.00.0X - Manutenção e Operação de Equipamentos de Proteção Social Especial a Crianças, Adolescentes e Jovens em Risco Social"/>
    <s v="93.10.08.241.3007.2902.3.3.50.39.00.0X - Manutenção e Operação de Equipamentos de Convivência e Fortalecimento de Vínculos para a Pessoa Idosa"/>
  </r>
  <r>
    <x v="0"/>
    <x v="0"/>
    <x v="0"/>
    <s v="EDITAL 6024.2023.0012751-7 243/2023 28/11/2023"/>
    <s v="243/2023"/>
    <s v="212/SMADS/2024"/>
    <s v="EDITAL"/>
    <s v="6024.2023.0012751-7"/>
    <x v="79"/>
    <s v="02.620.604/0001-66"/>
    <x v="29"/>
    <x v="0"/>
    <n v="40"/>
    <n v="0"/>
    <n v="0"/>
    <n v="0"/>
    <n v="0"/>
    <s v="NÚCLEO DA CRIANÇA E DO ADOLESCENTE"/>
    <s v="LOCADO PELA ORGANIZAÇÃO COM REPASSE DE RECURSO DA SMADS"/>
    <s v="RUA JANDAIA, 58/64"/>
    <s v="BELA VISTA"/>
    <d v="2024-08-12T00:00:00"/>
    <d v="2026-08-11T00:00:00"/>
    <n v="133981.56"/>
    <n v="30131.360000000001"/>
    <n v="4057.2"/>
    <n v="168170.12"/>
    <s v="93.10.08.243.3023.6221.3.3.50.39.00.0X - Manutenção e Operação de Equipamentos de Proteção Social Especial a Crianças, Adolescentes e Jovens em Risco Social"/>
    <s v="93.10.08.243.3023.6221.3.3.50.39.00.0X - Manutenção e Operação de Equipamentos de Proteção Social Especial a Crianças, Adolescentes e Jovens em Risco Social"/>
  </r>
  <r>
    <x v="4"/>
    <x v="1"/>
    <x v="12"/>
    <s v="EDITAL 6024.2024.0009454-8 6024.2024.0007059-2 EMERGENCIAL OBT"/>
    <s v="082/2024"/>
    <s v="255/SMADS/2024"/>
    <s v="EDITAL"/>
    <s v="6024.2024.0009454-8"/>
    <x v="3"/>
    <s v="07.396.491/0001-80"/>
    <x v="2"/>
    <x v="3"/>
    <n v="100"/>
    <n v="0"/>
    <n v="0"/>
    <n v="0"/>
    <n v="100"/>
    <s v="CAEF ELGITO BOAVENTURA - CRDC"/>
    <s v="PRÓRIO MUNICIPAL DISPONIBILIZADO PELA SMADS"/>
    <s v="RUA UTARO KANAI, S/Nº (EX PRÉDIO DA FUNDAÇÃO CASA)"/>
    <s v="GUAIANASES"/>
    <d v="2024-11-01T00:00:00"/>
    <d v="2029-10-31T00:00:00"/>
    <n v="226800.69"/>
    <n v="0"/>
    <n v="0"/>
    <n v="226800.69"/>
    <s v="93.10.08.244.3023.4308.3.3.50.39.00.0X - Manutenção e Operação de Equipamentos de Proteção Social Especial à População em Situação de Rua"/>
    <m/>
  </r>
  <r>
    <x v="4"/>
    <x v="1"/>
    <x v="24"/>
    <s v="EMERGENCIAL NOVO 6024.2024.0006608-0"/>
    <s v="EMERGENCIAL"/>
    <s v="219/SMADS/2024"/>
    <s v="EMERGENCIAL"/>
    <s v="6024.2024.0006608-0"/>
    <x v="12"/>
    <s v="17.285.190/0001-33"/>
    <x v="4"/>
    <x v="0"/>
    <n v="15"/>
    <n v="0"/>
    <n v="0"/>
    <n v="0"/>
    <n v="15"/>
    <s v="SAICA PIPAS II"/>
    <s v="LOCADO PELA ORGANIZAÇÃO COM REPASSE DE RECURSO DA SMADS"/>
    <s v="RUA CARLOS COCO, 04 - SIGILOSO"/>
    <s v="VILA CURUÇA"/>
    <d v="2024-05-06T00:00:00"/>
    <s v="01/11/2024 EDITAL PREJUDICADO - TERÁ EMERGENCIAL"/>
    <n v="120563.67"/>
    <n v="8000"/>
    <n v="217.94"/>
    <n v="128781.61"/>
    <s v="93.10.08.243.3023.6221.3.3.50.39.00.0X - Manutenção e Operação de Equipamentos de Proteção Social Especial a Crianças, Adolescentes e Jovens em Risco Social"/>
    <m/>
  </r>
  <r>
    <x v="0"/>
    <x v="1"/>
    <x v="0"/>
    <s v="EMERGENCIAL 6024.2024.0006808-3 CAEF /ANTERIOR 6024.2019.0008441-1 TC 041/SMADS/2020 ERA AUTONOMIA EM FOCO  RESCISÃO A PARTIR DE 05/06/2024 - MUDARÁ TIPOLOGIA PARA CAEF 6024.2024.0006808-3 QUE ENTRARÁ COMO NOVO"/>
    <s v="EMERGENCIAL"/>
    <s v="228/SMADS/2024"/>
    <s v="EMERGENCIAL"/>
    <s v="6024.2024.0006808-3"/>
    <x v="2"/>
    <s v="74.087.081/0001-45"/>
    <x v="2"/>
    <x v="3"/>
    <n v="150"/>
    <n v="0"/>
    <n v="0"/>
    <n v="0"/>
    <n v="150"/>
    <s v="CAEF - EDUARDO CHAVES"/>
    <s v="LOCADO DIRETAMENTE POR SMADS"/>
    <s v="RUA EDUARDO CHAVES, 179"/>
    <s v="BOM RETIRO"/>
    <d v="2024-06-05T00:00:00"/>
    <d v="2024-12-01T00:00:00"/>
    <n v="295377.78999999998"/>
    <n v="0"/>
    <n v="0"/>
    <n v="295377.78999999998"/>
    <s v="93.10.08.244.3023.4308.3.3.50.39.00.0X - Manutenção e Operação de Equipamentos de Proteção Social Especial à População em Situação de Rua"/>
    <m/>
  </r>
  <r>
    <x v="2"/>
    <x v="1"/>
    <x v="28"/>
    <s v="EMERGENCIAL NOVO 6024.2024.0012490-0"/>
    <s v="EMERGENCIAL"/>
    <s v="229/SMADS/2024"/>
    <s v="EMERGENCIAL"/>
    <s v="6024.2024.0012490-0"/>
    <x v="76"/>
    <s v="56.100.068/0001-05"/>
    <x v="6"/>
    <x v="11"/>
    <n v="20"/>
    <n v="0"/>
    <n v="0"/>
    <n v="0"/>
    <n v="20"/>
    <s v="RESIDÊNCIA INCLUSIVA VILA MARIA"/>
    <s v="LOCADO PELA ORGANIZAÇÃO COM REPASSE DE RECURSO DA SMADS"/>
    <s v="CASA 1: RUA NASCIMENTO ANTUNES DE OLIVEIRA, 39 E CASA 2: RUA MUSSUMES, 596"/>
    <s v="VILA MEDEIROS"/>
    <d v="2024-08-19T00:00:00"/>
    <d v="2025-02-14T00:00:00"/>
    <n v="250144.4"/>
    <n v="17600"/>
    <n v="1033.71"/>
    <n v="268778.11000000004"/>
    <s v="93.10.08.242.3006.6152.3.3.50.39.00.0X - Manutenção e Operação de Equipamentos de Proteção Social Especial à Pessoa com Deficiência"/>
    <m/>
  </r>
  <r>
    <x v="0"/>
    <x v="0"/>
    <x v="0"/>
    <s v="EMERGENCIAL NOVO 6024.2024.0007169-6"/>
    <s v="EMERGENCIAL"/>
    <s v="232/SMADS/2024"/>
    <s v="EMERGENCIAL"/>
    <s v="6024.2024.0007169-6"/>
    <x v="0"/>
    <s v="10.589.848/0001-51"/>
    <x v="0"/>
    <x v="0"/>
    <n v="800"/>
    <n v="0"/>
    <n v="0"/>
    <n v="800"/>
    <n v="0"/>
    <s v="NÚCLEO DE CONVIVÊNCIA INFOREDES - RUA MAUÁ"/>
    <s v="LOCADO PELA ORGANIZAÇÃO COM REPASSE DE RECURSO DA SMADS"/>
    <s v="RUA MAUÁ, 402/406/410"/>
    <s v="BOM RETIRO"/>
    <d v="2024-06-17T00:00:00"/>
    <d v="2024-12-13T00:00:00"/>
    <n v="897885.74"/>
    <n v="78800"/>
    <n v="20290.38"/>
    <n v="996976.12"/>
    <s v="93.10.08.244.3023.4308.3.3.50.39.00.0X - Manutenção e Operação de Equipamentos de Proteção Social Especial à População em Situação de Rua"/>
    <m/>
  </r>
  <r>
    <x v="6"/>
    <x v="1"/>
    <x v="8"/>
    <s v="EDITAL 6024.2024.0000093-4 014/2024 17/01/2024 "/>
    <s v="014/2024"/>
    <s v="234/SMADS/2024"/>
    <s v="EDITAL"/>
    <s v="6024.2024.0000093-4"/>
    <x v="79"/>
    <s v="02.620.604/0001-66"/>
    <x v="2"/>
    <x v="4"/>
    <n v="130"/>
    <n v="130"/>
    <n v="0"/>
    <n v="30"/>
    <n v="100"/>
    <s v="CA SANTO AMARO II"/>
    <s v="LOCADO PELA ORGANIZAÇÃO COM REPASSE DE RECURSO DA SMADS"/>
    <s v="RUA CERQUEIRA CESAR, 290"/>
    <s v="SANTO AMARO"/>
    <d v="2024-10-01T00:00:00"/>
    <d v="2029-09-30T00:00:00"/>
    <n v="170975.37"/>
    <n v="25000"/>
    <n v="2605.48"/>
    <n v="198580.85"/>
    <s v="93.10.08.244.3023.4308.3.3.50.39.00.0X - Manutenção e Operação de Equipamentos de Proteção Social Especial à População em Situação de Rua"/>
    <m/>
  </r>
  <r>
    <x v="2"/>
    <x v="1"/>
    <x v="2"/>
    <s v="EMERGENCIAL OBT  6024.2024.0011962-1"/>
    <s v="EMETGENCIAL OBT"/>
    <s v="244/SMADS/2024"/>
    <s v="EMERGENCIAL OBT"/>
    <s v="6024.2024.0011962-1"/>
    <x v="55"/>
    <s v="05.919.155/0001-40"/>
    <x v="2"/>
    <x v="32"/>
    <n v="60"/>
    <n v="60"/>
    <n v="0"/>
    <n v="0"/>
    <n v="60"/>
    <s v="CA SÃO FRANCISCO DE ASSIS"/>
    <s v="PRÓPRIO MUNICIPAL"/>
    <s v="RUA CAPRICHO, 872"/>
    <s v="TUCURUVI"/>
    <d v="2024-05-01T00:00:00"/>
    <s v="31/10/2024 ENTRARÁ EMERGENCIAL 6024.2024.0016181-4"/>
    <n v="98365.09"/>
    <n v="0"/>
    <n v="0"/>
    <n v="98365.09"/>
    <s v="93.10.08.244.3023.4308.3.3.50.39.00.0X - Manutenção e Operação de Equipamentos de Proteção Social Especial à População em Situação de Rua"/>
    <m/>
  </r>
  <r>
    <x v="4"/>
    <x v="0"/>
    <x v="4"/>
    <s v="EMERGENCIAL NOVO 6024.2024.0011703-3"/>
    <s v="EMERGENCIAL"/>
    <s v="263/SMADS/2024"/>
    <s v="EMERGENCIAL"/>
    <s v="6024.2024.0011703-3"/>
    <x v="12"/>
    <s v="17.285.190/0001-33"/>
    <x v="0"/>
    <x v="0"/>
    <n v="200"/>
    <n v="0"/>
    <n v="0"/>
    <n v="200"/>
    <n v="0"/>
    <s v="NUCLEO POP SÃO MATEUS - PIPAS"/>
    <s v="LOCADO PELA ORGANIZAÇÃO COM REPASSE DE RECURSO DA SMADS"/>
    <s v="RUA EMBAIXADOR IDELFONSO FALCÃO,225"/>
    <s v="SÃO MATEUS"/>
    <d v="2024-07-10T00:00:00"/>
    <d v="2025-01-05T00:00:00"/>
    <n v="142908.57"/>
    <n v="7000"/>
    <n v="381.02"/>
    <n v="150289.59"/>
    <s v="93.10.08.244.3023.4308.3.3.50.39.00.0X - Manutenção e Operação de Equipamentos de Proteção Social Especial à População em Situação de Rua"/>
    <m/>
  </r>
  <r>
    <x v="7"/>
    <x v="1"/>
    <x v="30"/>
    <s v="EDITAL 6024.2023.0005399-8 079/2023 20/06/2023"/>
    <s v="079/2023"/>
    <s v="260/SMADS/2024"/>
    <s v="EDITAL"/>
    <s v="6024.2023.0005399-8"/>
    <x v="11"/>
    <s v="05.824.978/0001-91"/>
    <x v="1"/>
    <x v="1"/>
    <n v="15"/>
    <n v="15"/>
    <n v="0"/>
    <n v="0"/>
    <n v="15"/>
    <s v="REPÚBLICA VILA MARIANA"/>
    <s v="LOCADO PELA ORGANIZAÇÃO COM REPASSE DE RECURSO DA SMADS"/>
    <s v="RUA AFONSO CELSO, 1682"/>
    <s v="SAUDE"/>
    <d v="2024-11-04T00:00:00"/>
    <d v="2029-11-03T00:00:00"/>
    <n v="29811.61"/>
    <n v="8000"/>
    <n v="523.42999999999995"/>
    <n v="38335.040000000001"/>
    <s v="93.10.08.244.3023.4308.3.3.50.39.00.0X - Manutenção e Operação de Equipamentos de Proteção Social Especial à População em Situação de Rua"/>
    <m/>
  </r>
  <r>
    <x v="0"/>
    <x v="1"/>
    <x v="0"/>
    <s v="EMERGENCIAL NOVO 6024.2024.0011001-2 ERA AUTONOMIA EM FOCO"/>
    <s v="EMERGENCIAL"/>
    <s v="261/SMADS/2024"/>
    <s v="EMERGENCIAL"/>
    <s v="6024.2024.0011001-2"/>
    <x v="76"/>
    <s v="56.100.068/0001-05"/>
    <x v="2"/>
    <x v="3"/>
    <n v="150"/>
    <n v="0"/>
    <n v="0"/>
    <n v="0"/>
    <n v="150"/>
    <s v="CAEF BOM JESUS"/>
    <s v="LOCADO DIRETAMENTE POR SMADS"/>
    <s v="RUA DOS ESTUDANTES, 505"/>
    <s v="SÉ"/>
    <d v="2024-08-01T00:00:00"/>
    <d v="2025-01-27T00:00:00"/>
    <n v="323708.15000000002"/>
    <n v="0"/>
    <n v="0"/>
    <n v="323708.15000000002"/>
    <s v="93.10.08.244.3023.4308.3.3.50.39.00.0X - Manutenção e Operação de Equipamentos de Proteção Social Especial à População em Situação de Rua"/>
    <m/>
  </r>
  <r>
    <x v="2"/>
    <x v="2"/>
    <x v="28"/>
    <s v="EDITAL 6024.2024.0005536-4 052/2024 05/06/2024"/>
    <s v="052/2024"/>
    <s v="267/SMADS/2024"/>
    <s v="EDITAL"/>
    <s v="6024.2024.0005536-4"/>
    <x v="12"/>
    <s v="17.285.190/0001-33"/>
    <x v="3"/>
    <x v="8"/>
    <n v="200"/>
    <n v="0"/>
    <n v="0"/>
    <n v="0"/>
    <n v="0"/>
    <s v="NCI PIPAS"/>
    <s v="LOCADO PELA ORGANIZAÇÃO COM REPASSE DE RECURSO DA SMADS"/>
    <s v="RUA MARQUES DO POMBAL, 35"/>
    <s v="VILA MARIA "/>
    <d v="2024-11-27T00:00:00"/>
    <d v="2029-11-26T00:00:00"/>
    <n v="51871.55"/>
    <n v="12000"/>
    <n v="1980.9"/>
    <n v="65852.45"/>
    <s v="93.10.08.241.3007.2902.3.3.50.39.00.0X - Manutenção e Operação de Equipamentos de Convivência e Fortalecimento de Vínculos para a Pessoa Idosa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87">
  <r>
    <s v="CENTRO"/>
    <x v="0"/>
    <x v="0"/>
    <s v="EDITAL 240/19 6024.2019.0005539-0 DOC 17/08/19 // PREJUDICADO DOC 02/02/2019 EDITAL NOVO 522/2018 6024.2018.0010509-3 DOC 08/12/18  // ADAPTADO DOC 13/09/2018"/>
    <s v="240/2019"/>
    <s v="050/SMADS/2020"/>
    <s v="EDITAL"/>
    <s v="6024.2019.0005539-0"/>
    <s v="INSTITUTO FOMENTANDO REDES E EMPREENDEDORISMO SOCIAL - INFOREDES"/>
    <s v="10.589.848/0001-51"/>
    <x v="0"/>
    <s v="XXXX"/>
    <n v="500"/>
    <n v="0"/>
    <n v="0"/>
    <n v="500"/>
    <n v="0"/>
    <s v="NÚCLEO INFOREDES - BELA VISTA"/>
    <s v="PRÓPRIO MUNICIPAL DISPONIBILIZADO PELA SMADS"/>
    <s v="RUA DR. PENAFORTE MENDES, 56 - BELA VISTA"/>
    <s v="BELA VISTA"/>
    <d v="2020-03-26T00:00:00"/>
    <d v="2025-03-25T00:00:00"/>
    <n v="309350.3"/>
    <n v="0"/>
    <n v="0"/>
    <n v="309350.3"/>
  </r>
  <r>
    <s v="CENTRO"/>
    <x v="0"/>
    <x v="0"/>
    <s v="063/2019 DOC 02/02/19  6024.2019.0001191-0 EMERGENCIAL 6024.2019.0000396-9 MIGRADO // 2013.0.002.190.6"/>
    <s v="063/2019"/>
    <s v="277/SMADS/2019"/>
    <s v="EDITAL"/>
    <s v="6024.2019.0000487-6 "/>
    <s v="OBRAS SOCIAIS NOSSA SENHORA AQUIROPITA"/>
    <s v="62.798.699/0001-34"/>
    <x v="0"/>
    <s v="XXXX"/>
    <n v="270"/>
    <n v="0"/>
    <n v="0"/>
    <n v="270"/>
    <n v="0"/>
    <s v="NÚCLEO DE CONVIVÊNCIA DOM ORIONE"/>
    <s v="DISPONIBILIZADO PELA PRÓPRIA ORGANIZAÇÃO"/>
    <s v="RUA TREZE DE MAIO, 320 - BELA VISTA"/>
    <s v="BELA VISTA"/>
    <d v="2019-09-28T00:00:00"/>
    <d v="2029-09-27T00:00:00"/>
    <n v="161712.74"/>
    <n v="0"/>
    <n v="0"/>
    <n v="161712.74"/>
  </r>
  <r>
    <s v="CENTRO"/>
    <x v="1"/>
    <x v="0"/>
    <s v="INCISO IV 6024.2020.0009227-0 084/2015 doc 09/04/2015 ADAPTADO DOC 24/03/2018"/>
    <s v="DISPENSA"/>
    <s v="043/SMADS/2021"/>
    <s v="DISPENSA"/>
    <s v="6024.2020.0009227-0"/>
    <s v="APOIO - ASSOCIAÇÃO DE AUXÍLIO MÚTUO DA REGIÃO LESTE"/>
    <s v="74.087.081/0001-45"/>
    <x v="1"/>
    <s v="REPÚBLICA PARA ADULTOS"/>
    <n v="30"/>
    <n v="30"/>
    <n v="0"/>
    <n v="0"/>
    <n v="30"/>
    <s v="UNIDADE I: REPÚBLICA APA ; UNIDADE II: REPÚBLICA ALFREDO MAIA"/>
    <s v="LOCADO DIRETAMENTE POR SMADS"/>
    <s v="UNIDADE I - RUA APA, 159 ; UNIDADE II:  RUA ALFREDO MAIA, 341"/>
    <s v="BOM RETIRO E SANTA CECÍLIA"/>
    <d v="2021-02-01T00:00:00"/>
    <d v="2026-01-31T00:00:00"/>
    <n v="28552.25"/>
    <n v="0"/>
    <n v="0"/>
    <n v="28552.25"/>
  </r>
  <r>
    <n v="0"/>
    <x v="1"/>
    <x v="1"/>
    <s v="INCISO IV 6024.2024.0002223-7 6024.2018.0010435-6  516/2018 doc 08/12/2018"/>
    <s v="DISPENSA"/>
    <s v="113/SMADS/2024"/>
    <s v="DISPENSA"/>
    <s v="6024.2024.0002223-7"/>
    <s v="APOIO - ASSOCIAÇÃO DE AUXÍLIO MÚTUO DA REGIÃO LESTE"/>
    <s v="74.087.081/0001-45"/>
    <x v="2"/>
    <s v="CAE - CENTRO DE ACOLHIDA ESPECIAL PARA IDOSOS"/>
    <n v="230"/>
    <n v="0"/>
    <n v="0"/>
    <n v="0"/>
    <n v="230"/>
    <s v="CAE IDOSOS ACONCHEGO"/>
    <s v="LOCADO DIRETAMENTE POR SMADS"/>
    <s v="HOTEL DOMUS - RUA AURORA, 409/411 / CIPRIANI HOTEL (HOTEL GRAN BARÃO) ALAMEDA BARÃO DE LIMEIRA, 117 E HOTEL PLAZA APOLO - RUA DOS TIMBIRAS, 483"/>
    <s v="SANTA CECILIA"/>
    <d v="2024-03-29T00:00:00"/>
    <d v="2029-03-28T00:00:00"/>
    <n v="332857.32"/>
    <n v="0"/>
    <n v="0"/>
    <n v="332857.32"/>
  </r>
  <r>
    <n v="0"/>
    <x v="1"/>
    <x v="1"/>
    <s v="SERVIÇO NOVO                                               EDITAL 173/2020 SEI 6024.2020.0005304-6"/>
    <s v="173/2020"/>
    <s v="283/SMADS/2020"/>
    <s v="EDITAL"/>
    <s v="6024.2020.0005304-6"/>
    <s v="CRDC - CENTRO DE REFERENCIA E DESENVOLVIMENTO COMUNITARIO CORREIA"/>
    <s v="07.396.491/0001-80"/>
    <x v="2"/>
    <s v="CAE - CENTRO DE ACOLHIDA ESPECIAL PARA FAMÍLIAS"/>
    <n v="120"/>
    <n v="0"/>
    <n v="0"/>
    <n v="0"/>
    <n v="120"/>
    <s v="CAE FAMÍLIAS SÉ"/>
    <s v="LOCADO DIRETAMENTE POR SMADS"/>
    <s v="ALAMEDA BARÃO DE LIMEIRA, 44 (HOTEL ARTEMIS - CREDENCIADO)"/>
    <s v="REPÚBLICA"/>
    <d v="2020-12-01T00:00:00"/>
    <d v="2025-11-30T00:00:00"/>
    <n v="117723.98"/>
    <n v="0"/>
    <n v="0"/>
    <n v="117723.98"/>
  </r>
  <r>
    <s v="CENTRO"/>
    <x v="1"/>
    <x v="0"/>
    <s v="INCISO IV 6024.2020.0005814-5 // EDITAL 133/SMADS/2020 SEI 6024.2020.0001288-9 DOC 17/03/2020 - DESERTO EM 01/05/2020 / 148/2015 DOC 15/05/2015 ADAPTADO DOC 24/03/2018"/>
    <s v="DISPENSA"/>
    <s v="193/SMADS/2020"/>
    <s v="DISPENSA"/>
    <s v="6024.2020.0005814-5"/>
    <s v="ORGANIZAÇÃO DE AUXÍLIO FRATERNO - OAF"/>
    <s v="60.907.847/0001-86"/>
    <x v="1"/>
    <s v="REPÚBLICA PARA ADULTOS"/>
    <n v="45"/>
    <n v="45"/>
    <n v="0"/>
    <n v="0"/>
    <n v="45"/>
    <s v="A CASA ACOLHE A RUA"/>
    <s v="DISPONIBILIZADO PELA OSC (6 IMOVEIS) LOCADO PELA OSC COM REPASSE DE RECURSOS DA SMADS (01 IMOVEL)"/>
    <s v="RUA DOS ESTUDANTES, 547, 549, 559, 561, 569 E 571 - GLICÉRIO; RUA DO GLICÉRIO, 336"/>
    <s v="LIBERDADE"/>
    <d v="2020-07-21T00:00:00"/>
    <d v="2025-07-20T00:00:00"/>
    <n v="39738.019999999997"/>
    <n v="1082.74"/>
    <n v="74.98"/>
    <n v="40895.74"/>
  </r>
  <r>
    <n v="0"/>
    <x v="1"/>
    <x v="1"/>
    <s v="EDITAL 6024.2023.0008856-2 179/2023 18/08/2023  6024.2020.0008956-3 EMERGENCIAL  DOIS EDITAIS PARA SUBSTITUIR ESTE PROCESSO (ERA PANDEMIA - ALTERADO PELA PORTARIA 033/SMADS/2023 A PARTIR DE 15/06/2023)"/>
    <s v="179/2023"/>
    <s v="075/SMADS/2024"/>
    <s v="EDITAL"/>
    <s v="6024.2023.0008856-2"/>
    <s v="APOIO - ASSOCIAÇÃO DE AUXÍLIO MÚTUO DA REGIÃO LESTE"/>
    <s v="74.087.081/0001-45"/>
    <x v="2"/>
    <s v="CAE - CENTRO DE ACOLHIDA ESPECIAL PARA IDOSOS"/>
    <n v="122"/>
    <n v="0"/>
    <n v="0"/>
    <n v="0"/>
    <n v="122"/>
    <s v="CAE IDOSOS - HOTEL COLUMBIA/LUGUS"/>
    <s v="LOCADO DIRETAMENTE POR SMADS - VAGAS CREDENCIADAS EM HOTEL"/>
    <s v="RUA DOS TIMBIRAS, 486 HOTEL COLUMBIA E RUA AURORA, 427 - HOTEL LUGUS"/>
    <s v="REPÚBLICA"/>
    <d v="2024-03-11T00:00:00"/>
    <d v="2029-03-10T00:00:00"/>
    <n v="126120.82"/>
    <n v="0"/>
    <n v="0"/>
    <n v="126120.82"/>
  </r>
  <r>
    <n v="0"/>
    <x v="1"/>
    <x v="1"/>
    <s v="EDITAL 6024.2023.0008857-0 17/08/2023 177/2023 6024.2020.0008956-3 EMERGENCIAL - DOIS EDITAIS PARA SUBSTITUIR ESTE PROCESSO (ERA PANDEMIA - ALTERADO PELA PORTARIA 033/SMADS/2023 A PARTIR DE 15/06/2023)"/>
    <s v="177/2023"/>
    <s v="090/SMADS/2024"/>
    <s v="EDITAL"/>
    <s v="6024.2023.0008857-0"/>
    <s v="APOIO - ASSOCIAÇÃO DE AUXÍLIO MÚTUO DA REGIÃO LESTE"/>
    <s v="74.087.081/0001-45"/>
    <x v="2"/>
    <s v="CAE - CENTRO DE ACOLHIDA ESPECIAL PARA IDOSOS"/>
    <n v="75"/>
    <n v="0"/>
    <n v="0"/>
    <n v="0"/>
    <n v="75"/>
    <s v="CAE IDOSOS - HOTEL LIVING"/>
    <s v="LOCADO DIRETAMENTE POR SMADS - VAGAS CREDENCIADAS EM HOTEL"/>
    <s v="RUA BARATA RIBEIRO, 61 HOTEL LIVING"/>
    <s v="REPÚBLICA"/>
    <d v="2024-03-11T00:00:00"/>
    <d v="2029-03-10T00:00:00"/>
    <n v="101636.83"/>
    <n v="0"/>
    <n v="0"/>
    <n v="101636.83"/>
  </r>
  <r>
    <n v="0"/>
    <x v="1"/>
    <x v="1"/>
    <s v="EDITAL 6024.2023.0009355-8 189/2023 30/08/2023 6024.2021.0003928-2 EMERGENCIAL  (ERA PANDEMIA - ALTERADO PELA PORTARIA 033/SMADS/2023 A PARTIR DE 15/06/2023)"/>
    <s v="189/2023"/>
    <s v="094/SMADS/2024"/>
    <s v="EDITAL"/>
    <s v="6024.2023.0009355-8"/>
    <s v="ASSOCIAÇÃO EVANGÉLICA BENEFICENTE - AEB"/>
    <s v="61.705.877/0001-72"/>
    <x v="2"/>
    <s v="CAE - CENTRO DE ACOLHIDA ESPECIAL PARA IDOSOS"/>
    <n v="245"/>
    <n v="0"/>
    <n v="0"/>
    <n v="0"/>
    <n v="245"/>
    <s v="CAE IDOSOS CENTRO - AEB"/>
    <s v="LOCADO DIRETAMENTE POR SMADS - VAGAS CREDENCIADAS EM HOTEL"/>
    <s v="RUA SANTA EFIGENIA, 75 - HOTEL NOBILIS E RUA JULIO DE MESQUITA, 145 - HOTEL AMÉRICA DO SUL"/>
    <s v="SE"/>
    <d v="2024-03-12T00:00:00"/>
    <d v="2029-03-11T00:00:00"/>
    <n v="246273.17"/>
    <n v="0"/>
    <n v="0"/>
    <n v="246273.17"/>
  </r>
  <r>
    <s v="NORTE 1"/>
    <x v="1"/>
    <x v="2"/>
    <s v="EDITAL 120/2019 DOC 24/05/2019 6024.2019.0002758-2 // adaptado doc 24/04/2018 178/2014 DOC 19/09/2014"/>
    <s v="120/2019"/>
    <s v="331/SMADS/2019"/>
    <s v="EDITAL"/>
    <s v="6024.2019.0002758-2"/>
    <s v="CROPH - COORDENAÇÃO REGIONAL DAS OBRAS DE PROMOÇÃO HUMANA"/>
    <s v="43.473.487/0001-32"/>
    <x v="1"/>
    <s v="REPÚBLICA PARA ADULTOS"/>
    <n v="60"/>
    <n v="40"/>
    <n v="20"/>
    <n v="0"/>
    <n v="60"/>
    <s v="REPÚBLICAS SANTANA"/>
    <s v="LOCADO PELA ORGANIZAÇÃO COM REPASSE DE RECURSOS DA SMADS"/>
    <s v="UNIDADE I FEMININA - RUA MACHADO PEDROSA, 268 ; UNIDADE II - MASCULINA - RUA URUPIARA, 99 / UNIDADE III MASCULINA RUA CASTRO MAIA, 345"/>
    <s v="SANTANA e CARANDIRU"/>
    <d v="2019-10-28T00:00:00"/>
    <d v="2029-10-27T00:00:00"/>
    <n v="41845.35"/>
    <n v="18036.48"/>
    <n v="1963.36"/>
    <n v="61845.19"/>
  </r>
  <r>
    <s v="LESTE 1"/>
    <x v="1"/>
    <x v="3"/>
    <s v="EDITAL 011/SMADS/2020 SEI 6024.2019.0008905-7 DOC 10/01/2020 207/2014 doc 06/01/2015  ADAPTADO DOC 17/02/2018"/>
    <s v="011/2020"/>
    <s v="163/SMADS/2020"/>
    <s v="EDITAL"/>
    <s v="6024.2019.0008905-7"/>
    <s v="APOIO - ASSOCIAÇÃO DE AUXÍLIO MÚTUO DA REGIÃO LESTE"/>
    <s v="74.087.081/0001-45"/>
    <x v="1"/>
    <s v="REPÚBLICA PARA ADULTOS"/>
    <n v="60"/>
    <n v="60"/>
    <n v="0"/>
    <n v="0"/>
    <n v="60"/>
    <s v="REPÚBLICA MOOCA I, II, III e IV"/>
    <s v="LOCADO DIRETAMENTE POR SMADS"/>
    <s v="UNIDADE I RUA ANTONIO MACEDO, 318 ; UNIDADE II RUA ANTONIO MACEDO, 326 ; UNIDADE III RUA MELO PEIXOTO, 593; UNIDADE IV RUA FERNANDO FALCÃO, 344 "/>
    <s v="MOOCA"/>
    <d v="2020-04-15T00:00:00"/>
    <d v="2025-04-14T00:00:00"/>
    <n v="39858.32"/>
    <n v="0"/>
    <n v="0"/>
    <n v="39858.32"/>
  </r>
  <r>
    <n v="0"/>
    <x v="1"/>
    <x v="1"/>
    <s v="EDITAL 6024.2023.0009347-7 186/2023 30/08/2023 EMERGENCIAL PANDEMIA 6024.2021.0006755-3 (ERA PANDEMIA - ALTERADO PELA PORTARIA 033/SMADS/2023 A PARTIR DE 15/06/2023)"/>
    <s v="186/2023"/>
    <s v="092/SMADS/2024"/>
    <s v="EDITAL"/>
    <s v="6024.2023.0009347-7"/>
    <s v="ASSOCIAÇÃO EVANGÉLICA BENEFICENTE - AEB"/>
    <s v="61.705.877/0001-72"/>
    <x v="2"/>
    <s v="CAE - CENTRO DE ACOLHIDA ESPECIAL PARA FAMÍLIAS"/>
    <n v="80"/>
    <n v="0"/>
    <n v="0"/>
    <n v="0"/>
    <n v="80"/>
    <s v="CAEF HOTEL DOWN TOWN - AEB"/>
    <s v="LOCADO DIRETAMENTE POR SMADS - VAGAS CREDENCIADAS EM HOTEL"/>
    <s v="RUA BARÃO DE CAMPINAS, 94 - HOTEL DOWNTOWN"/>
    <s v="REPÚBLICA"/>
    <d v="2024-03-12T00:00:00"/>
    <d v="2029-03-11T00:00:00"/>
    <n v="107315.84"/>
    <n v="0"/>
    <n v="0"/>
    <n v="107315.84"/>
  </r>
  <r>
    <s v="LESTE 2"/>
    <x v="1"/>
    <x v="4"/>
    <s v="EDITAL 244/2020 SEI 6024.2020.0008069-8"/>
    <s v="244/2020"/>
    <s v="090/SMADS/2021"/>
    <s v="EDITAL"/>
    <s v="6024.2020.0008069-8 Rescisão Entrará Emergencial"/>
    <s v="AGUARDANDO HOMOLOGAÇÃO DO EMERGENCIAL"/>
    <n v="0"/>
    <x v="1"/>
    <s v="REPÚBLICA PARA ADULTOS"/>
    <n v="40"/>
    <n v="20"/>
    <n v="20"/>
    <n v="0"/>
    <n v="40"/>
    <s v="REPÚBLICA SÃO LAZARO II - SÃO MATEUS"/>
    <s v="LOCADO PELA ORGANIZAÇÃO COM REPASSE DE RECURSOS DA SMADS"/>
    <s v="RUA GOMES MELO, 149 - UNIDADE 1 (FEMININA); RUA URSA MENOR, 510 - UNIDADE 2"/>
    <s v="SÃO MATEUS"/>
    <d v="2021-04-01T00:00:00"/>
    <s v="RESCISÃO AGUARDANDO HOMOLOGAÇÃO DO EMERGENCIAL"/>
    <n v="34574.730000000003"/>
    <n v="6115.3"/>
    <n v="229.38"/>
    <n v="40919.410000000003"/>
  </r>
  <r>
    <s v="LESTE 1"/>
    <x v="1"/>
    <x v="5"/>
    <s v="EMERGENCIAL 6024.2024.0015091-0 EDITAL 241/2020 SEI 6024.2020.0008026-4 (ERA CEBASP)"/>
    <s v="EMERGENCAL"/>
    <s v="270/SMADS/2024"/>
    <s v="EMERGENCIAL"/>
    <s v="6024.2024.0015091-0"/>
    <s v="INSTITUTO MACEDÔNIA"/>
    <s v="54.277.744/0001-87"/>
    <x v="1"/>
    <s v="REPÚBLICA PARA ADULTOS"/>
    <n v="20"/>
    <n v="20"/>
    <n v="0"/>
    <n v="0"/>
    <n v="20"/>
    <s v="REPÚBLICA JOSÉ VIRGINIO"/>
    <s v="LOCADO PELA ORGANIZAÇÃO COM REPASSE DE RECURSOS DA SMADS"/>
    <s v="RUA MARIA INÁCIA DA CONCEIÇÃO, 177"/>
    <s v="CARRÃO"/>
    <d v="2024-10-11T00:00:00"/>
    <d v="2025-04-08T00:00:00"/>
    <n v="31592.04"/>
    <n v="10000"/>
    <n v="1086.06"/>
    <n v="42678.1"/>
  </r>
  <r>
    <s v="CENTRO"/>
    <x v="0"/>
    <x v="0"/>
    <s v="EDITAL 6024.2023.0012438-0 Emergencial 6024.2023.0011526-8  6024.2020.0003380-0SERVIÇO NOVO EMERGENCIAL PERÍODO DE CALAMIDADE  (ERA PANDEMIA - ALTERADO PELA PORTARIA 033/SMADS/2023 A PARTIR DE 15/06/2023)"/>
    <s v="240/2023"/>
    <s v="133/SMADS/2024"/>
    <s v="EDITAL"/>
    <s v="6024.2023.0012438-0"/>
    <s v="ASSOCIAÇÃO FRANCISCANA DE SOLIDARIEDADE - SEFRAS"/>
    <s v="11.861.086/0001-63"/>
    <x v="0"/>
    <s v="XXXX"/>
    <n v="250"/>
    <n v="0"/>
    <n v="0"/>
    <n v="250"/>
    <n v="0"/>
    <s v="CASA FRANCISCANA"/>
    <s v="LOCADO PELA ORGANIZAÇÃO COM REPASSE DE RECURSOS DA SMADS"/>
    <s v="RUA DOS PESCADORES, 97"/>
    <s v="CAMBUCI"/>
    <d v="2024-04-29T00:00:00"/>
    <d v="2029-04-28T00:00:00"/>
    <n v="153122.85"/>
    <n v="17500"/>
    <n v="2637.07"/>
    <n v="173259.92"/>
  </r>
  <r>
    <n v="0"/>
    <x v="1"/>
    <x v="1"/>
    <s v="EDITAL 6024.2023.0009311-6 EMERGENCIAL PANDEMIA 6024.2021.0006757-0 (ERA PANDEMIA - ALTERADO PELA PORTARIA 033/SMADS/2023 A PARTIR DE 15/06/2023)"/>
    <s v="185/2023"/>
    <s v="091/SMADS/2024"/>
    <s v="EDITAL"/>
    <s v="6024.2023.0009311-6"/>
    <s v="ASSOCIAÇÃO EVANGÉLICA BENEFICENTE - AEB"/>
    <s v="61.705.877/0001-72"/>
    <x v="2"/>
    <s v="CAE - CENTRO DE ACOLHIDA ESPECIAL PARA FAMÍLIAS"/>
    <n v="75"/>
    <n v="0"/>
    <n v="0"/>
    <n v="0"/>
    <n v="75"/>
    <s v="CAEF RIVOLI - AEB"/>
    <s v="LOCADO DIRETAMENTE POR SMADS - VAGAS CREDENCIADAS EM HOTEL"/>
    <s v=" RUA DOM JOSE DE BARROS, 28 - HOTEL RIVOLI"/>
    <s v="REPÚBLICA"/>
    <d v="2024-03-12T00:00:00"/>
    <d v="2029-03-11T00:00:00"/>
    <n v="101008.41"/>
    <n v="0"/>
    <n v="0"/>
    <n v="101008.41"/>
  </r>
  <r>
    <n v="0"/>
    <x v="1"/>
    <x v="1"/>
    <s v="EDITAL 6024.2023.0009351-5 184/2023 30/08/2023  EMERGENCIAL PANDEMIA 6024.2022.0002521-6  (ERA PANDEMIA - ALTERADO PELA PORTARIA 033/SMADS/2023 A PARTIR DE 15/06/2023)"/>
    <s v="184/2023"/>
    <s v="093/SMADS/2024"/>
    <s v="EDITAL"/>
    <s v="6024.2023.0009351-5"/>
    <s v="ASSOCIAÇÃO EVANGÉLICA BENEFICENTE - AEB"/>
    <s v="61.705.877/0001-72"/>
    <x v="2"/>
    <s v="CAE - CENTRO DE ACOLHIDA ESPECIAL PARA FAMÍLIAS"/>
    <n v="75"/>
    <n v="0"/>
    <n v="0"/>
    <n v="0"/>
    <n v="75"/>
    <s v="CAEF PAULICEIA - AEB"/>
    <s v="LOCADO DIRETAMENTE POR SMADS - VAGAS CREDENCIADAS EM HOTEL"/>
    <s v="RUA DOS TIMBIRAS, 216 - HOTEL PAULICÉIA"/>
    <s v="REPÚBLICA"/>
    <d v="2024-03-12T00:00:00"/>
    <d v="2029-03-11T00:00:00"/>
    <n v="101008.41"/>
    <n v="0"/>
    <n v="0"/>
    <n v="101008.41"/>
  </r>
  <r>
    <n v="0"/>
    <x v="1"/>
    <x v="1"/>
    <s v="EMERGENCIAL 6024.2024.0008864-5 (ficou interrompido de 11/03 a 09/06/24)  EMERGENCIAL PANDEMIA 6024.2022.0008096-9  (ERA PANDEMIA - ALTERADO PELA PORTARIA 033/SMADS/2023 A PARTIR DE 15/06/2023)"/>
    <s v="EMERGENCIAL"/>
    <s v="195/SMADS/2024"/>
    <s v="EMERGENCIAL"/>
    <s v="6024.2024.0008864-5"/>
    <s v="CAMI - CENTRO DE APOIO PASTORAL DO MIGRANTE"/>
    <s v="19.122.009/0001-01"/>
    <x v="2"/>
    <s v="CAE - CENTRO DE ACOLHIDA ESPECIAL PARA FAMÍLIAS"/>
    <n v="200"/>
    <n v="0"/>
    <n v="0"/>
    <n v="0"/>
    <n v="200"/>
    <s v="CAEF EBENEZER"/>
    <s v="LOCADO DIRETAMENTE POR SMADS"/>
    <s v="AVENIDA PROFESSOR EDGAR SANTOS, 780 - (HOTEL PILARES - CREDENCIADO)"/>
    <s v="ARTUR ALVIM"/>
    <d v="2024-06-10T00:00:00"/>
    <d v="2024-12-06T00:00:00"/>
    <n v="197155.88"/>
    <n v="0"/>
    <n v="0"/>
    <n v="197155.88"/>
  </r>
  <r>
    <s v="NORTE 1"/>
    <x v="1"/>
    <x v="2"/>
    <s v="EDITAL 164/2019 DOC 12/07/19 SEI 6024.2019.0004354-5 // adaptado doc 13/07/2018 141/2014 DOC 03/09/2014"/>
    <s v="164/2019"/>
    <s v="296/SMADS/2019"/>
    <s v="EDITAL"/>
    <s v="6024.2019.0004354-5"/>
    <s v="APOIO - ASSOCIAÇÃO DE AUXÍLIO MÚTUO DA REGIÃO LESTE"/>
    <s v="74.087.081/0001-45"/>
    <x v="2"/>
    <s v="CA II - CENTRO DE ACOLHIDA PARA ADULTOS II POR 24 HORAS"/>
    <n v="262"/>
    <n v="0"/>
    <n v="0"/>
    <n v="100"/>
    <n v="162"/>
    <s v="CA II SANTANA"/>
    <s v="LOCADO DIRETAMENTE POR SMADS"/>
    <s v="RUA ANTONIO DOS SANTOS NETO, 40 E RUA DOUTOR OLAVO EGIDIO, 170 - HOTEL BRASILA SANTANA GOLD FLAT"/>
    <s v="SANTANA"/>
    <d v="2019-10-28T00:00:00"/>
    <d v="2029-10-27T00:00:00"/>
    <n v="214741.34"/>
    <n v="0"/>
    <n v="0"/>
    <n v="214741.34"/>
  </r>
  <r>
    <n v="0"/>
    <x v="1"/>
    <x v="1"/>
    <s v="EMERGENCIAL 6024.2024.0003511-8 IN2 6024.2023.0010122-4 EMERGENCIAL 6024.2023.0001756-8 EMERGENCIAL  6024.2022.0002527-5 EMERGENCIAL PANDEMIA RESCISÃO A PARTIR DE 14/03/2023"/>
    <s v="EMERGENCIAL "/>
    <s v="161/SMADS/2024"/>
    <s v="EMERGENCIAL"/>
    <s v="6024.2024.0003511-8"/>
    <s v="INSTITUTO IRMÃ DULCE"/>
    <s v="05.824.978/0001-91"/>
    <x v="2"/>
    <s v="CA II - CENTRO DE ACOLHIDA PARA ADULTOS II POR 24 HORAS"/>
    <n v="170"/>
    <n v="0"/>
    <n v="0"/>
    <n v="85"/>
    <n v="85"/>
    <s v="CA CARAVELAS"/>
    <s v="LOCADO DIRETAMENTE POR SMADS"/>
    <s v="RUA PEDRO AMÉRICO, 23 - HOTEL CARAVELAS (CREDENCIADO)"/>
    <s v="REPÚBLICA"/>
    <d v="2024-03-08T00:00:00"/>
    <s v="03/09/2024 (Entrará emergencial)"/>
    <n v="114303.8"/>
    <n v="0"/>
    <n v="0"/>
    <n v="114303.8"/>
  </r>
  <r>
    <n v="0"/>
    <x v="1"/>
    <x v="1"/>
    <s v="EMERGENCIAL 6024.2024.0014774-9 EMERGENCIAL 6024.2024.0003510-0 EMERGENCIAL 6024.2023.0010099-6  EMERGENCIAL 6024.2023.0001757-6 / EMERGENCIAL PANDEMIA 6024.2022.0002741-3 RESCISAO A PARTIR DE 14/03/2023"/>
    <s v="EMERGENCIAL"/>
    <s v="259/SMADS/2024"/>
    <s v="EMERGENCIAL"/>
    <s v="6024.2024.0014774-9"/>
    <s v="A.B.P. - ASSOCIAÇÃO BRASILEIRA DE PIPAS"/>
    <s v="17.285.190/0001-33"/>
    <x v="2"/>
    <s v="CA II - CENTRO DE ACOLHIDA PARA ADULTOS II POR 24 HORAS"/>
    <n v="100"/>
    <n v="0"/>
    <n v="0"/>
    <n v="50"/>
    <n v="50"/>
    <s v="CENTRO DE ACOLHIDA PIPAS II - HOTEL MENI"/>
    <s v="LOCADO DIRETAMENTE POR SMADS"/>
    <s v="RUA VITÓRIA, 136 - HOTEL MENI -(VAGAS  CREDENCIADAS)"/>
    <s v="REPÚBLICA"/>
    <d v="2024-09-04T00:00:00"/>
    <d v="2025-03-02T00:00:00"/>
    <n v="74332.83"/>
    <n v="0"/>
    <n v="0"/>
    <n v="74332.83"/>
  </r>
  <r>
    <n v="0"/>
    <x v="1"/>
    <x v="1"/>
    <s v="EDITAL 6024.2023.0009301-9 EMERGENCIAL PANDEMIA 6024.2022.0003668-4   (ERA PANDEMIA - ALTERADO PELA PORTARIA 033/SMADS/2023 A PARTIR DE 15/06/2023)"/>
    <s v="187/2023"/>
    <s v="063/SMADS/2024"/>
    <s v="EDITAL"/>
    <s v="6024.2023.0009301-9"/>
    <s v="INSTITUTO IRMÃ DULCE"/>
    <s v="05.824.978/0001-91"/>
    <x v="2"/>
    <s v="CAE - CENTRO DE ACOLHIDA ESPECIAL PARA IDOSOS"/>
    <n v="60"/>
    <n v="0"/>
    <n v="0"/>
    <n v="0"/>
    <n v="60"/>
    <s v="CAEI ESPERANTO"/>
    <s v="LOCADO DIRETAMENTE POR SMADS - VAGAS CREDENCIADAS EM HOTEL"/>
    <s v="RUA DOS TIMBIRAS, 444 - HOTEL WINDSOR"/>
    <s v="REPÚBLICA"/>
    <d v="2024-02-01T00:00:00"/>
    <d v="2029-01-31T00:00:00"/>
    <n v="78117.990000000005"/>
    <n v="0"/>
    <n v="0"/>
    <n v="78117.990000000005"/>
  </r>
  <r>
    <n v="0"/>
    <x v="1"/>
    <x v="1"/>
    <s v="EMERGENCIAL 6024.2024.0003733-1 IN2 EMERGENCIAL PANDEMIA 6024.2022/0003212-3  (ERA PANDEMIA - ALTERADO PELA PORTARIA 033/SMADS/2023 A PARTIR DE 15/06/2023)"/>
    <s v="EMERGENCIAL "/>
    <s v="163/SMADS/2024"/>
    <s v="EMERGENCIAL"/>
    <s v="6024.2024.0003733-1"/>
    <s v="ASSOCIAÇÃO CULTURAL E SOCIAL DO IDOSO, CRIANÇAS E ADOLESCENTES - ASSOCIAÇÃO ACSICA"/>
    <s v="08.482.362/0001-78"/>
    <x v="2"/>
    <s v="CA II - CENTRO DE ACOLHIDA PARA ADULTOS II POR 24 HORAS"/>
    <n v="200"/>
    <n v="0"/>
    <n v="0"/>
    <n v="100"/>
    <n v="100"/>
    <s v="CA HOTEL GRANTS"/>
    <s v="LOCADO DIRETAMENTE POR SMADS (HOTEIS)"/>
    <s v="RUA MAJOR SERTÓRIO, 412 - HOTEL GRANTS - CREDENCIADO"/>
    <s v="SANTA CECILIA"/>
    <d v="2024-03-11T00:00:00"/>
    <s v="06/09/2024 ENTRARÁ EMERGENCIAL"/>
    <n v="115702.39999999999"/>
    <n v="0"/>
    <n v="0"/>
    <n v="115702.39999999999"/>
  </r>
  <r>
    <n v="0"/>
    <x v="1"/>
    <x v="6"/>
    <s v="EDITAL 6024.2023.0009430-9 245/2023 12/12/2023 /  EMERGENCIAL 6024.2023.0013452-1 EMERGENCIAL PANDEMIA 6024.2022.0008640-1 (ERA PANDEMIA - ALTERADO PELA PORTARIA 033/SMADS/2023 A PARTIR DE 15/06/2023)"/>
    <s v="245/2023"/>
    <s v="084/SMADS/2024"/>
    <s v="EDITAL"/>
    <s v="6024.2023.0009430-9"/>
    <s v="APOIO - ASSOCIAÇÃO DE AUXÍLIO MÚTUO DA REGIÃO LESTE"/>
    <s v="74.087.081/0001-45"/>
    <x v="2"/>
    <s v="CA II - CENTRO DE ACOLHIDA PARA ADULTOS II POR 24 HORAS"/>
    <n v="175"/>
    <n v="0"/>
    <n v="0"/>
    <n v="25"/>
    <n v="150"/>
    <s v="CA HOTEL NATAL"/>
    <s v="LOCADO DIRETAMENTE POR SMADS"/>
    <s v="RUA DOS GUAIANASES, 41 (HOTEL NATAL)"/>
    <s v="REPÚBLICA"/>
    <d v="2024-03-01T00:00:00"/>
    <d v="2029-02-28T00:00:00"/>
    <n v="229947.05"/>
    <n v="0"/>
    <n v="0"/>
    <n v="229947.05"/>
  </r>
  <r>
    <s v="CENTRO"/>
    <x v="2"/>
    <x v="0"/>
    <s v="INCISO IV 6024.2023.0008478-8 6024.2018.0003795-0   294/2018 doc 16/06/2018"/>
    <s v="DISPENSA"/>
    <s v="534/SMADS/2023"/>
    <s v="DISPENSA"/>
    <s v="6024.2023.0008478-8"/>
    <s v="INSTITUTO FOMENTANDO REDES E EMPREENDEDORISMO SOCIAL - INFOREDES"/>
    <s v="10.589.848/0001-51"/>
    <x v="3"/>
    <s v="CCA - CENTRO PARA CRIANÇAS E ADOLESCENTES COM ATENDIMENTO DE 06 A 14 ANOS E 11 MESES"/>
    <n v="120"/>
    <n v="0"/>
    <n v="0"/>
    <n v="0"/>
    <n v="0"/>
    <s v="CCA BELA VISTA"/>
    <s v="LOCADO PELA ORGANIZAÇÃO COM REPASSE DE RECURSOS DA SMADS"/>
    <s v="RUA MARIA JOSÉ, 186"/>
    <s v="BELA VISTA"/>
    <d v="2023-11-01T00:00:00"/>
    <d v="2028-10-31T00:00:00"/>
    <n v="49956.39"/>
    <n v="4850"/>
    <n v="552.49"/>
    <n v="55358.879999999997"/>
  </r>
  <r>
    <s v="LESTE 1"/>
    <x v="1"/>
    <x v="3"/>
    <s v="INCISO IV 6024.2023.0007739-0 6024.2018.0003772-1  291/2018 doc 21/06/2018"/>
    <s v="DISPENSA"/>
    <s v="552/SMADS/2023"/>
    <s v="DISPENSA"/>
    <s v="6024.2023.0007739-0"/>
    <s v="ASSOCIAÇÃO RECICLÁZARO"/>
    <s v="03.960.066/0001-11"/>
    <x v="2"/>
    <s v="CAE - CENTRO DE ACOLHIDA ESPECIAL PARA MULHERES"/>
    <n v="82"/>
    <n v="0"/>
    <n v="0"/>
    <n v="0"/>
    <n v="82"/>
    <s v="CAE CASA DE MARTA E MARIA"/>
    <s v="LOCADO DIRETAMENTE POR SMADS"/>
    <s v="RUA CATUMBI, 427 - BELÉM"/>
    <s v="BELÉM"/>
    <d v="2023-11-01T00:00:00"/>
    <d v="2028-10-31T00:00:00"/>
    <n v="176407.35"/>
    <n v="0"/>
    <n v="0"/>
    <n v="176407.35"/>
  </r>
  <r>
    <s v="LESTE 1"/>
    <x v="1"/>
    <x v="3"/>
    <s v="EDITAL 6024.2023.0009473-2 EMERGENCIAL 6024.2023.0011284-6 /  EMERGENCIAL 6024.2023.0005301-7 6024.2018.0000186-7 028/2018 doc 25/01/2018, RETIFICADO EM 09/05/2018"/>
    <s v="207/2023"/>
    <s v="128/SMADS/2024"/>
    <s v="EDITAL"/>
    <s v="6024.2023.0009473-2"/>
    <s v="CENTRO SOCIAL NOSSA SENHORA DO BOM PARTO"/>
    <s v="62.264.494/0001-79"/>
    <x v="4"/>
    <s v="XXXX"/>
    <n v="15"/>
    <n v="0"/>
    <n v="0"/>
    <n v="0"/>
    <n v="15"/>
    <s v="SAICA CASA IRMÃ JUDITH ELISA LUPO"/>
    <s v="DISPONIBILIZADO PELA PRÓPRIA ORGANIZAÇÃO"/>
    <s v="RUA SAPUCAIS, 281 (SIGILOSO)"/>
    <s v="BELÉM"/>
    <d v="2024-04-16T00:00:00"/>
    <d v="2029-04-15T00:00:00"/>
    <n v="158594.09"/>
    <n v="0"/>
    <n v="0"/>
    <n v="158594.09"/>
  </r>
  <r>
    <s v="CENTRO"/>
    <x v="0"/>
    <x v="0"/>
    <s v="INCISO IV 6024.2023.0010155-0 6024.2017.0003083-0  309/2017 doc 21/12/2017  2013.0.002.188.4  RESCINDIDO A PARTIR DE 01/11/18"/>
    <s v="DISPENSA"/>
    <s v="533/SMADS/2023"/>
    <s v="DISPENSA"/>
    <s v="6024.2023.0010155-0"/>
    <s v="ASSOCIAÇÃO EVANGÉLICA BENEFICENTE - AEB"/>
    <s v="61.705.877/0001-72"/>
    <x v="0"/>
    <s v="XXXX"/>
    <n v="232"/>
    <n v="0"/>
    <n v="0"/>
    <n v="232"/>
    <n v="0"/>
    <s v="CASA DE CONVIVÊNCIA PORTO SEGURO"/>
    <s v="PRÓPRIO MUNICIPAL"/>
    <s v="RUA PORTO SEGURO, 235"/>
    <s v="BOM RETIRO"/>
    <d v="2023-11-01T00:00:00"/>
    <d v="2028-10-31T00:00:00"/>
    <n v="166274.57999999999"/>
    <n v="0"/>
    <n v="0"/>
    <n v="166274.57999999999"/>
  </r>
  <r>
    <s v="CENTRO"/>
    <x v="1"/>
    <x v="0"/>
    <s v="INCISO IV 6024.2023.0008329-3 6024.2017.0003116-0 237/2017 doc 20/12/2017 "/>
    <s v="DISPENSA"/>
    <s v="545/SMADS/2023"/>
    <s v="DISPENSA"/>
    <s v="6024.2023.0008329-3"/>
    <s v="ASSOCIAÇÃO BENEFICENTE À CRIANÇA DESAMPARADA &quot;NOSSA CASA&quot;"/>
    <s v="03.858.692/0001-00"/>
    <x v="4"/>
    <s v="XXXX"/>
    <n v="15"/>
    <n v="0"/>
    <n v="0"/>
    <n v="0"/>
    <n v="15"/>
    <s v="SAICA ABCD NOSSA CASA"/>
    <s v="PRÓPRIO MUNICIPAL DISPONIBILIZADO PELA SMADS"/>
    <s v="RUA DOS ITALIANOS, 1200 - BOM RETIRO (SIGILOSO)"/>
    <s v="BOM RETIRO"/>
    <d v="2023-11-01T00:00:00"/>
    <d v="2028-10-31T00:00:00"/>
    <n v="119126.63"/>
    <n v="0"/>
    <n v="0"/>
    <n v="119126.63"/>
  </r>
  <r>
    <n v="0"/>
    <x v="1"/>
    <x v="1"/>
    <s v="EDITAL 066/2024 11/06/2024  6024.2024.0005778-2 EMERGENCIAL 6024.2024.0005044-3 EMERGENCIAL PANDEMIA 6024.2022.0009999-6 (ERA PANDEMIA - ALTERADO PELA PORTARIA 033/SMADS/2023 A PARTIR DE 15/06/2023)"/>
    <s v="066/2024"/>
    <s v="222/SMADS/2024"/>
    <s v="EMERGENCIAL  "/>
    <s v="6024.2024.0005778-2"/>
    <s v="MOCA - MOVIMENTO DE ORIENTAÇÃO A CRIANÇA E AO ADOLESCENTE"/>
    <s v="73.386.070/0001-01"/>
    <x v="2"/>
    <s v="CA II - CENTRO DE ACOLHIDA PARA ADULTOS II POR 24 HORAS"/>
    <n v="500"/>
    <n v="0"/>
    <n v="0"/>
    <n v="250"/>
    <n v="250"/>
    <s v="CA II - HOTEL RAGUEB"/>
    <s v="LOCADO DIRETAMENTE POR SMADS"/>
    <s v="AVENIDA RAGUEB CHOHFI, 3692 - HOTEL RAGUEB - CREDENCIADO"/>
    <s v="SÃO MATEUS"/>
    <d v="2024-09-07T00:00:00"/>
    <d v="2029-09-06T00:00:00"/>
    <n v="239811.1"/>
    <n v="0"/>
    <n v="0"/>
    <n v="239811.1"/>
  </r>
  <r>
    <s v="NORTE 2"/>
    <x v="2"/>
    <x v="7"/>
    <s v="INCISO IV 6024.2023.0008170-3 6024.2017.0003130-6  281/2017 doc 21/12/2017"/>
    <s v="DISPENSA"/>
    <s v="577/SMAS/2023"/>
    <s v="DISPENSA"/>
    <s v="6024.2023.0008170-3"/>
    <s v="SOCIEDADE BENEFICENTE CAMINHANDO PARA O FUTURO"/>
    <s v="47.389.788/0001-33"/>
    <x v="3"/>
    <s v="CCA - CENTRO PARA CRIANÇAS E ADOLESCENTES COM ATENDIMENTO DE 06 A 14 ANOS E 11 MESES"/>
    <n v="120"/>
    <n v="0"/>
    <n v="0"/>
    <n v="0"/>
    <n v="0"/>
    <s v="CCA ARTE NA RUA"/>
    <s v="LOCADO PELA ORGANIZAÇÃO COM REPASSE DE RECURSOS DA SMADS"/>
    <s v="RUA EDUARDO COSTA, 192 - JD. DAMASCENO"/>
    <s v="BRASILÂNDIA"/>
    <d v="2023-12-01T00:00:00"/>
    <d v="2028-11-30T00:00:00"/>
    <n v="49780.84"/>
    <n v="4400"/>
    <n v="290.77"/>
    <n v="54471.609999999993"/>
  </r>
  <r>
    <s v="NORTE 2"/>
    <x v="2"/>
    <x v="7"/>
    <s v="INCISO IV 6024.2023.0008440-0  6024.2018.0005316-6   315/2018 doc 30/06/2018"/>
    <s v="DISPENSA"/>
    <s v="573/SMADS/2023"/>
    <s v="DISPENSA"/>
    <s v="6024.2023.0008440-0"/>
    <s v="OBRAS SOCIAIS DE VISTA ALEGRE"/>
    <s v="46.332.888/0001-60"/>
    <x v="3"/>
    <s v="CCA - CENTRO PARA CRIANÇAS E ADOLESCENTES COM ATENDIMENTO DE 06 A 14 ANOS E 11 MESES"/>
    <n v="300"/>
    <n v="0"/>
    <n v="0"/>
    <n v="0"/>
    <n v="0"/>
    <s v="CCA VISTA ALEGRE"/>
    <s v="DISPONIBILIZADO PELA PRÓPRIA ORGANIZAÇÃO"/>
    <s v="RUA NORTELÂNDIA, 94 - JARDIM VISTA ALEGRE"/>
    <s v="BRASILÂNDIA"/>
    <d v="2023-12-01T00:00:00"/>
    <d v="2028-11-30T00:00:00"/>
    <n v="117788.33"/>
    <n v="0"/>
    <n v="0"/>
    <n v="117788.33"/>
  </r>
  <r>
    <n v="0"/>
    <x v="1"/>
    <x v="1"/>
    <s v="EDITAL 6024.2023.0014169-2 EMERGENCIAL 6024.2023.0014314-8 EMERGENCIAL PANDEMIA 6024.2022.0009351-3 (ERA PANDEMIA - ALTERADO PELA PORTARIA 033/SMADS/2023 A PARTIR DE 15/06/2023)"/>
    <s v="018/2024"/>
    <s v="176/SMADS/2024"/>
    <s v="EDITAL"/>
    <s v="6024.2023.0014169-2"/>
    <s v="INSTITUTO MACEDONIA"/>
    <s v="54.277.744/0001-87"/>
    <x v="2"/>
    <s v="CA II - CENTRO DE ACOLHIDA PARA ADULTOS II POR 24 HORAS"/>
    <n v="140"/>
    <n v="0"/>
    <n v="0"/>
    <n v="70"/>
    <n v="70"/>
    <s v="CA HOTEL SOCIAL MACEDÔNIA"/>
    <s v="LOCADO DIRETAMENTE POR SMADS"/>
    <s v="RUA CAJUPIRANGA, 40 - HOTEL YASMIM (VAGAS CREDENCIADAS)"/>
    <s v="ARTUR ALVIM"/>
    <d v="2024-06-09T00:00:00"/>
    <d v="2029-06-10T00:00:00"/>
    <n v="76197.63"/>
    <n v="0"/>
    <n v="0"/>
    <n v="76197.63"/>
  </r>
  <r>
    <s v="SUL 2"/>
    <x v="2"/>
    <x v="8"/>
    <s v="INCISO IV 6024.2023.0008362-5 6024.2018.0003798-5  295/2018 doc 16/06/2018"/>
    <s v="DISPENSA"/>
    <s v="547/SMADS/2023"/>
    <s v="DISPENSA"/>
    <s v="6024.2023.0008362-5"/>
    <s v="PROGRAMA SOCIAL GOTAS DE FLOR COM AMOR"/>
    <s v="71.740.732/0001-66"/>
    <x v="3"/>
    <s v="CCA - CENTRO PARA CRIANÇAS E ADOLESCENTES COM ATENDIMENTO DE 06 A 14 ANOS E 11 MESES"/>
    <n v="120"/>
    <n v="0"/>
    <n v="0"/>
    <n v="0"/>
    <n v="0"/>
    <s v="CCA GOTAS DE FLOR COM AMOR"/>
    <s v="DISPONIBILIZADO PELA PRÓPRIA ORGANIZAÇÃO"/>
    <s v="RUA VICENTE LEPORACE, 495 - BROOKLIN"/>
    <s v="CAMPO BELO"/>
    <d v="2023-11-01T00:00:00"/>
    <d v="2028-10-31T00:00:00"/>
    <n v="49780.84"/>
    <n v="0"/>
    <n v="0"/>
    <n v="49780.84"/>
  </r>
  <r>
    <s v="SUL 2"/>
    <x v="0"/>
    <x v="8"/>
    <s v="INCISO IV 6024.2023.0008346-3 6024.2018.0006135-5  331/2018 doc 28/07/2018"/>
    <s v="DISPENSA"/>
    <s v="593/SMADS/2023"/>
    <s v="DISPENSA"/>
    <s v="6024.2023.0008346-3_x000a_"/>
    <s v="ASSOCIAÇÃO BRASILEIRA PARA O ADOLESCENTE E A CRIANÇA ESPECIAL - ABRACE"/>
    <s v="62.024.120/0001-86"/>
    <x v="5"/>
    <s v="NAISPD III - NÚCLEO DE APOIO À INCLUSÃO SOCIAL PARA PESSOAS COM DEFICIÊNCIA III A PARTIR DE 15 ANOS"/>
    <n v="40"/>
    <n v="0"/>
    <n v="0"/>
    <n v="0"/>
    <n v="0"/>
    <s v="NAISPD III ABRACE"/>
    <s v="DISPONIBILIZADO PELA PRÓPRIA ORGANIZAÇÃO"/>
    <s v="RUA PRINCESA ISABEL, 548 - BROOKLIN"/>
    <s v="CAMPO BELO"/>
    <d v="2023-12-01T00:00:00"/>
    <d v="2028-11-30T00:00:00"/>
    <n v="32704.36"/>
    <n v="0"/>
    <n v="0"/>
    <n v="32704.36"/>
  </r>
  <r>
    <s v="SUL 2"/>
    <x v="2"/>
    <x v="9"/>
    <s v="EDITAL 6024.2023.0010603-0 214/2023 06/10/2023 / EMERGENCIAL 6024.2023.0010232-8 RESCISÃO A PARTIR DE 05/03/2024 6024.2018.0002780-7 218/2018 doc 05/05/2018"/>
    <s v="214/2023"/>
    <s v="089/SMADS/2024"/>
    <s v="EDITAL"/>
    <s v="6024.2023.0010603-0"/>
    <s v="ASSOCIAÇÃO OBRA DO BERÇO"/>
    <s v="62.440.045/0001-34"/>
    <x v="3"/>
    <s v="CCA - CENTRO PARA CRIANÇAS E ADOLESCENTES COM ATENDIMENTO DE 06 A 14 ANOS E 11 MESES"/>
    <n v="240"/>
    <n v="0"/>
    <n v="0"/>
    <n v="0"/>
    <n v="0"/>
    <s v="CCA NOSSA VIDA, NOSSA ARTE"/>
    <s v="DISPONIBILIZADO PELA PRÓPRIA ORGANIZAÇÃO"/>
    <s v="RUA CHICO NUNES, 173"/>
    <s v="CAMPO LIMPO"/>
    <d v="2024-03-05T00:00:00"/>
    <d v="2029-03-04T00:00:00"/>
    <n v="89148.63"/>
    <n v="0"/>
    <n v="0"/>
    <n v="89148.63"/>
  </r>
  <r>
    <s v="SUL 2"/>
    <x v="2"/>
    <x v="9"/>
    <s v="INCISO IV 6024.2023.0007526-6 6024.2018.0004866-9  311/2018 DOC 27/06/2018"/>
    <s v="DISPENSA"/>
    <s v="531/SMADS/2023"/>
    <s v="DISPENSA"/>
    <s v="6024.2023.0007526-6"/>
    <s v="CARITAS CAMPO LIMPO - CCL"/>
    <s v="64.033.061/0001-38"/>
    <x v="3"/>
    <s v="CCA - CENTRO PARA CRIANÇAS E ADOLESCENTES COM ATENDIMENTO DE 06 A 14 ANOS E 11 MESES"/>
    <n v="150"/>
    <n v="0"/>
    <n v="0"/>
    <n v="0"/>
    <n v="0"/>
    <s v="CCA JARDIM INGÁ"/>
    <s v="LOCADO PELA ORGANIZAÇÃO COM REPASSE DE RECURSOS DA SMADS"/>
    <s v="AV. ALEXANDRE BENNING, 200 - JD. INGÁ"/>
    <s v="CAMPO LIMPO"/>
    <d v="2023-11-01T00:00:00"/>
    <d v="2028-10-31T00:00:00"/>
    <n v="59760.69"/>
    <n v="5712.3"/>
    <n v="287.7"/>
    <n v="65760.69"/>
  </r>
  <r>
    <s v="SUL 2"/>
    <x v="2"/>
    <x v="9"/>
    <s v="INCISO IV 6024.2023.0007521-5 6024.2018.0004871-5  310/2018 doc 26/06/2018"/>
    <s v="DISPENSA"/>
    <s v="544/SMADS/2023"/>
    <s v="DISPENSA"/>
    <s v="6024.2023.0007521-5"/>
    <s v="CARITAS CAMPO LIMPO - CCL"/>
    <s v="64.033.061/0001-38"/>
    <x v="3"/>
    <s v="CCA - CENTRO PARA CRIANÇAS E ADOLESCENTES COM ATENDIMENTO DE 06 A 14 ANOS E 11 MESES"/>
    <n v="120"/>
    <n v="0"/>
    <n v="0"/>
    <n v="0"/>
    <n v="0"/>
    <s v="CCA IMACULADA CONCEIÇÃO"/>
    <s v="DISPONIBILIZADO PELA PRÓPRIA ORGANIZAÇÃO"/>
    <s v="RUA ÁRVORE DA VIDA, 11 - JARDIM SÃO BENTO"/>
    <s v="CAPÃO REDONDO"/>
    <d v="2023-11-01T00:00:00"/>
    <d v="2028-10-31T00:00:00"/>
    <n v="49780.84"/>
    <n v="0"/>
    <n v="0"/>
    <n v="49780.84"/>
  </r>
  <r>
    <s v="SUL 2"/>
    <x v="2"/>
    <x v="9"/>
    <s v="INCISO IV 6024.2023.0007523-1 6024.2018.0004862-6  309/2018 doc 26/06/2018"/>
    <s v="DISPENSA"/>
    <s v="548/SMADS/2023"/>
    <s v="DISPENSA"/>
    <s v="6024.2023.0007523-1"/>
    <s v="CARITAS CAMPO LIMPO - CCL"/>
    <s v="64.033.061/0001-38"/>
    <x v="3"/>
    <s v="CCA - CENTRO PARA CRIANÇAS E ADOLESCENTES COM ATENDIMENTO DE 06 A 14 ANOS E 11 MESES"/>
    <n v="120"/>
    <n v="0"/>
    <n v="0"/>
    <n v="0"/>
    <n v="0"/>
    <s v="CCA PARÓQUIA SANTO ANTONIO"/>
    <s v="DISPONIBILIZADO PELA PRÓPRIA ORGANIZAÇÃO"/>
    <s v="RUA LAPA DOS ESTEIOS, 140 - JARDIM LILAH"/>
    <s v="CAPÃO REDONDO"/>
    <d v="2023-11-01T00:00:00"/>
    <d v="2028-10-31T00:00:00"/>
    <n v="49780.84"/>
    <n v="0"/>
    <n v="0"/>
    <n v="49780.84"/>
  </r>
  <r>
    <s v="SUL 2"/>
    <x v="2"/>
    <x v="9"/>
    <s v="INCISO IV 6024.2023.0007550-9 6024.2018.0004863-4  313/2018 doc 27/06/2018"/>
    <s v="DISPENSA"/>
    <s v="523/SMADS/2023"/>
    <s v="DISPENSA"/>
    <s v="6024.2023.0007550-9"/>
    <s v="CARITAS CAMPO LIMPO - CCL"/>
    <s v="64.033.061/0001-38"/>
    <x v="3"/>
    <s v="CCA - CENTRO PARA CRIANÇAS E ADOLESCENTES COM ATENDIMENTO DE 06 A 14 ANOS E 11 MESES"/>
    <n v="180"/>
    <n v="0"/>
    <n v="0"/>
    <n v="0"/>
    <n v="0"/>
    <s v="CCA JARDIM SÃO BENTO"/>
    <s v="DISPONIBILIZADO PELA PRÓPRIA ORGANIZAÇÃO"/>
    <s v="RUA VALDEZ, 19 - JARDIM SÃO BENTO"/>
    <s v="CAPÃO REDONDO"/>
    <d v="2023-11-01T00:00:00"/>
    <d v="2028-10-31T00:00:00"/>
    <n v="72683.48"/>
    <n v="0"/>
    <n v="0"/>
    <n v="72683.48"/>
  </r>
  <r>
    <s v="SUL 2"/>
    <x v="1"/>
    <x v="10"/>
    <s v="INCISO IV 6024.2023.0011978-6 6024.2018.0008019-8  374/SMADS/2018 - DOC 03/10/18 "/>
    <s v="DISPENSA"/>
    <s v="588/SMADS/2023"/>
    <s v="DISPENSA"/>
    <s v="6024.2023.0011978-6"/>
    <s v="LIMIAR - ASSOCIAÇÃO DE APOIO À CRIANÇA E FAMÍLIA SUBSTITUTA"/>
    <s v="53.852.687/0001-50"/>
    <x v="4"/>
    <s v="XXXX"/>
    <n v="15"/>
    <n v="0"/>
    <n v="0"/>
    <n v="0"/>
    <n v="15"/>
    <s v="SAICA CASA LIMIAR"/>
    <s v="DISPONIBILIZADO PELA PRÓPRIA ORGANIZAÇÃO"/>
    <s v="RUA ARCACHON, 55 - JARDIM KIOTO (SIGILOSO)"/>
    <s v="CIDADE DUTRA"/>
    <d v="2023-12-03T00:00:00"/>
    <d v="2028-12-02T00:00:00"/>
    <n v="120758.44"/>
    <n v="0"/>
    <n v="0"/>
    <n v="120758.44"/>
  </r>
  <r>
    <s v="LESTE 2"/>
    <x v="2"/>
    <x v="11"/>
    <s v="EDITAL 6024.2023.0010943-8 220/2023 19/10/2023 / EMERGENCIAL 6024.2023.0010530-0 6024.2017.0003049-0 190/2017 doc 14/12/2017"/>
    <s v="220/2023"/>
    <s v="102/SMADS/2024"/>
    <s v="EDITAL"/>
    <s v="6024.2023.0010943-8"/>
    <s v="UNIÃO CIDADE LIDER PRO MELHORAMENTO DO BAIRRO"/>
    <s v="50.861.129/0001-62"/>
    <x v="3"/>
    <s v="CCA - CENTRO PARA CRIANÇAS E ADOLESCENTES COM ATENDIMENTO DE 06 A 14 ANOS E 11 MESES"/>
    <n v="60"/>
    <n v="0"/>
    <n v="0"/>
    <n v="0"/>
    <n v="0"/>
    <s v="CCA UNIÃO CIDADE LIDER"/>
    <s v="DISPONIBILIZADO PELA PRÓPRIA ORGANIZAÇÃO"/>
    <s v="RUA VALE DO IPOJUCA, 13/4 - CIDADE LIDER"/>
    <s v="CIDADE LIDER"/>
    <d v="2024-03-29T00:00:00"/>
    <d v="2029-03-28T00:00:00"/>
    <n v="33739.47"/>
    <n v="0"/>
    <n v="0"/>
    <n v="33739.47"/>
  </r>
  <r>
    <s v="LESTE 2"/>
    <x v="2"/>
    <x v="11"/>
    <s v="EDITAL 6024.2023.0007052-3 6024.2017.0003036-9   202/2017 DOC 14/12/2017"/>
    <s v="151/2023"/>
    <s v="599/SMADS/2023"/>
    <s v="EDITAL"/>
    <s v="6024.2023.0007052-3"/>
    <s v="INSTITUTO EM DEFESA DA CIDADANIA 3º MILÊNIO - IDC"/>
    <s v="04.224.512/0001-92"/>
    <x v="3"/>
    <s v="CCA - CENTRO PARA CRIANÇAS E ADOLESCENTES COM ATENDIMENTO DE 06 A 14 ANOS E 11 MESES"/>
    <n v="120"/>
    <n v="0"/>
    <n v="0"/>
    <n v="0"/>
    <n v="0"/>
    <s v="CCA 3º MILÊNIO MARCOS CUNHA"/>
    <s v="LOCADO PELA ORGANIZAÇÃO COM REPASSE DE RECURSOS DA SMADS"/>
    <s v="RUA FREDERICO SEVERO, 50  - JARDIM ARIZI"/>
    <s v="CIDADE LIDER"/>
    <d v="2023-12-01T00:00:00"/>
    <d v="2028-11-30T00:00:00"/>
    <n v="49956.39"/>
    <n v="6600"/>
    <n v="0"/>
    <n v="56556.39"/>
  </r>
  <r>
    <s v="LESTE 2"/>
    <x v="1"/>
    <x v="12"/>
    <s v="INCISO IV 6024.2023.0008847-3 6024.2018.0006116-9   Edital 324/2018 doc 21/07/2018 124/2008, publicado no DOC em 03/10/2008"/>
    <s v="DISPENSA"/>
    <s v="565/SMADS/2023"/>
    <s v="DISPENSA"/>
    <s v="6024.2023.0008847-3"/>
    <s v="OBRA FILANTRÓPICA E MISSIONÁRIA &quot;NOVO LAR BETANIA&quot;"/>
    <s v="65.508.855/0001-73"/>
    <x v="4"/>
    <s v="XXXX"/>
    <n v="15"/>
    <n v="0"/>
    <n v="0"/>
    <n v="0"/>
    <n v="15"/>
    <s v="SAICA NOVO LAR BETANIA I"/>
    <s v="LOCADO PELA ORGANIZAÇÃO COM REPASSE DE RECURSOS DA SMADS"/>
    <s v="RUA ACÁCIO MARCHESE, 140 (SIGILOSO)"/>
    <s v="GUAIANASES"/>
    <d v="2023-11-13T00:00:00"/>
    <d v="2028-11-12T00:00:00"/>
    <n v="139578.88"/>
    <n v="6500"/>
    <n v="477.25"/>
    <n v="146556.13"/>
  </r>
  <r>
    <s v="SUL 1"/>
    <x v="2"/>
    <x v="13"/>
    <s v="EDITAL 6024.2023.0009603-4 EMERGENCIAL 6024.2023.0007712-9 6024.2018.0000155-7 021/2018 doc 24/01/2018"/>
    <s v="199/2023"/>
    <s v="582/SMADS/2023"/>
    <s v="EDITAL"/>
    <s v="6024.2023.0009603-4"/>
    <s v="UNAS - UNIÃO DE NÚCLEOS, ASSOCIAÇÕES DOS MORADORES DE HELIÓPOLIS E REGIÃO"/>
    <s v="38.883.732/0001-40"/>
    <x v="3"/>
    <s v="CCA - CENTRO PARA CRIANÇAS E ADOLESCENTES COM ATENDIMENTO DE 06 A 14 ANOS E 11 MESES"/>
    <n v="120"/>
    <n v="0"/>
    <n v="0"/>
    <n v="0"/>
    <n v="0"/>
    <s v="CCA CIDADE DO SOL IMPERADOR"/>
    <s v="DISPONIBILIZADO PELA PRÓPRIA ORGANIZAÇÃO"/>
    <s v="RUA COMANDANTE TAYLOR, 1347 - HELIÓPOLIS"/>
    <s v="IPIRANGA"/>
    <d v="2023-11-28T00:00:00"/>
    <d v="2028-11-27T00:00:00"/>
    <n v="49780.84"/>
    <n v="0"/>
    <n v="0"/>
    <n v="49780.84"/>
  </r>
  <r>
    <s v="SUL 1"/>
    <x v="2"/>
    <x v="13"/>
    <s v="EDITAL 6024.2023.0009600-0 201/2023  14/09/2023 EMERGENCIAL 6024.2023.0007736-6 6024.2017.0002945-0 109/2017 doc 05/12/2017"/>
    <s v="201/2023"/>
    <s v="586/SMADS/2023"/>
    <s v="EDITAL"/>
    <s v="6024.2023.0009600-0"/>
    <s v="OBRA SOCIAL SANTA EDWIGES - OSSE"/>
    <s v="59.489.369/0001-52"/>
    <x v="3"/>
    <s v="CCA - CENTRO PARA CRIANÇAS E ADOLESCENTES COM ATENDIMENTO DE 06 A 14 ANOS E 11 MESES"/>
    <n v="180"/>
    <n v="0"/>
    <n v="0"/>
    <n v="0"/>
    <n v="0"/>
    <s v="CCA CASA DA CRIANÇA SANTA ANGELA"/>
    <s v="DISPONIBILIZADO PELA PRÓPRIA ORGANIZAÇÃO"/>
    <s v="RUA MICHELE PRÍNCIPE, 300 - HELIÓPOLIS"/>
    <s v="IPIRANGA"/>
    <d v="2023-11-28T00:00:00"/>
    <d v="2028-11-27T00:00:00"/>
    <n v="72683.48"/>
    <n v="0"/>
    <n v="0"/>
    <n v="72683.48"/>
  </r>
  <r>
    <s v="SUL 1"/>
    <x v="2"/>
    <x v="14"/>
    <s v="EDITAL 6024.2023.0014286-9 010/2024 16/01/2024  EMERGENCIAL 6024.2023.0011818-6  6024.2018.0006456-7  341/2018 DOC 03/08/2018"/>
    <s v="010/2024"/>
    <s v="134/SMADS/2024"/>
    <s v="EDITAL"/>
    <s v="6024.2023.0014286-9"/>
    <s v="SAMARITANO SÃO FRANCISCO DE ASSIS"/>
    <s v="02.627.820/0001-33"/>
    <x v="3"/>
    <s v="CCA - CENTRO PARA CRIANÇAS E ADOLESCENTES COM ATENDIMENTO DE 06 A 14 ANOS E 11 MESES"/>
    <n v="120"/>
    <n v="0"/>
    <n v="0"/>
    <n v="0"/>
    <n v="0"/>
    <s v="CCA SANTA RITA DE CASSIA"/>
    <s v="PRÓPRIO MUNICIPAL DISPONIBILIZADO PELA SMADS"/>
    <s v="RUA IBOTI, 292 - CIDADE LEONOR"/>
    <s v="JABAQUARA"/>
    <d v="2024-04-29T00:00:00"/>
    <d v="2028-04-28T00:00:00"/>
    <n v="47592.6"/>
    <n v="0"/>
    <n v="0"/>
    <n v="47592.6"/>
  </r>
  <r>
    <s v="OESTE"/>
    <x v="2"/>
    <x v="15"/>
    <s v="INCISO IV 6024.2023.0007603-3 6024.2018.0003790-0 296/2018 doc 16/06/2018"/>
    <s v="DISPENSA"/>
    <s v="514/SMADS/2023"/>
    <s v="DISPENSA"/>
    <s v="6024.2023.0007603-3"/>
    <s v="ASSOCIAÇÃO BENEFICENTE DA INFÂNCIA, ADOLESCÊNCIA E TERCEIRA IDADE - ABIATI"/>
    <s v="05.324.125/0001-90"/>
    <x v="3"/>
    <s v="CCA - CENTRO PARA CRIANÇAS E ADOLESCENTES COM ATENDIMENTO DE 06 A 14 ANOS E 11 MESES"/>
    <n v="150"/>
    <n v="0"/>
    <n v="0"/>
    <n v="0"/>
    <n v="0"/>
    <s v="CCA CRIANÇA FELIZ"/>
    <s v="DISPONIBILIZADO PELA PRÓPRIA ORGANIZAÇÃO"/>
    <s v="RUA CUSTÓDIO SERRÃO, 762 "/>
    <s v="JAGUARA"/>
    <d v="2023-11-01T00:00:00"/>
    <d v="2028-10-31T00:00:00"/>
    <n v="65363.41"/>
    <n v="0"/>
    <n v="0"/>
    <n v="65363.41"/>
  </r>
  <r>
    <s v="SUL 2"/>
    <x v="2"/>
    <x v="16"/>
    <s v="INCISO IV 6024.2023.0008374-9 6024.2018.0003882-5   293/2018 doc 16/06/2018, retificado em 19/06/2018"/>
    <s v="DISPENSA"/>
    <s v="517/SMADS/2023"/>
    <s v="DISPENSA"/>
    <s v="6024.2023.0008374-9"/>
    <s v="INSTITUTO VIVA MELHOR"/>
    <s v="08.002.631/0001-51"/>
    <x v="3"/>
    <s v="CCA - CENTRO PARA CRIANÇAS E ADOLESCENTES COM ATENDIMENTO DE 06 A 14 ANOS E 11 MESES"/>
    <n v="120"/>
    <n v="0"/>
    <n v="0"/>
    <n v="0"/>
    <n v="0"/>
    <s v="CCA CIDADE IPAVA"/>
    <s v="LOCADO PELA ORGANIZAÇÃO COM REPASSE DE RECURSOS DA SMADS"/>
    <s v="RUA UTUCURA, 365"/>
    <s v="JARDIM ÂNGELA"/>
    <d v="2023-11-01T00:00:00"/>
    <d v="2028-10-31T00:00:00"/>
    <n v="49956.39"/>
    <n v="6000"/>
    <n v="109.51"/>
    <n v="56065.9"/>
  </r>
  <r>
    <s v="SUL 2"/>
    <x v="2"/>
    <x v="16"/>
    <s v="INCISO IV 60024.2023.0008380-3 6024.2018.0001354-7  182/2018 doc 06/04/2018 "/>
    <s v="DISPENSA"/>
    <s v="535/SMADS/2023"/>
    <s v="DISPENSA"/>
    <s v="6024.2023.0008380-3"/>
    <s v="SOCIEDADE AMIGOS DO JARDIM COIMBRA, PQUE. AMÉLIA JARDIM SÃO CARLOS"/>
    <s v="53.835.294/0001-38"/>
    <x v="3"/>
    <s v="CCA - CENTRO PARA CRIANÇAS E ADOLESCENTES COM ATENDIMENTO DE 06 A 14 ANOS E 11 MESES"/>
    <n v="60"/>
    <n v="0"/>
    <n v="0"/>
    <n v="0"/>
    <n v="0"/>
    <s v="CCA JARDIM COIMBRA"/>
    <s v="PRÓPRIO MUNICIPAL DISPONIBILIZADO PELA SMADS"/>
    <s v="RUA REINALDO PEREIRA, 01 "/>
    <s v="JARDIM ÂNGELA"/>
    <d v="2023-11-01T00:00:00"/>
    <d v="2028-10-31T00:00:00"/>
    <n v="36767.519999999997"/>
    <n v="0"/>
    <n v="0"/>
    <n v="36767.519999999997"/>
  </r>
  <r>
    <s v="LESTE 2"/>
    <x v="2"/>
    <x v="11"/>
    <s v="INCISO IV 6024.2023.0007755-2 6024.2017.0003048-2 219/2017 doc 14/12/2017"/>
    <s v="DISPENSA"/>
    <s v="489/SMADS/2023"/>
    <s v="DISPENSA"/>
    <s v="6024.2023.0007755-2"/>
    <s v="AÇÃO COMUNITÁRIA SÃO JOSÉ OPERÁRIO"/>
    <s v="53.494.894/0001-80"/>
    <x v="3"/>
    <s v="CCA - CENTRO PARA CRIANÇAS E ADOLESCENTES COM ATENDIMENTO DE 06 A 14 ANOS E 11 MESES"/>
    <n v="180"/>
    <n v="0"/>
    <n v="0"/>
    <n v="0"/>
    <n v="0"/>
    <s v="CCA SÃO JOSÉ OPERÁRIO"/>
    <s v="DISPONIBILIZADO PELA PRÓPRIA ORGANIZAÇÃO"/>
    <s v="RUA DANIEL MONGOLO, 99"/>
    <s v="JOSÉ BONIFÁCIO"/>
    <d v="2023-10-01T00:00:00"/>
    <d v="2028-09-30T00:00:00"/>
    <n v="79584.160000000003"/>
    <n v="0"/>
    <n v="0"/>
    <n v="79584.160000000003"/>
  </r>
  <r>
    <s v="LESTE 2"/>
    <x v="2"/>
    <x v="12"/>
    <s v="INCISO IV 6024.2023.0008270-0 6024.2018.0003769-1  284/2018 doc 16/06/2018"/>
    <s v="DISPENSA"/>
    <s v="513/SMADS/2023"/>
    <s v="DISPENSA"/>
    <s v="6024.2023.0008270-0"/>
    <s v="AVIB - ASSOCIAÇÃO DE VOLUNTÁRIOS INTEGRADOS NO BRASIL"/>
    <s v="01.014.623/0001-86"/>
    <x v="3"/>
    <s v="CCA - CENTRO PARA CRIANÇAS E ADOLESCENTES COM ATENDIMENTO DE 06 A 14 ANOS E 11 MESES"/>
    <n v="120"/>
    <n v="0"/>
    <n v="0"/>
    <n v="0"/>
    <n v="0"/>
    <s v="CCA VILA YOLANDA"/>
    <s v="LOCADO PELA ORGANIZAÇÃO COM REPASSE DE RECURSOS DA SMADS"/>
    <s v="RUA GASPAR DIAS DE ATAÍDE, 11 - VILA YOLANDA"/>
    <s v="LAJEADO"/>
    <d v="2023-10-16T00:00:00"/>
    <d v="2028-10-15T00:00:00"/>
    <n v="49956.39"/>
    <n v="6153"/>
    <n v="574.85"/>
    <n v="56684.24"/>
  </r>
  <r>
    <s v="LESTE 2"/>
    <x v="2"/>
    <x v="12"/>
    <s v="EDITAL 6024.2023.0006923-1 145/2023 6024.2018.0005634-3 321/SMADS/2018 DOC 13/07/2018"/>
    <s v="145/2023"/>
    <s v="555/SMADS/2023"/>
    <s v="DISPENSA"/>
    <s v="6024.2023.0006923-1"/>
    <s v="ASSOCIAÇÃO AMIGOS E TERCEIRA IDADE ESPERANÇA JARDIM MONTE AZUL"/>
    <s v="03.542.664/0001-70"/>
    <x v="3"/>
    <s v="NCI - NÚCLEO DE CONVIVÊNCIA DE IDOSOS"/>
    <n v="200"/>
    <n v="0"/>
    <n v="0"/>
    <n v="0"/>
    <n v="0"/>
    <s v="NCI LAJEADO ESPERANÇA"/>
    <s v="LOCADO PELA ORGANIZAÇÃO COM REPASSE DE RECURSOS DA SMADS"/>
    <s v="RUA GENERAL AMÉRICO FREIRE, 173"/>
    <s v="LAJEADO"/>
    <d v="2023-11-01T00:00:00"/>
    <d v="2028-10-31T00:00:00"/>
    <n v="46896.5"/>
    <n v="7000"/>
    <n v="413.75"/>
    <n v="54310.25"/>
  </r>
  <r>
    <s v="NORTE 2"/>
    <x v="2"/>
    <x v="17"/>
    <s v="INCISO IV 6024.2023.0009735-9 6024.2018.0003762-4  301/2018 doc 16/06/2018"/>
    <s v="DISPENSA"/>
    <s v="526/SMADS/2023"/>
    <s v="DISPENSA"/>
    <s v="6024.2023.0009735-9"/>
    <s v="SOCIEDADE BENEFICENTE SANTO EXPEDITO"/>
    <s v="74.126.582/0001-93"/>
    <x v="3"/>
    <s v="NCI - NÚCLEO DE CONVIVÊNCIA DE IDOSOS"/>
    <n v="100"/>
    <n v="0"/>
    <n v="0"/>
    <n v="0"/>
    <n v="0"/>
    <s v="NCI SANTO EXPEDITO"/>
    <s v="PRÓPRIO MUNICIPAL DISPONIBILIZADO PELA SMADS"/>
    <s v="RUA BRIGADEIRO XAVIER DE BRITO, 397"/>
    <s v="LIMÃO"/>
    <d v="2023-10-24T00:00:00"/>
    <d v="2028-10-23T00:00:00"/>
    <n v="23899.68"/>
    <n v="0"/>
    <n v="0"/>
    <n v="23899.68"/>
  </r>
  <r>
    <n v="0"/>
    <x v="1"/>
    <x v="1"/>
    <s v="EDITAL 6024.2023.0005397-1 088/2023 21/06/2023 /  EMERGENCIAL 6024.2023.0008858-9 (FOI PARA SÉ ERA MO) / EMERGENCIAL PANDEMIA 6024.2022.0011653-0 - ERA MOOCA RESCISÃO 01/08/2023(ERA PANDEMIA - ALTERADO PELA PORTARIA 033/SMADS/2023 A PARTIR DE 15/06/2023)"/>
    <s v="088/2023"/>
    <s v="037/SMADS/2024"/>
    <s v="EDITAL"/>
    <s v="6024.2023.0005397-1"/>
    <s v="CRDC - CENTRO DE REFERENCIA E DESENVOLVIMENTO COMUNITARIO CORREIA"/>
    <s v="07.396.491/0001-80"/>
    <x v="2"/>
    <s v="CAE - CENTRO DE ACOLHIDA ESPECIAL PARA FAMÍLIAS"/>
    <n v="115"/>
    <n v="0"/>
    <n v="0"/>
    <n v="0"/>
    <n v="115"/>
    <s v="CAE FAMÍLIA HOTEL REINALES - CRDC"/>
    <s v="LOCADO DIRETAMENTE POR SMADS - HOTEL VAGAS CREDENCIADAS"/>
    <s v="ALAMEDA BARÃO DE LIMEIRA, 145 - HOTEL REINALES"/>
    <s v="REPÚBLICA"/>
    <d v="2024-01-28T00:00:00"/>
    <d v="2029-01-27T00:00:00"/>
    <n v="116506.35"/>
    <n v="0"/>
    <n v="0"/>
    <n v="116506.35"/>
  </r>
  <r>
    <n v="0"/>
    <x v="1"/>
    <x v="1"/>
    <s v="EDITAL 6024.2023.0007963-6 160/2023 11/09/2023 / EMERGENCIAL 6024.2023.0006138-9  6024.2023.0004902-8 SERVIÇO NOVO EMERGENCIAL PERÍODO DE CALAMIDADE"/>
    <s v="160/2023"/>
    <s v="627/SMADS/2023"/>
    <s v="EDITAL"/>
    <s v="6024.2023.0007963-6"/>
    <s v="CRDC - CENTRO DE REFERENCIA E DESENVOLVIMENTO COMUNITARIO CORREIA"/>
    <s v="07.396.491/0001-80"/>
    <x v="2"/>
    <s v="CAE - CENTRO DE ACOLHIDA ESPECIAL PARA FAMÍLIAS"/>
    <n v="80"/>
    <n v="0"/>
    <n v="0"/>
    <n v="0"/>
    <n v="80"/>
    <s v="CAE HOTEL BORBA - CRDC"/>
    <s v="LOCADO DIRETAMENTE POR SMADS"/>
    <s v="RUA JOAQUIM NABUCO, 164 (HOTEL BORBA - VAGAS CREDENCIADAS)"/>
    <s v="BRÁS"/>
    <d v="2023-12-13T00:00:00"/>
    <d v="2028-12-12T00:00:00"/>
    <n v="107982.92"/>
    <n v="0"/>
    <n v="0"/>
    <n v="107982.92"/>
  </r>
  <r>
    <s v="NORTE 2"/>
    <x v="2"/>
    <x v="18"/>
    <s v="INCISO IV 6024.2023.0007468-5 6024.2018.0006949-6  364/2018 doc 25/08/2018  "/>
    <s v="DISPENSA"/>
    <s v="562/SMADS/2023"/>
    <s v="DISPENSA"/>
    <s v="6024.2023.0007468-5"/>
    <s v="ASSOCIAÇÃO SÃO DOMINGOS SÁVIO"/>
    <s v="55.064.513/0001-58"/>
    <x v="3"/>
    <s v="NCI - NÚCLEO DE CONVIVÊNCIA DE IDOSOS"/>
    <n v="200"/>
    <n v="0"/>
    <n v="0"/>
    <n v="0"/>
    <n v="0"/>
    <s v="NCI SÃO DOMINGOS SÁVIO"/>
    <s v="PRÓPRIO MUNICIPAL DISPONIBILIZADO PELA SMADS"/>
    <s v="RUA JOSÉ DE QUEIROZ DOS SANTOS, 163 - JARDIM LÍBANO"/>
    <s v="PIRITUBA"/>
    <d v="2023-12-01T00:00:00"/>
    <d v="2028-11-30T00:00:00"/>
    <n v="46125.63"/>
    <n v="0"/>
    <n v="0"/>
    <n v="46125.63"/>
  </r>
  <r>
    <s v="LESTE 2"/>
    <x v="2"/>
    <x v="19"/>
    <s v="INCISO IV 6024.2023.0008344-7 6024.2018.0006006-5  432/2013 doc 18/06/2013"/>
    <s v="DISPENSA"/>
    <s v="540/SMADS/2023"/>
    <s v="DISPENSA"/>
    <s v="6024.2023.0008344-7"/>
    <s v="SOCIEDADE AMIGOS DA TERCEIRA IDADE SÃO FRANCISCO DE ASSIS"/>
    <s v="05.160.708/0001-23"/>
    <x v="3"/>
    <s v="NCI - NÚCLEO DE CONVIVÊNCIA DE IDOSOS"/>
    <n v="100"/>
    <n v="0"/>
    <n v="0"/>
    <n v="0"/>
    <n v="0"/>
    <s v="NCI CASA DA MELHOR IDADE DONA DIVA"/>
    <s v="PRÓPRIO MUNICIPAL DISPONIBILIZADO PELA SMADS"/>
    <s v="RUA BEATRIZ DIAS, 266 - VILA SÃO FRANCISCO"/>
    <s v="PONTE RASA"/>
    <d v="2023-11-01T00:00:00"/>
    <d v="2028-10-31T00:00:00"/>
    <n v="23899.68"/>
    <n v="0"/>
    <n v="0"/>
    <n v="23899.68"/>
  </r>
  <r>
    <s v="OESTE"/>
    <x v="2"/>
    <x v="20"/>
    <s v="INCISO IV 6024.2023.0007628-9 6024.2018.0003729-2  281/2018 doc 13/06/2018"/>
    <s v="DISPENSA"/>
    <s v="521/SMADS/2023"/>
    <s v="DISPENSA"/>
    <s v="6024.2023.0007628-9_x000a_"/>
    <s v="CARITAS CAMPO LIMPO - CCL"/>
    <s v="64.033.061/0001-38"/>
    <x v="3"/>
    <s v="CCA - CENTRO PARA CRIANÇAS E ADOLESCENTES COM ATENDIMENTO DE 06 A 14 ANOS E 11 MESES"/>
    <n v="60"/>
    <n v="0"/>
    <n v="0"/>
    <n v="0"/>
    <n v="0"/>
    <s v="CCA SÃO MIGUEL  "/>
    <s v="PRÓPRIO MUNICIPAL"/>
    <s v="PRAÇA CLÓVIS GONÇALVES CORTÊS, S/Nº - JD. GUARAU"/>
    <s v="RAPOSO TAVARES"/>
    <d v="2023-11-01T00:00:00"/>
    <d v="2028-10-31T00:00:00"/>
    <n v="32491.54"/>
    <n v="0"/>
    <n v="0"/>
    <n v="32491.54"/>
  </r>
  <r>
    <s v="OESTE"/>
    <x v="2"/>
    <x v="20"/>
    <s v="INCISO IV 6024.2023.0007988-1 edital 6024.2017.0003014-8  131/2017 doc 07/12/2017 109/2013 DOC 25/01/2013"/>
    <s v="DISPENSA"/>
    <s v="549/SMADS/2023"/>
    <s v="DISPENSA"/>
    <s v="6024.2023.0007988-1"/>
    <s v="ASSOCIAÇÃO SANTO AGOSTINHO - ASA"/>
    <s v="62.272.497/0001-54"/>
    <x v="3"/>
    <s v="CCA - CENTRO PARA CRIANÇAS E ADOLESCENTES COM ATENDIMENTO DE 06 A 14 ANOS E 11 MESES"/>
    <n v="180"/>
    <n v="0"/>
    <n v="0"/>
    <n v="0"/>
    <n v="0"/>
    <s v="CCA ASA PÁSSAROS"/>
    <s v="DISPONIBILIZADO PELA PRÓPRIA ORGANIZAÇÃO"/>
    <s v="RUA MARIANA BELIZÁRIA DA CONCEIÇÃO, 85 - JARDIM ESTER"/>
    <s v="RIO PEQUENO"/>
    <d v="2023-11-01T00:00:00"/>
    <d v="2028-10-31T00:00:00"/>
    <n v="72931.710000000006"/>
    <n v="0"/>
    <n v="0"/>
    <n v="72931.710000000006"/>
  </r>
  <r>
    <s v="LESTE 2"/>
    <x v="1"/>
    <x v="4"/>
    <s v="INCISO IV 6024.2023.0007807-9  6024.2018.0000148-4  043/2018 doc 24/01/2018"/>
    <s v="DISPENSA"/>
    <s v="542/SMADS/2023"/>
    <s v="DISPENSA"/>
    <s v="6024.2023.0007807-9"/>
    <s v="APOIO - ASSOCIAÇÃO DE AUXÍLIO MÚTUO DA REGIÃO LESTE"/>
    <s v="74.087.081/0001-45"/>
    <x v="4"/>
    <s v="XXXX"/>
    <n v="15"/>
    <n v="0"/>
    <n v="0"/>
    <n v="0"/>
    <n v="15"/>
    <s v="SAICA SÃO MATEUS V"/>
    <s v="LOCADO PELA ORGANIZAÇÃO COM REPASSE DE RECURSOS DA SMADS"/>
    <s v="RUA PAULINO CURSI, 596 (SIGILOSO)"/>
    <s v="SÃO MATEUS"/>
    <d v="2023-10-28T00:00:00"/>
    <d v="2028-10-27T00:00:00"/>
    <n v="104938.86"/>
    <n v="2527.7399999999998"/>
    <n v="89.14"/>
    <n v="107555.74"/>
  </r>
  <r>
    <s v="LESTE 2"/>
    <x v="2"/>
    <x v="21"/>
    <s v="INCISO IV 6024.2023.0008278-5 6024.2018.0005771-4   317/2018 doc 13/07/2018"/>
    <s v="DISPENSA"/>
    <s v="527/SMADS/2023"/>
    <s v="DISPENSA"/>
    <s v="6024.2023.0008278-5"/>
    <s v="ACAS - ASSISTÊNCIA COMUNITÁRIA DE AÇÃO SOCIAL DE SÃO MIGUEL PAULISTA"/>
    <s v="57.348.757/0001-98"/>
    <x v="3"/>
    <s v="CJ - CENTRO PARA A JUVENTUDE COM ATENDIMENTO DE ADOLESCENTES E JOVENS DE 15 A 17 ANOS E 11 MESES"/>
    <n v="540"/>
    <n v="0"/>
    <n v="0"/>
    <n v="0"/>
    <n v="0"/>
    <s v="CJ QP ACAS"/>
    <s v="DISPONIBILIZADO PELA PRÓPRIA ORGANIZAÇÃO"/>
    <s v="AV. ROSÁRIA, 622"/>
    <s v="SÃO MIGUEL PAULISTA"/>
    <d v="2023-11-01T00:00:00"/>
    <d v="2028-10-31T00:00:00"/>
    <n v="207157.27"/>
    <n v="0"/>
    <n v="0"/>
    <n v="207157.27"/>
  </r>
  <r>
    <s v="LESTE 2"/>
    <x v="2"/>
    <x v="4"/>
    <s v="INCISO IV 6024.2023.0007804-4 6024.2017.0003013-0  271/2017 DOC 14/12/2017"/>
    <s v="DISPENSA"/>
    <s v="546/SMADS/2023"/>
    <s v="DISPENSA"/>
    <s v="6024.2023.0007804-4"/>
    <s v="ASSISTÊNCIA SOCIAL A COLMEIA"/>
    <s v="51.150.423/0001-29"/>
    <x v="3"/>
    <s v="CCA - CENTRO PARA CRIANÇAS E ADOLESCENTES COM ATENDIMENTO DE 06 A 14 ANOS E 11 MESES"/>
    <n v="60"/>
    <n v="0"/>
    <n v="0"/>
    <n v="0"/>
    <n v="0"/>
    <s v="CCA VILA BELA"/>
    <s v="DISPONIBILIZADO PELA PRÓPRIA ORGANIZAÇÃO"/>
    <s v="RUA MANOEL DA LUZ DRUMOND, 46 - JARDIM VILA BELA"/>
    <s v="SÃO RAFAEL"/>
    <d v="2023-11-01T00:00:00"/>
    <d v="2028-10-31T00:00:00"/>
    <n v="33585.660000000003"/>
    <n v="0"/>
    <n v="0"/>
    <n v="33585.660000000003"/>
  </r>
  <r>
    <s v="LESTE 1"/>
    <x v="2"/>
    <x v="22"/>
    <s v="INCISO IV 6024.2023.0007957-1 6024.2018.0002405-0  196/2018 doc 21/04/2018 "/>
    <s v="DISPENSA"/>
    <s v="541/SMADS/2023"/>
    <s v="DISPENSA"/>
    <s v="6024.2023.0007957-1"/>
    <s v="SOCIEDADE AMIGOS DE BAIRRO DO CONJUNTO HABITACIONAL JARDIM SAPOPEMBA"/>
    <s v="52.806.585/0001-35"/>
    <x v="3"/>
    <s v="CCA - CENTRO PARA CRIANÇAS E ADOLESCENTES COM ATENDIMENTO DE 06 A 14 ANOS E 11 MESES"/>
    <n v="90"/>
    <n v="0"/>
    <n v="0"/>
    <n v="0"/>
    <n v="0"/>
    <s v="CCA JARDIM SINHÁ"/>
    <s v="LOCADO PELA ORGANIZAÇÃO COM REPASSE DE RECURSOS DA SMADS"/>
    <s v="RUA ALVES SEIXAS, 245"/>
    <s v="SAPOPEMBA"/>
    <d v="2023-10-30T00:00:00"/>
    <d v="2028-10-29T00:00:00"/>
    <n v="46152.75"/>
    <n v="5100"/>
    <n v="351.45"/>
    <n v="51604.2"/>
  </r>
  <r>
    <s v="LESTE 1"/>
    <x v="2"/>
    <x v="22"/>
    <s v="INCISO IV 6024.2023.0009187-3 6024.2018.0003717-9 277/2018 doc 06/06/2018 "/>
    <s v="DISPENSA"/>
    <s v="553/SMADS/2023"/>
    <s v="DISPENSA"/>
    <s v="6024.2023.0009187-3"/>
    <s v="ASSOCIAÇÃO MÃOS AMIGAS DA RECONCILIAÇÃO - A.M.A.R."/>
    <s v="58.068.776/0001-23"/>
    <x v="3"/>
    <s v="CCA - CENTRO PARA CRIANÇAS E ADOLESCENTES COM ATENDIMENTO DE 06 A 14 ANOS E 11 MESES"/>
    <n v="60"/>
    <n v="0"/>
    <n v="0"/>
    <n v="0"/>
    <n v="0"/>
    <s v="CCA SANTA MADALENA"/>
    <s v="DISPONIBILIZADO PELA PRÓPRIA ORGANIZAÇÃO"/>
    <s v="RUA BOLEADEIRAS, 225 - JD. ELBA"/>
    <s v="SAPOPEMBA"/>
    <d v="2023-11-01T00:00:00"/>
    <d v="2028-10-31T00:00:00"/>
    <n v="37861.64"/>
    <n v="0"/>
    <n v="0"/>
    <n v="37861.64"/>
  </r>
  <r>
    <s v="LESTE 1"/>
    <x v="0"/>
    <x v="22"/>
    <s v="INCISO IV 6024.2023.0009184-9 6024.2018.0002538-3 205/2018 doc 26/04/2018"/>
    <s v="DISPENSA"/>
    <s v="536/SMADS/2023"/>
    <s v="DISPENSA"/>
    <s v="6024.2023.0009184-9"/>
    <s v="NASCE - NUCLEO DE APOIO SOCIAL AO CANTINHO DA ESPERANÇA"/>
    <s v="03.363.505/0001-09"/>
    <x v="5"/>
    <s v="NAISPD III - NÚCLEO DE APOIO À INCLUSÃO SOCIAL PARA PESSOAS COM DEFICIÊNCIA III A PARTIR DE 15 ANOS"/>
    <n v="120"/>
    <n v="0"/>
    <n v="0"/>
    <n v="0"/>
    <n v="0"/>
    <s v="NAISPD CANTINHO DA ESPERANÇA"/>
    <s v="DISPONIBILIZADO PELA PRÓPRIA ORGANIZAÇÃO"/>
    <s v="AV. PRIMAVERA DE CAIENA, 338"/>
    <s v="SAPOPEMBA"/>
    <d v="2023-10-28T00:00:00"/>
    <d v="2028-10-27T00:00:00"/>
    <n v="92118.81"/>
    <n v="0"/>
    <n v="0"/>
    <n v="92118.81"/>
  </r>
  <r>
    <s v="LESTE 1"/>
    <x v="0"/>
    <x v="22"/>
    <s v="INCISO IV 6024.2023.0009180-6 6024.2018.0002541-3  206/2018 doc 26/04/2018  "/>
    <s v="DISPENSA"/>
    <s v="537/SMADS/2023"/>
    <s v="DISPENSA"/>
    <s v="6024.2023.0009180-6"/>
    <s v="COMUNIDADE CANTINHO DA PAZ"/>
    <s v="58.916.685/0001-09"/>
    <x v="5"/>
    <s v="NAISPD II E III - NÚCLEO DE APOIO À INCLUSÃO SOCIAL PARA PESSOAS COM DEFICIÊNCIA II DE 7 ANOS A 14 ANOS E III A PARTIR DE 15 ANOS"/>
    <n v="80"/>
    <n v="0"/>
    <n v="0"/>
    <n v="0"/>
    <n v="0"/>
    <s v="NAISPD CANTINHO DA PAZ"/>
    <s v="DISPONIBILIZADO PELA PRÓPRIA ORGANIZAÇÃO"/>
    <s v="RUA CLÊNIO WANDERLEY, 238"/>
    <s v="SAPOPEMBA"/>
    <d v="2023-10-28T00:00:00"/>
    <d v="2028-10-27T00:00:00"/>
    <n v="73803.86"/>
    <n v="0"/>
    <n v="0"/>
    <n v="73803.86"/>
  </r>
  <r>
    <s v="LESTE 1"/>
    <x v="2"/>
    <x v="22"/>
    <s v="INCISO IV 6024.2023.0009191-1 6024.2018.0002413-1   202/2018 doc 28/04/2018 "/>
    <s v="DISPENSA"/>
    <s v="589/SMADS/2023"/>
    <s v="DISPENSA"/>
    <s v="6024.2023.0009191-1"/>
    <s v="ASSOCIAÇÃO VIDA ESTRELA DE DAVI - AVED"/>
    <s v="04.836.469/0001-16"/>
    <x v="3"/>
    <s v="CCA - CENTRO PARA CRIANÇAS E ADOLESCENTES COM ATENDIMENTO DE 06 A 14 ANOS E 11 MESES"/>
    <n v="180"/>
    <n v="0"/>
    <n v="0"/>
    <n v="0"/>
    <n v="0"/>
    <s v="CCA PROJETO VIDA"/>
    <s v="DISPONIBILIZADO PELA PRÓPRIA ORGANIZAÇÃO"/>
    <s v="RUA ANTONIO GABRIEL FRANZON, 84 - VILA RENATO"/>
    <s v="SAPOPEMBA"/>
    <d v="2023-11-28T00:00:00"/>
    <d v="2028-11-27T00:00:00"/>
    <n v="79584.160000000003"/>
    <n v="0"/>
    <n v="0"/>
    <n v="79584.160000000003"/>
  </r>
  <r>
    <s v="LESTE 1"/>
    <x v="2"/>
    <x v="22"/>
    <s v="INCISO IV 6024.2023.0010233-6 6024.2017.0003272-8   269/2017 doc 20/12/2017 "/>
    <s v="DISPENSA"/>
    <s v="596/SMADS/2023"/>
    <s v="DISPENSA"/>
    <s v="6024.2023.0010233-6"/>
    <s v="CENTRO SOCIAL NOSSA SENHORA DO BOM PARTO"/>
    <s v="62.264.494/0001-79"/>
    <x v="3"/>
    <s v="CCA - CENTRO PARA CRIANÇAS E ADOLESCENTES COM ATENDIMENTO DE 06 A 14 ANOS E 11 MESES"/>
    <n v="240"/>
    <n v="0"/>
    <n v="0"/>
    <n v="0"/>
    <n v="0"/>
    <s v="CCA CEC EMÍLIA MENDES DE ALMEIDA"/>
    <s v="DISPONIBILIZADO PELA PRÓPRIA ORGANIZAÇÃO"/>
    <s v="RUA ESTEBAN ARACIEL, 87 - PARQUE DOS BANCÁRIOS"/>
    <s v="SAPOPEMBA"/>
    <d v="2023-12-01T00:00:00"/>
    <d v="2028-11-30T00:00:00"/>
    <n v="89148.63"/>
    <n v="0"/>
    <n v="0"/>
    <n v="89148.63"/>
  </r>
  <r>
    <s v="LESTE 1"/>
    <x v="2"/>
    <x v="5"/>
    <s v="INCISO IV 6024.2023.0007650-5 6024.2018.0005760-9  318/2018 doc 13/07/2018"/>
    <s v="DISPENSA"/>
    <s v="528/SMADS/2023"/>
    <s v="DISPENSA"/>
    <s v="6024.2023.0007650-5"/>
    <s v="ASSOCIAÇÃO METODISTA DE AÇÃO SOCIAL AMAS VILA FORMOSA"/>
    <s v="53.831.616/0001-70"/>
    <x v="3"/>
    <s v="CCA - CENTRO PARA CRIANÇAS E ADOLESCENTES COM ATENDIMENTO DE 06 A 14 ANOS E 11 MESES"/>
    <n v="60"/>
    <n v="0"/>
    <n v="0"/>
    <n v="0"/>
    <n v="0"/>
    <s v="CCA AMAS - VILA FORMOSA"/>
    <s v="DISPONIBILIZADO PELA PRÓPRIA ORGANIZAÇÃO"/>
    <s v="AV. TRUMAIN, 705 - VILA FORMOSA"/>
    <s v="VILA FORMOSA"/>
    <d v="2023-11-01T00:00:00"/>
    <d v="2028-10-31T00:00:00"/>
    <n v="37861.64"/>
    <n v="0"/>
    <n v="0"/>
    <n v="37861.64"/>
  </r>
  <r>
    <s v="LESTE 2"/>
    <x v="2"/>
    <x v="21"/>
    <s v="INCISO IV 6024.2023.0008323-4 6024.2018.0003924-4   302/2018 doc 21/06/2018"/>
    <s v="DISPENSA"/>
    <s v="558/SMADS/2023"/>
    <s v="DISPENSA"/>
    <s v="6024.2023.0008323-4"/>
    <s v="CENTRO EDUCACIONAL COMUNITÁRIO DA CRIANÇA E DO ADOLESCENTE ADEMIR DE ALMEIDA LEMOS"/>
    <s v="56.089.956/0001-66"/>
    <x v="3"/>
    <s v="CJ - CENTRO PARA A JUVENTUDE COM ATENDIMENTO DE ADOLESCENTES E JOVENS DE 15 A 17 ANOS E 11 MESES"/>
    <n v="60"/>
    <n v="0"/>
    <n v="0"/>
    <n v="0"/>
    <n v="0"/>
    <s v="CJ ADEMIR DE ALMEIDA LEMOS"/>
    <s v="DISPONIBILIZADO PELA PRÓPRIA ORGANIZAÇÃO"/>
    <s v="TRAVESSA IVO CORREA, 44"/>
    <s v="VILA JACUI"/>
    <d v="2023-11-01T00:00:00"/>
    <d v="2028-10-31T00:00:00"/>
    <n v="43756.6"/>
    <n v="0"/>
    <n v="0"/>
    <n v="43756.6"/>
  </r>
  <r>
    <s v="LESTE 2"/>
    <x v="2"/>
    <x v="21"/>
    <s v="EDITAL 6024.2023.0003536-1 051/2023 09/05/2023  EMERGENCIAL 6024.2023.0003688-0 6024.2018.0000953-1 104/2018 doc 08/03/2018"/>
    <s v="051/2023"/>
    <s v="587/SMADS/2023"/>
    <s v="EDITAL"/>
    <s v="6024.2023.0003536-1"/>
    <s v="AÇÃO COMUNITÁRIA BENEFICENTE DO JARDIM SÃO CARLOS"/>
    <s v="59.587.865/0001-49"/>
    <x v="3"/>
    <s v="CCA - CENTRO PARA CRIANÇAS E ADOLESCENTES COM ATENDIMENTO DE 06 A 14 ANOS E 11 MESES"/>
    <n v="150"/>
    <n v="0"/>
    <n v="0"/>
    <n v="0"/>
    <n v="0"/>
    <s v="CCA ENSINANDO E APRENDENDO"/>
    <s v="DISPONIBILIZADO PELA PRÓPRIA ORGANIZAÇÃO"/>
    <s v="AV. CÉSAR AUGUSTO ROMARO, 172"/>
    <s v="VILA JACUI"/>
    <d v="2023-11-28T00:00:00"/>
    <d v="2028-11-27T00:00:00"/>
    <n v="65363.41"/>
    <n v="0"/>
    <n v="0"/>
    <n v="65363.41"/>
  </r>
  <r>
    <s v="LESTE 1"/>
    <x v="1"/>
    <x v="23"/>
    <s v="INCISO IV 6024.2023.0010791-5 6024.2018.0003771-3  349/2018 doc 15/08/2018"/>
    <s v="DISPENSA"/>
    <s v="595/SMADS/2023"/>
    <s v="DISPENSA"/>
    <s v="6024.2023.0010791-5"/>
    <s v="INSTITUTO VIDA SÃO PAULO"/>
    <s v="03.816.478/0001-82"/>
    <x v="6"/>
    <s v="RI - RESIDÊNCIA INCLUSIVA "/>
    <n v="20"/>
    <n v="0"/>
    <n v="0"/>
    <n v="0"/>
    <n v="20"/>
    <s v="RI ESPAÇO ACOLHER"/>
    <s v="LOCADO DIRETAMENTE POR SMADS"/>
    <s v="UNIDADE 1: AV. ANTONIO ESTEVÃO DE CARVALHO, 2852 –  UNIDADE 2:  RUA SABAUDIA, 282 "/>
    <s v="VILA MATILDE"/>
    <d v="2023-12-01T00:00:00"/>
    <d v="2028-11-30T00:00:00"/>
    <n v="211398.48"/>
    <n v="0"/>
    <n v="0"/>
    <n v="211398.48"/>
  </r>
  <r>
    <s v="OESTE"/>
    <x v="2"/>
    <x v="20"/>
    <s v="INCISO IV 6024.2023.0007985-7 6024.2018.0004613-5  305/SMADS/2018 DOC 21/06/18"/>
    <s v="DISPENSA"/>
    <s v="574/SMADS/2023"/>
    <s v="DISPENSA"/>
    <s v="6024.2023.0007985-7_x000a_"/>
    <s v="CARITAS CAMPO LIMPO - CCL"/>
    <s v="64.033.061/0001-38"/>
    <x v="3"/>
    <s v="CCA - CENTRO PARA CRIANÇAS E ADOLESCENTES COM ATENDIMENTO DE 06 A 14 ANOS E 11 MESES"/>
    <n v="180"/>
    <n v="0"/>
    <n v="0"/>
    <n v="0"/>
    <n v="0"/>
    <s v="CCA SÃO MATEUS"/>
    <s v="DISPONIBILIZADO PELA PRÓPRIA ORGANIZAÇÃO"/>
    <s v="RUA DENIS CHAUDE, 115"/>
    <s v="VILA SONIA"/>
    <d v="2023-11-28T00:00:00"/>
    <d v="2028-11-27T00:00:00"/>
    <n v="72683.48"/>
    <n v="0"/>
    <n v="0"/>
    <n v="72683.48"/>
  </r>
  <r>
    <s v="OESTE"/>
    <x v="2"/>
    <x v="20"/>
    <s v="INCISO IV 6024.2023.0008053-7 6024.2018.0005814-1 326/2018 doc 20/07/2018"/>
    <s v="DISPENSA"/>
    <s v="551/SMADS/2023"/>
    <s v="DISPENSA"/>
    <s v="6024.2023.0008053-7"/>
    <s v="ASSOCIAÇÃO BARÃO DE SOUZA QUEIROZ DE PROTEÇÃO À INFÂNCIA E JUVENTUDE - INSTITUTO ANA ROSA"/>
    <s v="60.598.539/0001-16"/>
    <x v="3"/>
    <s v="CJ - CENTRO PARA A JUVENTUDE COM ATENDIMENTO DE ADOLESCENTES E JOVENS DE 15 A 17 ANOS E 11 MESES"/>
    <n v="240"/>
    <n v="0"/>
    <n v="0"/>
    <n v="0"/>
    <n v="0"/>
    <s v="CJ INSTITUTO ANA ROSA"/>
    <s v="DISPONIBILIZADO PELA PRÓPRIA ORGANIZAÇÃO"/>
    <s v="RUA CÂNIO RIZZO, 100 - VILA SÔNIA"/>
    <s v="VILA SÔNIA"/>
    <d v="2023-11-01T00:00:00"/>
    <d v="2028-10-31T00:00:00"/>
    <n v="95157.75"/>
    <n v="0"/>
    <n v="0"/>
    <n v="95157.75"/>
  </r>
  <r>
    <s v="OESTE"/>
    <x v="2"/>
    <x v="20"/>
    <s v="INCISO IV 6024.2023.0007398-0 6024.2018.0003737-3  300/SMADS/2018"/>
    <s v="DISPENSA"/>
    <s v="550/SMADS/2023"/>
    <s v="DISPENSA"/>
    <s v="6024.2023.0007398-0"/>
    <s v="CARITAS CAMPO LIMPO - CCL"/>
    <s v="64.033.061/0001-38"/>
    <x v="3"/>
    <s v="CCA - CENTRO PARA CRIANÇAS E ADOLESCENTES COM ATENDIMENTO DE 06 A 14 ANOS E 11 MESES"/>
    <n v="90"/>
    <n v="0"/>
    <n v="0"/>
    <n v="0"/>
    <n v="0"/>
    <s v="CCA SÃO GABRIEL"/>
    <s v="PRÓPRIO MUNICIPAL"/>
    <s v="RUA FRANCISCO LEITE ESQUERDO, S/Nº - JD. JAQUELINE"/>
    <s v="VILA SÔNIA"/>
    <d v="2023-11-01T00:00:00"/>
    <d v="2028-10-31T00:00:00"/>
    <n v="39933.46"/>
    <n v="0"/>
    <n v="0"/>
    <n v="39933.46"/>
  </r>
  <r>
    <s v="OESTE"/>
    <x v="2"/>
    <x v="20"/>
    <s v="INCISO IV 6024.2023.0008294-7 6024.2018.0005859-1 347/2018 DOC 15/08/18"/>
    <s v="DISPENSA"/>
    <s v="515/SMADS/2023"/>
    <s v="DISPENSA"/>
    <s v="6024.2023.0008294-7"/>
    <s v="ASSOCIAÇÃO VIVER EM FAMILIA PARA UM FUTURO MELHOR"/>
    <s v="04.831.433/0001-40"/>
    <x v="3"/>
    <s v="CCINTER - CENTRO DE CONVIVÊNCIA INTERGERACIONAL "/>
    <n v="240"/>
    <n v="0"/>
    <n v="0"/>
    <n v="0"/>
    <n v="0"/>
    <s v="CCINTER PROJETO VIVER"/>
    <s v="DISPONIBILIZADO PELA PRÓPRIA ORGANIZAÇÃO"/>
    <s v="RUA CLEMENTINE BRENNE, 857"/>
    <s v="VILA SÔNIA"/>
    <d v="2023-11-01T00:00:00"/>
    <d v="2028-10-31T00:00:00"/>
    <n v="107088.4"/>
    <n v="0"/>
    <n v="0"/>
    <n v="107088.4"/>
  </r>
  <r>
    <n v="0"/>
    <x v="1"/>
    <x v="1"/>
    <s v="EDITAL 6024.2023.0008955-0 EMERGENCIAL 6024.2023.0006139-7   6024.2023.0003850-6 SERVIÇO NOVO EMERGENCIAL PERÍODO DE CALAMIDADE"/>
    <s v="183/2023"/>
    <s v="614/SMADS/2023"/>
    <s v="EDITAL"/>
    <s v="6024.2023.0008955-0"/>
    <s v="ASSOCIAÇÃO CULTURAL NOSSA SENHORA"/>
    <s v="05.919.155/0001-40"/>
    <x v="2"/>
    <s v="CA II - CENTRO DE ACOLHIDA PARA ADULTOS II POR 24 HORAS"/>
    <n v="300"/>
    <n v="0"/>
    <n v="0"/>
    <n v="150"/>
    <n v="150"/>
    <s v="CA SÃO JOSÉ - HOTEL BOICORÁ"/>
    <s v="LOCADO DIRETAMENTE POR SMADS"/>
    <s v="RUA BOICORÁ, 270 (HOTEL BOICORÁ - VAGAS CREDENCIADAS)"/>
    <s v="ITAQUERA"/>
    <d v="2023-12-13T00:00:00"/>
    <d v="2028-12-12T00:00:00"/>
    <n v="157071.97"/>
    <n v="0"/>
    <n v="0"/>
    <n v="157071.97"/>
  </r>
  <r>
    <n v="0"/>
    <x v="1"/>
    <x v="1"/>
    <s v="EDITAL 6024.2023.0010991-8 222/2023 23/10/2023  EMERGENCIAL 6024.2023.0010592-0 / EMERGENCIAL 6024.2023.0006137-0  / 6024.2023.0003615-5 SERVIÇO NOVO EMERGENCIAL PERÍODO DE CALAMIDADE"/>
    <s v="222/2023"/>
    <s v="122/SMADS/2024"/>
    <s v="EDITAL"/>
    <s v="6024.2023.0010991-8"/>
    <s v="ASSOCIAÇÃO CULTURAL NOSSA SENHORA"/>
    <s v="05.919.155/0001-40"/>
    <x v="2"/>
    <s v="CA II - CENTRO DE ACOLHIDA PARA ADULTOS II POR 24 HORAS"/>
    <n v="300"/>
    <n v="0"/>
    <n v="0"/>
    <n v="150"/>
    <n v="150"/>
    <s v="CA - SANTA TERESINHA DO MENINO JESUS (HOTEL VITÓRIA)"/>
    <s v="LOCADO DIRETAMENTE POR SMADS"/>
    <s v="RUA CAVALHEIRO, 85  (HOTEL VITÓRIA - VAGAS CREDENCIADAS)"/>
    <s v="MOOCA"/>
    <d v="2024-04-05T00:00:00"/>
    <d v="2029-04-04T00:00:00"/>
    <n v="157071.97"/>
    <n v="0"/>
    <n v="0"/>
    <n v="157071.97"/>
  </r>
  <r>
    <n v="0"/>
    <x v="1"/>
    <x v="1"/>
    <s v="EDITAL 6024.2023.0008563-6 171/2023 14/08/2023     EMERGENCIAL 6024.2023.0010662-5 EMERGENCIAL OBT 6024.2023.0005472-2"/>
    <s v="171/2023"/>
    <s v="111/SMADS/2024"/>
    <s v="EDITAL"/>
    <s v="6024.2023.0008563-6"/>
    <s v="CROPH - COORDENAÇÃO REGIONAL DAS OBRAS DE PROMOÇÃO HUMANA"/>
    <s v="43.473.487/0001-32"/>
    <x v="2"/>
    <s v="CA II - CENTRO DE ACOLHIDA PARA ADULTOS II POR 24 HORAS"/>
    <n v="120"/>
    <n v="0"/>
    <n v="0"/>
    <n v="60"/>
    <n v="60"/>
    <s v="CASA FLORESCER IV (HOTEL NOVE DE JULHO)"/>
    <s v="LOCADO DIRETAMENTE POR SMADS (HOTEL NOVE DE JULHO - VAGAS CREDENCIADAS)"/>
    <s v="AVENIDA NOVE DE JULHO, 4506 (HOTEL NOVE DE JULHO)"/>
    <s v="JARDIM PAULISTA"/>
    <d v="2024-03-29T00:00:00"/>
    <d v="2029-03-28T00:00:00"/>
    <n v="63556.58"/>
    <n v="0"/>
    <n v="0"/>
    <n v="63556.58"/>
  </r>
  <r>
    <s v="LESTE 2"/>
    <x v="1"/>
    <x v="24"/>
    <s v="EDITAL 6024.2024.0005498-8 063/2024 05/06/2024 /  EMERGENCIAL 6024.2024.0005160-1 RESCISÃO 15/11/2024 OBS ERA SUSAM MAIS HOMOLOGOU COMO IT - É HOTEL VERIFICAR ESSA SITUAÇÃO EMERGENCIAL NOVO 6024.2023.0013910-8"/>
    <s v="063/2024"/>
    <s v="254/SMADS/2024"/>
    <s v="EDITAL"/>
    <s v="6024.2024.0005498-8"/>
    <s v="MOCA - MOVIMENTO DE ORIENTAÇÃO A CRIANÇA E AO ADOLESCENTE"/>
    <s v="73.386.070/0001-01"/>
    <x v="2"/>
    <s v="CA II - CENTRO DE ACOLHIDA PARA ADULTOS II POR 24 HORAS"/>
    <n v="300"/>
    <n v="0"/>
    <n v="0"/>
    <n v="150"/>
    <n v="150"/>
    <s v="CA II - HOTEL CEMBIRA"/>
    <s v="LOCADO DIRETAMENTE POR SMADS"/>
    <s v="RUA CEMBIRA, 175 - HOTEL CEMBIRA (VAGAS CREDENCIADAS)"/>
    <s v="VILA CURUÇA"/>
    <d v="2024-11-15T00:00:00"/>
    <d v="2029-11-14T00:00:00"/>
    <n v="165940.79"/>
    <n v="0"/>
    <n v="0"/>
    <n v="165940.79"/>
  </r>
  <r>
    <s v="LESTE 1"/>
    <x v="1"/>
    <x v="3"/>
    <s v="EDITAL 040/2023 6024.2023.0001895-5 EMERGENCIAL 6024.2023.0005246-0"/>
    <s v="040/2023"/>
    <s v="522/SMADS/2023"/>
    <s v="EDITAL"/>
    <s v="6024.2023.0001895-5"/>
    <s v="INSTITUTO IRMÃ DULCE"/>
    <s v="05.824.978/0001-91"/>
    <x v="4"/>
    <s v="XXXX"/>
    <n v="15"/>
    <n v="0"/>
    <n v="0"/>
    <n v="0"/>
    <n v="15"/>
    <s v="SAICA FLORESCER"/>
    <s v="LOCADO PELA ORGANIZAÇÃO COM REPASSE DE RECURSOS DA SMADS"/>
    <s v="RUA AZEVEDO SOARES, 721 - SIGILOSO"/>
    <s v="TATUAPÉ - SIGILOSO"/>
    <d v="2023-10-22T00:00:00"/>
    <d v="2028-10-21T00:00:00"/>
    <n v="120563.67"/>
    <n v="12000"/>
    <n v="1522.37"/>
    <n v="134086.03999999998"/>
  </r>
  <r>
    <s v="SUL 2"/>
    <x v="0"/>
    <x v="10"/>
    <s v="EDITAL 022/2023 01/03/2023 6024.2023.0001268-0 EMERGENCIAL NOVO 6024.2023.0005307-6"/>
    <s v="022/2023"/>
    <s v="516/SMADS/2023"/>
    <s v="EDITAL"/>
    <s v="6024.2023.0001268-0"/>
    <s v="CENTRO DE DEFESA DOS DIREITOS DA CRIANÇA E DO ADOLESCENTE - CEDECA INTERLAGOS"/>
    <s v="03.129.195/0001-62"/>
    <x v="7"/>
    <s v="XXXX"/>
    <n v="80"/>
    <n v="0"/>
    <n v="0"/>
    <n v="0"/>
    <n v="0"/>
    <s v="SPVV CEDECA INTERLAGOS/GRAJAÚ"/>
    <s v="LOCADO PELA ORGANIZAÇÃO COM REPASSE DE RECURSOS DA SMADS"/>
    <s v="RUA AFONSO BERNARDO MONTA, 14 SIGILOSO"/>
    <s v="GRAJAÚ    SIGILOSO"/>
    <d v="2023-10-21T00:00:00"/>
    <d v="2028-10-20T00:00:00"/>
    <n v="59997.8"/>
    <n v="4600"/>
    <n v="55.2"/>
    <n v="64653"/>
  </r>
  <r>
    <s v="LESTE 1"/>
    <x v="1"/>
    <x v="3"/>
    <s v="EDITAL 6024.2021.0005124-0 124/2016 DOC 27/07/2016 ADAPTADO DOC 01/02/2018"/>
    <s v="113/2021"/>
    <s v="259/SMADS/2021"/>
    <s v="EDITAL"/>
    <s v="6024.2021.0005124-0"/>
    <s v="ASSOCIAÇÃO EVANGÉLICA BENEFICENTE - AEB"/>
    <s v="61.705.877/0001-72"/>
    <x v="2"/>
    <s v="CAE - CENTRO DE ACOLHIDA ESPECIAL PARA FAMÍLIAS"/>
    <n v="80"/>
    <n v="0"/>
    <n v="0"/>
    <n v="0"/>
    <n v="80"/>
    <s v="CAE FAMILIAS AEB - LAR SAMARITANO"/>
    <s v="LOCADO DIRETAMENTE POR SMADS"/>
    <s v="RUA BRIGADEIRO MACHADO, 279"/>
    <s v="BRÁS"/>
    <d v="2021-10-01T00:00:00"/>
    <d v="2026-09-30T00:00:00"/>
    <n v="175979.66"/>
    <n v="0"/>
    <n v="0"/>
    <n v="175979.66"/>
  </r>
  <r>
    <s v="LESTE 2"/>
    <x v="1"/>
    <x v="19"/>
    <s v="INCISO IV 6024.2023.0007734-0 6024.2018.0006476-1 345/2018 doc 04/08/2018"/>
    <s v="DISPENSA"/>
    <s v="509/SMADS/2023"/>
    <s v="DISPENSA"/>
    <s v="6024.2023.0007734-0"/>
    <s v="SAMARITANO SÃO FRANCISCO DE ASSIS"/>
    <s v="02.627.820/0013-77"/>
    <x v="2"/>
    <s v="CAE - CENTRO DE ACOLHIDA ESPECIAL PARA FAMÍLIAS"/>
    <n v="80"/>
    <n v="0"/>
    <n v="0"/>
    <n v="0"/>
    <n v="80"/>
    <s v="CAE FAMÍLIA CARLOS STRABELLI"/>
    <s v="LOCADO DIRETAMENTE POR SMADS"/>
    <s v="AV. PARANAGUÁ, 2074"/>
    <s v="ERMELINO MATARAZZO"/>
    <d v="2023-10-07T00:00:00"/>
    <d v="2028-10-06T00:00:00"/>
    <n v="199326.06"/>
    <n v="0"/>
    <n v="0"/>
    <n v="199326.06"/>
  </r>
  <r>
    <s v="LESTE 1"/>
    <x v="1"/>
    <x v="23"/>
    <s v="EDITAL 155/SMADS/2019 - 6024.2019.0004295-6 DOC 06/07/19 CENTRO DE ACOLHIDA 155/SMADS/2019"/>
    <s v="155/2019"/>
    <s v="287/SMADS/2019"/>
    <s v="EDITAL"/>
    <s v="6024.2019.0004295-6"/>
    <s v="APOIO - ASSOCIAÇÃO DE AUXÍLIO MÚTUO DA REGIÃO LESTE"/>
    <s v="74.087.081/0001-45"/>
    <x v="2"/>
    <s v="CAE - CENTRO DE ACOLHIDA ESPECIAL PARA FAMÍLIAS"/>
    <n v="50"/>
    <n v="0"/>
    <n v="0"/>
    <n v="0"/>
    <n v="50"/>
    <s v="CAE FAMÍLIAS PENHA"/>
    <s v="LOCADO DIRETAMENTE POR SMADS"/>
    <s v="RUA CORONEL MEIRELES, 740"/>
    <s v="PENHA"/>
    <d v="2019-10-01T00:00:00"/>
    <d v="2029-09-30T00:00:00"/>
    <n v="106118.13"/>
    <n v="0"/>
    <n v="0"/>
    <n v="106118.13"/>
  </r>
  <r>
    <s v="SUL 2"/>
    <x v="0"/>
    <x v="8"/>
    <s v="EDITAL 6024.2023.0012359-7 para 01/03 emergencial 6024.2023.0009471-6  EDITAL 180/2020 SEI 6024.2020.0005701-7 DOC 10/07/2020 RESCISÃO A PARTIR DE 03/09/2023 / 209/2015 DOC 13/08/2015 ADAPTADO DOC 01/03/2018"/>
    <s v="238/2023"/>
    <s v="085/SMADS/2024"/>
    <s v="EDITAL"/>
    <s v="6024.2023.0012359-7"/>
    <s v="INSTITUTO HERDEIROS DO FUTURO"/>
    <s v="08.346.099/0001-90"/>
    <x v="7"/>
    <s v="XXXX"/>
    <n v="60"/>
    <n v="0"/>
    <n v="0"/>
    <n v="0"/>
    <n v="0"/>
    <s v="SPVV SANTO AMARO"/>
    <s v="LOCADO PELA ORGANIZAÇÃO COM REPASSE DE RECURSOS DA SMADS"/>
    <s v="RUA ABEL SEIXAS, 50 SIGILOSO"/>
    <s v="SANTO AMARO"/>
    <d v="2024-03-01T00:00:00"/>
    <d v="2029-02-28T00:00:00"/>
    <n v="41882.160000000003"/>
    <n v="8000"/>
    <n v="1009.39"/>
    <n v="50891.55"/>
  </r>
  <r>
    <s v="LESTE 1"/>
    <x v="1"/>
    <x v="3"/>
    <n v="0"/>
    <s v="DISPENSA"/>
    <s v="012/SMADS/2019"/>
    <s v="DISPENSA"/>
    <s v="6024.2018.0011584-6"/>
    <s v="ASSOCIAÇÃO ASSINDES SERMIG"/>
    <s v="62.459.409/0001-28"/>
    <x v="8"/>
    <s v="XXXX"/>
    <n v="1400"/>
    <n v="0"/>
    <n v="0"/>
    <n v="250"/>
    <n v="1150"/>
    <s v="ARSENAL DA ESPERANÇA"/>
    <s v="DISPONIBILIZADO PELA PRÓPRIA ORGANIZAÇÃO"/>
    <s v="RUA DOUTOR ALMEIDA LIMA, 900"/>
    <s v="MOOCA"/>
    <d v="2019-01-01T00:00:00"/>
    <d v="2028-12-31T00:00:00"/>
    <n v="1000181.63"/>
    <n v="0"/>
    <n v="0"/>
    <n v="1000181.63"/>
  </r>
  <r>
    <s v="NORTE 1"/>
    <x v="1"/>
    <x v="2"/>
    <s v="EDITAL 256/SMADS/2019 SEI 6024.2019.0006207-8 EDITAL 256/SMADS/2019 SEI 6024.2019.0006207-8"/>
    <s v="256/2019"/>
    <s v="324/SMADS/2019"/>
    <s v="EDITAL"/>
    <s v="6024.2019.0006207-8"/>
    <s v="CROPH - COORDENAÇÃO REGIONAL DAS OBRAS DE PROMOÇÃO HUMANA"/>
    <s v="43.473.487/0001-32"/>
    <x v="2"/>
    <s v="CAE - CENTRO DE ACOLHIDA ESPECIAL PARA FAMÍLIAS"/>
    <n v="50"/>
    <n v="0"/>
    <n v="0"/>
    <n v="0"/>
    <n v="50"/>
    <s v="CAE FAMÍLIAS SANTANA"/>
    <s v="LOCADO PELA ORGANIZAÇÃO COM REPASSE DE RECURSOS DA SMADS"/>
    <s v="AVENIDA MARECHAL EURICO GASPAR DUTRA, 1380"/>
    <s v="SANTANA"/>
    <d v="2019-10-28T00:00:00"/>
    <d v="2029-10-27T00:00:00"/>
    <n v="111557.5"/>
    <n v="16000"/>
    <n v="2416.52"/>
    <n v="129974.02"/>
  </r>
  <r>
    <s v="SUL 2"/>
    <x v="1"/>
    <x v="8"/>
    <s v="EMERGENCIAL PANDEMIA 6024.2021.0008467-9 RESCISÃO A PARTIR DE 01/04/2022  Edital 6024.2021.0008962-0 para 01/04/2022 "/>
    <s v="160/2021"/>
    <s v="061/SMADS/2022"/>
    <s v="EDITAL"/>
    <s v="6024.2021.0008962-0"/>
    <s v="CRDC - CENTRO DE REFERENCIA E DESENVOLVIMENTO COMUNITARIO CORREIA"/>
    <s v="07.396.491/0001-80"/>
    <x v="2"/>
    <s v="CAE - CENTRO DE ACOLHIDA ESPECIAL PARA FAMÍLIAS"/>
    <n v="44"/>
    <n v="0"/>
    <n v="0"/>
    <n v="0"/>
    <n v="44"/>
    <s v="CAE FAMÍLIA SANTO AMARO - CRDC"/>
    <s v="LOCADO DIRETAMENTE POR SMADS"/>
    <s v="AVENIDA INTERLAGOS, 295 (Prédio de EX Hotel Jam)"/>
    <s v="SANTO AMARO"/>
    <d v="2022-04-01T00:00:00"/>
    <d v="2027-03-31T00:00:00"/>
    <n v="115862.52"/>
    <n v="0"/>
    <n v="0"/>
    <n v="115862.52"/>
  </r>
  <r>
    <s v="CENTRO"/>
    <x v="1"/>
    <x v="0"/>
    <s v="EDITAL 6024.2023.0001289-2 021/2023 12/04/2023 / EMERGENCIAL PANDEMIA 6024.2021.0009426-7  (ERA PANDEMIA - ALTERADO PELA PORTARIA 033/SMADS/2023 A PARTIR DE 15/06/2023 RESCISÃO A PARTIR DE 01/11/2023 )"/>
    <s v="021/2023"/>
    <s v="525/SMADS/2023"/>
    <s v="EDITAL"/>
    <s v="6024.2023.0001289-2"/>
    <s v="ASSOCIAÇÃO EVANGÉLICA BENEFICENTE - AEB"/>
    <s v="61.705.877/0001-72"/>
    <x v="2"/>
    <s v="CAE - CENTRO DE ACOLHIDA ESPECIAL PARA FAMÍLIAS"/>
    <n v="80"/>
    <n v="0"/>
    <n v="0"/>
    <n v="0"/>
    <n v="80"/>
    <s v="CAEF VICTORY"/>
    <s v="LOCADO DIRETAMENTE POR SMADS"/>
    <s v="RUA CONSELHEIRO NEBIAS, 309 "/>
    <s v="REPÚBLICA"/>
    <d v="2023-11-01T00:00:00"/>
    <d v="2028-10-31T00:00:00"/>
    <n v="199326.06"/>
    <n v="0"/>
    <n v="0"/>
    <n v="199326.06"/>
  </r>
  <r>
    <s v="SUL 2"/>
    <x v="1"/>
    <x v="8"/>
    <s v="INCISO IV 6024.2023.0007002-7  6024.2018.0002962-1 226/2018 doc 11/05/2018"/>
    <s v="DISPENSA"/>
    <s v="395/SMADS/2023"/>
    <s v="DISPENSA"/>
    <s v="6024.2023.0007002-7"/>
    <s v="APOIO - ASSOCIAÇÃO DE AUXÍLIO MÚTUO DA REGIÃO LESTE"/>
    <s v="74.087.081/0001-45"/>
    <x v="2"/>
    <s v="CAE - CENTRO DE ACOLHIDA ESPECIAL PARA MULHERES"/>
    <n v="80"/>
    <n v="0"/>
    <n v="0"/>
    <n v="0"/>
    <n v="80"/>
    <s v="CAE MULHERES SANTO AMARO"/>
    <s v="PRÓPRIO MUNICIPAL DISPONIBILIZADO PELA SMADS"/>
    <s v="RUA CARMO DO RIO VERDE, 553 - VILA MIRANDA"/>
    <s v="SANTO AMARO"/>
    <d v="2023-08-20T00:00:00"/>
    <d v="2028-08-19T00:00:00"/>
    <n v="174859.89"/>
    <n v="0"/>
    <n v="0"/>
    <n v="174859.89"/>
  </r>
  <r>
    <s v="LESTE 2"/>
    <x v="1"/>
    <x v="24"/>
    <s v="EDITAL 086/2022 DOC 03/12/2022 6024.2022.0009707-1  EMERGENCIAL 6024.2022.0008364-0 ERA EMERGENCIAL OBT 6024.2022.0005581-6"/>
    <s v="086/2022"/>
    <s v="175/SMADS/2023"/>
    <s v="EDITAL"/>
    <s v="6024.2022.0009707-1"/>
    <s v="MOCA - MOVIMENTO DE ORIENTAÇÃO A CRIANÇA E AO ADOLESCENTE"/>
    <s v="73.386.070/0001-01"/>
    <x v="2"/>
    <s v="CAE - CENTRO DE ACOLHIDA ESPECIAL PARA FAMÍLIAS"/>
    <n v="100"/>
    <n v="0"/>
    <n v="0"/>
    <n v="0"/>
    <n v="100"/>
    <s v="CAE FAMÍLIAS - ENCOSTA NORTE"/>
    <s v="PRÓPRIO MUNICIPAL DISPONIBILIZADO PELA SMADS"/>
    <s v="RUA ARY CORDOVIL, 200 (EX PREDIO FUNDAÇÃO CASA)"/>
    <s v="ITAIM PAULISTA"/>
    <d v="2023-04-30T00:00:00"/>
    <d v="2028-04-29T00:00:00"/>
    <n v="245198.49"/>
    <n v="0"/>
    <n v="0"/>
    <n v="245198.49"/>
  </r>
  <r>
    <s v="LESTE 2"/>
    <x v="1"/>
    <x v="21"/>
    <s v="EDITAL 096/SMADS/2020 SEI 6024.2020.0000816-4 DOC 27/02/2020 009/2015 doc 27/01/2015"/>
    <s v="096/2020"/>
    <s v="130/SMADS/2020"/>
    <s v="EDITAL"/>
    <s v="6024.2020.0000816-4"/>
    <s v="APOIO - ASSOCIAÇÃO DE AUXÍLIO MÚTUO DA REGIÃO LESTE"/>
    <s v="74.087.081/0001-45"/>
    <x v="2"/>
    <s v="CAE - CENTRO DE ACOLHIDA ESPECIAL PARA MULHERES"/>
    <n v="50"/>
    <n v="0"/>
    <n v="0"/>
    <n v="0"/>
    <n v="50"/>
    <s v="CAE MULHERES ESPERANÇA"/>
    <s v="LOCADO DIRETAMENTE POR SMADS"/>
    <s v="RUA ANTONIO CAMACHO, 41"/>
    <s v="SÃO MIGUEL PAULISTA"/>
    <d v="2020-07-01T00:00:00"/>
    <d v="2025-06-30T00:00:00"/>
    <n v="108912.18"/>
    <n v="0"/>
    <n v="0"/>
    <n v="108912.18"/>
  </r>
  <r>
    <s v="SUL 2"/>
    <x v="1"/>
    <x v="8"/>
    <s v="INCISO IV 6024.2023.0008297-1 6024.2018.0006137-1  338/2018 doc 01/08/2018"/>
    <s v="DISPENSA"/>
    <s v="590/SMADS/2023"/>
    <s v="DISPENSA"/>
    <s v="6024.2023.0008297-1"/>
    <s v="APOIO - ASSOCIAÇÃO DE AUXÍLIO MÚTUO DA REGIÃO LESTE"/>
    <s v="74.087.081/0001-45"/>
    <x v="2"/>
    <s v="CA II - CENTRO DE ACOLHIDA PARA ADULTOS II POR 24 HORAS"/>
    <n v="200"/>
    <n v="0"/>
    <n v="0"/>
    <n v="100"/>
    <n v="100"/>
    <s v="CA SANTO AMARO"/>
    <s v="LOCADO DIRETAMENTE POR SMADS"/>
    <s v="RUA SUZANA RODRIGUES, 135 - SANTO AMARO"/>
    <s v="SANTO AMARO"/>
    <d v="2023-12-01T00:00:00"/>
    <d v="2028-11-30T00:00:00"/>
    <n v="176292.94"/>
    <n v="0"/>
    <n v="0"/>
    <n v="176292.94"/>
  </r>
  <r>
    <s v="LESTE 1"/>
    <x v="1"/>
    <x v="3"/>
    <s v="INCISO IV 6024.2023.0009617-4 6024.2018.0003774-8   304/2018 doc 16/06/2018"/>
    <s v="DISPENSA"/>
    <s v="557/SMADS/2023"/>
    <s v="DISPENSA"/>
    <s v="6024.2023.0009617-4"/>
    <s v="ASSOCIAÇÃO RECICLÁZARO"/>
    <s v="03.960.066/0001-11"/>
    <x v="2"/>
    <s v="CAE - CENTRO DE ACOLHIDA ESPECIAL PARA IDOSOS"/>
    <n v="150"/>
    <n v="0"/>
    <n v="0"/>
    <n v="0"/>
    <n v="150"/>
    <s v="CASA DE SIMEÃO"/>
    <s v="LOCADO DIRETAMENTE POR SMADS"/>
    <s v="RUA ASSUNÇÃO, 480  "/>
    <s v="BRÁS"/>
    <d v="2023-11-01T00:00:00"/>
    <d v="2028-10-31T00:00:00"/>
    <n v="262958.63"/>
    <n v="0"/>
    <n v="0"/>
    <n v="262958.63"/>
  </r>
  <r>
    <s v="CENTRO"/>
    <x v="1"/>
    <x v="0"/>
    <s v="EDITAL 6024.2023.0013276-6 247/2024 04/12/2023 EMERGENCIAL 6024.2023.0013579-0 IN2_2024 6024.2018.0001902-2   184/2018 doc 10/04/2018"/>
    <s v="247/2023"/>
    <s v="158/SMADS/2024"/>
    <s v="EDITAL"/>
    <s v="6024.2023.0013276-6"/>
    <s v="APOIO - ASSOCIAÇÃO DE AUXÍLIO MÚTUO DA REGIÃO LESTE"/>
    <s v="74.087.081/0001-45"/>
    <x v="2"/>
    <s v="CA II - CENTRO DE ACOLHIDA PARA ADULTOS II POR 24 HORAS"/>
    <n v="300"/>
    <n v="0"/>
    <n v="0"/>
    <n v="150"/>
    <n v="150"/>
    <s v="CTA - RAIO DE LUZ (CTA 12)"/>
    <s v="LOCADO PELA ORGANIZAÇÃO COM REPASSE DE RECURSOS DA SMADS"/>
    <s v="RUA EDUARDO CHAVES, 127"/>
    <s v="BOM RETIRO"/>
    <d v="2024-05-23T00:00:00"/>
    <d v="2029-05-22T00:00:00"/>
    <n v="311464.02"/>
    <n v="45000"/>
    <n v="717.68"/>
    <n v="357181.7"/>
  </r>
  <r>
    <s v="LESTE 1"/>
    <x v="1"/>
    <x v="3"/>
    <s v="EDITAL 6024.2023.0009417-1 192/2023 05/09/2023 EMERGENCIAL 6024.2024.0003017-5 EMERGENCIAL 6024.2023.0008855-4 6024.2017.0002947-6  330/2017 doc 23/12/2017"/>
    <s v="192/2023"/>
    <s v="237/SMADS/2024"/>
    <s v="EDITAL"/>
    <s v="6024.2023.0009417-1"/>
    <s v="CROPH - COORDENAÇÃO REGIONAL DAS OBRAS DE PROMOÇÃO HUMANA"/>
    <s v="43.473.487/0001-32"/>
    <x v="2"/>
    <s v="CA II - CENTRO DE ACOLHIDA PARA ADULTOS II POR 24 HORAS"/>
    <n v="300"/>
    <n v="300"/>
    <n v="0"/>
    <n v="150"/>
    <n v="150"/>
    <s v="CA ESTAÇÃO VIVÊNCIA"/>
    <s v="PRÓPRIO MUNICIPAL"/>
    <s v="RUA PEDRO VICENTE, 421 - PARI"/>
    <s v="PARI"/>
    <d v="2024-09-25T00:00:00"/>
    <d v="2029-09-24T00:00:00"/>
    <n v="245565.98"/>
    <n v="0"/>
    <n v="0"/>
    <n v="245565.98"/>
  </r>
  <r>
    <s v="LESTE 1"/>
    <x v="2"/>
    <x v="3"/>
    <s v="INCISO IV 6024.2023.0002681-8 6024.2017.0003050-4 198/2017 doc 19/12/2017"/>
    <s v="DISPENSA"/>
    <s v="359/SMADS/2023"/>
    <s v="DISPENSA"/>
    <s v="6024.2023.0002681-8"/>
    <s v="CENTRO SOCIAL COMUNITÁRIO PADRE JOSÉ"/>
    <s v="51.739.977/0001-66"/>
    <x v="3"/>
    <s v="CCA - CENTRO PARA CRIANÇAS E ADOLESCENTES COM ATENDIMENTO DE 06 A 14 ANOS E 11 MESES"/>
    <n v="120"/>
    <n v="0"/>
    <n v="0"/>
    <n v="0"/>
    <n v="0"/>
    <s v="CCA PADRE JOSÉ"/>
    <s v="DISPONIBILIZADO PELA PRÓPRIA ORGANIZAÇÃO"/>
    <s v="RUA JOÃO SOARES, 7 - ÁGUA RASA"/>
    <s v="ÁGUA RASA"/>
    <d v="2023-08-01T00:00:00"/>
    <d v="2028-07-31T00:00:00"/>
    <n v="54661.08"/>
    <n v="0"/>
    <n v="0"/>
    <n v="54661.08"/>
  </r>
  <r>
    <s v="LESTE 1"/>
    <x v="2"/>
    <x v="3"/>
    <s v="INCISO IV 6024.2023.0002676-1 6024.2017.0003030-0 227/2017 doc 19/12/2017"/>
    <s v="DISPENSA"/>
    <s v="318/SMADS/2023"/>
    <s v="DISPENSA"/>
    <s v="6024.2023.0002676-1"/>
    <s v="CENTRO SOCIOEDUCATIVO PERSEVERANÇA"/>
    <s v="44.082.642/0001-52"/>
    <x v="3"/>
    <s v="CCA - CENTRO PARA CRIANÇAS E ADOLESCENTES COM ATENDIMENTO DE 06 A 14 ANOS E 11 MESES"/>
    <n v="180"/>
    <n v="0"/>
    <n v="0"/>
    <n v="0"/>
    <n v="0"/>
    <s v="CCA PERSEVERANÇA I"/>
    <s v="DISPONIBILIZADO PELA PRÓPRIA ORGANIZAÇÃO"/>
    <s v="RUA PAULO RIVET, 28 - VILA INVERNADA"/>
    <s v="ÁGUA RASA"/>
    <d v="2023-07-01T00:00:00"/>
    <d v="2028-06-30T00:00:00"/>
    <n v="72931.710000000006"/>
    <n v="0"/>
    <n v="0"/>
    <n v="72931.710000000006"/>
  </r>
  <r>
    <s v="LESTE 1"/>
    <x v="2"/>
    <x v="3"/>
    <s v="INCISO IV 6024.2023.0000225-0 6024.2017.0003003-2 132-2017 doc 06/12/2017 6024.2017.0003003-2"/>
    <s v="DISPENSA"/>
    <s v="195/SMADS/2023"/>
    <s v="DISPENSA"/>
    <s v="6024.2023.0000225-0"/>
    <s v="CENTRO DE ASSISTÊNCIA E PROMOÇÃO SOCIAL NOSSO LAR"/>
    <s v="67.139.907/0001-07"/>
    <x v="3"/>
    <s v="CCA - CENTRO PARA CRIANÇAS E ADOLESCENTES COM ATENDIMENTO DE 06 A 14 ANOS E 11 MESES"/>
    <n v="180"/>
    <n v="0"/>
    <n v="0"/>
    <n v="0"/>
    <n v="0"/>
    <s v="CCA NÚCLEO SÓCIOEDUCATIVO NOSSO LAR"/>
    <s v="DISPONIBILIZADO PELA PRÓPRIA ORGANIZAÇÃO"/>
    <s v="RUA YUCATAN, 198 - ÁGUA RASA"/>
    <s v="ÁGUA RASA"/>
    <d v="2023-06-01T00:00:00"/>
    <d v="2028-05-31T00:00:00"/>
    <n v="72683.48"/>
    <n v="0"/>
    <n v="0"/>
    <n v="72683.48"/>
  </r>
  <r>
    <s v="LESTE 1"/>
    <x v="2"/>
    <x v="3"/>
    <s v="Inciso IV 6024.2022.0007051-3 015/2017 DOC 09/11/2017 6024.2017.0002519-5"/>
    <s v="DISPENSA"/>
    <s v="026/SMADS/2023"/>
    <s v="EDITAL"/>
    <s v="6024.2022.0007051-3"/>
    <s v="CENTRO DE ASSISTÊNCIA E PROMOÇÃO SOCIAL NOSSO LAR"/>
    <s v="67.139.907/0001-07"/>
    <x v="3"/>
    <s v="NCI - NÚCLEO DE CONVIVÊNCIA DE IDOSOS"/>
    <n v="200"/>
    <n v="0"/>
    <n v="0"/>
    <n v="0"/>
    <n v="0"/>
    <s v="NCI NOSSO LAR"/>
    <s v="DISPONIBILIZADO PELA PRÓPRIA ORGANIZAÇÃO"/>
    <s v="RUA JALISCO, 158"/>
    <s v="ÁGUA RASA"/>
    <d v="2023-02-01T00:00:00"/>
    <d v="2028-01-31T00:00:00"/>
    <n v="46896.5"/>
    <n v="0"/>
    <n v="0"/>
    <n v="46896.5"/>
  </r>
  <r>
    <s v="LESTE 1"/>
    <x v="1"/>
    <x v="3"/>
    <s v="EDITAL 043/SMADS/2020 SEI 6024.2020.0000334-0 DOC 06/02/2020 // EDITAL 297/SMADS/2019 SEI 6024.2019.0007825-0 DOC 14/11/2019 PREJUDICADO DOC 25/01/2020 202/2014 DOC 09/12/2014 // ADAPTADO DOC 31/01/2018"/>
    <s v="043/2020"/>
    <s v="099/SMADS/2020"/>
    <s v="EDITAL"/>
    <s v="6024.2020.0000334-0"/>
    <s v="CENTRO SOCIAL NOSSA SENHORA DO BOM PARTO"/>
    <s v="62.264.494/0001-79"/>
    <x v="4"/>
    <s v="XXXX"/>
    <n v="15"/>
    <n v="0"/>
    <n v="0"/>
    <n v="0"/>
    <n v="15"/>
    <s v="SAICA CASA VIDA I"/>
    <s v="DISPONIBILIZADO PELA PRÓPRIA ORGANIZAÇÃO"/>
    <s v="RUA SERRA DE JAIRÉ , 1433 - ÁGUA RASA (SIGILOSO)"/>
    <s v="ÁGUA RASA"/>
    <d v="2020-06-01T00:00:00"/>
    <d v="2025-05-31T00:00:00"/>
    <n v="120758.44"/>
    <n v="0"/>
    <n v="0"/>
    <n v="120758.44"/>
  </r>
  <r>
    <s v="LESTE 1"/>
    <x v="2"/>
    <x v="3"/>
    <s v="6024.2019.0006138-1 257/2019 DOC 14/09/2019  //  NOVO EDITAL 125/2019 DOC 30/05/2019 6024.2019.0003239-0 DESERTO EM DOC 31/07/2019 //  EDITAL REVOGADO PROBLEMA COM A CAPACIDADE 061/2019 DOC 02/02/19 6024.2019.0000266-0  // adaptado doc 19/04/2018"/>
    <s v="257/2019"/>
    <s v="390/SMADS/2019"/>
    <s v="EDITAL"/>
    <s v="6024.2019.0006138-1"/>
    <s v="CENTRO SOCIAL NOSSA SENHORA DO BOM PARTO"/>
    <s v="62.264.494/0001-79"/>
    <x v="3"/>
    <s v="NCI - NÚCLEO DE CONVIVÊNCIA DE IDOSOS"/>
    <n v="130"/>
    <n v="0"/>
    <n v="0"/>
    <n v="0"/>
    <n v="0"/>
    <s v="NCI SANTA VINCENZA GEROSA"/>
    <s v="DISPONIBILIZADO PELA PRÓPRIA ORGANIZAÇÃO"/>
    <s v="RUA MANUEL ONHA, 425 - VILA ORATÓRIO"/>
    <s v="ÁGUA RASA"/>
    <d v="2019-12-28T00:00:00"/>
    <d v="2025-06-25T00:00:00"/>
    <n v="37868.370000000003"/>
    <n v="0"/>
    <n v="0"/>
    <n v="37868.370000000003"/>
  </r>
  <r>
    <s v="LESTE 1"/>
    <x v="1"/>
    <x v="3"/>
    <s v=" EDITAL 247/2019 doc 29/08/2019  6024.2019.0005359-1 COM MUDANÇA DE TIPOLOGIA DE CENTRAL DE VAGAS PARA SAICA INICIAL / 335/2018 28/07/2018 6024.2018.0006157-6  RESCISÃO A PARTIR DE 01/03/2021"/>
    <s v="247/2019"/>
    <s v="055/SMADS/2021"/>
    <s v="EDITAL"/>
    <s v="6024.2019.0005359-1"/>
    <s v="APOIO - ASSOCIAÇÃO DE AUXÍLIO MÚTUO DA REGIÃO LESTE"/>
    <s v="74.087.081/0001-45"/>
    <x v="4"/>
    <s v="SERVIÇO DE ACOLHIMENTO INICIAL - SAI"/>
    <n v="15"/>
    <n v="0"/>
    <n v="0"/>
    <n v="0"/>
    <n v="15"/>
    <s v="SAICA MENINO JESUS"/>
    <s v="LOCADO DIRETAMENTE POR SMADS"/>
    <s v="RUA REDENÇÃO, 52 (SIGILOSO)"/>
    <s v="BELÉM"/>
    <d v="2021-03-01T00:00:00"/>
    <d v="2026-02-28T00:00:00"/>
    <n v="133164.88"/>
    <n v="0"/>
    <n v="0"/>
    <n v="133164.88"/>
  </r>
  <r>
    <s v="OESTE"/>
    <x v="2"/>
    <x v="25"/>
    <s v="EDITAL 6024.2024.0005676-0 057/2024 05/06/2024 / EMERGENCIAL 6024.2024/0004874-0 INCISO IV 6024.2023.0007444-8 RESCISÃO 01/05/24 6024.2017.0003062-8  095/2017 doc 06/12/2017 doc 28/09"/>
    <s v="057/2024"/>
    <s v="249/SMADS/2024"/>
    <s v="EDITAL"/>
    <s v="6024.2024.0005676-0"/>
    <s v="INSTITUTO DOM BOSCO"/>
    <s v="60.802.154/0001-29"/>
    <x v="3"/>
    <s v="CCA - CENTRO PARA CRIANÇAS E ADOLESCENTES COM ATENDIMENTO DE 06 A 14 ANOS E 11 MESES"/>
    <n v="240"/>
    <n v="0"/>
    <n v="0"/>
    <n v="0"/>
    <n v="0"/>
    <s v="CCA DOM BOSCO"/>
    <s v="DISPONIBILIZADO PELA PRÓPRIA ORGANIZAÇÃO"/>
    <s v="RUA CERRO CORÁ, 2101"/>
    <s v="ALTO DE PINHEIROS"/>
    <d v="2024-10-28T00:00:00"/>
    <d v="2029-10-27T00:00:00"/>
    <n v="89148.63"/>
    <n v="0"/>
    <n v="0"/>
    <n v="89148.63"/>
  </r>
  <r>
    <s v="OESTE"/>
    <x v="2"/>
    <x v="25"/>
    <s v="EDITAL 6024.2024.0005679-4 055/2024 05/06/2024 / Emergencial 6024.2024/0004873-2  / 6024.2019.0004816-4  175/SMADS/2019 // adaptado doc 07/03/2018   136/2014 DOC 29/08/2014"/>
    <s v="055/2024"/>
    <s v="250/SMADS/2024"/>
    <s v="EDITAL"/>
    <s v="6024.2024.0005679-4"/>
    <s v="INSTITUTO DOM BOSCO"/>
    <s v="60.802.154/0001-29"/>
    <x v="3"/>
    <s v="CEDESP - CENTRO DE DESENVOLVIMENTO SOCIAL E PRODUTIVO PARA ADOLESCENTES, JOVENS E ADULTOS"/>
    <n v="120"/>
    <n v="0"/>
    <n v="0"/>
    <n v="0"/>
    <n v="0"/>
    <s v="CEDESP DOM BOSCO PINHEIROS"/>
    <s v="DISPONIBILIZADO PELA PRÓPRIA ORGANIZAÇÃO"/>
    <s v="RUA CERRO CORA, 2101"/>
    <s v="ALTO DE PINHEIROS"/>
    <d v="2024-10-28T00:00:00"/>
    <d v="2029-10-27T00:00:00"/>
    <n v="106125.29"/>
    <n v="0"/>
    <n v="0"/>
    <n v="106125.29"/>
  </r>
  <r>
    <s v="NORTE 2"/>
    <x v="2"/>
    <x v="26"/>
    <s v="INCISO IV 6024.2023.0004504-9 6024.2018.0001311-3 159/2018 doc 10/03/2018"/>
    <s v="DISPENSA"/>
    <s v="367/SMADS/2023"/>
    <s v="DISPENSA"/>
    <s v="6024.2023.0004504-9"/>
    <s v="CENTRO DE APOIO COMUNITÁRIO DE PERUS"/>
    <s v="01.314.935/0001-05"/>
    <x v="3"/>
    <s v="CCA - CENTRO PARA CRIANÇAS E ADOLESCENTES COM ATENDIMENTO DE 06 A 14 ANOS E 11 MESES"/>
    <n v="120"/>
    <n v="0"/>
    <n v="0"/>
    <n v="0"/>
    <n v="0"/>
    <s v="CCA SOL NASCENTE"/>
    <s v="LOCADO PELA ORGANIZAÇÃO COM REPASSE DE RECURSOS DA SMADS"/>
    <s v="RUA MONTE CASTELO, 10 "/>
    <s v="ANHANGUERA"/>
    <d v="2023-07-30T00:00:00"/>
    <d v="2028-07-29T00:00:00"/>
    <n v="49956.39"/>
    <n v="7357.5"/>
    <n v="0"/>
    <n v="57313.89"/>
  </r>
  <r>
    <s v="NORTE 2"/>
    <x v="2"/>
    <x v="26"/>
    <s v="EDITAL 341/2019 SEI 6024.2019.0008844-1 / 004/2015 DOC 16/01/2015"/>
    <s v="341/2019"/>
    <s v="062/SMADS/2020"/>
    <s v="EDITAL"/>
    <s v="6024.2019.0008844-1"/>
    <s v="ASSOCIAÇÃO ASSISTENCIAL COMUNITÁRIA AZARIAS"/>
    <s v="03.864.895/0001-09"/>
    <x v="3"/>
    <s v="CJ - CENTRO PARA A JUVENTUDE COM ATENDIMENTO DE ADOLESCENTES E JOVENS DE 15 A 17 ANOS E 11 MESES"/>
    <n v="60"/>
    <n v="0"/>
    <n v="0"/>
    <n v="0"/>
    <n v="0"/>
    <s v="CJ ANHANGUERA"/>
    <s v="LOCADO PELA ORGANIZAÇÃO COM REPASSE DE RECURSOS DA SMADS"/>
    <s v="RUA DIEGO VELASQUEZ, 128 – JARDIM BRITÂNIA"/>
    <s v="ANHANGUERA"/>
    <d v="2020-04-16T00:00:00"/>
    <d v="2025-04-15T00:00:00"/>
    <n v="38785.32"/>
    <n v="5999.18"/>
    <n v="341.07"/>
    <n v="45125.57"/>
  </r>
  <r>
    <s v="NORTE 2"/>
    <x v="0"/>
    <x v="26"/>
    <s v="NOVO EDITAL 6024.2019.0006323-6 EDITAL 262/2019 DOC 20/09/2019  // ADAPTADO DOC 01/02/2018 / 198/2014 DOC 19/11/2014"/>
    <s v="262/2019"/>
    <s v="005/SMADS/2020"/>
    <s v="EDITAL"/>
    <s v="6024.2019.0006323-6"/>
    <s v="UNIÃO DOS MORADORES DO PARQUE ANHANGUERA"/>
    <s v="55.224.877/0001-58"/>
    <x v="5"/>
    <s v="NAISPD II E III - NÚCLEO DE APOIO À INCLUSÃO SOCIAL PARA PESSOAS COM DEFICIÊNCIA II DE 7 ANOS A 14 ANOS E III A PARTIR DE 15 ANOS"/>
    <n v="60"/>
    <n v="0"/>
    <n v="0"/>
    <n v="0"/>
    <n v="0"/>
    <s v="NAISPD PERUS"/>
    <s v="LOCADO PELA ORGANIZAÇÃO COM REPASSE DE RECURSOS DA SMADS"/>
    <s v="RUA LUIS ÉLSON, 248 - MORRO DOCE"/>
    <s v="ANHANGUERA"/>
    <d v="2020-02-01T00:00:00"/>
    <d v="2025-07-30T00:00:00"/>
    <n v="57410.12"/>
    <n v="3900.77"/>
    <n v="345.56"/>
    <n v="61656.45"/>
  </r>
  <r>
    <s v="NORTE 2"/>
    <x v="2"/>
    <x v="26"/>
    <s v="INCISO IV 6024.2023.0002535-8 6024.2018.0001312-1 157/2018 doc 10/03/2018"/>
    <s v="DISPENSA"/>
    <s v="257/SMADS/2023"/>
    <s v="DISPENSA"/>
    <s v="6024.2023.0002535-8"/>
    <s v="UNIÃO DOS MORADORES DO PARQUE ANHANGUERA"/>
    <s v="55.224.877/0001-58"/>
    <x v="3"/>
    <s v="CCA - CENTRO PARA CRIANÇAS E ADOLESCENTES COM ATENDIMENTO DE 06 A 14 ANOS E 11 MESES"/>
    <n v="120"/>
    <n v="0"/>
    <n v="0"/>
    <n v="0"/>
    <n v="0"/>
    <s v="CCA FILHOS DA TERRA"/>
    <s v="LOCADO PELA ORGANIZAÇÃO COM REPASSE DE RECURSOS DA SMADS"/>
    <s v="ESTRADA DE PIRAPORA, 103 - CASA 02 - VILA DOS PALMARES"/>
    <s v="ANHANGUERA"/>
    <d v="2023-06-21T00:00:00"/>
    <d v="2028-06-20T00:00:00"/>
    <n v="54661.08"/>
    <n v="4300"/>
    <n v="0"/>
    <n v="58961.08"/>
  </r>
  <r>
    <s v="NORTE 2"/>
    <x v="2"/>
    <x v="26"/>
    <s v="INCISO IV 6024.2023/0000677-9 EDITAL 6024.2017.0002957-3 117/2017 doc 19/12/2017"/>
    <s v="DISPENSA"/>
    <s v="099/SMADS/2023"/>
    <s v="DISPENSA"/>
    <s v="6024.2023.0000677-9"/>
    <s v="UNIÃO DOS MORADORES DO PARQUE ANHANGUERA"/>
    <s v="55.224.877/0001-58"/>
    <x v="3"/>
    <s v="CCA - CENTRO PARA CRIANÇAS E ADOLESCENTES COM ATENDIMENTO DE 06 A 14 ANOS E 11 MESES"/>
    <n v="120"/>
    <n v="0"/>
    <n v="0"/>
    <n v="0"/>
    <n v="0"/>
    <s v="CCA JARDIM JARAGUÁ"/>
    <s v="LOCADO PELA ORGANIZAÇÃO COM REPASSE DE RECURSOS DA SMADS"/>
    <s v="RUA PRESIDENTE FELIX PAIVA, 310"/>
    <s v="ANHANGUERA"/>
    <d v="2023-04-01T00:00:00"/>
    <d v="2028-03-31T00:00:00"/>
    <n v="54661.08"/>
    <n v="3100"/>
    <n v="0"/>
    <n v="57761.08"/>
  </r>
  <r>
    <s v="NORTE 2"/>
    <x v="2"/>
    <x v="26"/>
    <s v="INCISO IV 6024.2021.0006316-7   ADAPTADO DOC 01/02/2018 / 127/2016 doc 05/08/2016 6024.2018.0010522-0"/>
    <s v="DISPENSA"/>
    <s v="251/SMADS/2021"/>
    <s v="DISPENSA"/>
    <s v="6024.2021.0006316-7"/>
    <s v="UNIÃO DOS MORADORES DO PARQUE ANHANGUERA"/>
    <s v="55.224.877/0001-58"/>
    <x v="3"/>
    <s v="CCA - CENTRO PARA CRIANÇAS E ADOLESCENTES COM ATENDIMENTO DE 06 A 14 ANOS E 11 MESES"/>
    <n v="120"/>
    <n v="0"/>
    <n v="0"/>
    <n v="0"/>
    <n v="0"/>
    <s v="CCA ANHANGUERA"/>
    <s v="PRÓPRIO MUNICIPAL DISPONIBILIZADO PELA SMADS"/>
    <s v="RUA AMADEO CAEGO MONTEIRO, 209 - JARDIM SANTA FÉ"/>
    <s v="ANHANGUERA"/>
    <d v="2021-09-13T00:00:00"/>
    <d v="2026-09-12T00:00:00"/>
    <n v="52472.84"/>
    <n v="0"/>
    <n v="0"/>
    <n v="52472.84"/>
  </r>
  <r>
    <s v="LESTE 1"/>
    <x v="2"/>
    <x v="5"/>
    <s v="INCISO IV 6024.2020.0006007-7  / 224/2015 DOC 13/08/2015  ADAPTADO DOC 02/02/2018 , adaptado doc 06/02/2018"/>
    <s v="DISPENSA"/>
    <s v="230/SMADS/2020"/>
    <s v="DISPENSA"/>
    <s v="6024.2020.0006007-7"/>
    <s v="ASSOCIAÇÃO COMUNITÁRIA E BENEFICENTE PADRE JOSÉ AUGUSTO MACHADO MOREIRA"/>
    <s v="65.887.382/0001-62"/>
    <x v="3"/>
    <s v="CCA - CENTRO PARA CRIANÇAS E ADOLESCENTES COM ATENDIMENTO DE 06 A 14 ANOS E 11 MESES"/>
    <n v="120"/>
    <n v="0"/>
    <n v="0"/>
    <n v="0"/>
    <n v="0"/>
    <s v="CCA JARDIM DAS ROSAS"/>
    <s v="LOCADO PELA ORGANIZAÇÃO COM REPASSE DE RECURSOS DA SMADS"/>
    <s v="RUA SEBASTIÃO MARCHESONI, 47 - JD. DAS ROSAS"/>
    <s v="ARICANDUVA"/>
    <d v="2020-11-01T00:00:00"/>
    <d v="2025-10-31T00:00:00"/>
    <n v="49956.39"/>
    <n v="3321.75"/>
    <n v="69.959999999999994"/>
    <n v="53348.1"/>
  </r>
  <r>
    <s v="LESTE 1"/>
    <x v="2"/>
    <x v="5"/>
    <s v="INCISO IV 6024.2020.0005409-3 / 136/2015 DOC 08/05/2015 ADAPTADO DOC 02/02/2018"/>
    <s v="DISPENSA"/>
    <s v="170/SMADS/2020"/>
    <s v="DISPENSA"/>
    <s v="6024.2020.0005409-3"/>
    <s v="FUNDAÇÃO COMUNIDADE DA GRAÇA"/>
    <s v="01.501.866/0001-49"/>
    <x v="3"/>
    <s v="CCA - CENTRO PARA CRIANÇAS E ADOLESCENTES COM ATENDIMENTO DE 06 A 14 ANOS E 11 MESES"/>
    <n v="120"/>
    <n v="0"/>
    <n v="0"/>
    <n v="0"/>
    <n v="0"/>
    <s v="CCA ARICANDUVA - ESPAÇO DA COMUNIDADE I"/>
    <s v="LOCADO PELA ORGANIZAÇÃO COM REPASSE DE RECURSOS DA SMADS"/>
    <s v="RUA MANOEL FERREIRA PIRES, 341"/>
    <s v="ARICANDUVA"/>
    <d v="2020-07-20T00:00:00"/>
    <d v="2025-07-19T00:00:00"/>
    <n v="49956.39"/>
    <n v="9900"/>
    <n v="934.07"/>
    <n v="60790.46"/>
  </r>
  <r>
    <s v="LESTE 1"/>
    <x v="2"/>
    <x v="5"/>
    <s v="INCISO IV 6024.2021.0000302-4 // 016/2016 doc 14/01/2016 6024.2018.0011133-6 ADAPTADO DOC 02/02/2018"/>
    <s v="DISPENSA"/>
    <s v="117/SMADS/2021"/>
    <s v="DISPENSA "/>
    <s v="6024.2021.0000302-4"/>
    <s v="FUNDAÇÃO COMUNIDADE DA GRAÇA"/>
    <s v="01.501.866/0001-49"/>
    <x v="9"/>
    <s v="XXXX"/>
    <n v="1000"/>
    <n v="0"/>
    <n v="0"/>
    <n v="0"/>
    <n v="0"/>
    <s v="SASF FORMOSA - ESPAÇO DA COMUNIDADE I"/>
    <s v="LOCADO PELA ORGANIZAÇÃO COM REPASSE DE RECURSOS DA SMADS"/>
    <s v="RUA BRÁS MACHADO LIMA, 50 - JD. PIQUEROBY"/>
    <s v="ARICANDUVA"/>
    <d v="2021-05-01T00:00:00"/>
    <d v="2026-04-30T00:00:00"/>
    <n v="77695.710000000006"/>
    <n v="7051.98"/>
    <n v="0"/>
    <n v="84747.69"/>
  </r>
  <r>
    <s v="LESTE 1"/>
    <x v="1"/>
    <x v="3"/>
    <s v="EMERGENCIAL 6024.2024.0003015-9 EMERGENCIAL 6024.2023.0008860-0 6024.2017.0003001-6  270/2017 doc 14/12/2017"/>
    <s v="EMERGENCIAL"/>
    <s v="187/SMADS/2024"/>
    <s v="EMERGENCIAL"/>
    <s v="6024.2024.0003015-9"/>
    <s v="ASSOCIAÇÃO BENEFICENTE CAMINHO DE LUZ - ABECAL"/>
    <s v="05.000.703/0001-33"/>
    <x v="2"/>
    <s v="CAE - CENTRO DE ACOLHIDA ESPECIAL PARA IDOSOS"/>
    <n v="60"/>
    <n v="0"/>
    <n v="0"/>
    <n v="0"/>
    <n v="60"/>
    <s v="SÍTIO DAS ALAMEDAS"/>
    <s v="PRÓPRIO MUNICIPAL DISPONIBILIZADO PELA SMADS"/>
    <s v="RUA COMENDADOR NESTOR PEREIRA, 75-A - CANINDÉ"/>
    <s v="PARI"/>
    <d v="2024-03-29T00:00:00"/>
    <s v="24/09/2024 - ENTRARÁ EMERGENCIAL"/>
    <n v="113296.59"/>
    <n v="0"/>
    <n v="0"/>
    <n v="113296.59"/>
  </r>
  <r>
    <s v="LESTE 1"/>
    <x v="0"/>
    <x v="5"/>
    <s v="EDITAL 115/SMADS/2020 SEI 6024.2020.0000998-5 DOC 06/03/2020 / 165/2015 DOC 26/05/2015 ADAPTADO DOC 02/02/2018"/>
    <s v="115/2020"/>
    <s v="168/SMADS/2020"/>
    <s v="EDITAL"/>
    <s v="6024.2020.0000998-5"/>
    <s v="ASSOCIAÇÃO COMUNITÁRIA E BENEFICENTE PADRE JOSÉ AUGUSTO MACHADO MOREIRA"/>
    <s v="65.887.382/0001-62"/>
    <x v="10"/>
    <s v="XXXX"/>
    <n v="45"/>
    <n v="0"/>
    <n v="0"/>
    <n v="0"/>
    <n v="0"/>
    <s v="MSE DOM LUCIANO"/>
    <s v="LOCADO PELA ORGANIZAÇÃO COM REPASSE DE RECURSOS DA SMADS"/>
    <s v="RUA ANTONIO NETO CALDEIRA, 598"/>
    <s v="ARICANDUVA  "/>
    <d v="2020-07-14T00:00:00"/>
    <d v="2025-07-13T00:00:00"/>
    <n v="42348.97"/>
    <n v="3000"/>
    <n v="383.83"/>
    <n v="45732.800000000003"/>
  </r>
  <r>
    <s v="LESTE 1"/>
    <x v="1"/>
    <x v="5"/>
    <s v="INCISO IV 6024.2020.0007780-8 247/2015 DOC 01/09/2015 ADAPTADO DOC 02/02/2018"/>
    <s v="DISPENSA"/>
    <s v="008/SMADS/2021"/>
    <s v="DISPENSA"/>
    <s v="6024.2020.0007780-8"/>
    <s v="LAR MÃE DO DIVINO AMOR"/>
    <s v="54.321.773/0001-07"/>
    <x v="6"/>
    <s v="RI - RESIDÊNCIA INCLUSIVA "/>
    <n v="20"/>
    <n v="0"/>
    <n v="0"/>
    <n v="0"/>
    <n v="20"/>
    <s v="RESIDENCIA INCLUSIVA DOM LUCIANO I (CASA FEMININA - 10 VAGAS) E II (CASA MASCULINA - 10 VAGAS)"/>
    <s v="LOCADO DIRETAMENTE POR SMADS"/>
    <s v="RUA EUNICE WEAVER, 163 -(FEMININA) E RUA LUIZ DOS SANTOS CABRAL, 396 - MASCULINA"/>
    <s v="ARICANDUVA E VILA FORMOSA"/>
    <d v="2021-01-01T00:00:00"/>
    <d v="2025-12-31T00:00:00"/>
    <n v="210033.93"/>
    <n v="0"/>
    <n v="0"/>
    <n v="210033.93"/>
  </r>
  <r>
    <s v="LESTE 1"/>
    <x v="2"/>
    <x v="23"/>
    <s v="INCISO IV 6024.2022.0009893-0 051/2017 DOC 11/11/2017  6024.2017.0002522-5"/>
    <s v="DISPENSA"/>
    <s v="054/SMADS/2023"/>
    <s v="DISPENSA"/>
    <s v="6024.2022.0009893-0"/>
    <s v="ONDACAIMA - ORGANIZAÇÃO NACIONAL DE DEFESA E APOIO DA CRIANÇA E ADOLESCENTE DO IDOSO E DO MEIO AMBIENTE"/>
    <s v="08.849.334/0001-46"/>
    <x v="3"/>
    <s v="CCA - CENTRO PARA CRIANÇAS E ADOLESCENTES COM ATENDIMENTO DE 06 A 14 ANOS E 11 MESES"/>
    <n v="120"/>
    <n v="0"/>
    <n v="0"/>
    <n v="0"/>
    <n v="0"/>
    <s v="CCA LAR DONA TINA II"/>
    <s v="LOCADO PELA ORGANIZAÇÃO COM REPASSE DE RECURSOS DA SMADS"/>
    <s v="RUA DR. JOÃO PRIORE, 478 - VILA NHOCUNÉ"/>
    <s v="ARTUR ALVIM"/>
    <d v="2023-03-05T00:00:00"/>
    <d v="2028-03-04T00:00:00"/>
    <n v="49956.39"/>
    <n v="2850.79"/>
    <n v="164.68"/>
    <n v="52971.86"/>
  </r>
  <r>
    <s v="LESTE 1"/>
    <x v="2"/>
    <x v="23"/>
    <s v="INCISO IV 6024.2023.0006174-5 6024.2018.0000874-8 087/2018 doc 08/03/2018"/>
    <s v="DISPENSA"/>
    <s v="368/SMADS/2023"/>
    <s v="DISPENSA"/>
    <s v="6024.2023.0006174-5"/>
    <s v="CENTRO SOCIAL BOM JESUS DE CANGAIBA"/>
    <s v="43.384.635/0001-42"/>
    <x v="3"/>
    <s v="NCI - NÚCLEO DE CONVIVÊNCIA DE IDOSOS"/>
    <n v="130"/>
    <n v="0"/>
    <n v="0"/>
    <n v="0"/>
    <n v="0"/>
    <s v="NCI AMI"/>
    <s v="DISPONIBILIZADO PELA PRÓPRIA ORGANIZAÇÃO"/>
    <s v="RUA PEDREIRA DE MAGALHÃES, 100 "/>
    <s v="ARTUR ALVIM"/>
    <d v="2023-08-01T00:00:00"/>
    <d v="2028-07-31T00:00:00"/>
    <n v="29490.89"/>
    <n v="0"/>
    <n v="0"/>
    <n v="29490.89"/>
  </r>
  <r>
    <s v="LESTE 1"/>
    <x v="2"/>
    <x v="23"/>
    <s v="INCISO IV 6024.2023.0003644-9 6024.2017.0002777-5 084/2017 doc 05/12/2017 - REPUBLICADO EM 13/12/2017"/>
    <s v="DISPENSA"/>
    <s v="321/SMADS/2023"/>
    <s v="DISPENSA"/>
    <s v="6024.2023.0003644-9"/>
    <s v="CENTRO SOCIAL DA PARÓQUIA SANTA LUZIA"/>
    <s v="53.834.560/0001-08"/>
    <x v="3"/>
    <s v="CCA - CENTRO PARA CRIANÇAS E ADOLESCENTES COM ATENDIMENTO DE 06 A 14 ANOS E 11 MESES"/>
    <n v="420"/>
    <n v="0"/>
    <n v="0"/>
    <n v="0"/>
    <n v="0"/>
    <s v="CCA SANTA LUZIA"/>
    <s v="DISPONIBILIZADO PELA PRÓPRIA ORGANIZAÇÃO"/>
    <s v="RUA DA PADROEIRA, 83 - JARDIM NORDESTE"/>
    <s v="ARTUR ALVIM"/>
    <d v="2023-07-01T00:00:00"/>
    <d v="2028-06-30T00:00:00"/>
    <n v="143165.78"/>
    <n v="0"/>
    <n v="0"/>
    <n v="143165.78"/>
  </r>
  <r>
    <s v="LESTE 1"/>
    <x v="2"/>
    <x v="23"/>
    <s v="INCISO IV 6024.2022.0010421-3 EDITAL 6024.2017.0002778-3 099/2017 doc 07/12/2017"/>
    <s v="DISPENSA"/>
    <s v="086/SMADS/2023"/>
    <s v="DISPENSA"/>
    <s v="6024.2022.0010421-3"/>
    <s v="CENTRO SOCIAL DA PARÓQUIA SANTA LUZIA"/>
    <s v="53.834.560/0001-08"/>
    <x v="3"/>
    <s v="CCA - CENTRO PARA CRIANÇAS E ADOLESCENTES COM ATENDIMENTO DE 06 A 14 ANOS E 11 MESES"/>
    <n v="120"/>
    <n v="0"/>
    <n v="0"/>
    <n v="0"/>
    <n v="0"/>
    <s v="CCA SÃO NICOLAU"/>
    <s v="DISPONIBILIZADO PELA PRÓPRIA ORGANIZAÇÃO"/>
    <s v="RUA RAIMUNDO LULIO, 215 - JARDIM SÃO NICOLAU"/>
    <s v="ARTUR ALVIM"/>
    <d v="2023-04-01T00:00:00"/>
    <d v="2028-03-31T00:00:00"/>
    <n v="49956.39"/>
    <n v="0"/>
    <n v="0"/>
    <n v="49956.39"/>
  </r>
  <r>
    <s v="OESTE"/>
    <x v="2"/>
    <x v="15"/>
    <s v="INCISO IV 6024.2023.0001162-4 6024.2018.0000945-0 142/2018 doc 10/03/2018"/>
    <s v="DISPENSA"/>
    <s v="234/SMADS/2023"/>
    <s v="DISPENSA"/>
    <s v="6024.2023.0001162-4"/>
    <s v="ASSOCIAÇÃO RECICLÁZARO"/>
    <s v="03.960.066/0001-11"/>
    <x v="3"/>
    <s v="NCI - NÚCLEO DE CONVIVÊNCIA DE IDOSOS"/>
    <n v="200"/>
    <n v="0"/>
    <n v="0"/>
    <n v="0"/>
    <n v="0"/>
    <s v="NCI MOVIMENTO PRÓ IDOSO"/>
    <s v="DISPONIBILIZADO PELA PRÓPRIA ORGANIZAÇÃO"/>
    <s v="RUA VESPASIANO, 592"/>
    <s v="LAPA"/>
    <d v="2023-06-01T00:00:00"/>
    <d v="2028-05-31T00:00:00"/>
    <n v="47075.46"/>
    <n v="0"/>
    <n v="0"/>
    <n v="47075.46"/>
  </r>
  <r>
    <s v="OESTE"/>
    <x v="2"/>
    <x v="15"/>
    <s v="INCISO IV 6024.2023.0000901-8 6024.2017.0003058-0 147/2017 doc 08/12/2017"/>
    <s v="DISPENSA"/>
    <s v="220/SMADS/2023"/>
    <s v="DISPENSA"/>
    <s v="6024.2023.0000901-8"/>
    <s v="INSTITUTO ROGACIONISTA SANTO ANÍBAL"/>
    <s v="62.715.529/0001-49"/>
    <x v="3"/>
    <s v="CCA - CENTRO PARA CRIANÇAS E ADOLESCENTES COM ATENDIMENTO DE 06 A 14 ANOS E 11 MESES"/>
    <n v="120"/>
    <n v="0"/>
    <n v="0"/>
    <n v="0"/>
    <n v="0"/>
    <s v="CCA ROGACIONISTA"/>
    <s v="DISPONIBILIZADO PELA PRÓPRIA ORGANIZAÇÃO"/>
    <s v="AV. SANTA MARINA, 534 - ÁGUA BRANCA"/>
    <s v="BARRA FUNDA"/>
    <d v="2023-06-01T00:00:00"/>
    <d v="2028-05-31T00:00:00"/>
    <n v="49780.84"/>
    <n v="0"/>
    <n v="0"/>
    <n v="49780.84"/>
  </r>
  <r>
    <s v="OESTE"/>
    <x v="2"/>
    <x v="15"/>
    <s v="INCISO IV 6024.2023.0000270-6 6024.2017.0003527-1 336/2017 doc 23/12/2017"/>
    <s v="DISPENSA"/>
    <s v="139/SMADS/2023"/>
    <s v="DISPENSA"/>
    <s v="6024.2023.0000270-6"/>
    <s v="ASSOCIAÇÃO CÍVICA FEMININA"/>
    <s v="62.708.912/0001-70"/>
    <x v="3"/>
    <s v="CCA - CENTRO PARA CRIANÇAS E ADOLESCENTES COM ATENDIMENTO DE 06 A 14 ANOS E 11 MESES"/>
    <n v="120"/>
    <n v="0"/>
    <n v="0"/>
    <n v="0"/>
    <n v="0"/>
    <s v="CCA PIRATININGA"/>
    <s v="DISPONIBILIZADO PELA PRÓPRIA ORGANIZAÇÃO"/>
    <s v="AV. FRANCISCO MATARAZZO, 385 - ÁGUA BRANCA"/>
    <s v="BARRA FUNDA"/>
    <d v="2023-04-16T00:00:00"/>
    <d v="2028-04-15T00:00:00"/>
    <n v="49956.39"/>
    <n v="0"/>
    <n v="0"/>
    <n v="49956.39"/>
  </r>
  <r>
    <s v="OESTE"/>
    <x v="2"/>
    <x v="15"/>
    <s v="EDITAL 223/19 SEI 6024.2019.0004985-3 DOC 07/08/19 // adaptado doc 10/04/2018 / 137/2014 DOC 29/08/2014"/>
    <s v="223/2019"/>
    <s v="360/SMADS/2019"/>
    <s v="EDITAL"/>
    <s v="6024.2019.0004985-3"/>
    <s v="INSTITUTO ROGACIONISTA SANTO ANÍBAL"/>
    <s v="62.715.529/0001-49"/>
    <x v="3"/>
    <s v="CEDESP - CENTRO DE DESENVOLVIMENTO SOCIAL E PRODUTIVO PARA ADOLESCENTES, JOVENS E ADULTOS"/>
    <n v="160"/>
    <n v="0"/>
    <n v="0"/>
    <n v="0"/>
    <n v="0"/>
    <s v="CEDESP SANTO ANTONIO"/>
    <s v="DISPONIBILIZADO PELA PRÓPRIA ORGANIZAÇÃO"/>
    <s v="AV. SANTA MARINA, 534 - ÁGUA BRANCA"/>
    <s v="BARRA FUNDA"/>
    <d v="2019-11-11T00:00:00"/>
    <d v="2029-11-10T00:00:00"/>
    <n v="137983.37"/>
    <n v="0"/>
    <n v="0"/>
    <n v="137983.37"/>
  </r>
  <r>
    <s v="CENTRO"/>
    <x v="2"/>
    <x v="0"/>
    <s v="EDITAL 021/SMADS/2020 SEI 6024.2020.0000141-0 DOC 30/01/2020 / 044/2015 DOC 06/03/2015"/>
    <s v="021/2020"/>
    <s v="076/SMADS/2020"/>
    <s v="EDITAL"/>
    <s v="6024.2020.0000141-0"/>
    <s v="ASSOCIAÇÃO CULTURAL NOSSA SENHORA"/>
    <s v="05.919.155/0001-40"/>
    <x v="9"/>
    <s v="XXXX"/>
    <n v="1000"/>
    <n v="0"/>
    <n v="0"/>
    <n v="0"/>
    <n v="0"/>
    <s v="SASF NOSSA SENHORA DAS GRAÇAS"/>
    <s v="LOCADO PELA ORGANIZAÇÃO COM REPASSE DE RECURSOS DA SMADS"/>
    <s v="RUA TREZE DE MAIO, 53"/>
    <s v="BELA VISTA"/>
    <d v="2020-05-04T00:00:00"/>
    <d v="2025-05-03T00:00:00"/>
    <n v="89607.47"/>
    <n v="7421.17"/>
    <n v="2578.83"/>
    <n v="99607.47"/>
  </r>
  <r>
    <s v="CENTRO"/>
    <x v="0"/>
    <x v="0"/>
    <s v="EDITAL 319/SMADS/2019 SEI 6024.2019.0007690-7 DOC 10/12/19 / 339/2017 DOC 13/01/2018"/>
    <s v="319/2019"/>
    <s v="064/SMADS/2020"/>
    <s v="EDITAL"/>
    <s v="6024.2019.0007690-7"/>
    <s v="INSTITUTO HERDEIROS DO FUTURO"/>
    <s v="08.346.099/0001-90"/>
    <x v="7"/>
    <s v="XXXX"/>
    <n v="110"/>
    <n v="0"/>
    <n v="0"/>
    <n v="0"/>
    <n v="0"/>
    <s v="SPVV BELA VISTA"/>
    <s v="LOCADO PELA ORGANIZAÇÃO COM REPASSE DE RECURSOS DA SMADS"/>
    <s v="RUA ADONIRAM BARBOSA, 121 - SIGILOSO"/>
    <s v="BELA VISTA"/>
    <d v="2020-04-17T00:00:00"/>
    <d v="2025-04-16T00:00:00"/>
    <n v="62995.7"/>
    <n v="3627.71"/>
    <n v="224.87"/>
    <n v="66848.28"/>
  </r>
  <r>
    <s v="LESTE 2"/>
    <x v="1"/>
    <x v="27"/>
    <s v="EDITAL 132/2023 05/07/2023 6024.2023.0006355-1 EMERGENCIAL 6024.2023.0002584-6 / EMERGENCIAL 6024.2022.0009444-7 / ERA EMERGENCIAL OBT 6024.2022.0004051-7"/>
    <s v="132/2023"/>
    <s v="529/SMADS/2023"/>
    <s v="EDITAL"/>
    <s v="6024.2023.0006355-1"/>
    <s v="ASSOCIAÇÃO CULTURAL NOSSA SENHORA"/>
    <s v="05.919.155/0001-40"/>
    <x v="2"/>
    <s v="CA II - CENTRO DE ACOLHIDA PARA ADULTOS II POR 24 HORAS"/>
    <n v="140"/>
    <n v="0"/>
    <n v="0"/>
    <n v="70"/>
    <n v="70"/>
    <s v="CA DOM JOSÉ CAMINO SARACHO"/>
    <s v="LOCADO PELA ORGANIZAÇÃO COM REPASSE DE RECURSOS DA SMADS"/>
    <s v="ESTRADA DO IGUATEMI, 2740/2742"/>
    <s v="CIDADE TIRADENTES"/>
    <d v="2023-10-27T00:00:00"/>
    <d v="2028-10-26T00:00:00"/>
    <n v="154642.9"/>
    <n v="29800"/>
    <n v="3060.44"/>
    <n v="187503.34"/>
  </r>
  <r>
    <s v="CENTRO"/>
    <x v="2"/>
    <x v="0"/>
    <s v="INCISO IV 6024.2023.0004056-0 6024.2017.0003299-0 287/2017 doc 23/12/2017"/>
    <s v="DISPENSA"/>
    <s v="293/SMADS/2023"/>
    <s v="DISPENSA"/>
    <s v="6024.2023.0004056-0"/>
    <s v="PROVÍNCIA CARMELITANA DE SANTO ELIAS"/>
    <s v="33.621.319/0001-93"/>
    <x v="3"/>
    <s v="CCA - CENTRO PARA CRIANÇAS E ADOLESCENTES COM ATENDIMENTO DE 06 A 14 ANOS E 11 MESES"/>
    <n v="270"/>
    <n v="0"/>
    <n v="0"/>
    <n v="0"/>
    <n v="0"/>
    <s v="CCA NOSSA SENHORA DO CARMO"/>
    <s v="DISPONIBILIZADO PELA PRÓPRIA ORGANIZAÇÃO"/>
    <s v="RUA MARTINIANO DE CARVALHO, 156 - BELA VISTA"/>
    <s v="BELA VISTA"/>
    <d v="2023-07-01T00:00:00"/>
    <d v="2028-06-30T00:00:00"/>
    <n v="99154.47"/>
    <n v="0"/>
    <n v="0"/>
    <n v="99154.47"/>
  </r>
  <r>
    <s v="CENTRO"/>
    <x v="2"/>
    <x v="0"/>
    <s v="INCISO IV 6024.2023.0003944-8 6024.2017.0003301-5 300/2017 doc 21/12/2017"/>
    <s v="DISPENSA"/>
    <s v="300/SMADS/2023"/>
    <s v="DISPENSA"/>
    <s v="6024.2023.0003944-8"/>
    <s v="OBRAS SOCIAIS NOSSA SENHORA AQUIROPITA"/>
    <s v="62.798.699/0005-68"/>
    <x v="3"/>
    <s v="CCA - CENTRO PARA CRIANÇAS E ADOLESCENTES COM ATENDIMENTO DE 06 A 14 ANOS E 11 MESES"/>
    <n v="300"/>
    <n v="0"/>
    <n v="0"/>
    <n v="0"/>
    <n v="0"/>
    <s v="CCA DOM ORIONE"/>
    <s v="DISPONIBILIZADO PELA PRÓPRIA ORGANIZAÇÃO"/>
    <s v="RUA DR. LUIZ BARRETO, 315 - BELA VISTA"/>
    <s v="BELA VISTA"/>
    <d v="2023-07-01T00:00:00"/>
    <d v="2028-06-30T00:00:00"/>
    <n v="109160.37"/>
    <n v="0"/>
    <n v="0"/>
    <n v="109160.37"/>
  </r>
  <r>
    <s v="CENTRO"/>
    <x v="2"/>
    <x v="0"/>
    <s v="INCISO IV 6024.2022.0007787-9 042/2017 DOC 09/11/2017 6024.2017.0002597-7"/>
    <s v="DISPENSA"/>
    <s v="030/SMADS/2023"/>
    <s v="DISPENSA"/>
    <s v="6024.2022.0007787-9"/>
    <s v="OBRAS SOCIAIS NOSSA SENHORA AQUIROPITA"/>
    <s v="62.798.699/0001-34"/>
    <x v="3"/>
    <s v="NCI - NÚCLEO DE CONVIVÊNCIA DE IDOSOS"/>
    <n v="130"/>
    <n v="0"/>
    <n v="0"/>
    <n v="0"/>
    <n v="0"/>
    <s v="NCI DOM ORIONE"/>
    <s v="DISPONIBILIZADO PELA PRÓPRIA ORGANIZAÇÃO"/>
    <s v="RUA TREZE DE MAIO, 469 - BELA VISTA"/>
    <s v="BELA VISTA"/>
    <d v="2023-02-01T00:00:00"/>
    <d v="2028-01-31T00:00:00"/>
    <n v="27370.25"/>
    <n v="0"/>
    <n v="0"/>
    <n v="27370.25"/>
  </r>
  <r>
    <s v="CENTRO"/>
    <x v="1"/>
    <x v="0"/>
    <s v="INCISO IV 6024.2020.0005599-5 / 161/2015 DOC 20/05/2015"/>
    <s v="DISPENSA"/>
    <s v="197/SMADS/2020"/>
    <s v="DISPENSA"/>
    <s v="6024.2020.0005599-5"/>
    <s v="SERVIÇOS ASSISTENCIAIS SENHOR BOM JESUS DOS PASSOS"/>
    <s v="56.100.068/0001-05"/>
    <x v="4"/>
    <s v="XXXX"/>
    <n v="15"/>
    <n v="0"/>
    <n v="0"/>
    <n v="0"/>
    <n v="15"/>
    <s v="SAICA ESTRELAS DO BOM JESUS"/>
    <s v="LOCADO DIRETAMENTE POR SMADS"/>
    <s v="RUA DOS INGLESES, 160 (SIGILOSO)"/>
    <s v="BELA VISTA"/>
    <d v="2020-07-23T00:00:00"/>
    <d v="2025-07-22T00:00:00"/>
    <n v="134946.20000000001"/>
    <n v="0"/>
    <n v="0"/>
    <n v="134946.20000000001"/>
  </r>
  <r>
    <s v="CENTRO"/>
    <x v="1"/>
    <x v="0"/>
    <s v="EDITAL 305/SMADS/2019 SEI 6024.2019.0007739-3 DOC 19/11/2019 / 002/2015 DOC 16/01/2015 //ADAPTADO DOC 24/03/2018"/>
    <s v="305/2019"/>
    <s v="051/SMADS/2020"/>
    <s v="EDITAL"/>
    <s v="6024.2019.0007739-3"/>
    <s v="CROPH - COORDENAÇÃO REGIONAL DAS OBRAS DE PROMOÇÃO HUMANA"/>
    <s v="43.473.487/0001-32"/>
    <x v="2"/>
    <s v="CAE - CENTRO DE ACOLHIDA ESPECIAL PARA MULHERES"/>
    <n v="140"/>
    <n v="0"/>
    <n v="0"/>
    <n v="0"/>
    <n v="140"/>
    <s v="CAE BRIGADEIRO"/>
    <s v="LOCADO DIRETAMENTE POR SMADS"/>
    <s v="AV. BRIGADEIRO LUIZ ANTONIO, 1645 E 1647"/>
    <s v="BELA VISTA"/>
    <d v="2020-04-01T00:00:00"/>
    <d v="2025-03-31T00:00:00"/>
    <n v="258890.96"/>
    <n v="0"/>
    <n v="0"/>
    <n v="258890.96"/>
  </r>
  <r>
    <s v="LESTE 2"/>
    <x v="1"/>
    <x v="11"/>
    <s v="EDITAL 6024.2023.0006904-5 148/2023 21/07/2023 /  EMERGENCIAL 6024.2023.0006843-0  / EMERGENCIAL PANDEMIA 6024.2022.0009586-9  (ERA PANDEMIA - ALTERADO PELA PORTARIA 033/SMADS/2023 A PARTIR DE 15/06/2023)"/>
    <s v="148/2023"/>
    <s v="559/SMADS/2023"/>
    <s v="EDITAL"/>
    <s v="6024.2023.0006904-5 Rescisão Entrará Emergencial"/>
    <s v="AGUARDANDO HOMOLOGAÇÃO DO EMERGENCIAL"/>
    <n v="0"/>
    <x v="2"/>
    <s v="CAE - CENTRO DE ACOLHIDA ESPECIAL PARA IDOSOS"/>
    <n v="100"/>
    <n v="0"/>
    <n v="0"/>
    <n v="0"/>
    <n v="100"/>
    <s v="CAEI IRMÃ JACINTA"/>
    <s v="DISPONIBILIZADO PELA SMADS"/>
    <s v="RUA PROFESSOR HASEGAWA, 100 (EX PRÉDIO DA FUNDAÇÃO CASA) "/>
    <s v="JOSÉ BONIFÁCIO"/>
    <d v="2023-11-02T00:00:00"/>
    <s v="RESCISÃO AGUARDANDO HOMOLOGAÇÃO DO EMERGENCIAL"/>
    <n v="223691.38"/>
    <n v="0"/>
    <n v="0"/>
    <n v="223691.38"/>
  </r>
  <r>
    <s v="CENTRO"/>
    <x v="1"/>
    <x v="0"/>
    <s v="EDITAL 200/19 SEI 6024.2019.0004941-1 DOC 03/08/19 //TORNOU PREJUDICADO 6024.2019.0000488-4 EDITAL 050/2019 DOC 29/01/19  // DOC 12/10/2018 EDITAL  434/SMADS/2018    6024.2018.0008233-6 PREJUDICADO DOC 27/12/2018"/>
    <s v="200/2019"/>
    <s v="367/SMADS/2019"/>
    <s v="EDITAL"/>
    <s v="6024.2019.0004941-1"/>
    <s v="GRUPO ESPÍRITA BATUÍRA"/>
    <s v="61.989.000/0001-50"/>
    <x v="2"/>
    <s v="CAE - CENTRO DE ACOLHIDA ESPECIAL PARA PESSOAS EM PERÍODO DE CONVALESCENÇA"/>
    <n v="13"/>
    <n v="0"/>
    <n v="0"/>
    <n v="0"/>
    <n v="13"/>
    <s v="CASA DE CUIDADOS LAR TRANSITÓRIO BATUÍRA"/>
    <s v="DISPONIBILIZADO PELA PRÓPRIA ORGANIZAÇÃO"/>
    <s v="RUA MARIA JOSÉ, 311 / 313 - BELA VISTA"/>
    <s v="BELA VISTA"/>
    <d v="2019-11-16T00:00:00"/>
    <d v="2025-05-14T00:00:00"/>
    <n v="62352.15"/>
    <n v="0"/>
    <n v="0"/>
    <n v="62352.15"/>
  </r>
  <r>
    <s v="CENTRO"/>
    <x v="1"/>
    <x v="0"/>
    <s v="EDITAL 302/SMADS/2019 SEI 6024.2019.0007689-3 DOC 10/12/2019 / 412/2018 Doc 06/10/2018 "/>
    <s v="302/2019"/>
    <s v="058/SMADS/2020"/>
    <s v="EDITAL"/>
    <s v="6024.2019.0007689-3"/>
    <s v="COR - CENTRO DE ORIENTAÇÃO À FAMÍLIA"/>
    <s v="43.633.288/0001-44 "/>
    <x v="4"/>
    <s v="XXXX"/>
    <n v="15"/>
    <n v="0"/>
    <n v="0"/>
    <n v="0"/>
    <n v="15"/>
    <s v="SAICA COR"/>
    <s v="LOCADO DIRETAMENTE POR SMADS"/>
    <s v="RUA ARAQUAN 23 ESQUINA COM A RUA AVANHANDAVA, 425 - BELA VISTA (SIGILOSO)"/>
    <s v="BELA VISTA"/>
    <d v="2020-04-12T00:00:00"/>
    <d v="2025-04-11T00:00:00"/>
    <n v="118931.86"/>
    <n v="0"/>
    <n v="0"/>
    <n v="118931.86"/>
  </r>
  <r>
    <s v="LESTE 1"/>
    <x v="1"/>
    <x v="3"/>
    <s v="INCISO IV 6024.2021.0006963-7 128/2016 doc 01/11/2016 ADAPTADO DOC 31/01/2018"/>
    <s v="DISPENSA"/>
    <s v="285/SMADS/2021"/>
    <s v="DISPENSA"/>
    <s v="6024.2021.0006963-7"/>
    <s v="CENTRO SOCIAL NOSSA SENHORA DO BOM PARTO"/>
    <s v="62.264.494/0001-79"/>
    <x v="4"/>
    <s v="XXXX"/>
    <n v="15"/>
    <n v="0"/>
    <n v="0"/>
    <n v="0"/>
    <n v="15"/>
    <s v="SAICA CASA EDITH STEIN"/>
    <s v="LOCADO PELA ORGANIZAÇÃO COM REPASSE DE RECURSOS DA SMADS"/>
    <s v="RUA ENGENHEIRO ANDRADE JUNIOR, 255 - BELÉM (SIGILOSO)"/>
    <s v="BELÉM"/>
    <d v="2021-11-01T00:00:00"/>
    <d v="2026-10-31T00:00:00"/>
    <n v="120758.44"/>
    <n v="5753.05"/>
    <n v="401.53"/>
    <n v="126913.02"/>
  </r>
  <r>
    <s v="LESTE 1"/>
    <x v="1"/>
    <x v="3"/>
    <s v="INCISO IV 6024.2021.0006964-5 / ADAPTADO DOC 31/01/2018 / 125/2016 - doc 15/07/2016"/>
    <s v="DISPENSA"/>
    <s v="270/SMADS/2021"/>
    <s v="DISPENSA"/>
    <s v="6024.2021.0006964-5"/>
    <s v="CENTRO SOCIAL NOSSA SENHORA DO BOM PARTO"/>
    <s v="62.264.494/0001-79"/>
    <x v="4"/>
    <s v="XXXX"/>
    <n v="15"/>
    <n v="0"/>
    <n v="0"/>
    <n v="0"/>
    <n v="15"/>
    <s v="SAICA MARIA MAYMARD"/>
    <s v="DISPONIBILIZADO PELA PRÓPRIA ORGANIZAÇÃO"/>
    <s v="RUA SAPUCAIA, 275 (SIGILOSO)"/>
    <s v="BELÉM"/>
    <d v="2021-10-11T00:00:00"/>
    <d v="2026-10-10T00:00:00"/>
    <n v="120758.44"/>
    <n v="0"/>
    <n v="0"/>
    <n v="120758.44"/>
  </r>
  <r>
    <s v="NORTE 1"/>
    <x v="1"/>
    <x v="28"/>
    <s v="EDITAL 6024.2023.0009602-6 210/2023 22/09/2023  EMERGENCIAL 6024.2023.0011416-4 EMERGENCIAL 6024.2023.0004900-1 EMERGENCIAL 6024.2022.0009874-4 - ENTROU NO LUGAR DO PROCESSO 6024.2022.0003616-1"/>
    <s v="210/2023"/>
    <s v="110/SMADS/2024"/>
    <s v="EDITAL"/>
    <s v="6024.2023.0009602-6"/>
    <s v="SERVIÇOS ASSISTENCIAIS SENHOR BOM JESUS DOS PASSOS"/>
    <s v="56.100.068/0001-05"/>
    <x v="2"/>
    <s v="CA II - CENTRO DE ACOLHIDA PARA ADULTOS II POR 24 HORAS"/>
    <n v="200"/>
    <n v="0"/>
    <n v="0"/>
    <n v="100"/>
    <n v="100"/>
    <s v="CA BOM JESUS ACOLHE"/>
    <s v="LOCADO PELA ORGANIZAÇÃO COM REPASSE DE RECURSOS DA SMADS"/>
    <s v="AVENIDA SERAFIM GONÇALVES PEREIRA, 119"/>
    <s v="VILA MARIA"/>
    <d v="2024-04-01T00:00:00"/>
    <d v="2029-03-31T00:00:00"/>
    <n v="220973.43"/>
    <n v="30000"/>
    <n v="466.35"/>
    <n v="251439.78"/>
  </r>
  <r>
    <s v="LESTE 1"/>
    <x v="2"/>
    <x v="3"/>
    <s v="INCISO IV 6024.2021.0007681-1 145/2016 DOC 19/08/2016 6024.2018.0009653-1"/>
    <s v="DISPENSA"/>
    <s v="324/SMADS/2021"/>
    <s v="DISPENSA"/>
    <s v="6024.2021.0007681-1"/>
    <s v="CENTRO SOCIAL NOSSA SENHORA DO BOM PARTO"/>
    <s v="62.264.494/0001-79"/>
    <x v="3"/>
    <s v="CCA - CENTRO PARA CRIANÇAS E ADOLESCENTES COM ATENDIMENTO DE 06 A 14 ANOS E 11 MESES"/>
    <n v="120"/>
    <n v="0"/>
    <n v="0"/>
    <n v="0"/>
    <n v="0"/>
    <s v="CEC A NOSSA CASA"/>
    <s v="LOCADO PELA ORGANIZAÇÃO COM REPASSE DE RECURSOS DA SMADS"/>
    <s v="RUA RODRIGO CÉSAR DE MENESES, 59 - CATUMBI"/>
    <s v="BELÉM"/>
    <d v="2021-11-30T00:00:00"/>
    <d v="2026-11-29T00:00:00"/>
    <n v="49956.39"/>
    <n v="6000"/>
    <n v="481.08"/>
    <n v="56437.47"/>
  </r>
  <r>
    <s v="LESTE 1"/>
    <x v="2"/>
    <x v="3"/>
    <s v="INCISO IV 6024.2023.0000864-0 6024.2017.0003023-7 218/2017 doc 19/12/2017"/>
    <s v="DISPENSA"/>
    <s v="232/SMADS/2023"/>
    <s v="DISPENSA"/>
    <s v="6024.2023.0000864-0"/>
    <s v="CENTRO SOCIAL NOSSA SENHORA DO BOM PARTO"/>
    <s v="62.264.494/0001-79"/>
    <x v="3"/>
    <s v="CCA - CENTRO PARA CRIANÇAS E ADOLESCENTES COM ATENDIMENTO DE 06 A 14 ANOS E 11 MESES"/>
    <n v="120"/>
    <n v="0"/>
    <n v="0"/>
    <n v="0"/>
    <n v="0"/>
    <s v="CCA CEC SÃO FRANCISCO DE ASSIS"/>
    <s v="DISPONIBILIZADO PELA PRÓPRIA ORGANIZAÇÃO"/>
    <s v="RUA TENENTE ANTONIO JOÃO, 103 - BELENZINHO"/>
    <s v="BELÉM"/>
    <d v="2023-06-01T00:00:00"/>
    <d v="2028-05-31T00:00:00"/>
    <n v="49956.39"/>
    <n v="0"/>
    <n v="0"/>
    <n v="49956.39"/>
  </r>
  <r>
    <s v="LESTE 1"/>
    <x v="0"/>
    <x v="3"/>
    <s v=" EDITAL 6024.2022.0008417-4 075/2022 DOC 20/10/2022 / 6024.2022.0009355-6 EMERGENCIAL (INTERROMPEU)INCISO IV 6024.2021.0000307-5 RESCISAO A PARTIR DE 08/11/2022/ 333/2015 doc 24/11/2015 ADAPTADO DOC 02/02/2018"/>
    <s v="075/2022"/>
    <s v="178/SMADS/2023"/>
    <s v="EDITAL"/>
    <s v="6024.2022.0008417-4"/>
    <s v="INSTITUTO IRMÃ DULCE"/>
    <s v="05.824.978/0001-91"/>
    <x v="11"/>
    <s v="XXXX"/>
    <n v="30"/>
    <n v="0"/>
    <n v="0"/>
    <n v="30"/>
    <n v="0"/>
    <s v="CDI ACONCHEGO"/>
    <s v="LOCADO PELA ORGANIZAÇÃO COM REPASSE DE RECURSOS DA SMADS"/>
    <s v="RUA DOS CAMPINEIROS, 547"/>
    <s v="MOOCA"/>
    <d v="2023-05-10T00:00:00"/>
    <d v="2028-05-09T00:00:00"/>
    <n v="117992.26"/>
    <n v="8100"/>
    <n v="658.97"/>
    <n v="126751.23"/>
  </r>
  <r>
    <s v="CENTRO"/>
    <x v="0"/>
    <x v="0"/>
    <s v="EDITAL 289/SMADS/2019 SEI 6024.2019.0007605-2 DOC 05/11/2019 // 6024.2019.0005893-3 252/2019 DOC 14/09/2019 - PREJUDICADO EM 14/10/19 / 100/2015 DOC 09/04/2015"/>
    <s v="289/2019"/>
    <s v="053/SMADS/2020"/>
    <s v="EDITAL"/>
    <s v="6024.2019.0007605-2"/>
    <s v="ASCOM - ASSOCIAÇÃO COMUNITÁRIA DE SÃO MATEUS "/>
    <s v="02.620.604/0001-66"/>
    <x v="10"/>
    <s v="XXXX"/>
    <n v="105"/>
    <n v="0"/>
    <n v="0"/>
    <n v="0"/>
    <n v="0"/>
    <s v="MSE/MA ASCOM"/>
    <s v="LOCADO PELA ORGANIZAÇÃO COM REPASSE DE RECURSOS DA SMADS"/>
    <s v="RUA GALVAO BUENO, 819"/>
    <s v="BOM RETIRO"/>
    <d v="2020-04-03T00:00:00"/>
    <d v="2025-04-02T00:00:00"/>
    <n v="67986.31"/>
    <n v="4775.62"/>
    <n v="147.43"/>
    <n v="72909.359999999986"/>
  </r>
  <r>
    <s v="NORTE 1"/>
    <x v="1"/>
    <x v="28"/>
    <s v="EDITAL 6024.2023.0009606-9 208/2023 19/09/2023 / EMERGENCIAL 6024.2023.0011418-0 EMERGENCIAL 6024.2023.0004889-7"/>
    <s v="208/2023"/>
    <s v="114/SMADS/2024"/>
    <s v="EDITAL"/>
    <s v="6024.2023.0009606-9"/>
    <s v="SERVIÇOS ASSISTENCIAIS SENHOR BOM JESUS DOS PASSOS"/>
    <s v="56.100.068/0001-05"/>
    <x v="2"/>
    <s v="CA II - CENTRO DE ACOLHIDA PARA ADULTOS II POR 24 HORAS"/>
    <n v="300"/>
    <n v="300"/>
    <n v="0"/>
    <n v="150"/>
    <n v="150"/>
    <s v="CENTRO DE ACOLHIDA BOM JESUS VILA MARIA"/>
    <s v="LOCADO PELA ORGANIZAÇÃO COM REPASSE DE RECURSOS DA SMADS"/>
    <s v="AVENIDA SERAFIM GONÇALVES PEREIRA, 119"/>
    <s v="VILA MARIA"/>
    <d v="2024-04-01T00:00:00"/>
    <d v="2029-03-31T00:00:00"/>
    <n v="349526.11"/>
    <n v="30000"/>
    <n v="466.35"/>
    <n v="379992.45999999996"/>
  </r>
  <r>
    <s v="CENTRO"/>
    <x v="0"/>
    <x v="0"/>
    <s v="EDITAL 6024.2023.0000116-5 010/2023 - 09/02/2023 / EMERGENCIAL 6024.2023.0001760-6/ 6024.2018.0003643-1 RESCISÃO A PARTIR DE 19/03/2023371/2018 DOC 29/08/2018"/>
    <s v="010/2023"/>
    <s v="454/SMADS/2023"/>
    <s v="EDITAL"/>
    <s v="6024.2023.0000116-5"/>
    <s v="INSTITUTO IRMÃ DULCE"/>
    <s v="05.824.978/0001-91"/>
    <x v="12"/>
    <s v="XXXX"/>
    <n v="120"/>
    <n v="0"/>
    <n v="0"/>
    <n v="0"/>
    <n v="0"/>
    <s v="NPJ SE"/>
    <s v="PRÓPRIO MUNICIPAL DISPONIBILIZADO PELA SMADS"/>
    <s v="RUA DOS BANDEIRANTES, 55"/>
    <s v="BOM RETIRO"/>
    <d v="2023-09-15T00:00:00"/>
    <d v="2028-09-14T00:00:00"/>
    <n v="43098.94"/>
    <n v="0"/>
    <n v="0"/>
    <n v="43098.94"/>
  </r>
  <r>
    <s v="CENTRO"/>
    <x v="0"/>
    <x v="0"/>
    <s v="EDITAL 301/SMADS/2019 SEI 6024.2019.0007691-5 DOC 14/11/2019 / 273/2018 doc 16/06/2018"/>
    <s v="301/2019"/>
    <s v="060/SMADS/2020"/>
    <s v="EDITAL"/>
    <s v="6024.2019.0007691-5"/>
    <s v="UNAS - UNIÃO DE NÚCLEOS, ASSOCIAÇÕES DOS MORADORES DE HELIÓPOLIS E REGIÃO"/>
    <s v="38.883.732/0001-40"/>
    <x v="10"/>
    <s v="XXXX"/>
    <n v="60"/>
    <n v="0"/>
    <n v="0"/>
    <n v="0"/>
    <n v="0"/>
    <s v="UNAS - SMSE/MA CENTRO"/>
    <s v="LOCADO PELA ORGANIZAÇÃO COM REPASSE DE RECURSOS DA SMADS"/>
    <s v="RUA DOUTOR DAVID IAMPOLSKY, 12"/>
    <s v="BOM RETIRO"/>
    <d v="2020-04-13T00:00:00"/>
    <d v="2025-04-12T00:00:00"/>
    <n v="43505.760000000002"/>
    <n v="3383.41"/>
    <n v="23.8"/>
    <n v="46912.97"/>
  </r>
  <r>
    <s v="CENTRO"/>
    <x v="2"/>
    <x v="0"/>
    <s v="INCISO IV 6024.2023.0003394-6 6024.2018.0002057-8 217/2018 doc 05/05/2018"/>
    <s v="DISPENSA"/>
    <s v="287/SMADS/2023"/>
    <s v="DISPENSA"/>
    <s v="6024.2023.0003394-6"/>
    <s v="UNIÃO BRASILEIRO ISRAELITA DO BEM ESTAR SOCIAL UNIBES"/>
    <s v="60.978.723/0001-91"/>
    <x v="9"/>
    <s v="XXXX"/>
    <n v="1000"/>
    <n v="0"/>
    <n v="0"/>
    <n v="0"/>
    <n v="0"/>
    <s v="SASF BOM RETIRO"/>
    <s v="PRÓPRIO MUNICIPAL"/>
    <s v="RUA CRISTINA TOMAS, 160"/>
    <s v="BOM RETIRO"/>
    <d v="2023-07-16T00:00:00"/>
    <d v="2028-07-15T00:00:00"/>
    <n v="76407.710000000006"/>
    <n v="0"/>
    <n v="0"/>
    <n v="76407.710000000006"/>
  </r>
  <r>
    <s v="CENTRO"/>
    <x v="2"/>
    <x v="0"/>
    <s v="INCISO IV 6024.2023.0003748-8 6024.2017.0003310-4 293/2017 doc 20/12/2017"/>
    <s v="DISPENSA"/>
    <s v="304/SMADS/2023"/>
    <s v="DISPENSA"/>
    <s v="6024.2023.0003748-8"/>
    <s v="INSTITUTO DOM BOSCO"/>
    <s v="60.802.154/0001-29"/>
    <x v="3"/>
    <s v="CCA - CENTRO PARA CRIANÇAS E ADOLESCENTES COM ATENDIMENTO DE 06 A 14 ANOS E 11 MESES"/>
    <n v="420"/>
    <n v="0"/>
    <n v="0"/>
    <n v="0"/>
    <n v="0"/>
    <s v="CCA PROVIM"/>
    <s v="DISPONIBILIZADO PELA PRÓPRIA ORGANIZAÇÃO"/>
    <s v="PRAÇA CORONEL FERNANDO PRESTES, 233 - BOM RETIRO"/>
    <s v="BOM RETIRO"/>
    <d v="2023-07-01T00:00:00"/>
    <d v="2028-06-30T00:00:00"/>
    <n v="143165.78"/>
    <n v="0"/>
    <n v="0"/>
    <n v="143165.78"/>
  </r>
  <r>
    <s v="CENTRO"/>
    <x v="2"/>
    <x v="0"/>
    <s v="INCISO IV 6024.2020.0007842-1 / 271/2015 DOC 20/10/2015 adaptado doc 31/08/2018"/>
    <s v="DISPENSA"/>
    <s v="290/SMADS/2020"/>
    <s v="DISPENSA"/>
    <s v="6024.2020.0007842-1"/>
    <s v="INSTITUIÇÃO BENEFICENTE ISRAELITA 'TEN YAD'"/>
    <s v="69.127.793/0001-00"/>
    <x v="13"/>
    <s v="XXXX"/>
    <n v="180"/>
    <n v="0"/>
    <n v="0"/>
    <n v="0"/>
    <n v="0"/>
    <n v="0"/>
    <s v="DISPONIBILIZADO PELA PRÓPRIA ORGANIZAÇÃO"/>
    <s v="RUA DOS ITALIANOS, 393"/>
    <s v="BOM RETIRO"/>
    <d v="2020-12-16T00:00:00"/>
    <d v="2025-12-15T00:00:00"/>
    <n v="109636.97"/>
    <n v="0"/>
    <n v="0"/>
    <n v="109636.97"/>
  </r>
  <r>
    <s v="CENTRO"/>
    <x v="1"/>
    <x v="0"/>
    <s v="INCISO IV 6024.2020.0005733-5 / 180/2015 DOC 02/06/2015 ADAPTADO DOC 24/03/2018"/>
    <s v="DISPENSA"/>
    <s v="178/SMADS/2020"/>
    <s v="DISPENSA"/>
    <s v="6024.2020.0005733-5"/>
    <s v="CROPH - COORDENAÇÃO REGIONAL DAS OBRAS DE PROMOÇÃO HUMANA"/>
    <s v="43.473.487/0001-32"/>
    <x v="2"/>
    <s v="CAE - CENTRO DE ACOLHIDA ESPECIAL PARA MULHERES PREFERENCIALMENTE TRANSEXUAIS "/>
    <n v="30"/>
    <n v="0"/>
    <n v="0"/>
    <n v="0"/>
    <n v="30"/>
    <s v="CAE FLORESCER I"/>
    <s v="PRÓPRIO MUNICIPAL DISPONIBILIZADO PELA SMADS"/>
    <s v="RUA PRATES, 1101"/>
    <s v="BOM RETIRO"/>
    <d v="2020-07-23T00:00:00"/>
    <d v="2025-07-22T00:00:00"/>
    <n v="93437.64"/>
    <n v="0"/>
    <n v="0"/>
    <n v="93437.64"/>
  </r>
  <r>
    <s v="CENTRO"/>
    <x v="2"/>
    <x v="0"/>
    <s v="EDITAL 206/19 SEI 6024.2019.0004899-7 DOC 09/08/19 // adaptado doc 13/07/2018 / 134/2014 DOC 29/08/2014"/>
    <s v="206/2019"/>
    <s v="328/SMADS/2019"/>
    <s v="EDITAL"/>
    <s v="6024.2019.0004899-7"/>
    <s v="INSTITUTO DOM BOSCO"/>
    <s v="60.802.154/0001-29"/>
    <x v="3"/>
    <s v="CEDESP - CENTRO DE DESENVOLVIMENTO SOCIAL E PRODUTIVO PARA ADOLESCENTES, JOVENS E ADULTOS"/>
    <n v="360"/>
    <n v="0"/>
    <n v="0"/>
    <n v="0"/>
    <n v="0"/>
    <s v="CEDESP DOM BOSCO"/>
    <s v="DISPONIBILIZADO PELA PRÓPRIA ORGANIZAÇÃO"/>
    <s v="PRAÇA CORONEL FERNANDO PRESTES, 233 - BOM RETIRO"/>
    <s v="BOM RETIRO"/>
    <d v="2019-10-28T00:00:00"/>
    <d v="2029-10-27T00:00:00"/>
    <n v="289860.38"/>
    <n v="0"/>
    <n v="0"/>
    <n v="289860.38"/>
  </r>
  <r>
    <s v="SUL 2"/>
    <x v="1"/>
    <x v="10"/>
    <s v="INCISO IV 6024.2023.0011979-4 6024.2018.0009384-2 472/2018 DOC 31/10/2018"/>
    <s v="DISPENSA"/>
    <s v="021/SMADS/2024"/>
    <s v="DISPENSA"/>
    <s v="6024.2023.0011979-4"/>
    <s v="APOIO - ASSOCIAÇÃO DE AUXÍLIO MÚTUO DA REGIÃO LESTE"/>
    <s v="74.087.081/0001-45"/>
    <x v="2"/>
    <s v="CA II - CENTRO DE ACOLHIDA PARA ADULTOS II POR 24 HORAS"/>
    <n v="112"/>
    <n v="0"/>
    <n v="0"/>
    <n v="56"/>
    <n v="56"/>
    <s v="CA GRAJAÚ"/>
    <s v="PRÓPRIO MUNICIPAL DISPONIBILIZADO PELA SMADS"/>
    <s v="RUA SÃO JOSÉ DO RIO PRETO, 190"/>
    <s v="GRAJAU"/>
    <d v="2024-01-01T00:00:00"/>
    <d v="2028-12-31T00:00:00"/>
    <n v="109350.24"/>
    <n v="0"/>
    <n v="0"/>
    <n v="109350.24"/>
  </r>
  <r>
    <s v="CENTRO"/>
    <x v="0"/>
    <x v="0"/>
    <s v="EDITAL 021/2021 6024.2021.0000288-5 DOC 29/01/2021 / 6024.2018.0010572-7 RESCISÃO A PARTIR DE 07/12/2020 (EMERGENCIAL 6024.2020.0010889-4) 518/2018 DOC 08/12/18 "/>
    <s v="021/2021"/>
    <s v="164/SMADS/2021"/>
    <s v="EDITAL"/>
    <s v="6024.2021.0000288-5"/>
    <s v="CROPH - COORDENAÇÃO REGIONAL DAS OBRAS DE PROMOÇÃO HUMANA"/>
    <s v="43.473.487/0001-32"/>
    <x v="0"/>
    <s v="XXXX"/>
    <n v="300"/>
    <n v="0"/>
    <n v="0"/>
    <n v="300"/>
    <n v="0"/>
    <s v="NÚCLEO PRATES"/>
    <s v="PRÓPRIO MUNICIPAL DISPONIBILIZADO PELA SMADS"/>
    <s v="RUA PRATES, 1101"/>
    <s v="BOM RETIRO"/>
    <d v="2021-06-08T00:00:00"/>
    <d v="2026-06-07T00:00:00"/>
    <n v="265215.08"/>
    <n v="0"/>
    <n v="0"/>
    <n v="265215.08"/>
  </r>
  <r>
    <s v="SUL 1"/>
    <x v="1"/>
    <x v="14"/>
    <s v="EDITAL 6024.2023.0011290-0 6024.2017.0003120-9  321/2017 doc 23/12/2017"/>
    <s v="227/2023"/>
    <s v="066/SMADS/2024"/>
    <s v="EDITAL"/>
    <s v="6024.2023.0011290-0"/>
    <s v="ASSOCIAÇÃO BENEFICENTE CAMINHO DE LUZ - ABECAL"/>
    <s v="05.000.703/0001-33"/>
    <x v="2"/>
    <s v="CA II - CENTRO DE ACOLHIDA PARA ADULTOS II POR 24 HORAS"/>
    <n v="300"/>
    <n v="0"/>
    <n v="0"/>
    <n v="150"/>
    <n v="150"/>
    <s v="CA SOLIDARIEDADE ABECAL"/>
    <s v="LOCADO DIRETAMENTE POR SMADS"/>
    <s v="RUA DAS CASUARINAS, 109"/>
    <s v="JABAQUARA"/>
    <d v="2024-02-01T00:00:00"/>
    <d v="2029-01-31T00:00:00"/>
    <n v="245565.98"/>
    <n v="0"/>
    <n v="0"/>
    <n v="245565.98"/>
  </r>
  <r>
    <s v="CENTRO"/>
    <x v="2"/>
    <x v="0"/>
    <s v="INCISO IV 6024.2023.0008480-0 6024.2018.0009408-3 470/2018 DOC 31/10/2018"/>
    <s v="DISPENSA"/>
    <s v="008/SMADS/2024"/>
    <s v="DISPENSA"/>
    <s v="6024.2023.0008480-0"/>
    <s v="ASSOCIAÇÃO BENEFICENTE À CRIANÇA DESAMPARADA &quot;NOSSA CASA&quot;"/>
    <s v="03.858.692/0001-00"/>
    <x v="3"/>
    <s v="CCA - CENTRO PARA CRIANÇAS E ADOLESCENTES COM ATENDIMENTO DE 06 A 14 ANOS E 11 MESES"/>
    <n v="240"/>
    <n v="0"/>
    <n v="0"/>
    <n v="0"/>
    <n v="0"/>
    <s v="CCA ITALIANOS"/>
    <s v="PRÓPRIO MUNICIPAL DISPONIBILIZADO PELA SMADS"/>
    <s v="RUA DOS ITALIANOS, 1264 - BOM RETIRO"/>
    <s v="BOM RETIRO"/>
    <d v="2024-01-01T00:00:00"/>
    <d v="2028-12-31T00:00:00"/>
    <n v="84772.14"/>
    <n v="0"/>
    <n v="0"/>
    <n v="84772.14"/>
  </r>
  <r>
    <s v="CENTRO"/>
    <x v="0"/>
    <x v="0"/>
    <s v="EDITAL 142/SMADS/2020 SEI 6024.2020.0001360-5 DOC 25/03/2020 - DESERTO// EDITAL 008/SMADS/2020 SEI 6024.2019.0008976-6 DOC 10/01/2020 EDITAL DESERTO DOC 19/02/2020 / 208/2014 DOC 06/01/2015 ADAPTADO DOC 24/03/2018"/>
    <s v="142/2020"/>
    <s v="202/SMADS/2020"/>
    <s v="EDITAL"/>
    <s v="6024.2020.0001360-5"/>
    <s v="UNIÃO BRASILEIRO ISRAELITA DO BEM ESTAR SOCIAL UNIBES"/>
    <s v="60.978.723/0001-91"/>
    <x v="11"/>
    <s v="XXXX"/>
    <n v="30"/>
    <n v="0"/>
    <n v="0"/>
    <n v="30"/>
    <n v="0"/>
    <s v="CENTRO DIA PARA IDOSO BOM RETIRO"/>
    <s v="DISPONIBILIZADO PELA PRÓPRIA ORGANIZAÇÃO"/>
    <s v="RUA RODOLFO MIRANDA, 287 - 1º ANDAR"/>
    <s v="BOM RETIRO"/>
    <d v="2020-08-01T00:00:00"/>
    <d v="2025-07-31T00:00:00"/>
    <n v="102631.2"/>
    <n v="0"/>
    <n v="0"/>
    <n v="102631.2"/>
  </r>
  <r>
    <s v="SUL 1"/>
    <x v="1"/>
    <x v="13"/>
    <s v="INCISO IV 6024.2023.0000335-4 6024.2017.0002961-1 324/2017 doc 23/12/2017"/>
    <s v="DISPENSA"/>
    <s v="217/SMADS/2023"/>
    <s v="DISPENSA"/>
    <s v="6024.2023.0000335-4"/>
    <s v="INSTITUTO HUMANIZAÇÃO E DESENVOLVIMENTO INTEGRAL IHDI "/>
    <s v="55.072.474/0001-30"/>
    <x v="2"/>
    <s v="CA II - CENTRO DE ACOLHIDA PARA ADULTOS II POR 24 HORAS"/>
    <n v="200"/>
    <n v="0"/>
    <n v="0"/>
    <n v="100"/>
    <n v="100"/>
    <s v="ESTAÇÃO BEM ESTAR"/>
    <s v="LOCADO DIRETAMENTE POR SMADS"/>
    <s v="AV. TANCREDO NEVES, 270 - VILA NAIR"/>
    <s v="SACOMÃ"/>
    <d v="2023-06-01T00:00:00"/>
    <d v="2028-05-31T00:00:00"/>
    <n v="176292.94"/>
    <n v="0"/>
    <n v="0"/>
    <n v="176292.94"/>
  </r>
  <r>
    <s v="LESTE 1"/>
    <x v="0"/>
    <x v="3"/>
    <s v="EDITAL 023/2021 6024.2021.0000144-7 DOC 29/01/2021 065/2016 DOC 31/03/2016 ADAPTADO DOC 01/02/2018"/>
    <s v="023/2021"/>
    <s v="185/SMADS/2021"/>
    <s v="EDITAL"/>
    <s v="6024.2021.0000144-7"/>
    <s v="COR - CENTRO DE ORIENTAÇÃO À FAMÍLIA"/>
    <s v="43.633.288/0001-44 "/>
    <x v="14"/>
    <s v="XXXX"/>
    <s v="272 BOXES"/>
    <n v="0"/>
    <n v="0"/>
    <n v="0"/>
    <n v="0"/>
    <s v="BAGAGEIRO"/>
    <s v="PRÓPRIO MUNICIPAL DISPONIBILIZADO PELA SMADS"/>
    <s v="RUA VISCONDE DE PARNAÍBA, 700 com acesso pela Av. Alcântara Machado, s/n°, altura do n° 725"/>
    <s v="BRÁS"/>
    <d v="2021-07-01T00:00:00"/>
    <d v="2026-06-30T00:00:00"/>
    <n v="41641.589999999997"/>
    <n v="0"/>
    <n v="0"/>
    <n v="41641.589999999997"/>
  </r>
  <r>
    <s v="LESTE 1"/>
    <x v="1"/>
    <x v="3"/>
    <s v="6024.2019.0002675-6 EDITAL 108/SMADS/2019 / 151/2014 DOC 13/09/2014 // adaptado doc 19/04/2018"/>
    <s v="108/2019"/>
    <s v="307/SMADS/2019"/>
    <s v="EDITAL"/>
    <s v="6024.2019.0002675-6"/>
    <s v="ASSOCIAÇÃO RECICLÁZARO"/>
    <s v="03.960.066/0001-11"/>
    <x v="15"/>
    <s v="XXXX"/>
    <n v="200"/>
    <n v="200"/>
    <n v="0"/>
    <n v="100"/>
    <n v="100"/>
    <s v="CASA SÃO LÁZARO"/>
    <s v="LOCADO DIRETAMENTE POR SMADS"/>
    <s v="RUA BRIGADEIRO MACHADO, 243/253"/>
    <s v="BRÁS"/>
    <d v="2019-10-28T00:00:00"/>
    <d v="2029-10-27T00:00:00"/>
    <n v="237236.89"/>
    <n v="0"/>
    <n v="0"/>
    <n v="237236.89"/>
  </r>
  <r>
    <s v="OESTE"/>
    <x v="1"/>
    <x v="15"/>
    <s v="6024.2018.0000149-2 075/2018 doc 17/02/2018"/>
    <s v="DISPENSA"/>
    <s v="162/SMADS/2023"/>
    <s v="EDITAL"/>
    <s v="6024.2023.0001427-5"/>
    <s v="ASCOM - ASSOCIAÇÃO COMUNITÁRIA DE SÃO MATEUS "/>
    <s v="02.620.604/0001-66"/>
    <x v="2"/>
    <s v="CA II - CENTRO DE ACOLHIDA PARA ADULTOS II POR 24 HORAS"/>
    <n v="420"/>
    <n v="0"/>
    <n v="0"/>
    <n v="210"/>
    <n v="210"/>
    <s v="CTA 8 LAPA"/>
    <s v="LOCADO PELA ORGANIZAÇÃO COM REPASSE DE RECURSOS DA SMADS"/>
    <s v="RUA CONSELHEIRO RIBAS, 104"/>
    <s v="LAPA"/>
    <d v="2023-04-30T00:00:00"/>
    <d v="2028-04-29T00:00:00"/>
    <n v="429800.97"/>
    <n v="32800"/>
    <n v="2410.92"/>
    <n v="465011.88999999996"/>
  </r>
  <r>
    <s v="OESTE"/>
    <x v="1"/>
    <x v="20"/>
    <s v="6024.2021.0012252-0 EMERGENCIAL 6024.2021.0012252-0 A PARTIR DE 01/01/2022 Emergencial - O PERIODO DE 14/12 a 31/12/21 SERÁ PAGO INDENIZATÓRIO / 329/2017 doc 23/12/2017 RESCISÃO UNILATERAL ART 59 A PARTIR DE 14/12/2021 6024.2017.0003313-9"/>
    <s v="004/2022"/>
    <s v="074/SMADS/2022"/>
    <s v="EDITAL"/>
    <s v="6024.2022.0000523-1"/>
    <s v="ASSOCIAÇÃO BENEFICENTE CAMINHO DE LUZ - ABECAL"/>
    <s v="05.000.703/0001-33"/>
    <x v="2"/>
    <s v="CA II - CENTRO DE ACOLHIDA PARA ADULTOS II POR 24 HORAS"/>
    <n v="316"/>
    <n v="316"/>
    <n v="0"/>
    <n v="158"/>
    <n v="158"/>
    <s v="CTA BUTANTÃ"/>
    <s v="PRÓPRIO MUNICIPAL DISPONIBILIZADO PELA SMADS"/>
    <s v="RUA TELMO COELHO FILHO, 210 - VILA ALBANO"/>
    <s v="RAPOSO TAVARES"/>
    <d v="2022-06-12T00:00:00"/>
    <d v="2027-06-11T00:00:00"/>
    <n v="260895.81"/>
    <n v="0"/>
    <n v="0"/>
    <n v="260895.81"/>
  </r>
  <r>
    <s v="LESTE 1"/>
    <x v="0"/>
    <x v="3"/>
    <s v="6024.2018/0003562-1 EDITAL 271/2018 DOC 31/05/2018  //  adaptado doc 19/04/2018 / 105/2014 DOC 07/08/2014"/>
    <s v="271/2018"/>
    <s v="312/SMADS/2019"/>
    <s v="EDITAL"/>
    <s v="6024.2018.0003562-1"/>
    <s v="ASSOCIAÇÃO ALIANÇA DE MISERICÓRDIA"/>
    <s v="04.186.468/0001-73"/>
    <x v="0"/>
    <s v="XXXX"/>
    <n v="450"/>
    <n v="0"/>
    <n v="0"/>
    <n v="450"/>
    <n v="0"/>
    <s v="CASA RESTAURA-ME"/>
    <s v="DISPONIBILIZADO PELA PRÓPRIA ORGANIZAÇÃO"/>
    <s v="RUA MONSENHOR DE ANDRADE, 746"/>
    <s v="BRÁS"/>
    <d v="2019-10-28T00:00:00"/>
    <d v="2029-10-27T00:00:00"/>
    <n v="253878.76"/>
    <n v="0"/>
    <n v="0"/>
    <n v="253878.76"/>
  </r>
  <r>
    <s v="NORTE 2"/>
    <x v="2"/>
    <x v="7"/>
    <s v="INCISO IV 6024.2022.0012594-6 032/2018 doc 24/01/2018 6024.2018.0000138-7"/>
    <s v="DISPENSA"/>
    <s v="152/SMADS/2023"/>
    <s v="DISPENSA"/>
    <s v="6024.2022.0012594-6"/>
    <s v="ACTI - AÇÃO COMUNITÁRIA TODOS IRMÃOS"/>
    <s v="47.383.864/0006-08"/>
    <x v="3"/>
    <s v="CCA - CENTRO PARA CRIANÇAS E ADOLESCENTES COM ATENDIMENTO DE 06 A 14 ANOS E 11 MESES"/>
    <n v="120"/>
    <n v="0"/>
    <n v="0"/>
    <n v="0"/>
    <n v="0"/>
    <s v="CCA TODOS IRMÃOS"/>
    <s v="LOCADO PELA ORGANIZAÇÃO COM REPASSE DE RECURSOS DA SMADS"/>
    <s v="RUA TIRO AO POMBO, 77"/>
    <s v="BRASILÂNDIA"/>
    <d v="2023-05-16T00:00:00"/>
    <d v="2028-05-15T00:00:00"/>
    <n v="54661.08"/>
    <n v="6600"/>
    <n v="429.72"/>
    <n v="61690.8"/>
  </r>
  <r>
    <s v="NORTE 2"/>
    <x v="2"/>
    <x v="7"/>
    <s v="INCISO IV 6024.2021.0010205-7 / ADAPTADO 09/02/2018 / 183/2016 doc 02/11/2016"/>
    <s v="DISPENSA"/>
    <s v="056/SMADS/2022"/>
    <s v="DISPENSA"/>
    <s v="6024.2021.0010205-7"/>
    <s v="ACTI - AÇÃO COMUNITÁRIA TODOS IRMÃOS"/>
    <s v="47.383.864/0001-01"/>
    <x v="9"/>
    <s v="XXXX"/>
    <n v="1000"/>
    <n v="0"/>
    <n v="0"/>
    <n v="0"/>
    <n v="0"/>
    <s v="SASF ELISA MARIA"/>
    <s v="LOCADO PELA ORGANIZAÇÃO COM REPASSE DE RECURSOS DA SMADS"/>
    <s v="RUA SÃO FRANCISCO DO HUMAITÁ, 107 - PQUE TIETÊ"/>
    <s v="BRASILÂNDIA"/>
    <d v="2022-04-01T00:00:00"/>
    <d v="2027-03-31T00:00:00"/>
    <n v="93310.07"/>
    <n v="3312.08"/>
    <n v="74.45"/>
    <n v="96696.6"/>
  </r>
  <r>
    <s v="NORTE 2"/>
    <x v="0"/>
    <x v="7"/>
    <s v="EDITAL 288/SMADS/2019 SEI 6024.2019.0007578-1 // EDITAL PREJUDICADO DOC 21/09/2019  114/2019 DOC 15/05/19 6024.2019.0002926-7  //  6024.2018/0006489-3 edital 342/2018 doc 04/08/2018 PREJUDICADO DOC 22/09/2018   //   - ADPATADO DOC 13/09/2018 / 106/2014 DOC 07/08/2014"/>
    <s v="288/2019"/>
    <s v="032/SMADS/2020"/>
    <s v="EDITAL"/>
    <s v="6024.2019.0007578-1"/>
    <s v="ASSOCIAÇÃO DE LUTA E PROMOÇÃO SOCIAL JARDIM ROBRU E ADJACÊNCIAS"/>
    <s v="04.676.010/0001-00"/>
    <x v="10"/>
    <s v="XXXX"/>
    <n v="105"/>
    <n v="0"/>
    <n v="0"/>
    <n v="0"/>
    <n v="0"/>
    <s v="MSE/MA ALPS II"/>
    <s v="LOCADO PELA ORGANIZAÇÃO COM REPASSE DE RECURSOS DA SMADS"/>
    <s v="RUA DIOGO DOMINGUES, 176 - FREGUESIA DO Ó"/>
    <s v="BRASILÂNDIA"/>
    <d v="2020-03-01T00:00:00"/>
    <d v="2025-02-28T00:00:00"/>
    <n v="78346.44"/>
    <n v="3566.68"/>
    <n v="269.19"/>
    <n v="82182.31"/>
  </r>
  <r>
    <s v="NORTE 2"/>
    <x v="2"/>
    <x v="7"/>
    <s v="INCISO IV 6024.2023.0001352-0 6024.2018.0000919-1 095/2018 doc 08/03/2018"/>
    <s v="DISPENSA"/>
    <s v="363/SMADS/2023"/>
    <s v="DISPENSA"/>
    <s v="6024.2023.0001352-0"/>
    <s v="ASSOCIAÇÃO COMUNITÁRIA DO PARQUE MANDY"/>
    <s v="58.493.909/0001-09"/>
    <x v="3"/>
    <s v="CCA - CENTRO PARA CRIANÇAS E ADOLESCENTES COM ATENDIMENTO DE 06 A 14 ANOS E 11 MESES"/>
    <n v="120"/>
    <n v="0"/>
    <n v="0"/>
    <n v="0"/>
    <n v="0"/>
    <s v="CCA PARQUE MANDY"/>
    <s v="LOCADO PELA ORGANIZAÇÃO COM REPASSE DE RECURSOS DA SMADS"/>
    <s v="RUA ANTONIO RAMOS DA CRUZ, 02 - VILA RAMOS "/>
    <s v="FREGUESIA"/>
    <d v="2023-08-01T00:00:00"/>
    <d v="2028-07-31T00:00:00"/>
    <n v="49780.84"/>
    <n v="3800"/>
    <n v="416.75"/>
    <n v="53997.59"/>
  </r>
  <r>
    <s v="NORTE 2"/>
    <x v="0"/>
    <x v="7"/>
    <s v="INCISO IV 6024.2023.0001742-8 6024.2018.0000958-2 143/2018 doc 10/03/2018"/>
    <s v="DISPENSA"/>
    <s v="332/SMADS/2023"/>
    <s v="DISPENSA"/>
    <s v="6024.2023.0001742-8"/>
    <s v="CASA JESUS, AMOR E CARIDADE"/>
    <s v="00.686.149/0001-76"/>
    <x v="5"/>
    <s v="NAISPD II E III - NÚCLEO DE APOIO À INCLUSÃO SOCIAL PARA PESSOAS COM DEFICIÊNCIA II DE 7 ANOS A 14 ANOS E III A PARTIR DE 15 ANOS"/>
    <n v="60"/>
    <n v="0"/>
    <n v="0"/>
    <n v="0"/>
    <n v="0"/>
    <s v="NAIS PCD LARZINHO"/>
    <s v="LOCADO PELA ORGANIZAÇÃO COM REPASSE DE RECURSOS DA SMADS"/>
    <s v="RUA PAULO RAFAEL, 40 - VILA HEBE"/>
    <s v="BRASILÂNDIA"/>
    <d v="2023-07-16T00:00:00"/>
    <d v="2028-07-15T00:00:00"/>
    <n v="49747.85"/>
    <n v="5393.32"/>
    <n v="324.05"/>
    <n v="55465.22"/>
  </r>
  <r>
    <s v="NORTE 2"/>
    <x v="0"/>
    <x v="7"/>
    <s v="EDITAL 321/SMADS/2019 SEI 6024.2019.0008052-1 DOC 07/12/19 // 6024.2018/0006490-7 Edital 346/2018 doc 04/08/2018 PREJUDICADO DOC 22/09/2018  //  ADAPTADO DOC 13/09/2018 / 121/2015 DOC 28/04/2015"/>
    <s v="321/2019"/>
    <s v="161/SMADS/2020"/>
    <s v="EDITAL"/>
    <s v="6024.2019.0008052-1"/>
    <s v="ASSOCIAÇÃO DE LUTA E PROMOÇÃO SOCIAL JARDIM ROBRU E ADJACÊNCIAS"/>
    <s v="04.676.010/0001-00"/>
    <x v="10"/>
    <s v="XXXX"/>
    <n v="90"/>
    <n v="0"/>
    <n v="0"/>
    <n v="0"/>
    <n v="0"/>
    <s v="MSE-MA ALPS III"/>
    <s v="LOCADO PELA ORGANIZAÇÃO COM REPASSE DE RECURSOS DA SMADS"/>
    <s v="RUA JOSÉ FRANCISCO ALEXANDRE SOFFREDI, 40"/>
    <s v="BRASILÂNDIA"/>
    <d v="2020-07-18T00:00:00"/>
    <d v="2025-07-17T00:00:00"/>
    <n v="70172.350000000006"/>
    <n v="4436.4399999999996"/>
    <n v="469.63"/>
    <n v="75078.420000000013"/>
  </r>
  <r>
    <s v="NORTE 2"/>
    <x v="2"/>
    <x v="7"/>
    <s v="INCISO IV 6024.2023.0001353-8 6024.2017.0002984-0 098/2017 doc 08/12/2017"/>
    <s v="DISPENSA"/>
    <s v="265/SMADS/2023"/>
    <s v="DISPENSA"/>
    <s v="6024.2023.0001353-8"/>
    <s v="NÚCLEO COMUNITÁRIO DE VILA TEREZINHA"/>
    <s v="53.054.078/0001-55"/>
    <x v="3"/>
    <s v="CCA - CENTRO PARA CRIANÇAS E ADOLESCENTES COM ATENDIMENTO DE 06 A 14 ANOS E 11 MESES"/>
    <n v="240"/>
    <n v="0"/>
    <n v="0"/>
    <n v="0"/>
    <n v="0"/>
    <s v="CCA SANTA TEREZINHA"/>
    <s v="DISPONIBILIZADO PELA PRÓPRIA ORGANIZAÇÃO"/>
    <s v="RUA JORGE PALMIRO MERCADO, 159 - VILA TEREZINHA"/>
    <s v="BRASILÂNDIA"/>
    <d v="2023-07-01T00:00:00"/>
    <d v="2028-06-30T00:00:00"/>
    <n v="96383.6"/>
    <n v="0"/>
    <n v="0"/>
    <n v="96383.6"/>
  </r>
  <r>
    <s v="NORTE 2"/>
    <x v="2"/>
    <x v="7"/>
    <s v="INCISO IV 6024.2023.0001354-6 6024.2017.0002968-9 303/2017 doc 21/12/2017"/>
    <s v="DISPENSA"/>
    <s v="260/SMADS/2023"/>
    <s v="DISPENSA"/>
    <s v="6024.2023.0001354-6"/>
    <s v="SOCIEDADE BENEFICENTE CAMINHANDO PARA O FUTURO"/>
    <s v="47.389.788/0001-33"/>
    <x v="3"/>
    <s v="CCA - CENTRO PARA CRIANÇAS E ADOLESCENTES COM ATENDIMENTO DE 06 A 14 ANOS E 11 MESES"/>
    <n v="240"/>
    <n v="0"/>
    <n v="0"/>
    <n v="0"/>
    <n v="0"/>
    <s v="CCA BEIJA FLOR"/>
    <s v="DISPONIBILIZADO PELA PRÓPRIA ORGANIZAÇÃO"/>
    <s v="RUA UBALDO MENDES DE OLIVEIRA, 150 - JARDIM CAROMBÉ"/>
    <s v="BRASILÂNDIA"/>
    <d v="2023-07-01T00:00:00"/>
    <d v="2028-06-30T00:00:00"/>
    <n v="88878.66"/>
    <n v="0"/>
    <n v="0"/>
    <n v="88878.66"/>
  </r>
  <r>
    <s v="NORTE 2"/>
    <x v="2"/>
    <x v="7"/>
    <s v="INCISO IV 6024.2022.0010812-0 6024.2017.0002982-4 077/2017 doc 01/12/2017"/>
    <s v="DISPENSA"/>
    <s v="200/SMADS/2023"/>
    <s v="DISPENSA"/>
    <s v="6024.2022.0010812-0"/>
    <s v="ACTI - AÇÃO COMUNITÁRIA TODOS IRMÃOS"/>
    <s v="47.383.864/0001-01"/>
    <x v="3"/>
    <s v="CCA - CENTRO PARA CRIANÇAS E ADOLESCENTES COM ATENDIMENTO DE 06 A 14 ANOS E 11 MESES"/>
    <n v="240"/>
    <n v="0"/>
    <n v="0"/>
    <n v="0"/>
    <n v="0"/>
    <s v="CCA PARQUE BELÉM"/>
    <s v="DISPONIBILIZADO PELA PRÓPRIA ORGANIZAÇÃO"/>
    <s v="RUA JOSÉ DA CUNHA PONTES, 170 - PARQUE BELÉM"/>
    <s v="BRASILÂNDIA"/>
    <d v="2023-06-01T00:00:00"/>
    <d v="2028-05-31T00:00:00"/>
    <n v="96383.6"/>
    <n v="0"/>
    <n v="0"/>
    <n v="96383.6"/>
  </r>
  <r>
    <s v="NORTE 2"/>
    <x v="2"/>
    <x v="7"/>
    <s v="INCISO IV 6024.2022.0012596-2 6024.2017.0002955-7 262/2017 doc 14/12/2017"/>
    <s v="DISPENSA"/>
    <s v="198/SMADS/2023"/>
    <s v="DISPENSA"/>
    <s v="6024.2022.0012596-2"/>
    <s v="ACTI - AÇÃO COMUNITÁRIA TODOS IRMÃOS"/>
    <s v="47.383.864/0001-01"/>
    <x v="3"/>
    <s v="CCA - CENTRO PARA CRIANÇAS E ADOLESCENTES COM ATENDIMENTO DE 06 A 14 ANOS E 11 MESES"/>
    <n v="120"/>
    <n v="0"/>
    <n v="0"/>
    <n v="0"/>
    <n v="0"/>
    <s v="CCA JARDIM ANA MARIA"/>
    <s v="DISPONIBILIZADO PELA PRÓPRIA ORGANIZAÇÃO"/>
    <s v="RUA PROFª. MARIA RODRIGUES DE LIMA, 327 - JARDIM ANA MARIA"/>
    <s v="BRASILÂNDIA"/>
    <d v="2023-06-01T00:00:00"/>
    <d v="2028-05-31T00:00:00"/>
    <n v="54661.08"/>
    <n v="0"/>
    <n v="0"/>
    <n v="54661.08"/>
  </r>
  <r>
    <s v="NORTE 2"/>
    <x v="2"/>
    <x v="7"/>
    <s v="INCISO IV 6024.2022.0010807-3 038/2018 doc 24/01/2018 6024.2018.0000137-9"/>
    <s v="DISPENSA"/>
    <s v="154/SMADS/2023"/>
    <s v="DISPENSA"/>
    <s v="6024.2022.0010807-3"/>
    <s v="ASSOCIAÇÃO SÓCIO CULTURAL MADRE TERESA DE JESUS"/>
    <s v="07.186.567/0001-43"/>
    <x v="3"/>
    <s v="CCA - CENTRO PARA CRIANÇAS E ADOLESCENTES COM ATENDIMENTO DE 06 A 14 ANOS E 11 MESES"/>
    <n v="180"/>
    <n v="0"/>
    <n v="0"/>
    <n v="0"/>
    <n v="0"/>
    <s v="CCA ELISA MARIA"/>
    <s v="DISPONIBILIZADO PELA PRÓPRIA ORGANIZAÇÃO"/>
    <s v="PASSAGEM RAFAEL ARINO, 68 - JD. ELISA MARIA"/>
    <s v="BRASILÂNDIA"/>
    <d v="2023-05-01T00:00:00"/>
    <d v="2028-04-30T00:00:00"/>
    <n v="79584.160000000003"/>
    <n v="0"/>
    <n v="0"/>
    <n v="79584.160000000003"/>
  </r>
  <r>
    <s v="NORTE 2"/>
    <x v="2"/>
    <x v="7"/>
    <s v="INCISO IV 6024.2022.0007179-0 044/2017 DOC 10/11/2017, REPUBLICADO EM 22/11/201722/11/2017 6024.2017.0002610-8"/>
    <s v="DISPENSA"/>
    <s v="023/SMADS/2023"/>
    <s v="DISPENSA"/>
    <s v="6024.2022.0007179-0"/>
    <s v="NÚCLEO CORAÇÃO MATERNO"/>
    <s v="69.129.880/0001-05"/>
    <x v="3"/>
    <s v="NCI - NÚCLEO DE CONVIVÊNCIA DE IDOSOS"/>
    <n v="200"/>
    <n v="0"/>
    <n v="0"/>
    <n v="0"/>
    <n v="0"/>
    <s v="NCI CORAÇÃO MATERNO"/>
    <s v="DISPONIBILIZADO PELA PRÓPRIA ORGANIZAÇÃO"/>
    <s v="RUA GERALDO MARINO, 94 - JD. PRINCESA"/>
    <s v="BRASILÂNDIA"/>
    <d v="2023-02-01T00:00:00"/>
    <d v="2028-01-31T00:00:00"/>
    <n v="46896.5"/>
    <n v="0"/>
    <n v="0"/>
    <n v="46896.5"/>
  </r>
  <r>
    <s v="NORTE 2"/>
    <x v="2"/>
    <x v="7"/>
    <s v="INCISO IV 6024.2020.0009146-0 303/2015 DOC 12/11/2015 adaptado 21/02/2018"/>
    <s v="DISPENSA"/>
    <s v="015/SMADS/2021"/>
    <s v="DISPENSA"/>
    <s v="6024.2020.0009146-0"/>
    <s v="PROMOVE AÇÃO SOCIO CULTURAL"/>
    <s v="69.127.611/0001-00"/>
    <x v="3"/>
    <s v="CIRCO SOCIAL"/>
    <n v="300"/>
    <n v="0"/>
    <n v="0"/>
    <n v="0"/>
    <n v="0"/>
    <s v="CIRCO SOCIAL BRASILANDIA"/>
    <s v="PRÓPRIO MUNICIPAL"/>
    <s v="RUA AMAURI DE MEDEIROS, 20"/>
    <s v="BRASILÂNDIA"/>
    <d v="2021-01-01T00:00:00"/>
    <d v="2025-12-31T00:00:00"/>
    <n v="150926.46"/>
    <n v="0"/>
    <n v="0"/>
    <n v="150926.46"/>
  </r>
  <r>
    <s v="NORTE 2"/>
    <x v="2"/>
    <x v="7"/>
    <s v="SEI 6024.2020.0004879-4 INCISO IV // EDITAL 083/SMADS/2020 SEI 6024.2020.0000614-5 DOC 13/02/2020 / 204/2014 DOC 06/01/2015 adaptado 21/02/2018"/>
    <s v="DISPENSA"/>
    <s v="120/SMADS/2020"/>
    <s v="DISPENSA"/>
    <s v="6024.2020.0004879-4"/>
    <s v="ASSOCIAÇÃO  AMIGOS DE PIANORO"/>
    <s v="67.983.833/0001-90"/>
    <x v="3"/>
    <s v="CCA - CENTRO PARA CRIANÇAS E ADOLESCENTES COM ATENDIMENTO DE 06 A 14 ANOS E 11 MESES"/>
    <n v="120"/>
    <n v="0"/>
    <n v="0"/>
    <n v="0"/>
    <n v="0"/>
    <s v="CCA ENRICO GIUST"/>
    <s v="DISPONIBILIZADO PELA PRÓPRIA ORGANIZAÇÃO"/>
    <s v="TRAVESSA DA OCUPAÇÃO, 09 - JARDIM PAULISTANO"/>
    <s v="BRASILÂNDIA"/>
    <d v="2020-06-19T00:00:00"/>
    <d v="2025-06-18T00:00:00"/>
    <n v="54661.08"/>
    <n v="0"/>
    <n v="0"/>
    <n v="54661.08"/>
  </r>
  <r>
    <s v="NORTE 2"/>
    <x v="2"/>
    <x v="7"/>
    <s v="6024.2019.0000221-0 057/2019 doc 02/02/2019  //  PREJUDICADO DOC 15/02/2019  EDITALP/ REORDENAMENTO CCINTER 6024.2018/0009069-0 038/2019  //  EDITAL 449/2018 6024.2018.0008090-2 P/ CCINTER PREJUDICADO DOC 27/12/18  // edital para NCI 6024.2018/0007147-4"/>
    <s v="057/2019"/>
    <s v="249/SMADS/2019"/>
    <s v="EDITAL"/>
    <s v="6024.2019.0000221-0"/>
    <s v="ASCOM - ASSOCIAÇÃO COMUNITÁRIA DE SÃO MATEUS "/>
    <s v="02.620.604/0001-66"/>
    <x v="3"/>
    <s v="CCINTER - CENTRO DE CONVIVÊNCIA INTERGERACIONAL "/>
    <n v="90"/>
    <n v="0"/>
    <n v="0"/>
    <n v="0"/>
    <n v="0"/>
    <s v="CCINTER GUARANI"/>
    <s v="PRÓPRIO MUNICIPAL DISPONIBILIZADO PELA SMADS"/>
    <s v="RUA ANTONIO VICENTE DE AZEVEDO, 127 VILA PENTEADO"/>
    <s v="BRASILÂNDIA"/>
    <d v="2019-08-01T00:00:00"/>
    <d v="2029-07-31T00:00:00"/>
    <n v="50405.77"/>
    <n v="0"/>
    <n v="0"/>
    <n v="50405.77"/>
  </r>
  <r>
    <s v="NORTE 2"/>
    <x v="2"/>
    <x v="7"/>
    <s v="INCISO IV 6024.2023.0014359-8 EDITAL 033/2019 DOC 22/01/19 6024.2019.0000164-8"/>
    <s v="DISPENSA"/>
    <s v="107/SMADS/2024"/>
    <s v="DISPENSA"/>
    <s v="6024.2023.0014359-8"/>
    <s v="INSTITUIÇÃO DE ASSISTENCIA SOCIAL DO JARDIM PRINCESA"/>
    <s v="51.230.894/0001-47"/>
    <x v="3"/>
    <s v="CCA - CENTRO PARA CRIANÇAS E ADOLESCENTES COM ATENDIMENTO DE 06 A 14 ANOS E 11 MESES"/>
    <n v="300"/>
    <n v="0"/>
    <n v="0"/>
    <n v="0"/>
    <n v="0"/>
    <s v="CCA JARDIM PRINCESA"/>
    <s v="PRÓPRIO MUNICIPAL DISPONIBILIZADO PELA SMADS"/>
    <s v="RUA ADOLFO LAZARI, 58 - JARDIM PRINCESA"/>
    <s v="BRASILÂNDIA"/>
    <d v="2024-04-01T00:00:00"/>
    <d v="2029-03-31T00:00:00"/>
    <n v="112317.72"/>
    <n v="0"/>
    <n v="0"/>
    <n v="112317.72"/>
  </r>
  <r>
    <s v="NORTE 2"/>
    <x v="2"/>
    <x v="7"/>
    <s v="126/2019 DOC 25/05/2019"/>
    <s v="126/2019"/>
    <s v="292/SMADS/2019"/>
    <s v="EDITAL"/>
    <s v="6024.2019.0001936-9"/>
    <s v="SOCIEDADE BENEFICENTE CAMINHANDO PARA O FUTURO"/>
    <s v="47.389.788/0001-33"/>
    <x v="3"/>
    <s v="CCA - CENTRO PARA CRIANÇAS E ADOLESCENTES COM ATENDIMENTO DE 06 A 14 ANOS E 11 MESES"/>
    <n v="180"/>
    <n v="0"/>
    <n v="0"/>
    <n v="0"/>
    <n v="0"/>
    <s v="CCA CANARINHO"/>
    <s v="DISPONIBILIZADO PELA PRÓPRIA ORGANIZAÇÃO"/>
    <s v="RUA RAIMUNDO CARNEIRO, 180 - JARDIM CAROMBÉ"/>
    <s v="BRASILÂNDIA"/>
    <d v="2019-10-12T00:00:00"/>
    <d v="2029-10-11T00:00:00"/>
    <n v="72683.48"/>
    <n v="0"/>
    <n v="0"/>
    <n v="72683.48"/>
  </r>
  <r>
    <s v="NORTE 2"/>
    <x v="0"/>
    <x v="7"/>
    <s v="EDITAL 182/2020 SEI 6024.2020.0005516-2 DOC 07/08/2020 / 125/2018 doc 09/03/2018"/>
    <s v="182/2020"/>
    <s v="289/SMADS/2020"/>
    <s v="EDITAL"/>
    <s v="6024.2020.0005516-2"/>
    <s v="INSTITUTO VIDA SÃO PAULO"/>
    <s v="03.816.478/0001-82"/>
    <x v="12"/>
    <s v="XXXX"/>
    <n v="180"/>
    <n v="0"/>
    <n v="0"/>
    <n v="0"/>
    <n v="0"/>
    <s v="NPJ INSTITUTO VIDA"/>
    <s v="LOCADO DIRETAMENTE POR SMADS"/>
    <s v="RUA PARAPUÃ, 160"/>
    <s v="BRASILÂNDIA"/>
    <d v="2020-12-19T00:00:00"/>
    <d v="2025-12-18T00:00:00"/>
    <n v="55893.69"/>
    <n v="0"/>
    <n v="0"/>
    <n v="55893.69"/>
  </r>
  <r>
    <s v="NORTE 2"/>
    <x v="0"/>
    <x v="7"/>
    <s v="INCISO IV 6024.2023.0001799-1 6024.2018.0000380-0 073/2018 doc 23/02/2018"/>
    <s v="DISPENSA"/>
    <s v="202/SMADS/2023"/>
    <s v="DISPENSA"/>
    <s v="6024.2023.0001799-1"/>
    <s v="INSTITUTO VIDA SÃO PAULO"/>
    <s v="03.816.478/0001-82"/>
    <x v="7"/>
    <s v="XXXX"/>
    <n v="110"/>
    <n v="0"/>
    <n v="0"/>
    <n v="0"/>
    <n v="0"/>
    <s v="SPVV ACOLHER"/>
    <s v="LOCADO DIRETAMENTE POR SMADS"/>
    <s v="AV. ITABERABA, 3664 SIGILOSO"/>
    <s v="BRASILÂNDIA"/>
    <d v="2023-06-01T00:00:00"/>
    <d v="2028-05-31T00:00:00"/>
    <n v="61077.7"/>
    <n v="0"/>
    <n v="0"/>
    <n v="61077.7"/>
  </r>
  <r>
    <s v="NORTE 2"/>
    <x v="2"/>
    <x v="7"/>
    <s v="INCISO IV 6024.2020.0010806-1 320/2015 DOC 24/11/2015 adaptado 21/02/2018"/>
    <s v="DISPENSA"/>
    <s v="027/SMADS/2021"/>
    <s v="DISPENSA"/>
    <s v="6024.2020.0010806-1"/>
    <s v="PROMOVE AÇÃO SOCIO CULTURAL"/>
    <s v="69.127.611/0001-00"/>
    <x v="3"/>
    <s v="CEDESP - CENTRO DE DESENVOLVIMENTO SOCIAL E PRODUTIVO PARA ADOLESCENTES, JOVENS E ADULTOS"/>
    <n v="120"/>
    <n v="0"/>
    <n v="0"/>
    <n v="0"/>
    <n v="0"/>
    <s v="CEDESP PENTEADO"/>
    <s v="PRÓPRIO MUNICIPAL DISPONIBILIZADO PELA SMADS"/>
    <s v="RUA AMAURI DE MEDEIROS, 20"/>
    <s v="BRASILÃNDIA"/>
    <d v="2021-01-18T00:00:00"/>
    <d v="2026-01-17T00:00:00"/>
    <n v="97397.23"/>
    <n v="0"/>
    <n v="0"/>
    <n v="97397.23"/>
  </r>
  <r>
    <s v="OESTE"/>
    <x v="0"/>
    <x v="20"/>
    <s v="EDITAL 097/2022 DOC 22/12/2022 6024.2022.0009796-9 6024.2022.0008440-9 EMERGENCIAL /6024.2021.0004128-7 RESCISÃO A PARTIR DE 03/10/2022 // INCISO IV 6024.2021.0004128-7 / 083/2016 DOC  adaptado doc 11/08/2018"/>
    <s v="097/2022"/>
    <s v="116/SMADS/2023"/>
    <s v="EDITAL"/>
    <s v="6024.2022.0009796-9"/>
    <s v="INSTITUTO PILAR"/>
    <s v="05.875.060/0001-71"/>
    <x v="16"/>
    <s v="SEAS I E II - SERVIÇO ESPECIALIZADO DE ABORDAGEM SOCIAL ÀS CRIANÇAS, ADOLESCENTES E ADULTOS EM SITUAÇÃO DE RUA - SEAS MISTO "/>
    <n v="140"/>
    <n v="0"/>
    <n v="0"/>
    <n v="0"/>
    <n v="0"/>
    <s v="SEAS BUTANTÃ"/>
    <s v="LOCADO PELA ORGANIZAÇÃO COM REPASSE DE RECURSOS DA SMADS"/>
    <s v="RUA MINISTRO ADAUTO LÚCIO CARDOSO, 52 - VILA GOMES"/>
    <s v="RIO PEQUENO"/>
    <d v="2023-04-01T00:00:00"/>
    <d v="2028-03-31T00:00:00"/>
    <n v="95382.32"/>
    <n v="3283.27"/>
    <n v="1183.5999999999999"/>
    <n v="99849.190000000017"/>
  </r>
  <r>
    <s v="OESTE"/>
    <x v="2"/>
    <x v="20"/>
    <s v="INCISO IV 6024.2023.0007404-9 6024.2017.0002932-8 096/2017 doc 05/12/2017, republicado em 15/12/2017, republicado em 20/12/2017, Republicado como Edital 328/2017 doc 23/12/2017, republicado em 27/12/2017"/>
    <s v="DISPENSA"/>
    <s v="473/SMADS/2023"/>
    <s v="DISPENSA"/>
    <s v="6024.2023.0007404-9"/>
    <s v="ASSOCIAÇÃO SANTO AGOSTINHO - ASA"/>
    <s v="62.272.497/0001-54"/>
    <x v="3"/>
    <s v="CCA - CENTRO PARA CRIANÇAS E ADOLESCENTES COM ATENDIMENTO DE 06 A 14 ANOS E 11 MESES"/>
    <n v="90"/>
    <n v="0"/>
    <n v="0"/>
    <n v="0"/>
    <n v="0"/>
    <s v="CCA ASA SANTA MÔNICA"/>
    <s v="DISPONIBILIZADO PELA PRÓPRIA ORGANIZAÇÃO"/>
    <s v="RUA OSCAR PINHEIRO COELHO, 266 - CAXINGUI"/>
    <s v="BUTANTÃ"/>
    <d v="2023-10-01T00:00:00"/>
    <d v="2028-09-30T00:00:00"/>
    <n v="41739.32"/>
    <n v="0"/>
    <n v="0"/>
    <n v="41739.32"/>
  </r>
  <r>
    <s v="OESTE"/>
    <x v="1"/>
    <x v="20"/>
    <s v="EDITAL 6024.2022.0009304-1 515/2018 01/12/2018  6024.2018.0010130-6  RESCISÃO A PARTIR DE 01/09/2022//  doc 12/10/2018 Edital 439/2018 - 6024.2018.0008380-4 (PREJUDICADO DOC 01/12)"/>
    <s v="086/2022"/>
    <s v="046/SMADS/2023"/>
    <s v="EDITAL"/>
    <s v="6024.2022.0009304-1"/>
    <s v="ASSOCIAÇÃO BENEFICENTE IRMÃ IDELFRANCA"/>
    <s v="02.537.887/0001-87"/>
    <x v="17"/>
    <s v="XXXX"/>
    <n v="60"/>
    <n v="0"/>
    <n v="0"/>
    <n v="0"/>
    <n v="60"/>
    <s v="ILPI NOSSA SENHORA DE GUADALUPE"/>
    <s v="LOCADO DIRETAMENTE POR SMADS"/>
    <s v="RUA PROFESSOR MÁXIMO RIBEIRO NUNES, 399 "/>
    <s v="BUTANTÃ"/>
    <d v="2023-02-28T00:00:00"/>
    <d v="2028-02-27T00:00:00"/>
    <n v="209675.31"/>
    <n v="0"/>
    <n v="0"/>
    <n v="209675.31"/>
  </r>
  <r>
    <s v="OESTE"/>
    <x v="1"/>
    <x v="20"/>
    <s v="EDITAL 6024.2024.0000111-6 11/2024 17/01/2024 / EMERGENCIAL 6024.2023.0011404-0 / 6024.2019.0004625-0 EDITAL 260/2019 DOC 20/09/2019// NOVO EDITAL 6024.2018.0010132-2 507/2018 DOC 27/11  PREJUDICADO DOC 18/06/19 // 6024.2018/0001921-9 EDITAL 186/2018 DOC 18/04/2018 ANULAÇÃO POR ERRO DE ABRANGÊNCIA DOC 07/11"/>
    <s v="011/2024"/>
    <s v="132/SMADS/2024"/>
    <s v="EDITAL"/>
    <s v="6024.2024.0000111-6"/>
    <s v="ASSOCIAÇÃO BENEFICENTE CAMINHO DE LUZ - ABECAL"/>
    <s v="05.000.703/0001-33"/>
    <x v="4"/>
    <s v="XXXX"/>
    <n v="15"/>
    <n v="0"/>
    <n v="0"/>
    <n v="0"/>
    <n v="15"/>
    <s v="SAICA BUTANTÃ"/>
    <s v="LOCADO DIRETAMENTE POR SMADS"/>
    <s v="RUA JOÃO BATISTA PEREIRA, 467 (SIGILOSO)"/>
    <s v="BUTANTÃ"/>
    <d v="2024-04-29T00:00:00"/>
    <d v="2029-04-28T00:00:00"/>
    <n v="119126.63"/>
    <n v="0"/>
    <n v="0"/>
    <n v="119126.63"/>
  </r>
  <r>
    <s v="OESTE"/>
    <x v="0"/>
    <x v="20"/>
    <s v="322/2015 doc 24/11/2015 adaptado doc 11/08/2018"/>
    <s v="DISPENSA"/>
    <s v="088/SMADS/2021"/>
    <s v="DISPENSA"/>
    <s v="6024.2020.0010764-2"/>
    <s v="COMPLEXO ASSISTENCIAL CAIRBAR SCHUTEL"/>
    <s v="62.909.114/0001-06"/>
    <x v="11"/>
    <s v="XXXX"/>
    <n v="30"/>
    <n v="0"/>
    <n v="0"/>
    <n v="30"/>
    <n v="0"/>
    <s v="CDI DOUTOR RICARDO"/>
    <s v="DISPONIBILIZADO PELA PRÓPRIA ORGANIZAÇÃO"/>
    <s v="RUA FRANCISCO PRETO, 213 - VILA MORSE"/>
    <s v="BUTANTÃ"/>
    <d v="2021-04-01T00:00:00"/>
    <d v="2026-03-31T00:00:00"/>
    <n v="102084.14"/>
    <n v="0"/>
    <n v="0"/>
    <n v="102084.14"/>
  </r>
  <r>
    <s v="OESTE"/>
    <x v="0"/>
    <x v="20"/>
    <s v="248/2019 SEI 6024.2019.0005135-1 DOC 26/08/19 / 155/2014 doc 18/09/2014"/>
    <s v="248/2019"/>
    <s v="383/SMADS/2019"/>
    <s v="EDITAL"/>
    <s v="6024.2019.0005135-1"/>
    <s v="ASSOCIAÇÃO FALA MULHER"/>
    <s v="06.256.776/0001-53"/>
    <x v="12"/>
    <s v="XXXX"/>
    <n v="120"/>
    <n v="0"/>
    <n v="0"/>
    <n v="0"/>
    <n v="0"/>
    <s v="NPJ BUTANTÃ"/>
    <s v="LOCADO DIRETAMENTE POR SMADS"/>
    <s v="AVENIDA MINISTRO LAUDO FERREIRA DE CAMARGO, 320 - JARDIM PERI PERI"/>
    <s v="BUTANTÃ"/>
    <d v="2019-12-05T00:00:00"/>
    <d v="2025-06-02T00:00:00"/>
    <n v="35976.339999999997"/>
    <n v="0"/>
    <n v="0"/>
    <n v="35976.339999999997"/>
  </r>
  <r>
    <s v="NORTE 2"/>
    <x v="2"/>
    <x v="17"/>
    <s v="edital 137/smads/2020 sei 604.2020.0002266-3 doc 21/03/2020 / 147/2013 DOC 01/02/2013 adaptado doc 16/02/2018"/>
    <s v="137/2020"/>
    <s v="218/SMADS/2020"/>
    <s v="EDITAL"/>
    <s v="6024.2020.0002266-3"/>
    <s v="SOCIEDADE BENEFICENTE CAMINHANDO PARA O FUTURO"/>
    <s v="47.389.788/0001-33"/>
    <x v="3"/>
    <s v="CCA - CENTRO PARA CRIANÇAS E ADOLESCENTES COM ATENDIMENTO DE 06 A 14 ANOS E 11 MESES"/>
    <n v="180"/>
    <n v="0"/>
    <n v="0"/>
    <n v="0"/>
    <n v="0"/>
    <s v="CCA CAMINHANDO PARA O FUTURO"/>
    <s v="LOCADO PELA ORGANIZAÇÃO COM REPASSE DE RECURSOS DA SMADS"/>
    <s v="RUA CUNHANREQUARO, 93 - JARDIM PERI"/>
    <s v="CACHOEIRINHA"/>
    <d v="2020-09-01T00:00:00"/>
    <d v="2025-08-31T00:00:00"/>
    <n v="72931.710000000006"/>
    <n v="5992"/>
    <n v="458.01"/>
    <n v="79381.72"/>
  </r>
  <r>
    <s v="NORTE 2"/>
    <x v="0"/>
    <x v="17"/>
    <s v="INCISO IV 6024.2021.0008245-5 adaptado doc 16/02/2018 / 200/2016 doc 08/11/2016 6024.2019.0000983-5"/>
    <s v="DISPENSA"/>
    <s v="002/SMADS/2022"/>
    <s v="DISPENSA"/>
    <s v="6024.2021.0008245-5"/>
    <s v="CENTRO DE APOIO COMUNITÁRIO DE PERUS"/>
    <s v="01.314.935/0001-05"/>
    <x v="10"/>
    <s v="XXXX"/>
    <n v="75"/>
    <n v="0"/>
    <n v="0"/>
    <n v="0"/>
    <n v="0"/>
    <s v="MSE-MA VILA NOVA CACHOEIRINHA"/>
    <s v="LOCADO PELA ORGANIZAÇÃO COM REPASSE DE RECURSOS DA SMADS"/>
    <s v="RUA ROSA DOS VENTOS, 328 - VILA NOVA CACHOEIRINHA"/>
    <s v="CACHOEIRINHA"/>
    <d v="2022-01-01T00:00:00"/>
    <d v="2026-12-31T00:00:00"/>
    <n v="50918.77"/>
    <n v="4376.24"/>
    <n v="245.35"/>
    <n v="55540.359999999993"/>
  </r>
  <r>
    <s v="NORTE 2"/>
    <x v="0"/>
    <x v="17"/>
    <s v="SEI 6024.2020.0001056-8 EDITAL Nº / adaptado doc 16/02/2018 // 133/2015 DOC 08/05/2015"/>
    <s v="105/2020"/>
    <s v="180/SMADS/2020"/>
    <s v="EDITAL"/>
    <s v="6024.2020.0001056-8"/>
    <s v="CENTRO COMUNITÁRIO NOSSA SENHORA APARECIDA - CCNSA"/>
    <s v="49.077.829/0001-81"/>
    <x v="10"/>
    <s v="XXXX"/>
    <n v="45"/>
    <n v="0"/>
    <n v="0"/>
    <n v="0"/>
    <n v="0"/>
    <s v="MSE / MA CACHOEIRINHA"/>
    <s v="LOCADO PELA ORGANIZAÇÃO COM REPASSE DE RECURSOS DA SMADS"/>
    <s v="RUA FELISBERTO FREIRE, 357 - VILA CONTINENTAL"/>
    <s v="CACHOEIRINHA"/>
    <d v="2020-07-20T00:00:00"/>
    <d v="2025-07-19T00:00:00"/>
    <n v="36382.980000000003"/>
    <n v="2850.48"/>
    <n v="27.55"/>
    <n v="39261.010000000009"/>
  </r>
  <r>
    <s v="NORTE 2"/>
    <x v="2"/>
    <x v="17"/>
    <s v="EDITAL 6024.2023.0003668-6 6024.2017.0003061-0 199/2017 doc 19/12/2017"/>
    <s v="054/2023"/>
    <s v="426/SMADS/2023"/>
    <s v="EDITAL"/>
    <s v="6024.2023.0003668-6"/>
    <s v="CENTRO DE ASSISTENCIA SOCIAL DE VILA DIONÍSIA - CASVIDIO"/>
    <s v="48.902.381/0003-92"/>
    <x v="3"/>
    <s v="CCA - CENTRO PARA CRIANÇAS E ADOLESCENTES COM ATENDIMENTO DE 06 A 14 ANOS E 11 MESES"/>
    <n v="120"/>
    <n v="0"/>
    <n v="0"/>
    <n v="0"/>
    <n v="0"/>
    <s v="CCA SÃO FRANCISCO DAS CHAGAS"/>
    <s v="DISPONIBILIZADO PELA PRÓPRIA ORGANIZAÇÃO"/>
    <s v="RUA DR. ARAÚJO DE CASTRO, 630"/>
    <s v="CACHOEIRINHA"/>
    <d v="2023-09-01T00:00:00"/>
    <d v="2028-08-31T00:00:00"/>
    <n v="54661.08"/>
    <n v="0"/>
    <n v="0"/>
    <n v="54661.08"/>
  </r>
  <r>
    <s v="NORTE 2"/>
    <x v="2"/>
    <x v="17"/>
    <s v="EDITAL 6024.2023.0012070-9 EMERGENCIAL 6024.2023.0009177-6 6024.2017.0002927-1 087/2017 doc 05/12/2017, republicado em 08/12/2017"/>
    <s v="246/2023"/>
    <s v="146/SMADS/2024"/>
    <s v="EDITAL"/>
    <s v="6024.2023.0012070-9"/>
    <s v="CENTRO DE ASSISTENCIA SOCIAL DO JARDIM PERI"/>
    <s v="43.704.600/0001-43"/>
    <x v="3"/>
    <s v="CCA - CENTRO PARA CRIANÇAS E ADOLESCENTES COM ATENDIMENTO DE 06 A 14 ANOS E 11 MESES"/>
    <n v="120"/>
    <n v="0"/>
    <n v="0"/>
    <n v="0"/>
    <n v="0"/>
    <s v="CCA JARDIM PERI"/>
    <s v="DISPONIBILIZADO PELA PRÓPRIA ORGANIZAÇÃO"/>
    <s v="RUA DOM CARLOS GOUVEIA, 40-A - VILA CONTINENTAL"/>
    <s v="CACHOEIRINHA"/>
    <d v="2024-05-10T00:00:00"/>
    <d v="2029-05-09T00:00:00"/>
    <n v="54661.08"/>
    <n v="0"/>
    <n v="0"/>
    <n v="54661.08"/>
  </r>
  <r>
    <s v="NORTE 2"/>
    <x v="2"/>
    <x v="17"/>
    <s v="INCISO IV 6024.2022.0011120-1 6024.2017.0002942-5 082/2017 doc 01/12/2017, republicado em 08/12/2017 e republicado em 19/12/2017"/>
    <s v="DISPENSA"/>
    <s v="153/SMADS/2023"/>
    <s v="DISPENSA"/>
    <s v="6024.2022.0011120-1"/>
    <s v="CENTRO COMUNITÁRIO NOSSA SENHORA APARECIDA - CCNSA"/>
    <s v="49.077.829/0001-81"/>
    <x v="3"/>
    <s v="CCA - CENTRO PARA CRIANÇAS E ADOLESCENTES COM ATENDIMENTO DE 06 A 14 ANOS E 11 MESES"/>
    <n v="240"/>
    <n v="0"/>
    <n v="0"/>
    <n v="0"/>
    <n v="0"/>
    <s v="CCA NOSSA SENHORA APARECIDA"/>
    <s v="DISPONIBILIZADO PELA PRÓPRIA ORGANIZAÇÃO"/>
    <s v="RUA FRANCISCO MACHADO DA SILVA, 1414B - JARDIM PERI"/>
    <s v="CACHOEIRINHA"/>
    <d v="2023-06-01T00:00:00"/>
    <d v="2028-05-31T00:00:00"/>
    <n v="88878.66"/>
    <n v="0"/>
    <n v="0"/>
    <n v="88878.66"/>
  </r>
  <r>
    <s v="NORTE 2"/>
    <x v="2"/>
    <x v="17"/>
    <s v="INCISO IV 6024.2021.0001583-9 // adaptado doc 16/02/2018 / 063/2016 DOC 31/03/2016"/>
    <s v="DISPENSA"/>
    <s v="109/SMADS/2021"/>
    <s v="DISPENSA"/>
    <s v="6024.2021.0001583-9"/>
    <s v="CENTRO COMUNITÁRIO NOSSA SENHORA APARECIDA - CCNSA"/>
    <s v="49.077.829/0001-81"/>
    <x v="9"/>
    <s v="XXXX"/>
    <n v="1000"/>
    <n v="0"/>
    <n v="0"/>
    <n v="0"/>
    <n v="0"/>
    <s v="SASF CACHOEIRINHA"/>
    <s v="DISPONIBILIZADO PELA PRÓPRIA ORGANIZAÇÃO"/>
    <s v="RUA BRASILUSO LOPES, 25-D - JARDIM PERI"/>
    <s v="CACHOEIRINHA"/>
    <d v="2021-05-01T00:00:00"/>
    <d v="2026-04-30T00:00:00"/>
    <n v="77695.710000000006"/>
    <n v="0"/>
    <n v="0"/>
    <n v="77695.710000000006"/>
  </r>
  <r>
    <s v="NORTE 2"/>
    <x v="2"/>
    <x v="17"/>
    <s v="INCISO IV 6024.2020.0009121-5 279/2015 DOC 28/10/2015 adaptado doc 16/02/2018"/>
    <s v="DISPENSA"/>
    <s v="036/SMADS/2021"/>
    <s v="DISPENSA"/>
    <s v="6024.2020.0009121-5"/>
    <s v="CENTRO DE CONVIVÊNCIA INFÂNCIA - JUVENTUDE THOMAZ GOUVEIA NETTO"/>
    <s v="05.099.062/0001-16"/>
    <x v="3"/>
    <s v="CCA - CENTRO PARA CRIANÇAS E ADOLESCENTES COM ATENDIMENTO DE 06 A 14 ANOS E 11 MESES"/>
    <n v="120"/>
    <n v="0"/>
    <n v="0"/>
    <n v="0"/>
    <n v="0"/>
    <s v="CCA THOMAZ GOUVEIA NETTO"/>
    <s v="DISPONIBILIZADO PELA PRÓPRIA ORGANIZAÇÃO"/>
    <s v="RUA SAID SAAD, 33 - VILA AMÁLIA (ZONA NORTE)"/>
    <s v="CACHOEIRINHA"/>
    <d v="2021-03-01T00:00:00"/>
    <d v="2026-02-28T00:00:00"/>
    <n v="49780.84"/>
    <n v="0"/>
    <n v="0"/>
    <n v="49780.84"/>
  </r>
  <r>
    <s v="NORTE 2"/>
    <x v="2"/>
    <x v="17"/>
    <s v="INCISO IV 6024.2020.0005940-0 / 216/2015 DOC 13/08/2015 adaptado doc 16/02/2018"/>
    <s v="DISPENSA"/>
    <s v="222/SMADS/2020"/>
    <s v="DISPENSA"/>
    <s v="6024.2020.0005940-0"/>
    <s v="CENTRO COMUNITÁRIO NOSSA SENHORA APARECIDA - CCNSA"/>
    <s v="49.077.829/0001-81"/>
    <x v="3"/>
    <s v="CCA - CENTRO PARA CRIANÇAS E ADOLESCENTES COM ATENDIMENTO DE 06 A 14 ANOS E 11 MESES"/>
    <n v="120"/>
    <n v="0"/>
    <n v="0"/>
    <n v="0"/>
    <n v="0"/>
    <s v="CCA SÃO JOSÉ"/>
    <s v="DISPONIBILIZADO PELA PRÓPRIA ORGANIZAÇÃO"/>
    <s v="RUA CONDESSA AMÁLIA MATARAZZO, 47 - FUNDOS CASA 10 - JARDIM PERI"/>
    <s v="CACHOEIRINHA"/>
    <d v="2020-10-26T00:00:00"/>
    <d v="2025-10-25T00:00:00"/>
    <n v="49780.84"/>
    <n v="0"/>
    <n v="0"/>
    <n v="49780.84"/>
  </r>
  <r>
    <s v="NORTE 2"/>
    <x v="2"/>
    <x v="17"/>
    <s v="INCISO IV 6024.2024.0001093-0 6024.2018.0010142-0  509/2018 DOC 27/11/2018"/>
    <s v="DISPENSA"/>
    <s v="120/SMADS/2024"/>
    <s v="DISPENSA"/>
    <s v="6024.2024.0001093-0"/>
    <s v="ASSOCIAÇÃO FRANCISCANA DE SOLIDARIEDADE - SEFRAS"/>
    <s v="11.861.086/0001-63"/>
    <x v="3"/>
    <s v="CCA - CENTRO PARA CRIANÇAS E ADOLESCENTES COM ATENDIMENTO DE 06 A 14 ANOS E 11 MESES"/>
    <n v="120"/>
    <n v="0"/>
    <n v="0"/>
    <n v="0"/>
    <n v="0"/>
    <s v="CCA SEFRAS CRIANÇA PERI"/>
    <s v="PRÓPRIO MUNICIPAL"/>
    <s v="RUA SANTA RITA DO ITUETO, 43 - JARDIM SANTA CRUZ"/>
    <s v="CACHOEIRINHA"/>
    <d v="2024-04-03T00:00:00"/>
    <d v="2029-04-02T00:00:00"/>
    <n v="47592.6"/>
    <n v="0"/>
    <n v="0"/>
    <n v="47592.6"/>
  </r>
  <r>
    <s v="NORTE 2"/>
    <x v="2"/>
    <x v="17"/>
    <s v="EDITAL 008/2019 6024.2019.0000124-9 DOC 12/01/2019  - PREJUDICADO DOC 14/06/19 //  DOC 27/10/2018 EDITAL 465/SMADS/2018 - 6024.2018.0009359-1"/>
    <s v="465/2018"/>
    <s v="209/SMADS/2019"/>
    <s v="EDITAL"/>
    <s v="6024.2018.0009359-1"/>
    <s v="CENTRO COMUNITÁRIO NOSSA SENHORA APARECIDA - CCNSA"/>
    <s v="49.077.829/0001-81"/>
    <x v="3"/>
    <s v="CJ - CENTRO PARA A JUVENTUDE COM ATENDIMENTO DE ADOLESCENTES E JOVENS DE 15 A 17 ANOS E 11 MESES"/>
    <n v="60"/>
    <n v="0"/>
    <n v="0"/>
    <n v="0"/>
    <n v="0"/>
    <s v="CJ EUCALIPTOS"/>
    <s v="DISPONIBILIZADO PELA PRÓPRIA ORGANIZAÇÃO"/>
    <s v="RUA FRANCISCO MACHADO DA SILVA, 1414 B"/>
    <s v="CACHOEIRINHA"/>
    <d v="2019-06-30T00:00:00"/>
    <d v="2029-06-29T00:00:00"/>
    <n v="38599.83"/>
    <n v="0"/>
    <n v="0"/>
    <n v="38599.83"/>
  </r>
  <r>
    <s v="NORTE 2"/>
    <x v="2"/>
    <x v="17"/>
    <s v="INCISO IV 6024.2022.0007423-3 007/2017 DOC 09/11/2017 6024.2017.0002497-0"/>
    <s v="DISPENSA"/>
    <s v="011/SMADS/2023"/>
    <s v="DISPENSA"/>
    <s v="6024.2022.0007423-3"/>
    <s v="CENTRO COMUNITÁRIO NOSSA SENHORA APARECIDA - CCNSA"/>
    <s v="49.077.829/0001-81"/>
    <x v="3"/>
    <s v="NCI - NÚCLEO DE CONVIVÊNCIA DE IDOSOS"/>
    <n v="100"/>
    <n v="0"/>
    <n v="0"/>
    <n v="0"/>
    <n v="0"/>
    <s v="NCI SÃO FRANCISCO DE ASSIS"/>
    <s v="DISPONIBILIZADO PELA PRÓPRIA ORGANIZAÇÃO"/>
    <s v="RUA FRANCISCO MACHADO DA SILVA, 1415 – JD. PERI        "/>
    <s v="CACHOEIRINHA"/>
    <d v="2023-02-01T00:00:00"/>
    <d v="2028-01-31T00:00:00"/>
    <n v="22085.35"/>
    <n v="0"/>
    <n v="0"/>
    <n v="22085.35"/>
  </r>
  <r>
    <s v="CENTRO"/>
    <x v="2"/>
    <x v="0"/>
    <s v="INCISO IV 6024.2023.0008479-6 6024.2018.0003615-6 282/2018 doc 26/06/2018"/>
    <s v="DISPENSA"/>
    <s v="498/SMADS/2023"/>
    <s v="DISPENSA"/>
    <s v="6024.2023.0008479-6"/>
    <s v="CENTRO COMUNITÁRIO DA CRIANÇA E DO ADOLESCENTE"/>
    <s v="53.724.977/0001-18"/>
    <x v="3"/>
    <s v="CCA - CENTRO PARA CRIANÇAS E ADOLESCENTES COM ATENDIMENTO DE 06 A 14 ANOS E 11 MESES"/>
    <n v="60"/>
    <n v="0"/>
    <n v="0"/>
    <n v="0"/>
    <n v="0"/>
    <s v="CCA ESPERANÇA"/>
    <s v="PRÓPRIO MUNICIPAL DISPONIBILIZADO PELA SMADS"/>
    <s v="PRAÇA JOSÉ VICENTE DA NÓBREGA, 61 - CAMBUCI"/>
    <s v="CAMBUCI"/>
    <d v="2023-10-01T00:00:00"/>
    <d v="2028-09-30T00:00:00"/>
    <n v="36767.519999999997"/>
    <n v="0"/>
    <n v="0"/>
    <n v="36767.519999999997"/>
  </r>
  <r>
    <s v="CENTRO"/>
    <x v="1"/>
    <x v="0"/>
    <s v="INCISO IV 6024.2023.0008328-5 6024.2017.0003119-5  254/2017 doc 19/12/2017"/>
    <s v="DISPENSA"/>
    <s v="497/SMADS/2023"/>
    <s v="DISPENSA"/>
    <s v="6024.2023.0008328-5"/>
    <s v="CENTRO COMUNITÁRIO DA CRIANÇA E DO ADOLESCENTE"/>
    <s v="53.724.977/0001-18"/>
    <x v="4"/>
    <s v="XXXX"/>
    <n v="15"/>
    <n v="0"/>
    <n v="0"/>
    <n v="0"/>
    <n v="15"/>
    <s v="SAICA PADRE BATISTA"/>
    <s v="LOCADO DIRETAMENTE POR SMADS"/>
    <s v="RUA DOM DUARTE LEOPOLDO, 971 (SIGILOSO)"/>
    <s v="CAMBUCI"/>
    <d v="2023-10-01T00:00:00"/>
    <d v="2028-09-30T00:00:00"/>
    <n v="137947.07"/>
    <n v="0"/>
    <n v="0"/>
    <n v="137947.07"/>
  </r>
  <r>
    <s v="CENTRO"/>
    <x v="2"/>
    <x v="0"/>
    <s v="INCISO IV 6024.2023.0004057-8 6024.2017.0003312-0 312/2017 doc 21/12/2017"/>
    <s v="DISPENSA"/>
    <s v="276/SMADS/2023"/>
    <s v="DISPENSA"/>
    <s v="6024.2023.0004057-8"/>
    <s v="CENTRO SOCIOEDUCATIVO PERSEVERANÇA"/>
    <s v="44.082.642/0001-52"/>
    <x v="3"/>
    <s v="CCA - CENTRO PARA CRIANÇAS E ADOLESCENTES COM ATENDIMENTO DE 06 A 14 ANOS E 11 MESES"/>
    <n v="300"/>
    <n v="0"/>
    <n v="0"/>
    <n v="0"/>
    <n v="0"/>
    <s v="CCA PERSEVERANÇA III"/>
    <s v="DISPONIBILIZADO PELA PRÓPRIA ORGANIZAÇÃO"/>
    <s v="RUA CONSELHEIRO JOÃO ALFREDO, 173 - CAMBUCI"/>
    <s v="CAMBUCI"/>
    <d v="2023-07-01T00:00:00"/>
    <d v="2028-06-30T00:00:00"/>
    <n v="109160.37"/>
    <n v="0"/>
    <n v="0"/>
    <n v="109160.37"/>
  </r>
  <r>
    <s v="CENTRO"/>
    <x v="1"/>
    <x v="0"/>
    <s v="054/2019 DOC 29/01/2019"/>
    <s v="054/2019"/>
    <s v="179/SMADS/2019"/>
    <s v="EDITAL"/>
    <s v="6024.2019.0000289-0 "/>
    <s v="INSTITUTO FOMENTANDO REDES E EMPREENDEDORISMO SOCIAL - INFOREDES"/>
    <s v="10.589.848/0001-51"/>
    <x v="2"/>
    <s v="CAE - CENTRO DE ACOLHIDA ESPECIAL PARA IDOSOS"/>
    <n v="100"/>
    <n v="0"/>
    <n v="0"/>
    <n v="0"/>
    <n v="100"/>
    <s v="CAEI INFOREDES NOVA LUZ"/>
    <s v="LOCADO DIRETAMENTE POR SMADS"/>
    <s v="RUA HELVETIA, 234 - CAMPOS ELISEOS"/>
    <s v="SANTA CECILIA"/>
    <d v="2019-05-27T00:00:00"/>
    <d v="2029-05-26T00:00:00"/>
    <n v="199160.8"/>
    <n v="0"/>
    <n v="0"/>
    <n v="199160.8"/>
  </r>
  <r>
    <s v="SUL 2"/>
    <x v="2"/>
    <x v="8"/>
    <s v="INCISO IV 6024.2023.0010720-6 6024.2018.0009467-9 485/2018 DOC 31/10/2018 "/>
    <s v="DISPENSA"/>
    <s v="064/SMADS/2024"/>
    <s v="DISPENSA"/>
    <s v="6024.2023.0010720-6"/>
    <s v="ASSOCIAÇÃO GRUPO ASSISTENCIAL LUIZ SERGIO"/>
    <s v="51.440.105/0001-00"/>
    <x v="3"/>
    <s v="CCA - CENTRO PARA CRIANÇAS E ADOLESCENTES COM ATENDIMENTO DE 06 A 14 ANOS E 11 MESES"/>
    <n v="120"/>
    <n v="0"/>
    <n v="0"/>
    <n v="0"/>
    <n v="0"/>
    <s v="CCA MIOSÓTIS"/>
    <s v="LOCADO PELA ORGANIZAÇÃO COM REPASSE DE RECURSOS DA SMADS"/>
    <s v="RUA ORLANDO MURGEL, 795"/>
    <s v="CAMPO BELO"/>
    <d v="2024-02-01T00:00:00"/>
    <d v="2029-01-31T00:00:00"/>
    <n v="49956.39"/>
    <n v="8891.2999999999993"/>
    <n v="839.8"/>
    <n v="59687.490000000005"/>
  </r>
  <r>
    <s v="SUL 2"/>
    <x v="2"/>
    <x v="8"/>
    <s v="INCISO IV 6024.2023.0008360-9 6024.2017.0003176-4 286/2017 doc 21/12/2017 republicado em 22/12/2017"/>
    <s v="DISPENSA"/>
    <s v="495/SMADS/2023"/>
    <s v="DISPENSA"/>
    <s v="6024.2023.0008360-9"/>
    <s v="ASSOCIAÇÃO CENTRO SOCIAL BROOKLIN PAULISTA"/>
    <s v="61.863.825/0001-24"/>
    <x v="3"/>
    <s v="CCA - CENTRO PARA CRIANÇAS E ADOLESCENTES COM ATENDIMENTO DE 06 A 14 ANOS E 11 MESES"/>
    <n v="150"/>
    <n v="0"/>
    <n v="0"/>
    <n v="0"/>
    <n v="0"/>
    <s v="CCA DOM BOSCO"/>
    <s v="DISPONIBILIZADO PELA PRÓPRIA ORGANIZAÇÃO"/>
    <s v="RUA VIAZA, 50 - JD. AEROPORTO"/>
    <s v="CAMPO BELO"/>
    <d v="2023-10-01T00:00:00"/>
    <d v="2028-09-30T00:00:00"/>
    <n v="59760.69"/>
    <n v="0"/>
    <n v="0"/>
    <n v="59760.69"/>
  </r>
  <r>
    <s v="SUL 2"/>
    <x v="2"/>
    <x v="8"/>
    <s v="INCISO IV 6024.2023.0003378-4 6024.2017.0003178-0 247/2017 doc 15/12/2017"/>
    <s v="DISPENSA"/>
    <s v="320/SMADS/2023"/>
    <s v="DISPENSA"/>
    <s v="6024.2023.0003378-4"/>
    <s v="ASSOCIAÇÃO DOS CAVALEIROS DA SOBERANA ORDEM MILITAR DE MALTA DE SÃO PAULO E BRASIL MERIDIONAL"/>
    <s v="62.808.894/0001-06"/>
    <x v="3"/>
    <s v="CCA - CENTRO PARA CRIANÇAS E ADOLESCENTES COM ATENDIMENTO DE 06 A 14 ANOS E 11 MESES"/>
    <n v="150"/>
    <n v="0"/>
    <n v="0"/>
    <n v="0"/>
    <n v="0"/>
    <s v="CCA CRUZ DE MALTA"/>
    <s v="DISPONIBILIZADO PELA PRÓPRIA ORGANIZAÇÃO"/>
    <s v="RUA ORLANDO MURGEL, 161 - PARQUE JABAQUARA"/>
    <s v="CAMPO BELO"/>
    <d v="2023-07-01T00:00:00"/>
    <d v="2028-06-30T00:00:00"/>
    <n v="59760.69"/>
    <n v="0"/>
    <n v="0"/>
    <n v="59760.69"/>
  </r>
  <r>
    <s v="SUL 2"/>
    <x v="2"/>
    <x v="8"/>
    <s v="6024.2019.0000184-2 EDITAL 024/2019 DOC 19/01/19 // PREJUDICADO DOC 29/12/18 EDITAL 475/2018 - 6024.2018.0009205-6 DOC 31/10/18  // PRORROGAÇÃO DE VIGENCIA ATÉ 31/01/2019"/>
    <s v="024/2019"/>
    <s v="240/SMADS/2019"/>
    <s v="EDITAL"/>
    <s v="6024.2019.0000184-2"/>
    <s v="ASSOCIAÇÃO CENTRO SOCIAL BROOKLIN PAULISTA"/>
    <s v="61.863.825/0001-24"/>
    <x v="3"/>
    <s v="CJ - CENTRO PARA A JUVENTUDE COM ATENDIMENTO DE ADOLESCENTES E JOVENS DE 15 A 17 ANOS E 11 MESES"/>
    <n v="60"/>
    <n v="0"/>
    <n v="0"/>
    <n v="0"/>
    <n v="0"/>
    <s v="CJ MUNDO NOVO"/>
    <s v="DISPONIBILIZADO PELA PRÓPRIA ORGANIZAÇÃO"/>
    <s v="RUA VIAZA, 50 - JARDIM AEROPORTO"/>
    <s v="CAMPO BELO"/>
    <d v="2019-07-31T00:00:00"/>
    <d v="2029-07-30T00:00:00"/>
    <n v="38785.32"/>
    <n v="0"/>
    <n v="0"/>
    <n v="38785.32"/>
  </r>
  <r>
    <s v="SUL 2"/>
    <x v="1"/>
    <x v="29"/>
    <s v="EDITAL 6024.2023.0008577-6 169/2023 EMERGENCIAL PANDEMIA 6024.2022.0008501-4  (ERA PANDEMIA - ALTERADO PELA PORTARIA 033/SMADS/2023 A PARTIR DE 15/06/2023)"/>
    <s v="169/2023"/>
    <s v="625/SMADS/2023"/>
    <s v="EDITAL"/>
    <s v="6024.2023.0008577-6"/>
    <s v="SERVIÇOS ASSISTENCIAIS SENHOR BOM JESUS DOS PASSOS"/>
    <s v="56.100.068/0001-05"/>
    <x v="2"/>
    <s v="CA II - CENTRO DE ACOLHIDA PARA ADULTOS II POR 24 HORAS"/>
    <n v="200"/>
    <n v="160"/>
    <n v="40"/>
    <n v="100"/>
    <n v="100"/>
    <s v="CA CIDADE ADEMAR"/>
    <s v="LOCADO PELA ORGANIZAÇÃO COM REPASSE DE RECURSOS DA SMADS"/>
    <s v="RUA DELFINO FACCHINA, 429"/>
    <s v="CIDADE ADEMAR"/>
    <d v="2023-12-12T00:00:00"/>
    <d v="2028-12-11T00:00:00"/>
    <n v="221835.87"/>
    <n v="16500"/>
    <n v="1443.85"/>
    <n v="239779.72"/>
  </r>
  <r>
    <s v="SUL 2"/>
    <x v="1"/>
    <x v="8"/>
    <s v="INCISO IV 6024.2023.0000141-6 6024.2017.0002856-9 305/2017 doc 06/01/2018"/>
    <s v="DISPENSA"/>
    <s v="107/SMADS/2023"/>
    <s v="DISPENSA"/>
    <s v="6024.2023.0000141-6"/>
    <s v="CASA DA CRIANÇA E DO ADOLESCENTE DE SANTO AMARO - GROSSARL"/>
    <s v="61.054.698/0001-12"/>
    <x v="4"/>
    <s v="XXXX"/>
    <n v="15"/>
    <n v="0"/>
    <n v="0"/>
    <n v="0"/>
    <n v="15"/>
    <s v="SAICA GROSSARL 2"/>
    <s v="LOCADO PELA ORGANIZAÇÃO COM REPASSE DE RECURSOS DA SMADS"/>
    <s v="RUA SARGENTO OLÍCIO ALVES, 135 (SIGILOSO)"/>
    <s v="CAMPO GRANDE"/>
    <d v="2023-04-01T00:00:00"/>
    <d v="2028-03-31T00:00:00"/>
    <n v="120056.18"/>
    <n v="7915.98"/>
    <n v="675.03"/>
    <n v="128647.18999999999"/>
  </r>
  <r>
    <s v="SUL 2"/>
    <x v="2"/>
    <x v="8"/>
    <s v="INCISO IV 6024.2020.0006189-8 / 047/2015 DOC 10/03/2015  ADAPTADO DOC 02/02/2018, adaptado doc 06/02/2018"/>
    <s v="DISPENSA"/>
    <s v="227/SMADS/2020"/>
    <s v="DISPENSA"/>
    <s v="6024.2020.0006189-8"/>
    <s v="ASSOCIAÇÃO CENTRO SOCIAL BROOKLIN PAULISTA"/>
    <s v="61.863.825/0001-24"/>
    <x v="3"/>
    <s v="CCA - CENTRO PARA CRIANÇAS E ADOLESCENTES COM ATENDIMENTO DE 06 A 14 ANOS E 11 MESES"/>
    <n v="60"/>
    <n v="0"/>
    <n v="0"/>
    <n v="0"/>
    <n v="0"/>
    <s v="CCA MADRE RITA AMADA DE JESUS"/>
    <s v="LOCADO PELA ORGANIZAÇÃO COM REPASSE DE RECURSOS DA SMADS"/>
    <s v="RUA ERNESTO ROTHSCHILD, 137 - VILA CAMPO GRANDE"/>
    <s v="CAMPO GRANDE"/>
    <d v="2020-09-17T00:00:00"/>
    <d v="2025-09-16T00:00:00"/>
    <n v="33739.47"/>
    <n v="7458.96"/>
    <n v="534.98"/>
    <n v="41733.410000000003"/>
  </r>
  <r>
    <s v="SUL 2"/>
    <x v="2"/>
    <x v="8"/>
    <s v="EDITAL 068/2022 11/10/2022  6024.2022.0008250-3 EMERGENCIAL 6024.2022.0006919-1 / INCISO IV 6024.2020.0005957-5 Rescisão a partir de 01/09/2022 / 048/2015 DOC 10/03/2015  ADAPTADO DOC 02/02/2018"/>
    <s v="068/2022"/>
    <s v="045/SMADS/2023"/>
    <s v="EDITAL"/>
    <s v="6024.2022.0008250-3"/>
    <s v="ASSOCIAÇÃO DO ABRIGO NOSSA SENHORA RAINHA DA PAZ DO JARDIM FIM DE SEMANA"/>
    <s v="69.100.576/0001-27"/>
    <x v="3"/>
    <s v="CCA - CENTRO PARA CRIANÇAS E ADOLESCENTES COM ATENDIMENTO DE 06 A 14 ANOS E 11 MESES"/>
    <n v="60"/>
    <n v="0"/>
    <n v="0"/>
    <n v="0"/>
    <n v="0"/>
    <s v="CCA SANTA EDWIGES"/>
    <s v="LOCADO PELA ORGANIZAÇÃO COM REPASSE DE RECURSOS DA SMADS"/>
    <s v="RUA ANTONIO ZOURO, 91 – JARDIM CONSÓRCIO"/>
    <s v="CAMPO GRANDE"/>
    <d v="2023-02-28T00:00:00"/>
    <d v="2028-02-27T00:00:00"/>
    <n v="37861.64"/>
    <n v="2800"/>
    <n v="128.38999999999999"/>
    <n v="40790.03"/>
  </r>
  <r>
    <s v="SUL 2"/>
    <x v="0"/>
    <x v="8"/>
    <s v="EDITAL 027/2022 doc 02/06/2022 SEI 6024.2022.0004187-4 / EMERGENCIAL 6024.2022.0003391-0 RESCISAO A PARTIR DE 17/10/22 /  INCISO IV 6024.2020.0004647-3 RESCISÃO A PARTIR DE 01/06/2022 / 062/2015 DOC 18/03/2015 ADAPTADO DOC 02/02/2018"/>
    <s v="027/2022"/>
    <s v="140/SMADS/2022"/>
    <s v="EDITAL"/>
    <s v="6024.2022.0004187-4"/>
    <s v="APOIO - ASSOCIAÇÃO DE AUXÍLIO MÚTUO DA REGIÃO LESTE"/>
    <s v="74.087.081/0001-45"/>
    <x v="10"/>
    <s v="XXXX"/>
    <n v="45"/>
    <n v="0"/>
    <n v="0"/>
    <n v="0"/>
    <n v="0"/>
    <s v="MSE-MA SANTO AMARO"/>
    <s v="LOCADO PELA ORGANIZAÇÃO COM REPASSE DE RECURSOS DA SMADS"/>
    <s v="RUA DOUTOR JOÃO MATTOS, 66"/>
    <s v="SANTO AMARO"/>
    <d v="2022-10-17T00:00:00"/>
    <d v="2027-10-16T00:00:00"/>
    <n v="36597.58"/>
    <n v="4200"/>
    <n v="340.16"/>
    <n v="41137.740000000005"/>
  </r>
  <r>
    <s v="SUL 2"/>
    <x v="2"/>
    <x v="8"/>
    <s v="INCISO IV 6024.2023.0005794-2 6024.2018.0000930-2 131/2018 doc 09/03/2018"/>
    <s v="DISPENSA"/>
    <s v="380/SMADS/2023"/>
    <s v="DISPENSA"/>
    <s v="6024.2023.0005794-2"/>
    <s v="GAIA - GRUPO DE ASSISTÊNCIA AO IDOSO A INFÂNCIA E A ADOLESCÊNCIA"/>
    <s v="07.040.234/0001-01"/>
    <x v="3"/>
    <s v="NCI - NÚCLEO DE CONVIVÊNCIA DE IDOSOS"/>
    <n v="200"/>
    <n v="0"/>
    <n v="0"/>
    <n v="0"/>
    <n v="0"/>
    <s v="NCI GAIA"/>
    <s v="DISPONIBILIZADO PELA PRÓPRIA ORGANIZAÇÃO"/>
    <s v="RUA PROF. GUILHERME BELFORT SABINO, 715"/>
    <s v="CAMPO GRANDE"/>
    <d v="2023-08-01T00:00:00"/>
    <d v="2028-07-31T00:00:00"/>
    <n v="51871.55"/>
    <n v="0"/>
    <n v="0"/>
    <n v="51871.55"/>
  </r>
  <r>
    <s v="SUL 2"/>
    <x v="2"/>
    <x v="8"/>
    <s v="INCISO IV 6024.2021.0008579-9 ADAPTADO DOC 02/02/2018 / 135/2016 doc 30/07/2016"/>
    <s v="DISPENSA"/>
    <s v="329/SMADS/2021"/>
    <s v="DISPENSA"/>
    <s v="6024.2021.0008579-9"/>
    <s v="ASSOCIAÇÃO CENTRO SOCIAL BROOKLIN PAULISTA"/>
    <s v="61.863.825/0001-24"/>
    <x v="3"/>
    <s v="CCA - CENTRO PARA CRIANÇAS E ADOLESCENTES COM ATENDIMENTO DE 06 A 14 ANOS E 11 MESES"/>
    <n v="120"/>
    <n v="0"/>
    <n v="0"/>
    <n v="0"/>
    <n v="0"/>
    <s v="CCA JOÃO PAULO II"/>
    <s v="PRÓPRIO MUNICIPAL DISPONIBILIZADO PELA SMADS"/>
    <s v="RUA DILERMANDO REIS, 332 - JD. UBIRAJARA"/>
    <s v="CAMPO GRANDE"/>
    <d v="2021-12-17T00:00:00"/>
    <d v="2026-12-16T00:00:00"/>
    <n v="47768.14"/>
    <n v="0"/>
    <n v="0"/>
    <n v="47768.14"/>
  </r>
  <r>
    <s v="LESTE 2"/>
    <x v="1"/>
    <x v="4"/>
    <s v="EDITAL 115/2019 DOC 21/05/2019 6024.2019.0003013-3  // ADAPTADO DOC 26/04/2018 087/2014 DOC 27/06/2014"/>
    <s v="115/2019"/>
    <s v="327/SMADS/2019"/>
    <s v="EDITAL"/>
    <s v="6024.2019.0003013-3"/>
    <s v="APOIO - ASSOCIAÇÃO DE AUXÍLIO MÚTUO DA REGIÃO LESTE"/>
    <s v="74.087.081/0001-45"/>
    <x v="2"/>
    <s v="CA II - CENTRO DE ACOLHIDA PARA ADULTOS II POR 24 HORAS"/>
    <n v="200"/>
    <n v="0"/>
    <n v="0"/>
    <n v="100"/>
    <n v="100"/>
    <s v="CENTRO DE ACOLHIDA SÃO MATEUS"/>
    <s v="LOCADO DIRETAMENTE POR SMADS"/>
    <s v="AV. MATEO BEI, 1409"/>
    <s v="SÃO MATEUS"/>
    <d v="2019-10-28T00:00:00"/>
    <d v="2029-10-27T00:00:00"/>
    <n v="176292.94"/>
    <n v="0"/>
    <n v="0"/>
    <n v="176292.94"/>
  </r>
  <r>
    <s v="SUL 2"/>
    <x v="1"/>
    <x v="8"/>
    <s v="EDITAL 090/SMADS/2019 -6024.2019.0001393-0  DOC 09/03/2019 PREJUDICADO 30/05/19 // - FAMILIA ACOLHEDORA // "/>
    <s v="090/2019"/>
    <s v="359/SMADS/2019"/>
    <s v="EDITAL"/>
    <s v="6024.2019.0001260-7"/>
    <s v="ASSOCIAÇÃO BRASILEIRA BENEFICENTE ASLAN - ABBA"/>
    <s v="59.641.340/0001-44"/>
    <x v="18"/>
    <s v="FAMILIA ACOLHEDORA"/>
    <n v="30"/>
    <n v="0"/>
    <n v="0"/>
    <n v="0"/>
    <n v="30"/>
    <s v="FAMÍLIA ACOLHEDORA PÉROLAS SANTO AMARO"/>
    <s v="LOCADO PELA ORGANIZAÇÃO COM REPASSE DE RECURSOS DA SMADS"/>
    <s v="RUA BEIJUI, 95"/>
    <s v="CAMPO GRANDE"/>
    <d v="2019-11-16T00:00:00"/>
    <d v="2029-11-15T00:00:00"/>
    <n v="104816.47"/>
    <n v="4800"/>
    <n v="0"/>
    <n v="109616.47"/>
  </r>
  <r>
    <s v="SUL 2"/>
    <x v="2"/>
    <x v="9"/>
    <s v="INCISO IV 6024.2021.0009284-1  175/2016 doc 27/10/2016  adaptado doc 19/01/2018"/>
    <s v="DISPENSA"/>
    <s v="046/SMADS/2022"/>
    <s v="DISPENSA"/>
    <s v="6024.2021.0009284-1"/>
    <s v="SOCIAL BOM JESUS - SBJ"/>
    <s v="47.468.186/0001-71"/>
    <x v="3"/>
    <s v="CCA - CENTRO PARA CRIANÇAS E ADOLESCENTES COM ATENDIMENTO DE 06 A 14 ANOS E 11 MESES"/>
    <n v="120"/>
    <n v="0"/>
    <n v="0"/>
    <n v="0"/>
    <n v="0"/>
    <s v="CCA JARDIM PIRACUAMA"/>
    <s v="LOCADO PELA ORGANIZAÇÃO COM REPASSE DE RECURSOS DA SMADS"/>
    <s v="RUA JOÃO PIRES ANTUNES, 07 - JARDIM PIRACUAMA"/>
    <s v="CAMPO LIMPO"/>
    <d v="2022-03-01T00:00:00"/>
    <d v="2027-02-28T00:00:00"/>
    <n v="49780.84"/>
    <n v="4346.83"/>
    <n v="268.5"/>
    <n v="54396.17"/>
  </r>
  <r>
    <s v="SUL 2"/>
    <x v="2"/>
    <x v="9"/>
    <s v="INCISO IV 6024.2023.0007469-3 6024.2018.0002776-9 213/2018 doc 05/05/2018"/>
    <s v="DISPENSA"/>
    <s v="449/SMADS/2023"/>
    <s v="DISPENSA"/>
    <s v="6024.2023.0007469-3"/>
    <s v="SOCIAL BOM JESUS - SBJ"/>
    <s v="47.468.186/0001-71"/>
    <x v="3"/>
    <s v="CCA - CENTRO PARA CRIANÇAS E ADOLESCENTES COM ATENDIMENTO DE 06 A 14 ANOS E 11 MESES"/>
    <n v="120"/>
    <n v="0"/>
    <n v="0"/>
    <n v="0"/>
    <n v="0"/>
    <s v="CCA JARDIM UMARIZAL"/>
    <s v="LOCADO PELA ORGANIZAÇÃO COM REPASSE DE RECURSOS DA SMADS"/>
    <s v="RUA MONSENHOR LUIS GONZAGA DE ALMEIDA, 530"/>
    <s v="CAMPO LIMPO"/>
    <d v="2023-09-12T00:00:00"/>
    <d v="2028-09-11T00:00:00"/>
    <n v="49780.84"/>
    <n v="5000"/>
    <n v="87.81"/>
    <n v="54868.649999999994"/>
  </r>
  <r>
    <s v="SUL 2"/>
    <x v="2"/>
    <x v="9"/>
    <s v="INCISO IV 6024.2021.0009488-7 / 189/2016 doc 04/11/2016 ADAPTADO DOC 02/02/2018"/>
    <s v="DISPENSA"/>
    <s v="028/SMADS/2022"/>
    <s v="DISPENSA"/>
    <s v="6024.2021.0009488-7"/>
    <s v="ASSOCIAÇÃO SANTA CECÍLIA"/>
    <s v="55.641.468/0001-57"/>
    <x v="9"/>
    <s v="XXXX"/>
    <n v="1000"/>
    <n v="0"/>
    <n v="0"/>
    <n v="0"/>
    <n v="0"/>
    <s v="SASF CAMPO LIMPO"/>
    <s v="LOCADO PELA ORGANIZAÇÃO COM REPASSE DE RECURSOS DA SMADS"/>
    <s v="RUA ANDRÉ APPIANI, 182 - PARQUE REGINA"/>
    <s v="CAMPO LIMPO"/>
    <d v="2022-02-01T00:00:00"/>
    <d v="2027-01-31T00:00:00"/>
    <n v="77695.710000000006"/>
    <n v="3036.57"/>
    <n v="72.86"/>
    <n v="80805.140000000014"/>
  </r>
  <r>
    <s v="SUL 2"/>
    <x v="1"/>
    <x v="9"/>
    <s v="6024.2022.0000596-7 EMERGENCIAL 6024.2018.0004824-3  rescisão ART  (por culpa da OSC) a partir de 27/01/2022 306/2018 doc 27/06/2018"/>
    <s v="073/2022"/>
    <s v="015/SMADS/2023"/>
    <s v="EDITAL"/>
    <s v="6024.2022/0008455-7"/>
    <s v="SERVIÇOS ASSISTENCIAIS SENHOR BOM JESUS DOS PASSOS"/>
    <s v="56.100.068/0001-05"/>
    <x v="4"/>
    <s v="XXXX"/>
    <n v="15"/>
    <n v="0"/>
    <n v="0"/>
    <n v="0"/>
    <n v="15"/>
    <s v="SAICA VIOLETAS DO BOM JESUS"/>
    <s v="LOCADO PELA ORGANIZAÇÃO COM REPASSE DE RECURSOS DA SMADS"/>
    <s v="RUA DOUTOR JOSÉ SERRA RIBEIRO, 113  (SIGILOSO)"/>
    <s v="CAMPO LIMPO"/>
    <d v="2023-01-22T00:00:00"/>
    <d v="2028-01-21T00:00:00"/>
    <n v="104355.85"/>
    <n v="4945.3100000000004"/>
    <n v="308.49"/>
    <n v="109609.65000000001"/>
  </r>
  <r>
    <s v="SUL 2"/>
    <x v="2"/>
    <x v="9"/>
    <s v="INCISO IV 6024.2023.0000068-1 6024.2018.0000121-2 044/2018 doc 25/01/2018"/>
    <s v="DISPENSA"/>
    <s v="174/SMADS/2023"/>
    <s v="DISPENSA"/>
    <s v="6024.2023.0000068-1"/>
    <s v="UNIÃO POPULAR DE MULHERES DE CAMPO LIMPO E ADJACENCIAS"/>
    <s v="57.395.741/0001-36"/>
    <x v="3"/>
    <s v="NCI - NÚCLEO DE CONVIVÊNCIA DE IDOSOS"/>
    <n v="100"/>
    <n v="0"/>
    <n v="0"/>
    <n v="0"/>
    <n v="0"/>
    <s v="NCI CAMPO LIMPO"/>
    <s v="LOCADO PELA ORGANIZAÇÃO COM REPASSE DE RECURSOS DA SMADS"/>
    <s v="RUA MARTINHO VAZ DE BARROS, 538"/>
    <s v="CAMPO LIMPO"/>
    <d v="2023-05-01T00:00:00"/>
    <d v="2028-04-30T00:00:00"/>
    <n v="24285.119999999999"/>
    <n v="4800"/>
    <n v="298.39999999999998"/>
    <n v="29383.52"/>
  </r>
  <r>
    <s v="SUL 2"/>
    <x v="1"/>
    <x v="9"/>
    <s v="DISPENSA  6024.2024.0001998-8 6024.2019.0000087-0 039/2019 DOC 25/01/19 6024.2019.0000014-5 2013.0.252.380.1"/>
    <s v="DISPENSA"/>
    <s v="140/SMADS/2024"/>
    <s v="DISPENSA"/>
    <s v="6024.2024.0001998-8"/>
    <s v="LAR BATISTA DE CRIANÇAS"/>
    <s v="60.958.972/0001-15"/>
    <x v="4"/>
    <s v="XXXX"/>
    <n v="15"/>
    <n v="0"/>
    <n v="0"/>
    <n v="0"/>
    <n v="15"/>
    <s v="SAICA LAR BATISTA - CASA II"/>
    <s v="LOCADO PELA ORGANIZAÇÃO COM REPASSE DE RECURSOS DA SMADS"/>
    <s v="AV. DAS COLMÉIAS, 484 - JD. UMARIZAL (SIGILOSO)"/>
    <s v="CAMPO LIMPO"/>
    <d v="2024-05-01T00:00:00"/>
    <d v="2029-04-30T00:00:00"/>
    <n v="118625.2"/>
    <n v="6065.25"/>
    <n v="566.73"/>
    <n v="125257.18"/>
  </r>
  <r>
    <s v="SUL 2"/>
    <x v="2"/>
    <x v="9"/>
    <s v="INCISO IV 6024.2021.0001783-1 // 025/2016 doc 23/01/2016  adaptado doc 19/01/2018"/>
    <s v="DISPENSA"/>
    <s v="135/SMADS/2021"/>
    <s v="DISPENSA"/>
    <s v="6024.2021.0001783-1"/>
    <s v="UNIÃO POPULAR DE MULHERES DE CAMPO LIMPO E ADJACENCIAS"/>
    <s v="57.395.741/0001-36"/>
    <x v="3"/>
    <s v="NCI - NÚCLEO DE CONVIVÊNCIA DE IDOSOS"/>
    <n v="100"/>
    <n v="0"/>
    <n v="0"/>
    <n v="0"/>
    <n v="0"/>
    <s v="NCI JARDIM REBOUÇAS"/>
    <s v="LOCADO PELA ORGANIZAÇÃO COM REPASSE DE RECURSOS DA SMADS"/>
    <s v="RUA MONSENHOR LUIS GONZAGA DE ALMEIDA, 546"/>
    <s v="CAMPO LIMPO"/>
    <d v="2021-05-09T00:00:00"/>
    <d v="2026-05-08T00:00:00"/>
    <n v="24285.119999999999"/>
    <n v="3000"/>
    <n v="134.46"/>
    <n v="27419.579999999998"/>
  </r>
  <r>
    <s v="SUL 2"/>
    <x v="2"/>
    <x v="9"/>
    <s v="INCISO IV 6024.2021.0009291-4 adaptado doc 19/01/2018, retificado 23/01/2018 / 174/2016 DOC 27/10/2016"/>
    <s v="DISPENSA"/>
    <s v="026/SMADS/2022"/>
    <s v="DISPENSA"/>
    <s v="6024.2021.0009291-4"/>
    <s v="SOCIAL BOM JESUS - SBJ"/>
    <s v="47.468.186/0001-71"/>
    <x v="3"/>
    <s v="CCA - CENTRO PARA CRIANÇAS E ADOLESCENTES COM ATENDIMENTO DE 06 A 14 ANOS E 11 MESES"/>
    <n v="120"/>
    <n v="0"/>
    <n v="0"/>
    <n v="0"/>
    <n v="0"/>
    <s v="CCA VALE DAS VIRTUDES"/>
    <s v="LOCADO PELA ORGANIZAÇÃO COM REPASSE DE RECURSOS DA SMADS"/>
    <s v="RUA LANZAROTE, 333 - VALE DAS VIRTUDES"/>
    <s v="CAMPO LIMPO"/>
    <d v="2022-02-01T00:00:00"/>
    <d v="2027-01-31T00:00:00"/>
    <n v="49780.84"/>
    <n v="4000"/>
    <n v="184.07"/>
    <n v="53964.909999999996"/>
  </r>
  <r>
    <s v="SUL 2"/>
    <x v="2"/>
    <x v="9"/>
    <s v="INCISO IV 6024.2023.0002352-5 6024.2017.0002874-7 069/2017 doc 05/12/17"/>
    <s v="DISPENSA"/>
    <s v="393/SMADS/2023"/>
    <s v="DISPENSA"/>
    <s v="6024.2023.0002352-5"/>
    <s v="ESPAÇO INFANTIL RECREATIVO E EDUCACIONAL QUADRANGULAR PROJETO VIDA"/>
    <s v="00.631.212/0001-77"/>
    <x v="3"/>
    <s v="CCA - CENTRO PARA CRIANÇAS E ADOLESCENTES COM ATENDIMENTO DE 06 A 14 ANOS E 11 MESES"/>
    <n v="180"/>
    <n v="0"/>
    <n v="0"/>
    <n v="0"/>
    <n v="0"/>
    <s v="CCA QUADRANGULAR"/>
    <s v="DISPONIBILIZADO PELA PRÓPRIA ORGANIZAÇÃO"/>
    <s v="AV. ANACÊ, 551 - JARDIM UMARIZAL"/>
    <s v="CAMPO LIMPO"/>
    <d v="2023-09-01T00:00:00"/>
    <d v="2028-08-31T00:00:00"/>
    <n v="72683.48"/>
    <n v="0"/>
    <n v="0"/>
    <n v="72683.48"/>
  </r>
  <r>
    <s v="SUL 2"/>
    <x v="2"/>
    <x v="9"/>
    <s v="INCISO IV 6024.2023.0003210-9 6024.2018.0000946-9 115/2018 doc 09/03/2018"/>
    <s v="DISPENSA"/>
    <s v="356/SMADS/2023"/>
    <s v="DISPENSA"/>
    <s v="6024.2023.0003210-9"/>
    <s v="CARITAS CAMPO LIMPO - CCL"/>
    <s v="64.033.061/0001-38"/>
    <x v="3"/>
    <s v="NCI - NÚCLEO DE CONVIVÊNCIA DE IDOSOS"/>
    <n v="100"/>
    <n v="0"/>
    <n v="0"/>
    <n v="0"/>
    <n v="0"/>
    <s v="NCI SÃO PAULO APÓSTOLO"/>
    <s v="DISPONIBILIZADO PELA PRÓPRIA ORGANIZAÇÃO"/>
    <s v="RUA ISIDORO LARRAIÁ, 51 - JARDIM UMUARAMA"/>
    <s v="CAMPO LIMPO"/>
    <d v="2023-08-01T00:00:00"/>
    <d v="2028-07-31T00:00:00"/>
    <n v="22085.35"/>
    <n v="0"/>
    <n v="0"/>
    <n v="22085.35"/>
  </r>
  <r>
    <s v="SUL 2"/>
    <x v="2"/>
    <x v="9"/>
    <s v="Inciso IV 6024.2023.0000070-3 6024.2018.0000128-0 037/2018 doc 25/01/2018"/>
    <s v="DISPENSA"/>
    <s v="227/SMADS/2023"/>
    <s v="DISPENSA"/>
    <s v="6024.2023.0000070-3"/>
    <s v="ARRASTÃO MOVIMENTO DE PROMOÇÃO HUMANA"/>
    <s v="43.082.197/0001-68"/>
    <x v="3"/>
    <s v="CCA - CENTRO PARA CRIANÇAS E ADOLESCENTES COM ATENDIMENTO DE 06 A 14 ANOS E 11 MESES"/>
    <n v="300"/>
    <n v="0"/>
    <n v="0"/>
    <n v="0"/>
    <n v="0"/>
    <s v="CCA ARRASTÃO"/>
    <s v="DISPONIBILIZADO PELA PRÓPRIA ORGANIZAÇÃO"/>
    <s v="RUA DOUTOR JOVIANO PACHECO DE AGUIRRE, 255"/>
    <s v="CAMPO LIMPO"/>
    <d v="2023-06-01T00:00:00"/>
    <d v="2028-05-31T00:00:00"/>
    <n v="108838.43"/>
    <n v="0"/>
    <n v="0"/>
    <n v="108838.43"/>
  </r>
  <r>
    <s v="SUL 2"/>
    <x v="2"/>
    <x v="9"/>
    <s v="EDITAL 6024.2022.0012187-8 107/2022 DOC 24/12/2022 6024.2018.0000124-7 035/2018 doc 24/01/2018"/>
    <s v="107/2022"/>
    <s v="224/SMADS/2023"/>
    <s v="EDITAL"/>
    <s v="6024.2022.0012187-8"/>
    <s v="INSTITUTO IRMÃ DULCE"/>
    <s v="05.824.978/0001-91"/>
    <x v="3"/>
    <s v="CCA - CENTRO PARA CRIANÇAS E ADOLESCENTES COM ATENDIMENTO DE 06 A 14 ANOS E 11 MESES"/>
    <n v="180"/>
    <n v="0"/>
    <n v="0"/>
    <n v="0"/>
    <n v="0"/>
    <s v="CCA CONFORTO"/>
    <s v="LOCADO PELA ORGANIZAÇÃO COM REPASSE DE RECURSOS DA SMADS"/>
    <s v="RUA PASTOR JERONIMO GRANERO GARCIA, 7"/>
    <s v="CAPÃO REDONDO"/>
    <d v="2023-06-01T00:00:00"/>
    <d v="2028-05-31T00:00:00"/>
    <n v="79584.160000000003"/>
    <n v="11204.51"/>
    <n v="662.9"/>
    <n v="91451.569999999992"/>
  </r>
  <r>
    <s v="SUL 2"/>
    <x v="0"/>
    <x v="9"/>
    <s v="INCISO IV 6024.2024.0002002-1 6024.2019.0000884-7  072/2019 DOC 26/02/2019  6024.2018.0008319-7 RECISÃO MIGRADO "/>
    <s v="DISPENSA"/>
    <s v="143/SMADS/2024"/>
    <s v="DISPENSA"/>
    <s v="6024.2024.0002002-1"/>
    <s v="MOVIMENTO COMUNITÁRIO DE VILA REMO"/>
    <s v="47.084.603/0001-82"/>
    <x v="12"/>
    <s v="XXXX"/>
    <n v="120"/>
    <n v="0"/>
    <n v="0"/>
    <n v="0"/>
    <n v="0"/>
    <s v="NPJ CAMPO LIMPO"/>
    <s v="LOCADO DIRETAMENTE POR SMADS"/>
    <s v="RUA LANDOLFO DE ANDRADE, 200 - PQUE. MARIA HELENA"/>
    <s v="CAMPO LIMPO"/>
    <d v="2024-05-06T00:00:00"/>
    <d v="2029-05-05T00:00:00"/>
    <n v="35976.339999999997"/>
    <n v="0"/>
    <n v="0"/>
    <n v="35976.339999999997"/>
  </r>
  <r>
    <s v="SUL 2"/>
    <x v="2"/>
    <x v="9"/>
    <s v="279/SMADS/2019 6024.2019.0007444-0 / 215/2014 DOC 06/01/2015"/>
    <s v="279/2019"/>
    <s v="022/SMADS/2020"/>
    <s v="EDITAL"/>
    <s v="6024.2019.0007444-0"/>
    <s v="ASSOCIAÇÃO OBRA DO BERÇO"/>
    <s v="62.440.045/0001-34"/>
    <x v="3"/>
    <s v="CJ - CENTRO PARA A JUVENTUDE COM ATENDIMENTO DE ADOLESCENTES E JOVENS DE 15 A 17 ANOS E 11 MESES"/>
    <n v="150"/>
    <n v="0"/>
    <n v="0"/>
    <n v="0"/>
    <n v="0"/>
    <s v="CJ OBRA DO BERÇO"/>
    <s v="DISPONIBILIZADO PELA PRÓPRIA ORGANIZAÇÃO"/>
    <s v="RUA CHICO NUNES, 173/241- JARDIM REBOUÇAS"/>
    <s v="CAMPO LIMPO"/>
    <d v="2020-02-23T00:00:00"/>
    <d v="2025-02-22T00:00:00"/>
    <n v="65598.350000000006"/>
    <n v="0"/>
    <n v="0"/>
    <n v="65598.350000000006"/>
  </r>
  <r>
    <s v="SUL 2"/>
    <x v="2"/>
    <x v="9"/>
    <s v="INCISO IV 6024.2024.0001144-8 6024.2019.0000254-7  032/2019 DOC 22/01/2019"/>
    <s v="DISPENSA"/>
    <s v="162/SMADS/2024"/>
    <s v="DISPENSA"/>
    <s v="6024.2024.0001144-8"/>
    <s v="TURMA DA TOUCA ASSOCIAÇÃO CULTURAL, RECREATIVA E SOCIAL"/>
    <s v="47.413.513/0001-98"/>
    <x v="3"/>
    <s v="CCA - CENTRO PARA CRIANÇAS E ADOLESCENTES COM ATENDIMENTO DE 06 A 14 ANOS E 11 MESES"/>
    <n v="60"/>
    <n v="0"/>
    <n v="0"/>
    <n v="0"/>
    <n v="0"/>
    <s v="CCA JARDIM ANA MARIA"/>
    <s v="PRÓPRIO MUNICIPAL DISPONIBILIZADO PELA SMADS"/>
    <s v="RUA DOUTOR ANASTÁCIO DO BOM SUCESSO, 334"/>
    <s v="CAMPO LIMPO"/>
    <d v="2024-06-01T00:00:00"/>
    <d v="2029-05-31T00:00:00"/>
    <n v="32491.54"/>
    <n v="0"/>
    <n v="0"/>
    <n v="32491.54"/>
  </r>
  <r>
    <s v="SUL 2"/>
    <x v="2"/>
    <x v="9"/>
    <s v="INCISO IV 6024.2023.0011546-2 6024.2018.0008137-2 405/2018 doc 06/10/2018"/>
    <s v="DISPENSA"/>
    <s v="050/SMADS/2024"/>
    <s v="DISPENSA"/>
    <s v="6024.2023.0011546-2"/>
    <s v="ARRASTÃO MOVIMENTO DE PROMOÇÃO HUMANA"/>
    <s v="43.082.197/0001-68"/>
    <x v="3"/>
    <s v="CJ - CENTRO PARA A JUVENTUDE COM ATENDIMENTO DE ADOLESCENTES E JOVENS DE 15 A 17 ANOS E 11 MESES"/>
    <n v="90"/>
    <n v="0"/>
    <n v="0"/>
    <n v="0"/>
    <n v="0"/>
    <s v="CJ ARRASTÃO"/>
    <s v="DISPONIBILIZADO PELA PRÓPRIA ORGANIZAÇÃO"/>
    <s v="RUA DOUTOR JOVIANO PACHECO DE AGUIRRE, 255"/>
    <s v="CAMPO LIMPO"/>
    <d v="2024-02-01T00:00:00"/>
    <d v="2029-01-31T00:00:00"/>
    <n v="45687.64"/>
    <n v="0"/>
    <n v="0"/>
    <n v="45687.64"/>
  </r>
  <r>
    <s v="SUL 2"/>
    <x v="1"/>
    <x v="9"/>
    <s v="INCISO IV 6024.2024.0001953-8 6024.2019.0000086-2  045/2019 DOC 25/01/2019 6024.2019.0000013-7 RECISÃO DOC 07/05/19 2013.0.252.371.2"/>
    <s v="DISPENSA"/>
    <s v="139/SMADS/2024"/>
    <s v="DISPENSA"/>
    <s v="6024.2024.0001953-8"/>
    <s v="LAR BATISTA DE CRIANÇAS"/>
    <s v="60.958.972/0001-15"/>
    <x v="4"/>
    <s v="XXXX"/>
    <n v="15"/>
    <n v="0"/>
    <n v="0"/>
    <n v="0"/>
    <n v="15"/>
    <s v="SAICA LAR BATISTA - CASA I"/>
    <s v="DISPONIBILIZADO PELA PRÓPRIA ORGANIZAÇÃO"/>
    <s v="RUA CAPOEIRANA, 14  (SIGILOSO)"/>
    <s v="CAMPO LIMPO"/>
    <d v="2024-05-01T00:00:00"/>
    <d v="2029-04-30T00:00:00"/>
    <n v="129684.97"/>
    <n v="0"/>
    <n v="0"/>
    <n v="129684.97"/>
  </r>
  <r>
    <s v="SUL 2"/>
    <x v="2"/>
    <x v="9"/>
    <s v="INCISO IV 6024.2023.0013943-4 6024.2018.0008048-1 413/2018 Doc 06/10/2018"/>
    <s v="DISPENSA"/>
    <s v="065/SMADS/2024"/>
    <s v="DISPENSA"/>
    <s v="6024.2023.0013943-4"/>
    <s v="LAR BATISTA DE CRIANÇAS"/>
    <s v="60.958.972/0001-15"/>
    <x v="3"/>
    <s v="CCA - CENTRO PARA CRIANÇAS E ADOLESCENTES COM ATENDIMENTO DE 06 A 14 ANOS E 11 MESES"/>
    <n v="390"/>
    <n v="0"/>
    <n v="0"/>
    <n v="0"/>
    <n v="0"/>
    <s v="CCA LAR BATISTA "/>
    <s v="DISPONIBILIZADO PELA PRÓPRIA ORGANIZAÇÃO"/>
    <s v="RUA DOUTOR HUGO LACORTE VITALE, 459/473/521"/>
    <s v="CAMPO LIMPO"/>
    <d v="2024-02-01T00:00:00"/>
    <d v="2029-01-31T00:00:00"/>
    <n v="136662.79"/>
    <n v="0"/>
    <n v="0"/>
    <n v="136662.79"/>
  </r>
  <r>
    <s v="SUL 2"/>
    <x v="2"/>
    <x v="9"/>
    <s v="INCISO IV 6024.2023.0011734-1 6024.2018.0006259-9 336/2018 doc 31/07/2018 "/>
    <s v="DISPENSA"/>
    <s v="046/SMADS/2024"/>
    <s v="DISPENSA"/>
    <s v="6024.2023.0011734-1"/>
    <s v="MOVIMENTO COMUNITÁRIO ESTRELA NOVA"/>
    <s v="53.817.169/0001-03"/>
    <x v="3"/>
    <s v="CCA - CENTRO PARA CRIANÇAS E ADOLESCENTES COM ATENDIMENTO DE 06 A 14 ANOS E 11 MESES"/>
    <n v="240"/>
    <n v="0"/>
    <n v="0"/>
    <n v="0"/>
    <n v="0"/>
    <s v="CCA ESTRELA NOVA"/>
    <s v="PRÓPRIO MUNICIPAL DISPONIBILIZADO PELA SMADS"/>
    <s v="RUA JOÃO BERNARDO VIEIRA, 267 - JARDIM PARIS"/>
    <s v="CAMPO LIMPO"/>
    <d v="2024-02-01T00:00:00"/>
    <d v="2029-01-31T00:00:00"/>
    <n v="84502.18"/>
    <n v="0"/>
    <n v="0"/>
    <n v="84502.18"/>
  </r>
  <r>
    <s v="SUL 2"/>
    <x v="2"/>
    <x v="9"/>
    <s v="INCISO IV 6024.2023.0011550-0 6024.2018.0008089-9  378/2018 doc 03/10/2018  "/>
    <s v="DISPENSA"/>
    <s v="053/SMADS/2024"/>
    <s v="DISPENSA"/>
    <s v="6024.2023.0011550-0"/>
    <s v="TURMA DA TOUCA ASSOCIAÇÃO CULTURAL, RECREATIVA E SOCIAL"/>
    <s v="47.413.513/0001-98"/>
    <x v="3"/>
    <s v="CCA - CENTRO PARA CRIANÇAS E ADOLESCENTES COM ATENDIMENTO DE 06 A 14 ANOS E 11 MESES"/>
    <n v="120"/>
    <n v="0"/>
    <n v="0"/>
    <n v="0"/>
    <n v="0"/>
    <s v="CCA JARDIM MITSUTANI"/>
    <s v="PRÓPRIO MUNICIPAL DISPONIBILIZADO PELA SMADS"/>
    <s v="RUA MARCO CANAVESES, 778 - JD. MITSUTANI"/>
    <s v="CAMPO LIMPO"/>
    <d v="2024-02-01T00:00:00"/>
    <d v="2029-01-31T00:00:00"/>
    <n v="47592.6"/>
    <n v="0"/>
    <n v="0"/>
    <n v="47592.6"/>
  </r>
  <r>
    <s v="SUL 2"/>
    <x v="0"/>
    <x v="9"/>
    <s v="EDITAL 129/2019 DOC 04/06/2019 6024.2019.0003426-0  //  adaptado doc 19/01/2018 / 073/2015 DOC 20/03/2015"/>
    <s v="129/2019"/>
    <s v="361/SMADS/2019"/>
    <s v="EDITAL"/>
    <s v="6024.2019.0003426-0"/>
    <s v="MOVIMENTO COMUNITÁRIO DE VILA REMO"/>
    <s v="47.084.603/0001-82"/>
    <x v="10"/>
    <s v="XXXX"/>
    <n v="60"/>
    <n v="0"/>
    <n v="0"/>
    <n v="0"/>
    <n v="0"/>
    <s v="MSE / MA CAMPO LIMPO"/>
    <s v="LOCADO PELA ORGANIZAÇÃO COM REPASSE DE RECURSOS DA SMADS"/>
    <s v="RUA ROQUE DE MINGO, 418 - JD. SAMARA"/>
    <s v="CAMPO LIMPO"/>
    <d v="2019-11-13T00:00:00"/>
    <d v="2025-05-11T00:00:00"/>
    <n v="43758.18"/>
    <n v="4500"/>
    <n v="110.68"/>
    <n v="48368.86"/>
  </r>
  <r>
    <s v="LESTE 1"/>
    <x v="2"/>
    <x v="23"/>
    <s v="INCISO IV 6024.2021.0009142-0 / 178/2016 doc 27/10/2016 adaptado - colaboração 01/01/2018 doc 16/01/2018"/>
    <s v="DISPENSA"/>
    <s v="030/SMADS/2022"/>
    <s v="DISPENSA"/>
    <s v="6024.2021.0009142-0"/>
    <s v="CENTRO SOCIAL BOM JESUS DE CANGAIBA"/>
    <s v="43.384.635/0001-42"/>
    <x v="9"/>
    <s v="XXXX"/>
    <n v="1000"/>
    <n v="0"/>
    <n v="0"/>
    <n v="0"/>
    <n v="0"/>
    <s v="SASF CANGAIBA"/>
    <s v="LOCADO PELA ORGANIZAÇÃO COM REPASSE DE RECURSOS DA SMADS"/>
    <s v="RUA DOS HORTICULTORES, 221"/>
    <s v="CANGAIBA"/>
    <d v="2022-02-01T00:00:00"/>
    <d v="2027-01-31T00:00:00"/>
    <n v="93310.07"/>
    <n v="4500"/>
    <n v="255.55"/>
    <n v="98065.62000000001"/>
  </r>
  <r>
    <s v="LESTE 1"/>
    <x v="2"/>
    <x v="23"/>
    <s v="INCISO IV 6024.2021.0009140-3 177/2016 DOC 27/10/2016 adaptado doc 30/01/2018"/>
    <s v="DISPENSA"/>
    <s v="031/SMADS/2022"/>
    <s v="DISPENSA"/>
    <s v="6024.2021.0009140-3"/>
    <s v="ONDACAIMA - ORGANIZAÇÃO NACIONAL DE DEFESA E APOIO DA CRIANÇA E ADOLESCENTE DO IDOSO E DO MEIO AMBIENTE"/>
    <s v="08.849.334/0001-46"/>
    <x v="3"/>
    <s v="CCA - CENTRO PARA CRIANÇAS E ADOLESCENTES COM ATENDIMENTO DE 06 A 14 ANOS E 11 MESES"/>
    <n v="120"/>
    <n v="0"/>
    <n v="0"/>
    <n v="0"/>
    <n v="0"/>
    <s v="CCA LAR DONA TINA I"/>
    <s v="LOCADO PELA ORGANIZAÇÃO COM REPASSE DE RECURSOS DA SMADS"/>
    <s v="RUA IMPERIAL, 514 - VILA BUENOS AIRES"/>
    <s v="CANGAIBA"/>
    <d v="2022-02-01T00:00:00"/>
    <d v="2027-01-31T00:00:00"/>
    <n v="49956.39"/>
    <n v="4042.12"/>
    <n v="336.49"/>
    <n v="54335"/>
  </r>
  <r>
    <s v="LESTE 1"/>
    <x v="2"/>
    <x v="23"/>
    <s v="INCISO IV 6024.2023.0006175-3 6024.2018.0000873-0 110/2018 doc 06/03/2018"/>
    <s v="DISPENSA"/>
    <s v="385/SMADS/2023"/>
    <s v="DISPENSA"/>
    <s v="6024.2023.0006175-3"/>
    <s v="CENTRO SOCIAL BOM JESUS DE CANGAIBA"/>
    <s v="43.384.635/0001-42"/>
    <x v="3"/>
    <s v="CCA - CENTRO PARA CRIANÇAS E ADOLESCENTES COM ATENDIMENTO DE 06 A 14 ANOS E 11 MESES"/>
    <n v="180"/>
    <n v="0"/>
    <n v="0"/>
    <n v="0"/>
    <n v="0"/>
    <s v="CCA BOM JESUS DO CANGAÍBA"/>
    <s v="DISPONIBILIZADO PELA PRÓPRIA ORGANIZAÇÃO"/>
    <s v="RUA JACIRA ARTACHO, 47 - CANGAÍBA"/>
    <s v="CANGAÍBA"/>
    <d v="2023-08-01T00:00:00"/>
    <d v="2028-07-31T00:00:00"/>
    <n v="79584.160000000003"/>
    <n v="0"/>
    <n v="0"/>
    <n v="79584.160000000003"/>
  </r>
  <r>
    <s v="LESTE 1"/>
    <x v="2"/>
    <x v="23"/>
    <s v="INCISO IV 6024.2022.0010423-0  edital 6024.2017.0002776-7 103/2017 - doc 14/12/2017"/>
    <s v="DISPENSA"/>
    <s v="057/SMADS/2023"/>
    <s v="DISPENSA"/>
    <s v="6024.2022.0010423-0"/>
    <s v="CENTRO SOCIAL BOM JESUS DE CANGAIBA"/>
    <s v="43.384.635/0001-42"/>
    <x v="3"/>
    <s v="CCA - CENTRO PARA CRIANÇAS E ADOLESCENTES COM ATENDIMENTO DE 06 A 14 ANOS E 11 MESES"/>
    <n v="180"/>
    <n v="0"/>
    <n v="0"/>
    <n v="0"/>
    <n v="0"/>
    <s v="CCA VILA LONDRINA"/>
    <s v="DISPONIBILIZADO PELA PRÓPRIA ORGANIZAÇÃO"/>
    <s v="RUA BRITA, 170"/>
    <s v="CANGAÍBA"/>
    <d v="2023-04-01T00:00:00"/>
    <d v="2028-03-31T00:00:00"/>
    <n v="79584.160000000003"/>
    <n v="0"/>
    <n v="0"/>
    <n v="79584.160000000003"/>
  </r>
  <r>
    <s v="LESTE 1"/>
    <x v="2"/>
    <x v="23"/>
    <s v="EDITAL 6024.2024.0000053-5 009/2024 15/01/2024 / INCISO IV 6024.2022.0007301-6 RESCISÃO A PARTIR DE 12/03/2024 SERVIÇO INTERROMPEU /   11/2017 DOC 09/11/2017 6024.2017.0002502-0"/>
    <s v="009/2024"/>
    <s v="209/SMADS/2024"/>
    <s v="EDITAL"/>
    <s v="6024.2024.0000053-5"/>
    <s v="ASSOCIAÇÃO EDUCACIONAL E ASSISTENCIAL CASA DO PASSARINHO"/>
    <s v="20.428.360/0001-04"/>
    <x v="3"/>
    <s v="NCI - NÚCLEO DE CONVIVÊNCIA DE IDOSOS"/>
    <n v="100"/>
    <n v="0"/>
    <n v="0"/>
    <n v="0"/>
    <n v="0"/>
    <s v="NCI VÓ LAZARA"/>
    <s v="LOCADO PELA ORGANIZAÇÃO COM REPASSE DE RECURSOS DA SMADS"/>
    <s v="AVENIDA CANGAIBA, 2274"/>
    <s v="CANGAÍBA"/>
    <d v="2024-09-01T00:00:00"/>
    <d v="2029-08-31T00:00:00"/>
    <n v="24285.119999999999"/>
    <n v="6500"/>
    <n v="441.58"/>
    <n v="31226.7"/>
  </r>
  <r>
    <s v="LESTE 1"/>
    <x v="2"/>
    <x v="23"/>
    <s v="INCISO IV 6024.2022.0007298-2 009/2017 DOC 09/11/2017 6024.2017.0002509-8"/>
    <s v="DISPENSA"/>
    <s v="014/SMADS/2023"/>
    <s v="DISPENSA"/>
    <s v="6024.2022.0007298-2"/>
    <s v="CENTRO SOCIAL BOM JESUS DE CANGAIBA"/>
    <s v="43.384.635/0001-42"/>
    <x v="3"/>
    <s v="NCI - NÚCLEO DE CONVIVÊNCIA DE IDOSOS"/>
    <n v="100"/>
    <n v="0"/>
    <n v="0"/>
    <n v="0"/>
    <n v="0"/>
    <s v="NCI BOM JESUS"/>
    <s v="DISPONIBILIZADO PELA PRÓPRIA ORGANIZAÇÃO"/>
    <s v="RUA FREI RICARDO PILAR, 198"/>
    <s v="CANGAÍBA"/>
    <d v="2023-02-01T00:00:00"/>
    <d v="2028-01-31T00:00:00"/>
    <n v="24285.119999999999"/>
    <n v="0"/>
    <n v="0"/>
    <n v="24285.119999999999"/>
  </r>
  <r>
    <s v="LESTE 1"/>
    <x v="2"/>
    <x v="23"/>
    <s v="INCISO IV 6024.2022.0007299-0  6024.2017.0002637-0 058/2017 DOC 15/11/2017"/>
    <s v="DISPENSA"/>
    <s v="007/SMADS/2023"/>
    <s v="DISPENSA"/>
    <s v="6024.2022.0007299-0"/>
    <s v="CENTRO SOCIAL BOM JESUS DE CANGAIBA"/>
    <s v="43.384.635/0001-42"/>
    <x v="3"/>
    <s v="NCI - NÚCLEO DE CONVIVÊNCIA DE IDOSOS"/>
    <n v="100"/>
    <n v="0"/>
    <n v="0"/>
    <n v="0"/>
    <n v="0"/>
    <s v="NCI BEM VIVER"/>
    <s v="DISPONIBILIZADO PELA PRÓPRIA ORGANIZAÇÃO"/>
    <s v="RUA GOMA DE OLÍBANO, 270 - ENGO. GOULART"/>
    <s v="CANGAÍBA"/>
    <d v="2023-02-01T00:00:00"/>
    <d v="2028-01-31T00:00:00"/>
    <n v="24285.119999999999"/>
    <n v="0"/>
    <n v="0"/>
    <n v="24285.119999999999"/>
  </r>
  <r>
    <s v="LESTE 1"/>
    <x v="2"/>
    <x v="23"/>
    <s v="INCISO IV 6024.2024.0000200-7 6024.2018.0009349-4 462/SMADS/2018  DOC 27/10/2018"/>
    <s v="DISPENSA"/>
    <s v="060/SMADS/2024"/>
    <s v="DISPENSA"/>
    <s v="6024.2024.0000200-7"/>
    <s v="CENTRO SOCIAL BOM JESUS DE CANGAIBA"/>
    <s v="43.384.635/0001-42"/>
    <x v="3"/>
    <s v="NCI - NÚCLEO DE CONVIVÊNCIA DE IDOSOS"/>
    <n v="100"/>
    <n v="0"/>
    <n v="0"/>
    <n v="0"/>
    <n v="0"/>
    <s v="NCI DIVINO"/>
    <s v="DISPONIBILIZADO PELA PRÓPRIA ORGANIZAÇÃO"/>
    <s v="RUA VICENTE DE SOUZA BARROS, 195 - CHÁCARA CRUZEIRO DO SUL"/>
    <s v="CANGAÍBA"/>
    <d v="2024-02-01T00:00:00"/>
    <d v="2029-01-31T00:00:00"/>
    <n v="24285.119999999999"/>
    <n v="0"/>
    <n v="0"/>
    <n v="24285.119999999999"/>
  </r>
  <r>
    <s v="SUL 2"/>
    <x v="2"/>
    <x v="9"/>
    <s v="INCISO IV 6024.2021.0007020-1 / 105/2016 DOC 09/06/2016  6024.2021.0007020-1 ADAPTADO DOC 02/02/2018"/>
    <s v="DISPENSA"/>
    <s v="249/SMADS/2021"/>
    <s v="DISPENSA"/>
    <s v="6024.2021.0007020-1"/>
    <s v="ASSOCIAÇÃO SANTA CECÍLIA"/>
    <s v="55.641.468/0001-57"/>
    <x v="9"/>
    <s v="XXXX"/>
    <n v="1000"/>
    <n v="0"/>
    <n v="0"/>
    <n v="0"/>
    <n v="0"/>
    <s v="SASF CAPÃO REDONDO I"/>
    <s v="LOCADO PELA ORGANIZAÇÃO COM REPASSE DE RECURSOS DA SMADS"/>
    <s v="RUA DOMINGOS ELIAS DE ALMEIDA, 161"/>
    <s v="CAPÃO REDONDO"/>
    <d v="2021-09-16T00:00:00"/>
    <d v="2026-09-15T00:00:00"/>
    <n v="77695.710000000006"/>
    <n v="6650.03"/>
    <n v="361.04"/>
    <n v="84706.78"/>
  </r>
  <r>
    <s v="SUL 2"/>
    <x v="2"/>
    <x v="9"/>
    <s v="EDITAL 28/2022 09/06/2022  6024.2022.0004426-1 6024.2022.0004624-8 EMERGENCIAL  RESCISÃO A PARTIR DE 01/11/2022 / EDITAL 252/2020 SEI 6024.2020.0008141-4 RESCISAO A PARTIR DE 01/06/2021 DOC 07/10/2020 254/2015 DOC 10/09/2015 adaptado doc 19/01/2018"/>
    <s v="028/2022"/>
    <s v="147/SMADS/2022"/>
    <s v="EDITAL"/>
    <s v="6024.2022.0004426-1"/>
    <s v="INSTITUTO IRMÃ DULCE"/>
    <s v="05.824.978/0001-91"/>
    <x v="3"/>
    <s v="CCA - CENTRO PARA CRIANÇAS E ADOLESCENTES COM ATENDIMENTO DE 06 A 14 ANOS E 11 MESES"/>
    <n v="90"/>
    <n v="0"/>
    <n v="0"/>
    <n v="0"/>
    <n v="0"/>
    <s v="CCA JARDIM AURÉLIO"/>
    <s v="LOCADO PELA ORGANIZAÇÃO COM REPASSE DE RECURSOS DA SMADS"/>
    <s v="RUA ROMERO TORRES, 249 - JD. AURÉLIO"/>
    <s v="CAPÃO REDONDO"/>
    <d v="2022-11-01T00:00:00"/>
    <d v="2027-10-31T00:00:00"/>
    <n v="46152.75"/>
    <n v="9000"/>
    <n v="1015.75"/>
    <n v="56168.5"/>
  </r>
  <r>
    <s v="SUL 2"/>
    <x v="1"/>
    <x v="9"/>
    <s v="6024.2022.0001795-7 EMERGENCIAL 6024.2018.0000957-4 RESCISÃO A PARTIR DE 01/04/2022 / 6024.2018.0000957-4 128/2018 doc 10/03/2018  RESCISÃO A PARTIR DE 01/04/2022 DOC 15/07/2022"/>
    <s v="011/2022"/>
    <s v="130/SMADS/2022"/>
    <s v="EDITAL"/>
    <s v="6024.2022.0000974-1"/>
    <s v="SERVIÇOS ASSISTENCIAIS SENHOR BOM JESUS DOS PASSOS"/>
    <s v="56.100.068/0001-05"/>
    <x v="4"/>
    <s v="XXXX"/>
    <n v="15"/>
    <n v="0"/>
    <n v="0"/>
    <n v="0"/>
    <n v="15"/>
    <s v="SAICA JASMIM DO BOM JESUS"/>
    <s v="LOCADO PELA ORGANIZAÇÃO COM REPASSE DE RECURSOS DA SMADS"/>
    <s v="RUA LUIS DA FONSECA GALVÃO, 258 (SIGILOSO)"/>
    <s v="CAPÃO REDONDO"/>
    <d v="2022-09-28T00:00:00"/>
    <d v="2027-09-27T00:00:00"/>
    <n v="118625.2"/>
    <n v="5500"/>
    <n v="319.45999999999998"/>
    <n v="124444.66"/>
  </r>
  <r>
    <s v="SUL 2"/>
    <x v="2"/>
    <x v="9"/>
    <s v="EDITAL 072/SMADS/2020 SEI 6024.2020.0000632-3 DOC 08/02/2020 / 043/2015 DOC 10/03/2015 adaptado doc 19/01/2018"/>
    <s v="072/2020"/>
    <s v="166/SMADS/2020"/>
    <s v="EDITAL"/>
    <s v="6024.2020.0000632-3"/>
    <s v="MOVIMENTO COMUNITÁRIO DE VILA REMO"/>
    <s v="47.084.603/0001-82"/>
    <x v="3"/>
    <s v="CCA - CENTRO PARA CRIANÇAS E ADOLESCENTES COM ATENDIMENTO DE 06 A 14 ANOS E 11 MESES"/>
    <n v="120"/>
    <n v="0"/>
    <n v="0"/>
    <n v="0"/>
    <n v="0"/>
    <s v="CCA VALO VELHO"/>
    <s v="LOCADO PELA ORGANIZAÇÃO COM REPASSE DE RECURSOS DA SMADS"/>
    <s v="RUA FIDENZA, 24 – CHÁCARA SANTA MARIA"/>
    <s v="CAPÃO REDONDO"/>
    <d v="2020-07-13T00:00:00"/>
    <d v="2025-07-12T00:00:00"/>
    <n v="49780.84"/>
    <n v="2760.94"/>
    <n v="39.57"/>
    <n v="52581.35"/>
  </r>
  <r>
    <s v="SUL 2"/>
    <x v="2"/>
    <x v="9"/>
    <s v="EDITAL 233/2019 SEI 6024.2019.0005185-8 DOC 24/08/2019  // adaptado doc 19/01/2018"/>
    <s v="233/2019"/>
    <s v="380/SMADS/2019"/>
    <s v="EDITAL"/>
    <s v="6024.2019.0005185-8"/>
    <s v="MOVIMENTO COMUNITÁRIO DE VILA REMO"/>
    <s v="47.084.603/0001-82"/>
    <x v="9"/>
    <s v="XXXX"/>
    <n v="1000"/>
    <n v="0"/>
    <n v="0"/>
    <n v="0"/>
    <n v="0"/>
    <s v="SASF CAPÃO REDONDO III"/>
    <s v="LOCADO PELA ORGANIZAÇÃO COM REPASSE DE RECURSOS DA SMADS"/>
    <s v="RUA ANTONIO ALZELINO GUERRA, 321"/>
    <s v="CAPÃO REDONDO"/>
    <d v="2019-12-21T00:00:00"/>
    <d v="2025-06-18T00:00:00"/>
    <n v="81398.31"/>
    <n v="2512"/>
    <n v="27.75"/>
    <n v="83938.06"/>
  </r>
  <r>
    <s v="SUL 2"/>
    <x v="2"/>
    <x v="9"/>
    <s v="INCISO IV 6024.2023.0007025-6 6024.2018.0002772-6 212/2018 doc 05/05/2018"/>
    <s v="DISPENSA"/>
    <s v="371/SMADS/2023"/>
    <s v="DISPENSA"/>
    <s v="6024.2023.0007025-6"/>
    <s v="NÚCLEO ASSISTENCIAL DE DESENVOLVIMENTO INTEGRAL - NADI"/>
    <s v="18.725.687/0001-98"/>
    <x v="3"/>
    <s v="CCA - CENTRO PARA CRIANÇAS E ADOLESCENTES COM ATENDIMENTO DE 06 A 14 ANOS E 11 MESES"/>
    <n v="120"/>
    <n v="0"/>
    <n v="0"/>
    <n v="0"/>
    <n v="0"/>
    <s v="CCA ESPAÇO COM VIVER – JARDIM DOM JOSÉ."/>
    <s v="LOCADO PELA ORGANIZAÇÃO COM REPASSE DE RECURSOS DA SMADS"/>
    <s v="RUA ANUM PRETO, 12"/>
    <s v="CAPÃO REDONDO"/>
    <d v="2023-08-01T00:00:00"/>
    <d v="2028-07-31T00:00:00"/>
    <n v="49956.39"/>
    <n v="9119.5499999999993"/>
    <n v="1179.02"/>
    <n v="60254.96"/>
  </r>
  <r>
    <s v="SUL 2"/>
    <x v="0"/>
    <x v="9"/>
    <s v="EDITAL  123/2021 DOC 17/08/2021 6024.2021.0006805-3 / EMERGENCIAL 6024.2021.0005007-3 / EMERGENCIAL 6024.2020.0011178-0 // 307/2018 doc 30/06/2018"/>
    <s v=" "/>
    <s v="332/SMADS/2021"/>
    <s v="EDITAL"/>
    <s v="6024.2021.0006805-3"/>
    <s v="INSTITUTO PILAR"/>
    <s v="05.875.060/0001-71"/>
    <x v="16"/>
    <s v="SEAS I E II - SERVIÇO ESPECIALIZADO DE ABORDAGEM SOCIAL ÀS CRIANÇAS, ADOLESCENTES E ADULTOS EM SITUAÇÃO DE RUA - SEAS MISTO "/>
    <n v="150"/>
    <n v="0"/>
    <n v="0"/>
    <n v="0"/>
    <n v="0"/>
    <s v="SEAS CAMPO LIMPO"/>
    <s v="LOCADO PELA ORGANIZAÇÃO COM REPASSE DE RECURSOS DA SMADS"/>
    <s v="RUA ARTUR LUIS FANTE, 75 - PQUE MARIA HELENA"/>
    <s v="CAPÃO REDONDO"/>
    <d v="2021-12-27T00:00:00"/>
    <d v="2026-12-26T00:00:00"/>
    <n v="95382.32"/>
    <n v="3076.2"/>
    <n v="63.76"/>
    <n v="98522.28"/>
  </r>
  <r>
    <s v="SUL 2"/>
    <x v="2"/>
    <x v="9"/>
    <s v="EDITAL 232/2019 SEI 6024.2019.0005184-0 DOC 24/08/19 // adaptado doc 19/01/2018 / 256/2015 DOC 10/09/2015"/>
    <s v="232/2019"/>
    <s v="023/SMADS/2020"/>
    <s v="EDITAL"/>
    <s v="6024.2019.0005184-0"/>
    <s v="CARITAS CAMPO LIMPO - CCL"/>
    <s v="64.033.061/0001-38"/>
    <x v="3"/>
    <s v="CCA - CENTRO PARA CRIANÇAS E ADOLESCENTES COM ATENDIMENTO DE 06 A 14 ANOS E 11 MESES"/>
    <n v="120"/>
    <n v="0"/>
    <n v="0"/>
    <n v="0"/>
    <n v="0"/>
    <s v="CCA JARDIM DAS ROSAS"/>
    <s v="DISPONIBILIZADO PELA PRÓPRIA ORGANIZAÇÃO"/>
    <s v="RUA SERRA DAS VERTENTES, 14"/>
    <s v="CAPÃO REDONDO"/>
    <d v="2020-02-09T00:00:00"/>
    <d v="2025-02-08T00:00:00"/>
    <n v="49780.84"/>
    <n v="0"/>
    <n v="0"/>
    <n v="49780.84"/>
  </r>
  <r>
    <s v="SUL 2"/>
    <x v="0"/>
    <x v="9"/>
    <s v="EDITAL 282/2020 DOC 23/12/2020 SEI 6024.2020.0010852-5   262/2015 DOC 15/09/2015  adaptado doc 19/01/2018"/>
    <s v="282/2020"/>
    <s v="068/SMADS/2021"/>
    <s v="EDITAL"/>
    <s v="6024.2020.0010852-5"/>
    <s v="INSTITUTO HERDEIROS DO FUTURO"/>
    <s v="08.346.099/0001-90"/>
    <x v="7"/>
    <s v="XXXX"/>
    <n v="80"/>
    <n v="0"/>
    <n v="0"/>
    <n v="0"/>
    <n v="0"/>
    <s v="SPVV HERDEIROS DO FUTURO CAPÃO REDONDO"/>
    <s v="LOCADO PELA ORGANIZAÇÃO COM REPASSE DE RECURSOS DA SMADS"/>
    <s v="RUA MIGUEL LOPES, 688 SIGILOSO"/>
    <s v="CAPÃO REDONDO"/>
    <d v="2021-03-09T00:00:00"/>
    <d v="2026-03-08T00:00:00"/>
    <n v="51054.38"/>
    <n v="2832.97"/>
    <n v="167.03"/>
    <n v="54054.38"/>
  </r>
  <r>
    <s v="SUL 2"/>
    <x v="2"/>
    <x v="9"/>
    <s v="EDITAL 6024.2022.0008089-6 021/2017 DOC 09/11/2017 6024.2017.0002494-6"/>
    <s v="057/2022"/>
    <s v="022/SMADS/2023"/>
    <s v="EDITAL"/>
    <s v="6024.2022.0008089-6"/>
    <s v="UNIÃO POPULAR DE MULHERES DE CAMPO LIMPO E ADJACENCIAS"/>
    <s v="57.395.741/0001-36"/>
    <x v="3"/>
    <s v="NCI - NÚCLEO DE CONVIVÊNCIA DE IDOSOS"/>
    <n v="200"/>
    <n v="0"/>
    <n v="0"/>
    <n v="0"/>
    <n v="0"/>
    <s v="NCI GRUPO VIDA ATIVA"/>
    <s v="LOCADO PELA ORGANIZAÇÃO COM REPASSE DE RECURSOS DA SMADS"/>
    <s v="RUA MARIA BLANCHARD, 248 - PQUE SANTANA"/>
    <s v="CAPÃO REDONDO"/>
    <d v="2023-02-01T00:00:00"/>
    <d v="2028-01-31T00:00:00"/>
    <n v="51871.55"/>
    <n v="3500"/>
    <n v="0"/>
    <n v="55371.55"/>
  </r>
  <r>
    <s v="SUL 2"/>
    <x v="2"/>
    <x v="9"/>
    <s v="INCISO IV 6024.2021.0007022-8 141/2016 doc 19/08/2016  adaptado doc 19/01/2018"/>
    <s v="DISPENSA"/>
    <s v="261/SMADS/2021"/>
    <s v="DISPENSA"/>
    <s v="6024.2021.0007022-8"/>
    <s v="SOCIAL BOM JESUS - SBJ"/>
    <s v="47.468.186/0001-71"/>
    <x v="3"/>
    <s v="CCINTER - CENTRO DE CONVIVÊNCIA INTERGERACIONAL "/>
    <n v="240"/>
    <n v="0"/>
    <n v="0"/>
    <n v="0"/>
    <n v="0"/>
    <s v="CCINTER JARDIM IMBÉ"/>
    <s v="PRÓPRIO MUNICIPAL"/>
    <s v="RUA WILHEM FRIEDERICH LADWIG X RUA TOMAS CAMPANELLA - JD. IMBÉ"/>
    <s v="CAPÃO REDONDO"/>
    <d v="2021-10-01T00:00:00"/>
    <d v="2026-09-30T00:00:00"/>
    <n v="102332.13"/>
    <n v="0"/>
    <n v="0"/>
    <n v="102332.13"/>
  </r>
  <r>
    <s v="SUL 2"/>
    <x v="2"/>
    <x v="9"/>
    <s v="EDITAL 077/SMADS/2020 SEI 6024.2020.0000516-5 DOC 12/02/2020 / 017/2015 doc 14/02/2015 adaptado doc 19/01/2018"/>
    <s v="077/2020"/>
    <s v="176/SMADS/2020"/>
    <s v="EDITAL"/>
    <s v="6024.2020.0000516-5"/>
    <s v="ASSOCIAÇÃO EVANGÉLICA BENEFICENTE - AEB"/>
    <s v="61.705.877/0001-72"/>
    <x v="3"/>
    <s v="CEDESP - CENTRO DE DESENVOLVIMENTO SOCIAL E PRODUTIVO PARA ADOLESCENTES, JOVENS E ADULTOS"/>
    <n v="200"/>
    <n v="0"/>
    <n v="0"/>
    <n v="0"/>
    <n v="0"/>
    <s v="CEDESP AEB"/>
    <s v="DISPONIBILIZADO PELA PRÓPRIA ORGANIZAÇÃO"/>
    <s v="RUA LUIS DE OLIVEIRA, 140 (FRENTE 1) e ESTRADA DE ITAPECERICA, 7453 (FRENTE 2) - CAPÃO REDONDO (CL)"/>
    <s v="CAPÃO REDONDO"/>
    <d v="2020-07-15T00:00:00"/>
    <d v="2025-07-14T00:00:00"/>
    <n v="161875.42000000001"/>
    <n v="0"/>
    <n v="0"/>
    <n v="161875.42000000001"/>
  </r>
  <r>
    <s v="SUL 2"/>
    <x v="2"/>
    <x v="9"/>
    <s v="EDITAL 060/SMADS/2020 SEI 6024.2020.0000326-0 DOC 04/02/2020 / 18/2015 DOC 14/02/2015  adaptado doc 19/01/2018"/>
    <s v="060/2020"/>
    <s v="145/SMADS/2020"/>
    <s v="EDITAL"/>
    <s v="6024.2020.0000326-0"/>
    <s v="CASA JOSÉ COLTRO"/>
    <s v="59.483.099/0001-72"/>
    <x v="3"/>
    <s v="CEDESP - CENTRO DE DESENVOLVIMENTO SOCIAL E PRODUTIVO PARA ADOLESCENTES, JOVENS E ADULTOS"/>
    <n v="120"/>
    <n v="0"/>
    <n v="0"/>
    <n v="0"/>
    <n v="0"/>
    <s v="CEDESP CASA JOSÉ COLTRO"/>
    <s v="DISPONIBILIZADO PELA PRÓPRIA ORGANIZAÇÃO"/>
    <s v="AV. CARLOS LACERDA, 3094 - JARDIM ROSANA"/>
    <s v="CAPÃO REDONDO"/>
    <d v="2020-07-01T00:00:00"/>
    <d v="2025-06-30T00:00:00"/>
    <n v="104669.99"/>
    <n v="0"/>
    <n v="0"/>
    <n v="104669.99"/>
  </r>
  <r>
    <s v="SUL 2"/>
    <x v="2"/>
    <x v="9"/>
    <s v="INCISO IV 6024.2020.0005097-7 // EDITAL 032/SMADS/2020 SEI 6024.2020.0000208-5 DOC 30/01/2020 /110/2015 DOC 17/04/2015 ADAPTADO DOC 02/02/2018"/>
    <s v="DISPENSA"/>
    <s v="160/SMADS/2020"/>
    <s v="DISPENSA"/>
    <s v="6024.2020.0005097-7"/>
    <s v="CENTRO COMUNITÁRIO E RECREATIVO DO JARDIM MACEDÔNIA"/>
    <s v="54.277.744/0001-87"/>
    <x v="3"/>
    <s v="CCA - CENTRO PARA CRIANÇAS E ADOLESCENTES COM ATENDIMENTO DE 06 A 14 ANOS E 11 MESES"/>
    <n v="120"/>
    <n v="0"/>
    <n v="0"/>
    <n v="0"/>
    <n v="0"/>
    <s v="CCA JARDIM MACEDÔNIA"/>
    <s v="DISPONIBILIZADO PELA PRÓPRIA ORGANIZAÇÃO"/>
    <s v="RUA MONET, 150 - JD. MACEDÔNIA"/>
    <s v="CAPÃO REDONDO"/>
    <d v="2020-07-01T00:00:00"/>
    <d v="2025-06-30T00:00:00"/>
    <n v="54661.08"/>
    <n v="0"/>
    <n v="0"/>
    <n v="54661.08"/>
  </r>
  <r>
    <s v="SUL 2"/>
    <x v="1"/>
    <x v="9"/>
    <s v="099/SMADS/2019 DOC 13/04/19 "/>
    <s v="099/2019"/>
    <s v="260/SMADS/2019"/>
    <s v="EDITAL"/>
    <s v="6024.2019.0001757-9"/>
    <s v="ASSOCIAÇÃO EVANGÉLICA BENEFICENTE - AEB"/>
    <s v="61.705.877/0001-72"/>
    <x v="17"/>
    <s v="XXXX"/>
    <n v="60"/>
    <n v="0"/>
    <n v="0"/>
    <n v="0"/>
    <n v="60"/>
    <s v="ILPI CASA DE REPOUSO OTONIEL MOTA"/>
    <s v="DISPONIBILIZADO PELA PRÓPRIA ORGANIZAÇÃO"/>
    <s v="ESTRADA DE ITAPECERICA, 7453"/>
    <s v="CAPÃO REDONDO"/>
    <d v="2019-08-28T00:00:00"/>
    <d v="2029-08-27T00:00:00"/>
    <n v="214662.24"/>
    <n v="0"/>
    <n v="0"/>
    <n v="214662.24"/>
  </r>
  <r>
    <s v="SUL 2"/>
    <x v="2"/>
    <x v="9"/>
    <s v="INCISO IV 6024.2023.0011696-5 6024.2018.0008138-0 393/SMADS/2018 doc 04/10/2018"/>
    <s v="DISPENSA"/>
    <s v="058/SMADS/2024"/>
    <s v="DISPENSA"/>
    <s v="6024.2023.0011696-5"/>
    <s v="ASSOCIAÇÃO EDUCACIONAL E ASSISTENCIAL CASA DO ZEZINHO"/>
    <s v="74.566.035/0001-29"/>
    <x v="3"/>
    <s v="CJ - CENTRO PARA A JUVENTUDE COM ATENDIMENTO DE ADOLESCENTES E JOVENS DE 15 A 17 ANOS E 11 MESES"/>
    <n v="180"/>
    <n v="0"/>
    <n v="0"/>
    <n v="0"/>
    <n v="0"/>
    <s v="CJ CASA DO ZEZINHO"/>
    <s v="DISPONIBILIZADO PELA PRÓPRIA ORGANIZAÇÃO"/>
    <s v="RUA ANALIA DOLACIO ALBINO, 30/77"/>
    <s v="CAPÃO REDONDO"/>
    <d v="2024-02-01T00:00:00"/>
    <d v="2029-01-31T00:00:00"/>
    <n v="75184.52"/>
    <n v="0"/>
    <n v="0"/>
    <n v="75184.52"/>
  </r>
  <r>
    <s v="SUL 2"/>
    <x v="2"/>
    <x v="9"/>
    <s v="INCISO IV 6024.2023.0011565-9 6024.2018.0007428-7 380/SMADS/2018 doc 03/10/2018 "/>
    <s v="DISPENSA"/>
    <s v="035/SMADS/2024"/>
    <s v="DISPENSA"/>
    <s v="6024.2023.0011565-9"/>
    <s v="CARITAS CAMPO LIMPO - CCL"/>
    <s v="64.033.061/0001-38"/>
    <x v="3"/>
    <s v="CCA - CENTRO PARA CRIANÇAS E ADOLESCENTES COM ATENDIMENTO DE 06 A 14 ANOS E 11 MESES"/>
    <n v="120"/>
    <n v="0"/>
    <n v="0"/>
    <n v="0"/>
    <n v="0"/>
    <s v="CCA MÃE ADMIRÁVEL"/>
    <s v="DISPONIBILIZADO PELA PRÓPRIA ORGANIZAÇÃO"/>
    <s v="TRAVESSA CARVALHO DO MAR, 233 - COHAB ADVENTISTA"/>
    <s v="CAPÃO REDONDO"/>
    <d v="2024-02-01T00:00:00"/>
    <d v="2029-01-31T00:00:00"/>
    <n v="49780.84"/>
    <n v="0"/>
    <n v="0"/>
    <n v="49780.84"/>
  </r>
  <r>
    <s v="SUL 2"/>
    <x v="2"/>
    <x v="9"/>
    <s v="INCISO IV 6024.2023.0013751-2 6024.2018.0006637-3 350/2018 doc 15/08/2018 "/>
    <s v="DISPENSA"/>
    <s v="103/SMADS/2024"/>
    <s v="DISPENSA"/>
    <s v="6024.2023.0013751-2"/>
    <s v="CARITAS CAMPO LIMPO - CCL"/>
    <s v="64.033.061/0001-38"/>
    <x v="3"/>
    <s v="NCI - NÚCLEO DE CONVIVÊNCIA DE IDOSOS"/>
    <n v="200"/>
    <n v="0"/>
    <n v="0"/>
    <n v="0"/>
    <n v="0"/>
    <s v="NCI SÃO FRANCISCO DE ASSIS"/>
    <s v="PRÓPRIO MUNICIPAL DISPONIBILIZADO PELA SMADS"/>
    <s v="RUA LUAR DO SERTÃO, 07 - VALO VELHO"/>
    <s v="CAPÃO REDONDO"/>
    <d v="2024-03-29T00:00:00"/>
    <d v="2029-03-28T00:00:00"/>
    <n v="46125.63"/>
    <n v="0"/>
    <n v="0"/>
    <n v="46125.63"/>
  </r>
  <r>
    <s v="SUL 2"/>
    <x v="2"/>
    <x v="9"/>
    <s v="INCISO IV 6024.2023.0007644-0 6024.2018.0002770-0 214/2018 doc 05/05/2018"/>
    <s v="DISPENSA"/>
    <s v="485/SMADS/2023"/>
    <s v="DISPENSA"/>
    <s v="6024.2023.0007644-0"/>
    <s v="ASSOCIAÇÃO EDUCACIONAL E ASSISTENCIAL CASA DO ZEZINHO"/>
    <s v="74.566.035/0001-29"/>
    <x v="3"/>
    <s v="CCA - CENTRO PARA CRIANÇAS E ADOLESCENTES COM ATENDIMENTO DE 06 A 14 ANOS E 11 MESES"/>
    <n v="510"/>
    <n v="0"/>
    <n v="0"/>
    <n v="0"/>
    <n v="0"/>
    <s v="CCA CASA DO ZEZINHO"/>
    <s v="DISPONIBILIZADO PELA PRÓPRIA ORGANIZAÇÃO"/>
    <s v="R. ANÁLIA DOLÁCIO ALBINO, 30/77"/>
    <s v="CAPÃO REDONDO"/>
    <d v="2023-10-01T00:00:00"/>
    <d v="2028-09-30T00:00:00"/>
    <n v="169738.53"/>
    <n v="0"/>
    <n v="0"/>
    <n v="169738.53"/>
  </r>
  <r>
    <s v="SUL 2"/>
    <x v="0"/>
    <x v="9"/>
    <s v="INCISO IV 6024.2023.0002898-5  6024.2018.0000959-0 129/2018 doc 10/03/2018"/>
    <s v="129/2018"/>
    <s v="290/SMADS/2023"/>
    <s v="EDITAL"/>
    <s v="6024.2023.0002898-5"/>
    <s v="CARITAS CAMPO LIMPO - CCL"/>
    <s v="64.033.061/0001-38"/>
    <x v="10"/>
    <s v="XXXX"/>
    <n v="75"/>
    <n v="0"/>
    <n v="0"/>
    <n v="0"/>
    <n v="0"/>
    <s v="SMSE - MA CAPÃO REDONDO I"/>
    <s v="LOCADO PELA ORGANIZAÇÃO COM REPASSE DE RECURSOS DA SMADS"/>
    <s v="RUA EDUARDO JURGENFELD, 36 - JD. MARACÁ"/>
    <s v="CAPÃO REDONDO"/>
    <d v="2023-06-30T00:00:00"/>
    <d v="2028-06-29T00:00:00"/>
    <n v="50628.53"/>
    <n v="2710"/>
    <n v="35.61"/>
    <n v="53374.14"/>
  </r>
  <r>
    <s v="SUL 2"/>
    <x v="2"/>
    <x v="9"/>
    <s v="EDITAL 151/2019 DOC 06/07/19 PROC 6024.2019.0004347-2 // ADAPTADO EM 14/04/2018, RETIFICADO 08/06/2018 / 152/2014 DOC 13/09/2014"/>
    <s v="151/2019"/>
    <s v="389/SMADS/2019"/>
    <s v="EDITAL"/>
    <s v="6024.2019.0004347-2"/>
    <s v="CARITAS CAMPO LIMPO - CCL"/>
    <s v="64.033.061/0001-38"/>
    <x v="3"/>
    <s v="CCA - CENTRO PARA CRIANÇAS E ADOLESCENTES COM ATENDIMENTO DE 06 A 14 ANOS E 11 MESES"/>
    <n v="120"/>
    <n v="0"/>
    <n v="0"/>
    <n v="0"/>
    <n v="0"/>
    <s v="CCA IRMÃ DULCE"/>
    <s v="LOCADO PELA ORGANIZAÇÃO COM REPASSE DE RECURSOS DA SMADS"/>
    <s v="RUA JOSÉ INGLÊS DE SOUZA, 900/901 - PQUE FERNANDA"/>
    <s v="CAPÃO REDONDO"/>
    <d v="2019-12-16T00:00:00"/>
    <d v="2025-06-13T00:00:00"/>
    <n v="49780.84"/>
    <n v="3308.25"/>
    <n v="155.01"/>
    <n v="53244.1"/>
  </r>
  <r>
    <s v="SUL 2"/>
    <x v="0"/>
    <x v="10"/>
    <s v="EDITAL 100/2022 24/12/2022 6024.2022.0009768-3 6024.2022.0008087-0 EMERGENCIAL 6024.2019.0000306-3 EDITAL 047/2019 DOC 29/01/2019  RESCISÃO A PARTIR DE 03/10/2022/ 044/2014 DOC 19/03/2014"/>
    <s v="100/2022"/>
    <s v="122/SMADS/2023"/>
    <s v="EDITAL"/>
    <s v="6024.2022.0009768-3"/>
    <s v="INSTITUTO PILAR"/>
    <s v="05.875.060/0001-71"/>
    <x v="16"/>
    <s v="SEAS I E II - SERVIÇO ESPECIALIZADO DE ABORDAGEM SOCIAL ÀS CRIANÇAS, ADOLESCENTES E ADULTOS EM SITUAÇÃO DE RUA - SEAS MISTO "/>
    <n v="150"/>
    <n v="0"/>
    <n v="0"/>
    <n v="0"/>
    <n v="0"/>
    <s v="SEAS CAPELA DO SOCORRO"/>
    <s v="LOCADO DIRETAMENTE POR SMADS"/>
    <s v="AV. SENADOR TEOTONIO VILELA, 2394"/>
    <s v="CIDADE DUTRA"/>
    <d v="2023-04-01T00:00:00"/>
    <d v="2028-03-31T00:00:00"/>
    <n v="93956.02"/>
    <n v="0"/>
    <n v="0"/>
    <n v="93956.02"/>
  </r>
  <r>
    <s v="LESTE 1"/>
    <x v="2"/>
    <x v="5"/>
    <s v="INCISO IV 6024.2023.0002283-9 6024.2018.0000855-1  086/2018 doc 01/03/2018"/>
    <s v="DISPENSA"/>
    <s v="296/SMADS/2023"/>
    <s v="DISPENSA"/>
    <s v="6024.2023.0002283-9"/>
    <s v="ASSOCIAÇÃO FAA DI BRUNO - FADIB "/>
    <s v="78.210.374/0001-29"/>
    <x v="3"/>
    <s v="CCA - CENTRO PARA CRIANÇAS E ADOLESCENTES COM ATENDIMENTO DE 06 A 14 ANOS E 11 MESES"/>
    <n v="120"/>
    <n v="0"/>
    <n v="0"/>
    <n v="0"/>
    <n v="0"/>
    <s v="CCA SÃO JOÃO BATISTA"/>
    <s v="DISPONIBILIZADO PELA PRÓPRIA ORGANIZAÇÃO"/>
    <s v="RUA CORONEL MARQUES, 100 - CARRÃO"/>
    <s v="CARRÃO"/>
    <d v="2023-07-01T00:00:00"/>
    <d v="2028-06-30T00:00:00"/>
    <n v="54661.08"/>
    <n v="0"/>
    <n v="0"/>
    <n v="54661.08"/>
  </r>
  <r>
    <s v="LESTE 1"/>
    <x v="2"/>
    <x v="5"/>
    <s v="6024.2022.0007312-1 DISPENSA / 6024.2017.0002677-9 064/2017 DOC 15/11/2017"/>
    <s v="DISPENSA"/>
    <s v="001/SMADS/2023"/>
    <s v="DISPENSA"/>
    <s v="6024.2022.0007312-1"/>
    <s v="ASSOCIAÇÃO BENÇÃO DE PAZ"/>
    <s v="64.025.232/0001-87"/>
    <x v="3"/>
    <s v="CCA - CENTRO PARA CRIANÇAS E ADOLESCENTES COM ATENDIMENTO DE 06 A 14 ANOS E 11 MESES"/>
    <n v="120"/>
    <n v="0"/>
    <n v="0"/>
    <n v="0"/>
    <n v="0"/>
    <s v="CCA PROJETO JOSÉ DE ANCHIETA"/>
    <s v="DISPONIBILIZADO PELA PRÓPRIA ORGANIZAÇÃO"/>
    <s v="RUA LUTÉCIA, 661"/>
    <s v="CARRÃO"/>
    <d v="2023-01-02T00:00:00"/>
    <d v="2028-01-01T00:00:00"/>
    <n v="49956.39"/>
    <n v="0"/>
    <n v="0"/>
    <n v="49956.39"/>
  </r>
  <r>
    <s v="NORTE 2"/>
    <x v="1"/>
    <x v="17"/>
    <s v="EDITAL 6024.2021.0007568-8 - EDITAL 137/2021 - DOC 02/09/2021 /  EMERGENCIAL 6024.2021.0011731-3 a partir de 01/01/22 O PERIODO DE 01/12 A 31/12/21 SERÁ INDENIZATÓRIO / 114/2016 DOC 16/06/2016 adaptado doc 16/02/2018 6024.2019.0000964-9"/>
    <s v="137/2021"/>
    <s v="076/SMADS/2022"/>
    <s v="EDITAL"/>
    <s v="6024.2021.0007568-8"/>
    <s v="ASSOCIAÇÃO DE LUTA E PROMOÇÃO SOCIAL JARDIM ROBRU E ADJACÊNCIAS"/>
    <s v="04.676.010/0001-00"/>
    <x v="1"/>
    <s v="REPÚBLICA PARA JOVENS DE 18 A 21 ANOS"/>
    <n v="12"/>
    <n v="6"/>
    <n v="6"/>
    <n v="0"/>
    <n v="12"/>
    <s v="REPUBLICA JOVEM CASA VERDE"/>
    <s v="LOCADO PELA ORGANIZAÇÃO COM REPASSE DE RECURSOS DA SMADS"/>
    <s v="RUA VICENTE SOARES DA COSTA, 204 - FEMININA / RUA GUARABIRA, 40 - MASCULINA"/>
    <s v="CASA VERDE"/>
    <d v="2022-05-30T00:00:00"/>
    <d v="2027-05-29T00:00:00"/>
    <n v="33873.03"/>
    <n v="9732.75"/>
    <n v="726.28"/>
    <n v="44332.06"/>
  </r>
  <r>
    <s v="NORTE 2"/>
    <x v="0"/>
    <x v="17"/>
    <s v="INCISO IV 6024.2021.0004895-8 / 078/2016 DOC 28/04/2016 adaptado doc 16/02/2018 6024.2019.0000962-2"/>
    <s v="DISPENSA"/>
    <s v="239/SMADS/2021"/>
    <s v="DISPENSA"/>
    <s v="6024.2021.0004895-8"/>
    <s v="CROPH - COORDENAÇÃO REGIONAL DAS OBRAS DE PROMOÇÃO HUMANA"/>
    <s v="43.473.487/0001-32"/>
    <x v="7"/>
    <s v="XXXX"/>
    <n v="80"/>
    <n v="0"/>
    <n v="0"/>
    <n v="0"/>
    <n v="0"/>
    <s v="SPSCAVV CASA VERDE"/>
    <s v="LOCADO PELA ORGANIZAÇÃO COM REPASSE DE RECURSOS DA SMADS"/>
    <s v="RUA LEÃO XIII, 196 SIGILOSO"/>
    <s v="CASA VERDE"/>
    <d v="2021-09-01T00:00:00"/>
    <d v="2026-08-31T00:00:00"/>
    <n v="51054.38"/>
    <n v="8000"/>
    <n v="980.42"/>
    <n v="60034.799999999996"/>
  </r>
  <r>
    <s v="NORTE 2"/>
    <x v="1"/>
    <x v="17"/>
    <s v="INCISO IV 6024.2023.0003341-5 6024.2018.0001357-1 175/2018 doc 22/03/2018"/>
    <s v="DISPENSA"/>
    <s v="313/SMADS/2023"/>
    <s v="DISPENSA"/>
    <s v="6024.2023.0003341-5"/>
    <s v="CENTRO DE APOIO COMUNITÁRIO DE PERUS"/>
    <s v="01.314.935/0001-05"/>
    <x v="4"/>
    <s v="XXXX"/>
    <n v="15"/>
    <n v="0"/>
    <n v="0"/>
    <n v="0"/>
    <n v="15"/>
    <s v="CASA DA VOVÓ NADIR – RECONSTRUINDO HISTÓRIAS E SEMEANDO SONHOS"/>
    <s v="LOCADO PELA ORGANIZAÇÃO COM REPASSE DE RECURSOS DA SMADS"/>
    <s v="RUA ÁGUAS VIRTUOSAS, 275 - PARQUE PERUCHE (SIGILOSO)"/>
    <s v="CASA VERDE"/>
    <d v="2023-07-01T00:00:00"/>
    <d v="2028-06-30T00:00:00"/>
    <n v="104938.86"/>
    <n v="7600"/>
    <n v="538.29"/>
    <n v="113077.15"/>
  </r>
  <r>
    <s v="NORTE 2"/>
    <x v="1"/>
    <x v="17"/>
    <s v="325/2018 doc 25/07/2018 RESCISÃO A PARTIR DE 01/10/2019 6024.2018.0006129-0// EDITAL 245/19 SEI 6024.2019.0005492-0 DOC 22/08/19 PARA 15 VAGAS // AUT. RESCISÃO // Minuta de Rescisão para 01/10/19 (feita em 12/08/19) // edital 6024.2019.0005492-0"/>
    <s v="325/2018"/>
    <s v="382/SMADS/2019"/>
    <s v="EDITAL"/>
    <s v="6024.2019.0005492-0"/>
    <s v="INSTITUTO ESTRELA DO AMANHÃ"/>
    <s v="13.086.051/0001-20"/>
    <x v="4"/>
    <s v="XXXX"/>
    <n v="15"/>
    <n v="0"/>
    <n v="0"/>
    <n v="0"/>
    <n v="15"/>
    <s v="SAICA ESTRELA DO AMANHÃ III"/>
    <s v="LOCADO PELA ORGANIZAÇÃO COM REPASSE DE RECURSOS DA SMADS"/>
    <s v="RUA ELKA KRAUSE BOEHN, 73 (SIGILOSO)                    "/>
    <s v="CASA VERDE"/>
    <d v="2019-12-01T00:00:00"/>
    <d v="2025-05-29T00:00:00"/>
    <n v="120758.44"/>
    <n v="6172.66"/>
    <n v="382.44"/>
    <n v="127313.54000000001"/>
  </r>
  <r>
    <s v="NORTE 2"/>
    <x v="0"/>
    <x v="17"/>
    <s v="NOVO EDITAL 056/2019 DOC 02/02/2019 6024.2019.0000232-6 /057/2014 DOC 04/04/2014"/>
    <s v="056/2019"/>
    <s v="215/SMADS/2019"/>
    <s v="EDITAL"/>
    <s v="6024.2019.0000232-6"/>
    <s v="LACE - NÚCLEO DE AÇÕES PARA A CIDADANIA NA DIVERSIDADE"/>
    <s v="49.356.157/0001-43"/>
    <x v="5"/>
    <s v="NAISPD II E III - NÚCLEO DE APOIO À INCLUSÃO SOCIAL PARA PESSOAS COM DEFICIÊNCIA II DE 7 ANOS A 14 ANOS E III A PARTIR DE 15 ANOS"/>
    <n v="60"/>
    <n v="0"/>
    <n v="0"/>
    <n v="0"/>
    <n v="0"/>
    <s v="LACE CASA VERDE"/>
    <s v="LOCADO PELA ORGANIZAÇÃO COM REPASSE DE RECURSOS DA SMADS"/>
    <s v="RUA ERNANI SALOMÃO ROSAS RIBEIRO, 65"/>
    <s v="CASA VERDE"/>
    <d v="2019-06-17T00:00:00"/>
    <d v="2029-06-16T00:00:00"/>
    <n v="49747.85"/>
    <n v="4352.4799999999996"/>
    <n v="271.75"/>
    <n v="54372.08"/>
  </r>
  <r>
    <s v="NORTE 2"/>
    <x v="1"/>
    <x v="17"/>
    <s v="EDITAL 158/19 DOC 06/07/19 PROC 6024.2019.0004188-7 / 045/2016 doc 08/03/2016"/>
    <s v="158/2019"/>
    <s v="400/SMADS/2019"/>
    <s v="EDITAL"/>
    <s v="6024.2019.0004188-7"/>
    <s v="SAMARITANO SÃO FRANCISCO DE ASSIS"/>
    <s v="02.627.820/0001-33"/>
    <x v="4"/>
    <s v="XXXX"/>
    <n v="15"/>
    <n v="0"/>
    <n v="0"/>
    <n v="0"/>
    <n v="15"/>
    <s v="SAICA SAMARITANINHOS"/>
    <s v="LOCADO PELA ORGANIZAÇÃO COM REPASSE DE RECURSOS DA SMADS"/>
    <s v="RUA MARINO FÉLIX, 71  (SIGILOSO)"/>
    <s v="CASA VERDE"/>
    <d v="2019-12-20T00:00:00"/>
    <d v="2025-06-17T00:00:00"/>
    <n v="104355.85"/>
    <n v="9100"/>
    <n v="717.16"/>
    <n v="114173.01000000001"/>
  </r>
  <r>
    <s v="NORTE 2"/>
    <x v="0"/>
    <x v="17"/>
    <s v="EDITAL 6024.2022.0009786-1 6024.2022.0008159-0 EMERGENCIAL / 265/2020 SEI 6024.2020.0008470-7 DOC 30/10/2020 RESCISÃO A PARTIR DE 03/10/2022// 339/2015 DOC 25/11/2015 adaptado doc 16/02/2018"/>
    <s v="101/2022"/>
    <s v="125/SMADS/2023"/>
    <s v="EDITAL"/>
    <s v="6024.2022.0009786-1"/>
    <s v="INSTITUTO PILAR"/>
    <s v="05.875.060/0001-71"/>
    <x v="16"/>
    <s v="SEAS I E II - SERVIÇO ESPECIALIZADO DE ABORDAGEM SOCIAL ÀS CRIANÇAS, ADOLESCENTES E ADULTOS EM SITUAÇÃO DE RUA - SEAS MISTO "/>
    <n v="240"/>
    <n v="0"/>
    <n v="0"/>
    <n v="0"/>
    <n v="0"/>
    <s v="SEAS CASA VERDE"/>
    <s v="LOCADO PELA ORGANIZAÇÃO COM REPASSE DE RECURSOS DA SMADS"/>
    <s v="AV. BARUEL, 432 - CASA VERDE ALTA"/>
    <s v="CASA VERDE"/>
    <d v="2023-04-01T00:00:00"/>
    <d v="2028-03-31T00:00:00"/>
    <n v="112985.07"/>
    <n v="3300"/>
    <n v="252.14"/>
    <n v="116537.21"/>
  </r>
  <r>
    <s v="NORTE 2"/>
    <x v="0"/>
    <x v="17"/>
    <s v=" 6024.2019.0000121-4 EDITAL 016/2019 DOC 18/01/2019 PREJUDICADO NO DOC 07/03/2019  // 6024.2018.0008142-9 Edital 417/2018 Doc 10/10/2018"/>
    <s v="417/2018"/>
    <s v="214/SMADS/2019"/>
    <s v="EDITAL"/>
    <s v="6024.2018.0008142-9"/>
    <s v="ASSOCIAÇÃO FALA MULHER"/>
    <s v="06.256.776/0001-53"/>
    <x v="19"/>
    <s v="XXXX"/>
    <n v="100"/>
    <n v="0"/>
    <n v="0"/>
    <n v="0"/>
    <n v="0"/>
    <s v="CENTRO DE INTEGRAÇÃO SOCIAL DA MULHER – CISM II"/>
    <s v="LOCADO PELA ORGANIZAÇÃO COM REPASSE DE RECURSOS DA SMADS"/>
    <s v="RUA FERREIRA DE ALMEIDA, 23"/>
    <s v="CASA VERDE"/>
    <d v="2019-06-16T00:00:00"/>
    <d v="2029-06-15T00:00:00"/>
    <n v="38747.54"/>
    <n v="3071.25"/>
    <n v="228.75"/>
    <n v="42047.54"/>
  </r>
  <r>
    <s v="NORTE 2"/>
    <x v="2"/>
    <x v="17"/>
    <s v="EDITAL 6024.2023.0009310-8 181/2023 04/09/23 / EMERGENCIAL 6024.2023.0009503-8 6024.2017.0002931-0 088/2017 doc 05/12/2017"/>
    <s v="181/2023"/>
    <s v="082/SMADS/2024"/>
    <s v="EDITAL"/>
    <s v="6024.2023.0009310-8"/>
    <s v="AÇÃO COMUNITÁRIA BENEFICENTE DO JARDIM SÃO CARLOS"/>
    <s v="59.587.865/0001-49"/>
    <x v="3"/>
    <s v="CCA - CENTRO PARA CRIANÇAS E ADOLESCENTES COM ATENDIMENTO DE 06 A 14 ANOS E 11 MESES"/>
    <n v="60"/>
    <n v="0"/>
    <n v="0"/>
    <n v="0"/>
    <n v="0"/>
    <s v="CCA MUNDO VERDE"/>
    <s v="LOCADO PELA ORGANIZAÇÃO COM REPASSE DE RECURSOS DA SMADS"/>
    <s v="RUA VICHY, 367"/>
    <s v="CASA VERDE"/>
    <d v="2024-02-29T00:00:00"/>
    <d v="2029-02-28T00:00:00"/>
    <n v="37861.64"/>
    <n v="5500"/>
    <n v="869.72"/>
    <n v="44231.360000000001"/>
  </r>
  <r>
    <s v="NORTE 2"/>
    <x v="0"/>
    <x v="17"/>
    <s v="EDITAL 6024.2024.0007257-9 077/2024 04/07/2024 / EMERGENCIAL 6024.2024.0007150-5 6024.2019.0000117-6  023/2019 DOC 19/01/2019  6024.2019.0000917-7 MIGRADO "/>
    <s v="077/2024"/>
    <s v="257/SMADS/2024"/>
    <s v="EDITAL"/>
    <s v="6024.2024.0007257-9"/>
    <s v="CROPH - COORDENAÇÃO REGIONAL DAS OBRAS DE PROMOÇÃO HUMANA"/>
    <s v="43.473.487/0001-32"/>
    <x v="12"/>
    <s v="XXXX"/>
    <n v="120"/>
    <n v="0"/>
    <n v="0"/>
    <n v="0"/>
    <n v="0"/>
    <s v="NPJ CASA VERDE"/>
    <s v="LOCADO DIRETAMENTE POR SMADS"/>
    <s v="RUA CRISOLIA, Nº 53 - LIMÃO"/>
    <s v="CASA VERDE"/>
    <d v="2024-11-02T00:00:00"/>
    <d v="2029-11-01T00:00:00"/>
    <n v="36232.550000000003"/>
    <n v="0"/>
    <n v="0"/>
    <n v="36232.550000000003"/>
  </r>
  <r>
    <s v="LESTE 2"/>
    <x v="1"/>
    <x v="21"/>
    <s v="NOVO EDITAL 6024.2019.0000342-0 EDITAL 042/2019 DOC 25/01/2019  //   EMERGENCIAL 6024.2019.0003822-3 - A PARTIR DE 12/06/2019 A 08/12/19 / 6024.2018/0003386-6 Edital 263/2018 doc 25/05/2018   ///   6024.2018-0000966-3 edital 139/2018 doc 10/03/2018 - prejudicado doc 29/05/2018 395/2013 doc 26/04/2013"/>
    <s v="042/2019"/>
    <s v="386/SMADS/2019"/>
    <s v="EDITAL"/>
    <s v="6024.2019.0000342-0"/>
    <s v="APOIO - ASSOCIAÇÃO DE AUXÍLIO MÚTUO DA REGIÃO LESTE"/>
    <s v="74.087.081/0001-45"/>
    <x v="2"/>
    <s v="CA II - CENTRO DE ACOLHIDA PARA ADULTOS II POR 24 HORAS"/>
    <n v="160"/>
    <n v="0"/>
    <n v="0"/>
    <n v="80"/>
    <n v="80"/>
    <s v="CENTRO DE ACOLHIDA SÃO MIGUEL PAULISTA"/>
    <s v="LOCADO PELA ORGANIZAÇÃO COM REPASSE DE RECURSOS DA SMADS"/>
    <s v="RUA AMADEU GAMBERINI, 124/125"/>
    <s v="SÃO MIGUEL PAULISTA"/>
    <d v="2019-12-09T00:00:00"/>
    <d v="2025-06-06T00:00:00"/>
    <n v="166036.26999999999"/>
    <n v="13620.04"/>
    <n v="1327.58"/>
    <n v="180983.88999999998"/>
  </r>
  <r>
    <s v="NORTE 2"/>
    <x v="1"/>
    <x v="17"/>
    <s v="EDITAL 060/SMADS/2021 6024.2021.0001098-5 DOC 20/02/2021 / 064/2016 doc 08/04/2016 adaptado doc 16/02/2018  APOST CNPJ FILIAL"/>
    <s v="060/2021"/>
    <s v="204/SMADS/2021"/>
    <s v="EDITAL"/>
    <s v="6024.2021.0001098-5"/>
    <s v="ASSOCIAÇÃO DE LUTA E PROMOÇÃO SOCIAL JARDIM ROBRU E ADJACÊNCIAS"/>
    <s v="04.676.010/0001-00"/>
    <x v="17"/>
    <s v="XXXX"/>
    <n v="30"/>
    <n v="0"/>
    <n v="0"/>
    <n v="0"/>
    <n v="30"/>
    <s v="ILPI CASA VERDE"/>
    <s v="LOCADO DIRETAMENTE POR SMADS"/>
    <s v="RUA ANTONIO DE VERA CRUZ, 199"/>
    <s v="CASA VERDE"/>
    <d v="2021-08-01T00:00:00"/>
    <d v="2026-07-31T00:00:00"/>
    <n v="164047.87"/>
    <n v="0"/>
    <n v="0"/>
    <n v="164047.87"/>
  </r>
  <r>
    <s v="NORTE 2"/>
    <x v="0"/>
    <x v="17"/>
    <s v="EDITAL 008/2021 SEI 6024.2020.0011210-7 DOC 19/01/2021 // 317/2015 doc 17/11/2015   adaptado doc 16/02/2018  APOST. CNPJ FILIAL"/>
    <s v="008/2021"/>
    <s v="127/SMADS/2021"/>
    <s v="EDITAL"/>
    <s v="6024.2020.0011210-7"/>
    <s v="ASSOCIAÇÃO DE LUTA E PROMOÇÃO SOCIAL JARDIM ROBRU E ADJACÊNCIAS"/>
    <s v="04.676.010/0001-00"/>
    <x v="11"/>
    <s v="XXXX"/>
    <n v="30"/>
    <n v="0"/>
    <n v="0"/>
    <n v="0"/>
    <n v="0"/>
    <s v="CENTRO DIA PARA IDOSOS"/>
    <s v="LOCADO PELA ORGANIZAÇÃO COM REPASSE DE RECURSOS DA SMADS"/>
    <s v="RUA DOUTOR MARIO PINTO SERVA, 184"/>
    <s v="CASA VERDE"/>
    <d v="2021-05-01T00:00:00"/>
    <d v="2026-04-30T00:00:00"/>
    <n v="117992.26"/>
    <n v="10236.370000000001"/>
    <n v="970"/>
    <n v="129198.62999999999"/>
  </r>
  <r>
    <s v="SUL 1"/>
    <x v="1"/>
    <x v="30"/>
    <s v="130/2015 doc 13/05/2015 ADAPTADO 09/02/2018 EDITAL 143/SMADS/2020 SEI 6024.2020.0001519-5 DOC 25/03/2020"/>
    <s v="143/2020"/>
    <s v="195/SMADS/2020"/>
    <s v="EDITAL"/>
    <s v="6024.2020.0001519-5"/>
    <s v="CENTRO DE CAPACITAÇÃO PARA A VIDA PROJETO NEEMIAS"/>
    <s v="07.827.871/0001-22"/>
    <x v="2"/>
    <s v="CA II - CENTRO DE ACOLHIDA PARA ADULTOS II POR 24 HORAS"/>
    <n v="240"/>
    <n v="0"/>
    <n v="0"/>
    <n v="120"/>
    <n v="120"/>
    <s v="CTA VILA MARIANA"/>
    <s v="LOCADO PELA ORGANIZAÇÃO COM REPASSE DE RECURSOS DA SMADS"/>
    <s v="AV. JOSÉ MARIA WHITAKER, 2000 - PLANALTO PAULISTA"/>
    <s v="VILA MARIANA"/>
    <d v="2020-07-23T00:00:00"/>
    <d v="2025-07-22T00:00:00"/>
    <n v="238470.89"/>
    <n v="25000"/>
    <n v="0"/>
    <n v="263470.89"/>
  </r>
  <r>
    <s v="NORTE 2"/>
    <x v="1"/>
    <x v="17"/>
    <s v="431/SMADS/2018 /6024.2019.0000122-2 EDITAL 015/2019 DOC 18/01/19 PREJUDICADO DOC 07/03/2019  // DOC 12/10/2018 EDITAL  431/SMADS/2018 - 6024.2018.0008136-4 "/>
    <s v="431/2018"/>
    <s v="207/SMADS/2019"/>
    <s v="EDITAL"/>
    <s v="6024.2018.0008136-4 "/>
    <s v="ASSOCIAÇÃO FALA MULHER"/>
    <s v="06.256.776/0001-53"/>
    <x v="20"/>
    <s v="XXXX"/>
    <n v="20"/>
    <n v="0"/>
    <n v="0"/>
    <n v="0"/>
    <n v="20"/>
    <s v="CASA MARIA ROSA"/>
    <s v="LOCADO PELA ORGANIZAÇÃO COM REPASSE DE RECURSOS DA SMADS"/>
    <s v="RUA PADRE TOMÁS PEREIRA, 260 SIGILOSO"/>
    <s v="CASA VERDE, LIMÃO OU CACHOEIRINHA"/>
    <d v="2019-06-11T00:00:00"/>
    <d v="2029-06-10T00:00:00"/>
    <n v="54833.4"/>
    <n v="3901.94"/>
    <n v="216.59"/>
    <n v="58951.93"/>
  </r>
  <r>
    <s v="LESTE 2"/>
    <x v="2"/>
    <x v="11"/>
    <s v="EDITAL  163/2019 DOC 12/07/19 SEI 6024.2019.0004387-1 // adaptado doc 20/04/2018 / 159/2014 DOC 18/09/2014"/>
    <s v="163/2019"/>
    <s v="329/SMADS/2019"/>
    <s v="EDITAL"/>
    <s v="6024.2019.0004387-1"/>
    <s v="ASSOCIAÇÃO BENEFICENTE COMUNITÁRIA AURORA"/>
    <s v="01.429.614/0001-56"/>
    <x v="3"/>
    <s v="CCA - CENTRO PARA CRIANÇAS E ADOLESCENTES COM ATENDIMENTO DE 06 A 14 ANOS E 11 MESES"/>
    <n v="120"/>
    <n v="0"/>
    <n v="0"/>
    <n v="0"/>
    <n v="0"/>
    <s v="CCA MENINOS E MENINAS DO ABC AURORA"/>
    <s v="DISPONIBILIZADO PELA PRÓPRIA ORGANIZAÇÃO"/>
    <s v="RUA CAXINGUELÉ, 650"/>
    <s v="ITAQUERA"/>
    <d v="2019-10-28T00:00:00"/>
    <d v="2029-10-27T00:00:00"/>
    <n v="49956.39"/>
    <n v="0"/>
    <n v="0"/>
    <n v="49956.39"/>
  </r>
  <r>
    <s v="SUL 2"/>
    <x v="2"/>
    <x v="29"/>
    <s v="INCISO IV 6024.2023.0007315-8 6024.2018.0001502-7  191/2018 doc 19/04/2018"/>
    <s v="DISPENSA"/>
    <s v="496/SMADS/2023"/>
    <s v="DISPENSA"/>
    <s v="6024.2023.0007315-8"/>
    <s v="ENTIDADE DE PROMOÇÃO E ASSISTÊNCIA SOCIAL ESPAÇO ABERTO"/>
    <s v="01.525.749/0001-15"/>
    <x v="9"/>
    <s v="XXXX"/>
    <n v="1000"/>
    <n v="0"/>
    <n v="0"/>
    <n v="0"/>
    <n v="0"/>
    <s v="SASF III - CIDADE ADEMAR"/>
    <s v="LOCADO PELA ORGANIZAÇÃO COM REPASSE DE RECURSOS DA SMADS"/>
    <s v="RUA RIO GRANDE DO NORTE, 302"/>
    <s v="CIDADE ADEMAR"/>
    <d v="2023-10-01T00:00:00"/>
    <d v="2028-09-30T00:00:00"/>
    <n v="77695.710000000006"/>
    <n v="6000"/>
    <n v="0"/>
    <n v="83695.710000000006"/>
  </r>
  <r>
    <s v="SUL 2"/>
    <x v="2"/>
    <x v="29"/>
    <s v="INCISO IV 6024.2021.0001652-5 // 359/2015 DOC 07/01/2016 adaptado doc 23/02/2018"/>
    <s v="DISPENSA"/>
    <s v="122/SMADS/2021"/>
    <s v="DISPENSA"/>
    <s v="6024.2021.0001652-5"/>
    <s v="ENTIDADE DE PROMOÇÃO E ASSISTÊNCIA SOCIAL ESPAÇO ABERTO"/>
    <s v="01.525.749/0001-15"/>
    <x v="9"/>
    <s v="XXXX"/>
    <n v="1000"/>
    <n v="0"/>
    <n v="0"/>
    <n v="0"/>
    <n v="0"/>
    <s v="SASF CIDADE ADEMAR I"/>
    <s v="LOCADO PELA ORGANIZAÇÃO COM REPASSE DE RECURSOS DA SMADS"/>
    <s v="RUA FANFULA, 195"/>
    <s v="CIDADE ADEMAR"/>
    <d v="2021-05-01T00:00:00"/>
    <d v="2026-04-30T00:00:00"/>
    <n v="77695.710000000006"/>
    <n v="5467.67"/>
    <n v="532.33000000000004"/>
    <n v="83695.710000000006"/>
  </r>
  <r>
    <s v="SUL 2"/>
    <x v="2"/>
    <x v="29"/>
    <s v="INCISO IV 6024.2021.0001653-3 // 361/2015 DOC 07/01/2016  adaptado doc 23/02/2018"/>
    <s v="DISPENSA"/>
    <s v="130/SMADS/2021"/>
    <s v="DISPENSA"/>
    <s v="6024.2021.0001653-3"/>
    <s v="GFWC CRESER"/>
    <s v="07.376.674/0001-34"/>
    <x v="9"/>
    <s v="XXXX"/>
    <n v="1000"/>
    <n v="0"/>
    <n v="0"/>
    <n v="0"/>
    <n v="0"/>
    <s v="SASF CIDADE ADEMAR II"/>
    <s v="LOCADO PELA ORGANIZAÇÃO COM REPASSE DE RECURSOS DA SMADS"/>
    <s v="RUA JOSÉ MARIA HOMEM DE MONTES, 26 - CIDADE JÚLIA"/>
    <s v="CIDADE ADEMAR"/>
    <d v="2021-05-01T00:00:00"/>
    <d v="2026-04-30T00:00:00"/>
    <n v="78124.19"/>
    <n v="4200"/>
    <n v="0"/>
    <n v="82324.19"/>
  </r>
  <r>
    <s v="SUL 2"/>
    <x v="0"/>
    <x v="29"/>
    <s v="INCISO IV 6024.2021.0001746-7 / ADITAMENTO  ACRESCISMO DE 30 VAGAS / 004/2016 doc 16/01/2016 adaptado doc 23/02/2018"/>
    <s v="DISPENSA"/>
    <s v="157/SMADS/2021"/>
    <s v="DISPENSA"/>
    <s v="6024.2021.0001746-7"/>
    <s v="GFWC CRESER"/>
    <s v="07.376.674/0001-34"/>
    <x v="7"/>
    <s v="XXXX"/>
    <n v="110"/>
    <n v="0"/>
    <n v="0"/>
    <n v="0"/>
    <n v="0"/>
    <s v="CASA CRÊSER"/>
    <s v="LOCADO PELA ORGANIZAÇÃO COM REPASSE DE RECURSOS DA SMADS"/>
    <s v="RUA SALVADOR RODRIGUES NEGRÃO, 261 SIGILOSO"/>
    <s v="CIDADE ADEMAR"/>
    <d v="2021-06-01T00:00:00"/>
    <d v="2026-05-31T00:00:00"/>
    <n v="62995.7"/>
    <n v="3442.32"/>
    <n v="256.29000000000002"/>
    <n v="66694.31"/>
  </r>
  <r>
    <s v="SUL 2"/>
    <x v="0"/>
    <x v="29"/>
    <s v="EDITAL 047/SMADS/2020 SEI 6024.2020.0000330-8 DOC 04/02/2020 / 065/2015 DOC 20/03/2015  adaptado doc 23/02/2018"/>
    <s v="047/2020"/>
    <s v="114/SMADS/2020"/>
    <s v="EDITAL"/>
    <s v="6024.2020.0000330-8"/>
    <s v="GFWC CRESER"/>
    <s v="07.376.674/0001-34"/>
    <x v="10"/>
    <s v="XXXX"/>
    <n v="105"/>
    <n v="0"/>
    <n v="0"/>
    <n v="0"/>
    <n v="0"/>
    <s v="MSE/MA CIDADE ADEMAR"/>
    <s v="LOCADO PELA ORGANIZAÇÃO COM REPASSE DE RECURSOS DA SMADS"/>
    <s v="AVENIDA MANOEL AUGUSTO DE ALVARENGA, 243"/>
    <s v="CIDADE ADEMAR"/>
    <d v="2020-07-01T00:00:00"/>
    <d v="2025-06-30T00:00:00"/>
    <n v="67986.31"/>
    <n v="3630"/>
    <n v="214.88"/>
    <n v="71831.19"/>
  </r>
  <r>
    <s v="SUL 2"/>
    <x v="0"/>
    <x v="29"/>
    <s v="EDITAL 6024.2022.0009880-9 6024.2022.0007703-8 EMERGENCIAL   6024.2022.0007703-8 EMERGENCIAL NOVO EDITAL 058/2019 DOC 02/02/19 6024.2019.0000308-0 RESCISÃO A PARTIR DE 03/10/2022// adaptado doc 11/04/2018  045/2014 DOC 20/03/2014"/>
    <s v="096/2022"/>
    <s v="123/SMADS/2023"/>
    <s v="EDITAL"/>
    <s v="6024.2022.0009880-9"/>
    <s v="INSTITUTO PILAR"/>
    <s v="05.875.060/0001-71"/>
    <x v="16"/>
    <s v="SEAS I E II - SERVIÇO ESPECIALIZADO DE ABORDAGEM SOCIAL ÀS CRIANÇAS, ADOLESCENTES E ADULTOS EM SITUAÇÃO DE RUA - SEAS MISTO "/>
    <n v="150"/>
    <n v="0"/>
    <n v="0"/>
    <n v="0"/>
    <n v="0"/>
    <s v="SEAS CIDADE ADEMAR"/>
    <s v="LOCADO PELA ORGANIZAÇÃO COM REPASSE DE RECURSOS DA SMADS"/>
    <s v="RUA ANTONIO GIL, 442 - JD. CAMPO GRANDE"/>
    <s v="CIDADE ADEMAR"/>
    <d v="2023-04-01T00:00:00"/>
    <d v="2028-03-31T00:00:00"/>
    <n v="94182.32"/>
    <n v="2905.87"/>
    <n v="380.08"/>
    <n v="97468.27"/>
  </r>
  <r>
    <s v="SUL 2"/>
    <x v="2"/>
    <x v="29"/>
    <s v="INCISO IV 6024.2023.0003596-5 6024.2017.0002992-1 133-2017 doc 07/12/2017"/>
    <s v="DISPENSA"/>
    <s v="423/SMADS/2023"/>
    <s v="DISPENSA"/>
    <s v="6024.2023.0003596-5"/>
    <s v="SEARA BENDITA INSTITUIÇÃO ESPÍRITA"/>
    <s v="62.629.613/0001-40"/>
    <x v="3"/>
    <s v="CCA - CENTRO PARA CRIANÇAS E ADOLESCENTES COM ATENDIMENTO DE 06 A 14 ANOS E 11 MESES"/>
    <n v="360"/>
    <n v="0"/>
    <n v="0"/>
    <n v="0"/>
    <n v="0"/>
    <s v="CCA SEARA BENDITA"/>
    <s v="DISPONIBILIZADO PELA PRÓPRIA ORGANIZAÇÃO"/>
    <s v="AV. YERVANT KISSAJIKIAN. 2858 "/>
    <s v="CIDADE ADEMAR"/>
    <d v="2023-09-01T00:00:00"/>
    <d v="2028-08-31T00:00:00"/>
    <n v="124816.39"/>
    <n v="0"/>
    <n v="0"/>
    <n v="124816.39"/>
  </r>
  <r>
    <s v="SUL 2"/>
    <x v="2"/>
    <x v="29"/>
    <s v="INCISO IV 6024.2023.0003597-3 6024.2017.0002977-8 137-2017 doc 06/12/2017"/>
    <s v="DISPENSA"/>
    <s v="424/SMADS/2023"/>
    <s v="DISPENSA"/>
    <s v="6024.2023.0003597-3"/>
    <s v="ASSOCIAÇÃO BENEFICENTE PROVIDÊNCIA AZUL "/>
    <s v="60.907.680/0001-53"/>
    <x v="3"/>
    <s v="CCA - CENTRO PARA CRIANÇAS E ADOLESCENTES COM ATENDIMENTO DE 06 A 14 ANOS E 11 MESES"/>
    <n v="120"/>
    <n v="0"/>
    <n v="0"/>
    <n v="0"/>
    <n v="0"/>
    <s v="CCA CENTRO SOCIAL ESPERANÇA"/>
    <s v="DISPONIBILIZADO PELA PRÓPRIA ORGANIZAÇÃO"/>
    <s v="RUA PADRE BENTO IBANEZ, 226"/>
    <s v="CIDADE ADEMAR"/>
    <d v="2023-09-01T00:00:00"/>
    <d v="2028-08-31T00:00:00"/>
    <n v="49956.39"/>
    <n v="0"/>
    <n v="0"/>
    <n v="49956.39"/>
  </r>
  <r>
    <s v="SUL 2"/>
    <x v="2"/>
    <x v="29"/>
    <s v="INCISO IV 6024.2023.0003598-1 6024.2017.0002991-3 134/2017 doc 07/12/2017"/>
    <s v="DISPENSA"/>
    <s v="383/SMADS/2023"/>
    <s v="DISPENSA"/>
    <s v="6024.2023.0003598-1"/>
    <s v="CENTRO COMUNITÁRIO CATÓLICO E OBRAS SOCIAIS OSCAR ROMERO"/>
    <s v="55.085.187/0001-65"/>
    <x v="3"/>
    <s v="CCA - CENTRO PARA CRIANÇAS E ADOLESCENTES COM ATENDIMENTO DE 06 A 14 ANOS E 11 MESES"/>
    <n v="180"/>
    <n v="0"/>
    <n v="0"/>
    <n v="0"/>
    <n v="0"/>
    <s v="CCA SANTA LÚCIA"/>
    <s v="DISPONIBILIZADO PELA PRÓPRIA ORGANIZAÇÃO"/>
    <s v="RUA JOSÉ MAURO MENDONÇA, 279 E RUA SILAS PEREIRA, 73"/>
    <s v="PEDREIRA"/>
    <d v="2023-08-01T00:00:00"/>
    <d v="2028-07-31T00:00:00"/>
    <n v="72931.710000000006"/>
    <n v="0"/>
    <n v="0"/>
    <n v="72931.710000000006"/>
  </r>
  <r>
    <s v="SUL 2"/>
    <x v="2"/>
    <x v="29"/>
    <s v="INCISO IV 6024.2023.0003594-9 6024.2017.0002983-2 173/2017 doc 19/12/2017"/>
    <s v="DISPENSA"/>
    <s v="360/SMADS/2023"/>
    <s v="DISPENSA"/>
    <s v="6024.2023.0003594-9"/>
    <s v="OBRA SOCIAL SANTA RITA DE CÁSSIA"/>
    <s v="47.090.162/0001-21"/>
    <x v="3"/>
    <s v="CCA - CENTRO PARA CRIANÇAS E ADOLESCENTES COM ATENDIMENTO DE 06 A 14 ANOS E 11 MESES"/>
    <n v="120"/>
    <n v="0"/>
    <n v="0"/>
    <n v="0"/>
    <n v="0"/>
    <s v="CCA SÃO CARLOS"/>
    <s v="DISPONIBILIZADO PELA PRÓPRIA ORGANIZAÇÃO"/>
    <s v="RUA PEDRO GONGALVES MEIRA, 269 - JARDIM SÃO CARLOS"/>
    <s v="CIDADE ADEMAR"/>
    <d v="2023-08-01T00:00:00"/>
    <d v="2028-07-31T00:00:00"/>
    <n v="54661.08"/>
    <n v="0"/>
    <n v="0"/>
    <n v="54661.08"/>
  </r>
  <r>
    <s v="SUL 2"/>
    <x v="2"/>
    <x v="29"/>
    <s v="RESCISÃO 6024.2017.0002978-6  A PARTIR DE 01/02/2021 ENTRARÁ EMERGENCIAL  106/2017 doc 05/12/2017"/>
    <s v="059/2021"/>
    <s v="211/SMADS/2021"/>
    <s v="EDITAL"/>
    <s v="6024.2021.0000850-6"/>
    <s v="INSTITUTO DOM BOSCO"/>
    <s v="60.802.154/0001-29"/>
    <x v="3"/>
    <s v="CCA - CENTRO PARA CRIANÇAS E ADOLESCENTES COM ATENDIMENTO DE 06 A 14 ANOS E 11 MESES"/>
    <n v="180"/>
    <n v="0"/>
    <n v="0"/>
    <n v="0"/>
    <n v="0"/>
    <s v="CCA CASTELINHO DOM BOSCO"/>
    <s v="DISPONIBILIZADO PELA PRÓPRIA ORGANIZAÇÃO"/>
    <s v="RUA JOSÉ ALVES FIDALGO, 170 / 190 - AMERICANÓPOLIS"/>
    <s v="CIDADE ADEMAR"/>
    <d v="2021-07-31T00:00:00"/>
    <d v="2026-07-30T00:00:00"/>
    <n v="72931.710000000006"/>
    <n v="0"/>
    <n v="0"/>
    <n v="72931.710000000006"/>
  </r>
  <r>
    <s v="SUL 2"/>
    <x v="2"/>
    <x v="29"/>
    <s v="INCISO IV 6024.2023.0002199-9 6024.2017.0002985-9 114-2017 doc 08/12/2017"/>
    <s v="DISPENSA"/>
    <s v="233/SMADS/2023"/>
    <s v="DISPENSA"/>
    <s v="6024.2023.0002199-9"/>
    <s v="OBRA SOCIAL SANTA RITA DE CÁSSIA"/>
    <s v="47.090.162/0001-21"/>
    <x v="3"/>
    <s v="CCA - CENTRO PARA CRIANÇAS E ADOLESCENTES COM ATENDIMENTO DE 06 A 14 ANOS E 11 MESES"/>
    <n v="120"/>
    <n v="0"/>
    <n v="0"/>
    <n v="0"/>
    <n v="0"/>
    <s v="CCA SÃO FRANCISCO DE ASSIS"/>
    <s v="DISPONIBILIZADO PELA PRÓPRIA ORGANIZAÇÃO"/>
    <s v="RUA GERTRUDE KAPPEL, 14 "/>
    <s v="CIDADE ADEMAR"/>
    <d v="2023-06-01T00:00:00"/>
    <d v="2028-05-31T00:00:00"/>
    <n v="54661.08"/>
    <n v="0"/>
    <n v="0"/>
    <n v="54661.08"/>
  </r>
  <r>
    <s v="SUL 2"/>
    <x v="2"/>
    <x v="29"/>
    <s v="Inciso IV 6024.2023.0002198-0 6024.2017.0002986-7 163/2017 doc 19/12/2017"/>
    <s v="DISPENSA"/>
    <s v="221/SMADS/2023"/>
    <s v="DISPENSA"/>
    <s v="6024.2023.0002198-0"/>
    <s v="OBRA SOCIAL SANTA RITA DE CÁSSIA"/>
    <s v="47.090.162/0001-21"/>
    <x v="3"/>
    <s v="CCA - CENTRO PARA CRIANÇAS E ADOLESCENTES COM ATENDIMENTO DE 06 A 14 ANOS E 11 MESES"/>
    <n v="120"/>
    <n v="0"/>
    <n v="0"/>
    <n v="0"/>
    <n v="0"/>
    <s v="CCA VIDA E CONVIVÊNCIA"/>
    <s v="DISPONIBILIZADO PELA PRÓPRIA ORGANIZAÇÃO"/>
    <s v="RUA PEDRO RODRIGUES BEJA, 75 - VILA JOANIZA"/>
    <s v="CIDADE ADEMAR"/>
    <d v="2023-06-01T00:00:00"/>
    <d v="2028-05-31T00:00:00"/>
    <n v="54661.08"/>
    <n v="0"/>
    <n v="0"/>
    <n v="54661.08"/>
  </r>
  <r>
    <s v="SUL 2"/>
    <x v="2"/>
    <x v="29"/>
    <s v="INCISO IV 6024.2023.0001662-6 EDITAL 6024.2017.0002980-8 121/2017 doc 07/12/2017"/>
    <s v="DISPENSA"/>
    <s v="102/SMADS/2023"/>
    <s v="DISPENSA"/>
    <s v="6024.2023.0001662-6"/>
    <s v="CENTRO POPULAR DE DEFESA DOS DIREITOS HUMANOS FREI TITO DE ALENCAR LIMA"/>
    <s v="64.035.496/0001-11"/>
    <x v="3"/>
    <s v="CCA - CENTRO PARA CRIANÇAS E ADOLESCENTES COM ATENDIMENTO DE 06 A 14 ANOS E 11 MESES"/>
    <n v="120"/>
    <n v="0"/>
    <n v="0"/>
    <n v="0"/>
    <n v="0"/>
    <s v="CCA FREI TITO"/>
    <s v="DISPONIBILIZADO PELA PRÓPRIA ORGANIZAÇÃO"/>
    <s v="RUA JACINTO PAES, 57"/>
    <s v="CIDADE ADEMAR"/>
    <d v="2023-04-01T00:00:00"/>
    <d v="2028-03-31T00:00:00"/>
    <n v="54661.08"/>
    <n v="0"/>
    <n v="0"/>
    <n v="54661.08"/>
  </r>
  <r>
    <s v="SUL 2"/>
    <x v="2"/>
    <x v="29"/>
    <s v="INCISO IV 6024.2022.0012499-0  6024.2017.0002975-1 172/2017 doc 14/12/2017"/>
    <s v="DISPENSA"/>
    <s v="112/SMADS/2023"/>
    <s v="DISPENSA"/>
    <s v="6024.2022.0012499-0"/>
    <s v="GRUPO ASSISTENCIAL OS SAMARITANOS"/>
    <s v="50.255.546/0001-61"/>
    <x v="3"/>
    <s v="CCA - CENTRO PARA CRIANÇAS E ADOLESCENTES COM ATENDIMENTO DE 06 A 14 ANOS E 11 MESES"/>
    <n v="90"/>
    <n v="0"/>
    <n v="0"/>
    <n v="0"/>
    <n v="0"/>
    <s v="CCA GAOS"/>
    <s v="DISPONIBILIZADO PELA PRÓPRIA ORGANIZAÇÃO"/>
    <s v="RUA JURIMANÁS, 111 - JARDIM NITERÓI"/>
    <s v="CIDADE ADEMAR"/>
    <d v="2023-04-01T00:00:00"/>
    <d v="2028-03-31T00:00:00"/>
    <n v="46152.75"/>
    <n v="0"/>
    <n v="0"/>
    <n v="46152.75"/>
  </r>
  <r>
    <s v="SUL 2"/>
    <x v="2"/>
    <x v="29"/>
    <s v="RESCISÃO 6024.2017.0002506-3 A PARTIR DE 01/02/2021 ENTRARÁ EMERGENCIAL 013/2017 DOC 09/11/2017"/>
    <s v="054/2021"/>
    <s v="214/SMADS/2021"/>
    <s v="EDITAL"/>
    <s v="6024.2021.0000874-3"/>
    <s v="INSTITUTO DOM BOSCO"/>
    <s v="60.802.154/0001-29"/>
    <x v="3"/>
    <s v="NCI - NÚCLEO DE CONVIVÊNCIA DE IDOSOS"/>
    <n v="200"/>
    <n v="0"/>
    <n v="0"/>
    <n v="0"/>
    <n v="0"/>
    <s v="NCI CASTELINHO DOM BOSCO"/>
    <s v="DISPONIBILIZADO PELA PRÓPRIA ORGANIZAÇÃO"/>
    <s v="RUA JOSÉ ALVES FIDALGO, 170/190 - VILA MISSIONÁRIA"/>
    <s v="CIDADE ADEMAR"/>
    <d v="2021-07-31T00:00:00"/>
    <d v="2026-07-30T00:00:00"/>
    <n v="47075.46"/>
    <n v="0"/>
    <n v="0"/>
    <n v="47075.46"/>
  </r>
  <r>
    <s v="SUL 2"/>
    <x v="2"/>
    <x v="29"/>
    <s v="INCISO IV 6024.2022.0007499-3 6024.2017.0002507-1 048/2017 DOC 10/11/2017"/>
    <s v="DISPENSA"/>
    <s v="031/SMADS/2023"/>
    <s v="DISPENSA"/>
    <s v="6024.2022.0007499-3"/>
    <s v="ENTIDADE DE PROMOÇÃO E ASSISTÊNCIA SOCIAL ESPAÇO ABERTO"/>
    <s v="01.525.749/0001-15"/>
    <x v="3"/>
    <s v="NCI - NÚCLEO DE CONVIVÊNCIA DE IDOSOS"/>
    <n v="200"/>
    <n v="0"/>
    <n v="0"/>
    <n v="0"/>
    <n v="0"/>
    <s v="NCI JARDIM MIRIAM"/>
    <s v="DISPONIBILIZADO PELA PRÓPRIA ORGANIZAÇÃO"/>
    <s v="RUA DIOGO ARIAS, 51 - JARDIM MIRIAM"/>
    <s v="CIDADE ADEMAR"/>
    <d v="2023-02-01T00:00:00"/>
    <d v="2028-01-31T00:00:00"/>
    <n v="46896.5"/>
    <n v="0"/>
    <n v="0"/>
    <n v="46896.5"/>
  </r>
  <r>
    <s v="SUL 2"/>
    <x v="2"/>
    <x v="29"/>
    <s v="INCISO IV 6024.2021.0010236-7 198/2016 doc 10/11/2016 6024.2018.0007831-2 adaptado doc 23/02/2018"/>
    <s v="DISPENSA"/>
    <s v="060/SMADS/2022"/>
    <s v="DISPENSA"/>
    <s v="6024.2021.0010236-7"/>
    <s v="GFWC CRESER"/>
    <s v="07.376.674/0001-34"/>
    <x v="3"/>
    <s v="NCI - NÚCLEO DE CONVIVÊNCIA DE IDOSOS"/>
    <n v="200"/>
    <n v="0"/>
    <n v="0"/>
    <n v="0"/>
    <n v="0"/>
    <s v="NCI CRESER"/>
    <s v="PRÓPRIO MUNICIPAL DISPONIBILIZADO PELA SMADS"/>
    <s v="RUA ANÁLIA MARIA DE JESUS, 24"/>
    <s v="CIDADE ADEMAR"/>
    <d v="2022-04-01T00:00:00"/>
    <d v="2027-03-31T00:00:00"/>
    <n v="46304.59"/>
    <n v="0"/>
    <n v="0"/>
    <n v="46304.59"/>
  </r>
  <r>
    <s v="SUL 2"/>
    <x v="2"/>
    <x v="29"/>
    <s v="INCISO IV 6024.2021.0010231-6 212/2016 DOC 03/12/2016 adaptado doc 23/02/2018"/>
    <s v="DISPENSA"/>
    <s v="036/SMADS/2022"/>
    <s v="DISPENSA"/>
    <s v="6024.2021.0010231-6"/>
    <s v="CENTRO POPULAR DE DEFESA DOS DIREITOS HUMANOS FREI TITO DE ALENCAR LIMA"/>
    <s v="64.035.496/0001-11"/>
    <x v="3"/>
    <s v="CCA - CENTRO PARA CRIANÇAS E ADOLESCENTES COM ATENDIMENTO DE 06 A 14 ANOS E 11 MESES"/>
    <n v="240"/>
    <n v="0"/>
    <n v="0"/>
    <n v="0"/>
    <n v="0"/>
    <s v="CCA CIDADE JULIA"/>
    <s v="DISPONIBILIZADO PELA PRÓPRIA ORGANIZAÇÃO"/>
    <s v="RUA HERBERT MAYA VASCONCELOS, 443"/>
    <s v="CIDADE ADEMAR"/>
    <d v="2022-02-20T00:00:00"/>
    <d v="2027-02-19T00:00:00"/>
    <n v="96383.6"/>
    <n v="0"/>
    <n v="0"/>
    <n v="96383.6"/>
  </r>
  <r>
    <s v="SUL 2"/>
    <x v="2"/>
    <x v="29"/>
    <s v="EDITAL 126/SMADS/2020 SEI 6024.2020.0000819-9 DOC 17/03/2020 179/2015 DOC 02/06/2015 ADAPTADO DOC 17/02/2018"/>
    <s v="126/2020"/>
    <s v="188/SMADS/2020"/>
    <s v="EDITAL"/>
    <s v="6024.2020.0000819-9"/>
    <s v="ASSOCIAÇÃO COMUNITÁRIA DESPERTAR"/>
    <s v="74.682.550/0001-74"/>
    <x v="3"/>
    <s v="CEDESP - CENTRO DE DESENVOLVIMENTO SOCIAL E PRODUTIVO PARA ADOLESCENTES, JOVENS E ADULTOS"/>
    <n v="160"/>
    <n v="0"/>
    <n v="0"/>
    <n v="0"/>
    <n v="0"/>
    <s v="CEDESP DESPERTAR"/>
    <s v="DISPONIBILIZADO PELA PRÓPRIA ORGANIZAÇÃO"/>
    <s v="RUA ANTONIO MACHADO SOBRINHO, 220 - JARDIM VILAS BOAS"/>
    <s v="CIDADE ADEMAR"/>
    <d v="2020-07-20T00:00:00"/>
    <d v="2025-07-19T00:00:00"/>
    <n v="134839.46"/>
    <n v="0"/>
    <n v="0"/>
    <n v="134839.46"/>
  </r>
  <r>
    <s v="SUL 2"/>
    <x v="2"/>
    <x v="29"/>
    <s v="EDITAL 069/SMADS/2020 6024.2020.0000588-2 DOC 08/02/2020 // 6024.2018-0003298-3 Edital 260/2018 doc 23/05/2018 NULIDADE DOC 06/06/2018 - revogado doc 27/06/2018  //  ADAPTADO DOC 17/02/2018 / 051/2015 DOC 10/03/2015"/>
    <s v="069/2020"/>
    <s v="136/SMADS/2020"/>
    <s v="EDITAL"/>
    <s v="6024.2020.0000588-2"/>
    <s v="ASSOCIAÇÃO NACIONAL DE EDUCAÇÃO DA COMPANHIA DE MARIA - ANECOM"/>
    <s v="33.646.704/0004-38"/>
    <x v="3"/>
    <s v="CCA - CENTRO PARA CRIANÇAS E ADOLESCENTES COM ATENDIMENTO DE 06 A 14 ANOS E 11 MESES"/>
    <n v="180"/>
    <n v="0"/>
    <n v="0"/>
    <n v="0"/>
    <n v="0"/>
    <s v="CCA CEJOLE"/>
    <s v="DISPONIBILIZADO PELA PRÓPRIA ORGANIZAÇÃO"/>
    <s v="RUA EDOARDO MASCHERONI, 50 - CIDADE ADEMAR"/>
    <s v="CIDADE ADEMAR"/>
    <d v="2020-07-01T00:00:00"/>
    <d v="2025-06-30T00:00:00"/>
    <n v="72931.710000000006"/>
    <n v="0"/>
    <n v="0"/>
    <n v="72931.710000000006"/>
  </r>
  <r>
    <s v="SUL 2"/>
    <x v="0"/>
    <x v="29"/>
    <s v="EMERGENCIAL 6024.2021.0000371-7 / EDITAL 046/SMADS/2020 SEI 6024.2020.0000329-4 DOC 04/02/2020 RESCISÃO A PARTIR DE 01/02/2021 / 074/2015 DOC 20/03/2015 adaptado doc 23/02/2018"/>
    <s v="056/2021"/>
    <s v="208/SMADS/2021"/>
    <s v="EDITAL"/>
    <s v="6024.2021.0000876-0"/>
    <s v="INSTITUTO DOM BOSCO"/>
    <s v="60.802.154/0001-29"/>
    <x v="10"/>
    <s v="XXXX"/>
    <n v="90"/>
    <n v="0"/>
    <n v="0"/>
    <n v="0"/>
    <n v="0"/>
    <s v="MSE CASTELINHO DOM BOSCO"/>
    <s v="DISPONIBILIZADO PELA PRÓPRIA ORGANIZAÇÃO"/>
    <s v="RUA JOSÉ ALVES FIDALGO, 170/190 - CIDADE ADEMAR"/>
    <s v="CIDADE ADEMAR"/>
    <d v="2021-07-31T00:00:00"/>
    <d v="2026-07-30T00:00:00"/>
    <n v="60825.72"/>
    <n v="0"/>
    <n v="0"/>
    <n v="60825.72"/>
  </r>
  <r>
    <s v="SUL 2"/>
    <x v="1"/>
    <x v="9"/>
    <s v="EDITAL 261/2020 SEI 6024.2020.0008512-6"/>
    <s v="261/2020"/>
    <s v="178/SMADS/2021"/>
    <s v="EDITAL"/>
    <s v="6024.2020.0008512-6"/>
    <s v="SERVIÇOS ASSISTENCIAIS SENHOR BOM JESUS DOS PASSOS"/>
    <s v="56.100.068/0001-05"/>
    <x v="2"/>
    <s v="CA II - CENTRO DE ACOLHIDA PARA ADULTOS II POR 24 HORAS"/>
    <n v="200"/>
    <n v="0"/>
    <n v="0"/>
    <n v="100"/>
    <n v="100"/>
    <s v="CENTRO DE ACOLHIDA CAMPO LIMPO"/>
    <s v="LOCADO PELA ORGANIZAÇÃO COM REPASSE DE RECURSOS DA SMADS"/>
    <s v="AVENIDA ELLIS MAAS, 65"/>
    <s v="VILA ANDRADE"/>
    <d v="2021-06-21T00:00:00"/>
    <d v="2026-06-20T00:00:00"/>
    <n v="220973.43"/>
    <n v="20200"/>
    <n v="345.27"/>
    <n v="241518.69999999998"/>
  </r>
  <r>
    <s v="SUL 2"/>
    <x v="2"/>
    <x v="29"/>
    <s v="EMERGENCIAL 6024.2021.0000370-9 // RESCISÃO 6024.2018.0009257-9 A PARTIR DE 01/02/2021 ENTRARÁ EMERGENCIAL 453/2018 doc 26/10/2018 "/>
    <s v="057/2021"/>
    <s v="213/SMADS/2021"/>
    <s v="EDITAL"/>
    <s v="6024.2021.0000873-5"/>
    <s v="INSTITUTO DOM BOSCO"/>
    <s v="60.802.154/0001-29"/>
    <x v="3"/>
    <s v="CJ - CENTRO PARA A JUVENTUDE COM ATENDIMENTO DE ADOLESCENTES E JOVENS DE 15 A 17 ANOS E 11 MESES"/>
    <n v="90"/>
    <n v="0"/>
    <n v="0"/>
    <n v="0"/>
    <n v="0"/>
    <s v="CJ CASTELINHO DOM BOSCO"/>
    <s v="DISPONIBILIZADO PELA PRÓPRIA ORGANIZAÇÃO"/>
    <s v="RUA JOSÉ ALVES FIDALGO, 170 / 190 - CIDADE ADEMAR"/>
    <s v="CIDADE ADEMAR"/>
    <d v="2021-07-31T00:00:00"/>
    <d v="2026-07-30T00:00:00"/>
    <n v="45873.14"/>
    <n v="0"/>
    <n v="0"/>
    <n v="45873.14"/>
  </r>
  <r>
    <s v="SUL 2"/>
    <x v="0"/>
    <x v="29"/>
    <s v="INCISO IV 6.024.2021.0007466-5 330/2015 DOC 24/11/2015 adaptado doc 23/02/2018"/>
    <s v="DISPENSA"/>
    <s v="287/SMADS/2021"/>
    <s v="DISPENSA"/>
    <s v="6024.2021.0007466-5"/>
    <s v="ASSOCIAÇÃO BENEFICENTE CAMINHO DE LUZ - ABECAL"/>
    <s v="05.000.703/0001-33"/>
    <x v="11"/>
    <s v="XXXX"/>
    <n v="30"/>
    <n v="0"/>
    <n v="0"/>
    <n v="0"/>
    <n v="0"/>
    <s v="CDI SOLIDARIEDADE ABECAL"/>
    <s v="LOCADO DIRETAMENTE POR SMADS"/>
    <s v="RUA MANOEL AUGUSTO ALVARENGA 143/155"/>
    <s v="CIDADE ADEMAR"/>
    <d v="2021-11-01T00:00:00"/>
    <d v="2026-10-31T00:00:00"/>
    <n v="102636.69"/>
    <n v="0"/>
    <n v="0"/>
    <n v="102636.69"/>
  </r>
  <r>
    <s v="SUL 2"/>
    <x v="0"/>
    <x v="29"/>
    <s v="6024.2024.0005253-5 062/2024 05/06/2024 / EMERGENCIAL   6024.2024.0010221-4 EMERGENCIAL 6024.2024.0000217-1 INCISO IV 6024.2021.0000258-3 283/2015 DOC 06/11/2015 adaptado doc 23/02/2018"/>
    <s v="062/2024"/>
    <s v="245/SMADS/2024"/>
    <s v="EDITAL"/>
    <s v="6024.2024.0005253-5"/>
    <s v="ASSOCIAÇÃO DO ABRIGO NOSSA SENHORA RAINHA DA PAZ DO JARDIM FIM DE SEMANA"/>
    <s v="69.100.576/0001-27"/>
    <x v="12"/>
    <s v="XXXX"/>
    <n v="120"/>
    <n v="0"/>
    <n v="0"/>
    <n v="0"/>
    <n v="0"/>
    <s v="NPJ RAINHA DA PAZ"/>
    <s v="LOCADO DIRETAMENTE POR SMADS"/>
    <s v="RUA RANULFO PRATA, 289"/>
    <s v="CIDADE ADEMAR"/>
    <d v="2024-11-01T00:00:00"/>
    <d v="2029-10-31T00:00:00"/>
    <n v="43098.94"/>
    <n v="0"/>
    <n v="0"/>
    <n v="43098.94"/>
  </r>
  <r>
    <s v="SUL 2"/>
    <x v="2"/>
    <x v="29"/>
    <s v="INCISO IV 6024.2023.0011475-0 6024.2018.0008151-8   420/2018 DOC 12/10/2018  "/>
    <s v="DISPENSA"/>
    <s v="049/SMADS/2024"/>
    <s v="DISPENSA"/>
    <s v="6024.2023.0011475-0"/>
    <s v="CENTRO DE ASSISTENCIA SOCIAL REINO DA CRIANÇA"/>
    <s v="00.126.648/0001-09"/>
    <x v="3"/>
    <s v="CCA - CENTRO PARA CRIANÇAS E ADOLESCENTES COM ATENDIMENTO DE 06 A 14 ANOS E 11 MESES"/>
    <n v="120"/>
    <n v="0"/>
    <n v="0"/>
    <n v="0"/>
    <n v="0"/>
    <s v="CCA REINO DA CRIANÇA"/>
    <s v="LOCADO PELA ORGANIZAÇÃO COM REPASSE DE RECURSOS DA SMADS"/>
    <s v="RUA FLORINDA MOUZO BERMUDEZ, 06 "/>
    <s v="CIDADE ADEMAR"/>
    <d v="2024-02-01T00:00:00"/>
    <d v="2029-01-31T00:00:00"/>
    <n v="49956.39"/>
    <n v="3640"/>
    <n v="85.02"/>
    <n v="53681.409999999996"/>
  </r>
  <r>
    <s v="SUL 2"/>
    <x v="2"/>
    <x v="10"/>
    <s v="EDITAL 035/2021 SEI 6024.2021.0000442-0 DOC 06/02/2021 // 6024.2018.0010715-0 RESCISÃO A PARTIR DE 31/01/2021 188/2016 doc 04/11/2016 -adaptado doc 06/03/2018; E 24/03/2018"/>
    <s v="035/2021"/>
    <s v="199/SMADS/2021"/>
    <s v="EDITAL"/>
    <s v="6024.2021.0000442-0"/>
    <s v="INSTITUTO PILAR"/>
    <s v="05.875.060/0001-71"/>
    <x v="9"/>
    <s v="XXXX"/>
    <n v="1000"/>
    <n v="0"/>
    <n v="0"/>
    <n v="0"/>
    <n v="0"/>
    <s v="SASF CIDADE DUTRA I"/>
    <s v="LOCADO PELA ORGANIZAÇÃO COM REPASSE DE RECURSOS DA SMADS"/>
    <s v="RUA ANTONIO FEBRAIO FILHO, 53 - PQUE DAS ÁRVORES"/>
    <s v="CIDADE DUTRA"/>
    <d v="2021-07-31T00:00:00"/>
    <d v="2026-07-30T00:00:00"/>
    <n v="78124.19"/>
    <n v="4650"/>
    <n v="287.07"/>
    <n v="83061.260000000009"/>
  </r>
  <r>
    <s v="SUL 2"/>
    <x v="0"/>
    <x v="10"/>
    <s v="EDITAL 181/2020 6024.2020.0005356-9 // EDITAL 023/SMADS/2020 SEI 6024.2020.0000159-3 DOC 30/01/2020 - DESERTO DOC 07/03/2020 / 067/2015 DOC 20/03/2015  adaptado doc 06/03/2018"/>
    <s v="181/2020"/>
    <s v="270/SMADS/2020"/>
    <s v="EDITAL"/>
    <s v="6024.2020.0005356-9"/>
    <s v="LACE - NÚCLEO DE AÇÕES PARA A CIDADANIA NA DIVERSIDADE"/>
    <s v="49.356.157/0001-43"/>
    <x v="10"/>
    <s v="XXXX"/>
    <n v="45"/>
    <n v="0"/>
    <n v="0"/>
    <n v="0"/>
    <n v="0"/>
    <s v="MSE CIDADE DUTRA - LACE 03"/>
    <s v="LOCADO PELA ORGANIZAÇÃO COM REPASSE DE RECURSOS DA SMADS"/>
    <s v="RUA PLÍNIO SCHMIDT, 273/304 - JD. SATÉLITE"/>
    <s v="CIDADE DUTRA"/>
    <d v="2020-11-28T00:00:00"/>
    <d v="2025-11-27T00:00:00"/>
    <n v="36382.980000000003"/>
    <n v="2221.44"/>
    <n v="100.76"/>
    <n v="38705.180000000008"/>
  </r>
  <r>
    <s v="SUL 2"/>
    <x v="0"/>
    <x v="10"/>
    <s v="INCISO IV 6024.2023.0000015-1 025/2018 doc 25/01/2018 6024.2018.0000144-1"/>
    <s v="DISPENSA"/>
    <s v="158/SMADS/2023"/>
    <s v="DISPENSA"/>
    <s v="6024.2023.0000015-0"/>
    <s v="LACE - NÚCLEO DE AÇÕES PARA A CIDADANIA NA DIVERSIDADE"/>
    <s v="49.356.157/0001-43"/>
    <x v="5"/>
    <s v="NAISPD I - NÚCLEO DE APOIO À INCLUSÃO SOCIAL PARA PESSOAS COM DEFICIÊNCIA I PARA CRIANÇAS DE 0 A 6 ANOS"/>
    <n v="60"/>
    <n v="0"/>
    <n v="0"/>
    <n v="0"/>
    <n v="0"/>
    <s v="LACE NAISPD I"/>
    <s v="LOCADO PELA ORGANIZAÇÃO COM REPASSE DE RECURSOS DA SMADS"/>
    <s v="RUA WALTER PEREIRA CORREIA, 92 - JD. CLIPPER"/>
    <s v="CIDADE DUTRA"/>
    <d v="2023-05-01T00:00:00"/>
    <d v="2028-04-30T00:00:00"/>
    <n v="28003.49"/>
    <n v="3078"/>
    <n v="205.66"/>
    <n v="31287.15"/>
  </r>
  <r>
    <s v="SUL 2"/>
    <x v="2"/>
    <x v="10"/>
    <s v="INCISO IV 6024.2023.0004721-1 6024.2018.0002752-1 220/2018 doc 05/05/2018 Autorização da Rescisão do TC  a partir de 01/10/2018 -processo administrativo 2013.0.007.590-9"/>
    <s v="DISPENSA"/>
    <s v="403/SMADS/2023"/>
    <s v="DISPENSA"/>
    <s v="6024.2023.0004721-1"/>
    <s v="CENTRO COMUNITÁRIO JARDIM AUTÓDROMO"/>
    <s v="57.184.723/0001-05"/>
    <x v="3"/>
    <s v="CCA - CENTRO PARA CRIANÇAS E ADOLESCENTES COM ATENDIMENTO DE 06 A 14 ANOS E 11 MESES"/>
    <n v="180"/>
    <n v="0"/>
    <n v="0"/>
    <n v="0"/>
    <n v="0"/>
    <s v="CCA IRMÃ AGOSTINA"/>
    <s v="PRÓPRIO MUNICIPAL DISPONIBILIZADO PELA SMADS"/>
    <s v="RUA SÃO PAULO, 164"/>
    <s v="CIDADE DUTRA"/>
    <d v="2023-09-01T00:00:00"/>
    <d v="2028-08-31T00:00:00"/>
    <n v="69649.350000000006"/>
    <n v="0"/>
    <n v="0"/>
    <n v="69649.350000000006"/>
  </r>
  <r>
    <s v="SUL 2"/>
    <x v="2"/>
    <x v="10"/>
    <s v="Inciso IV 6024.2023.0004722-0 6024.2018.0002795-5 216/2018 doc 05/05/2018"/>
    <s v="DISPENSA"/>
    <s v="401/SMADS/2023"/>
    <s v="DISPENSA"/>
    <s v="6024.2023.0004722-0"/>
    <s v="CENTRO COMUNITÁRIO JARDIM AUTÓDROMO"/>
    <s v="57.184.723/0001-05"/>
    <x v="3"/>
    <s v="CCA - CENTRO PARA CRIANÇAS E ADOLESCENTES COM ATENDIMENTO DE 06 A 14 ANOS E 11 MESES"/>
    <n v="180"/>
    <n v="0"/>
    <n v="0"/>
    <n v="0"/>
    <n v="0"/>
    <s v="CCA FREI REGINALDO"/>
    <s v="PRÓPRIO MUNICIPAL DISPONIBILIZADO PELA SMADS"/>
    <s v="RUA RIO MADEIRA, 165 - VILA DA PAZ"/>
    <s v="CIDADE DUTRA"/>
    <d v="2023-09-01T00:00:00"/>
    <d v="2028-08-31T00:00:00"/>
    <n v="69649.350000000006"/>
    <n v="0"/>
    <n v="0"/>
    <n v="69649.350000000006"/>
  </r>
  <r>
    <s v="SUL 2"/>
    <x v="0"/>
    <x v="10"/>
    <s v="INCISO IV 6024.2023.0000016-9 6024.2018.0000141-7 024/2018 doc 25/01/2018"/>
    <s v="DISPENSA"/>
    <s v="170/SMADS/2023"/>
    <s v="DISPENSA"/>
    <s v="6024.2023.0000016-9"/>
    <s v="LACE - NÚCLEO DE AÇÕES PARA A CIDADANIA NA DIVERSIDADE"/>
    <s v="49.356.157/0001-43"/>
    <x v="5"/>
    <s v="NAISPD II E III - NÚCLEO DE APOIO À INCLUSÃO SOCIAL PARA PESSOAS COM DEFICIÊNCIA II DE 7 ANOS A 14 ANOS E III A PARTIR DE 15 ANOS"/>
    <n v="120"/>
    <n v="0"/>
    <n v="0"/>
    <n v="0"/>
    <n v="0"/>
    <s v="LACE NAISPD II E III"/>
    <s v="DISPONIBILIZADO PELA PRÓPRIA ORGANIZAÇÃO"/>
    <s v="RUA CASSIANO DOS SANTOS, 236 - JARDIM CLIPER"/>
    <s v="CIDADE DUTRA"/>
    <d v="2023-05-01T00:00:00"/>
    <d v="2028-04-30T00:00:00"/>
    <n v="80751.75"/>
    <n v="0"/>
    <n v="0"/>
    <n v="80751.75"/>
  </r>
  <r>
    <s v="SUL 2"/>
    <x v="2"/>
    <x v="10"/>
    <s v="INCISO IV 6024.2023.0000744-9 6024.2017.0002898-4 148/2017 doc 15/12/2017"/>
    <s v="DISPENSA"/>
    <s v="212/SMADS/2023"/>
    <s v="DISPENSA"/>
    <s v="6024.2023.0000744-9"/>
    <s v="PROGRAMA COMUNITÁRIO DA RECONCILIAÇÃO"/>
    <s v="96.532.973/0001-40"/>
    <x v="3"/>
    <s v="CCA - CENTRO PARA CRIANÇAS E ADOLESCENTES COM ATENDIMENTO DE 06 A 14 ANOS E 11 MESES"/>
    <n v="360"/>
    <n v="0"/>
    <n v="0"/>
    <n v="0"/>
    <n v="0"/>
    <s v="CCA RECONCILIAÇÃO"/>
    <s v="DISPONIBILIZADO PELA PRÓPRIA ORGANIZAÇÃO"/>
    <s v="RUA HILÁRIO ASCARBUCI, 25 - VILA SÃO JOSÉ"/>
    <s v="CIDADE DUTRA"/>
    <d v="2023-06-01T00:00:00"/>
    <d v="2028-05-31T00:00:00"/>
    <n v="125160.06"/>
    <n v="0"/>
    <n v="0"/>
    <n v="125160.06"/>
  </r>
  <r>
    <s v="SUL 2"/>
    <x v="2"/>
    <x v="10"/>
    <s v="INCISO IV 6024.2021.0007703-6 ADAPTADO DOC 01/03/2018 142/2016 DOC 11/08/2016"/>
    <s v="DISPENSA"/>
    <s v="320/SMADS/2021"/>
    <s v="DISPENSA"/>
    <s v="6024.2021.0007703-6"/>
    <s v="SOCIEDADE BENEFICENTE EQUILÍBRIO DE INTERLAGOS - SOBEI"/>
    <s v="53.818.191/0001-60"/>
    <x v="3"/>
    <s v="NCI - NÚCLEO DE CONVIVÊNCIA DE IDOSOS"/>
    <n v="200"/>
    <n v="0"/>
    <n v="0"/>
    <n v="0"/>
    <n v="0"/>
    <s v="NCI JARDIM IMBUIAS"/>
    <s v="PRÓPRIO MUNICIPAL DISPONIBILIZADO PELA SMADS"/>
    <s v="RUA SANTO ANTONIO DO CÂNTARO, 32 - JARDIM DAS IMBUIAS"/>
    <s v="CIDADE DUTRA"/>
    <d v="2021-12-01T00:00:00"/>
    <d v="2026-11-30T00:00:00"/>
    <n v="46125.63"/>
    <n v="0"/>
    <n v="0"/>
    <n v="46125.63"/>
  </r>
  <r>
    <s v="SUL 2"/>
    <x v="1"/>
    <x v="10"/>
    <s v="EDITAL 134/SMADS/2020 SEI 6024.2020.0001527-6 DOC 19/03/2020 / 131/2016 DOC 03/08/2016 adaptado doc 06/03/2018"/>
    <s v="134/2020"/>
    <s v="214/SMADS/2020"/>
    <s v="EDITAL"/>
    <s v="6024.2020.0001527-6"/>
    <s v="INSTITUTO VIVA MELHOR"/>
    <s v="08.002.631/0001-51"/>
    <x v="4"/>
    <s v="XXXX"/>
    <n v="15"/>
    <n v="0"/>
    <n v="0"/>
    <n v="0"/>
    <n v="15"/>
    <s v="SAICA IRMÃ DULCE - IVM"/>
    <s v="LOCADO DIRETAMENTE POR SMADS"/>
    <s v="RUA WALTER RIBEIRO MARRANY, 152 - CIDADE DUTRA (SIGILOSO)"/>
    <s v="CIDADE DUTRA"/>
    <d v="2020-08-29T00:00:00"/>
    <d v="2025-08-28T00:00:00"/>
    <n v="134946.20000000001"/>
    <n v="0"/>
    <n v="0"/>
    <n v="134946.20000000001"/>
  </r>
  <r>
    <s v="SUL 2"/>
    <x v="1"/>
    <x v="10"/>
    <s v="EDITAL 068/SMADS/2020 SEI 6024.2020.0000481-9 DOC 12/02/2020 / 080/2015 DOC 28/03/2015 adaptado doc 06/03/2018"/>
    <s v="068/2020"/>
    <s v="229/SMADS/2020"/>
    <s v="EDITAL"/>
    <s v="6024.2020.0000481-9"/>
    <s v="ASSOCIAÇÃO BENEFICENTE CAMINHO DE LUZ - ABECAL"/>
    <s v="05.000.703/0001-33"/>
    <x v="4"/>
    <s v="XXXX"/>
    <n v="15"/>
    <n v="0"/>
    <n v="0"/>
    <n v="0"/>
    <n v="15"/>
    <s v="SAICA CAPELA DO SOCORRO - ABECAL"/>
    <s v="LOCADO DIRETAMENTE POR SMADS"/>
    <s v="RUA BELARMINO CARDOSO DE ANDRADE, 92 (SIGILOSO)"/>
    <s v="CIDADE DUTRA"/>
    <d v="2020-10-04T00:00:00"/>
    <d v="2025-10-03T00:00:00"/>
    <n v="119126.63"/>
    <n v="0"/>
    <n v="0"/>
    <n v="119126.63"/>
  </r>
  <r>
    <s v="SUL 2"/>
    <x v="2"/>
    <x v="10"/>
    <s v="EDITAL 280/SMADS/2019 6024.2019.0007403-3 DOC 02/11/2019 // PREJUDICADO DOC 05/10 // EDITAL 208/19 SEI 6024.2019.0004845-8 DOC 07/08/19 // ADAPTADO DOC 18/05/2018 / 190/2014 DOC 02/10/2014"/>
    <s v="280/2019"/>
    <s v="018/SMADS/2020"/>
    <s v="EDITAL"/>
    <s v="6024.2019.0007403-3"/>
    <s v="SOCIEDADE BENEFICENTE EQUILÍBRIO DE INTERLAGOS - SOBEI"/>
    <s v="53.818.191/0001-60"/>
    <x v="3"/>
    <s v="CEDESP - CENTRO DE DESENVOLVIMENTO SOCIAL E PRODUTIVO PARA ADOLESCENTES, JOVENS E ADULTOS"/>
    <n v="240"/>
    <n v="0"/>
    <n v="0"/>
    <n v="0"/>
    <n v="0"/>
    <s v="CEDESP SOBEI"/>
    <s v="PROPRIO MUNICIPAL CONCEDIDO VIA TERMO DE PERMISSÃO DE USO - TPU"/>
    <s v="RUA ANGELINA REGOLIN CARDOSO DE MENDONÇA, 51"/>
    <s v="CIDADE DUTRA"/>
    <d v="2020-02-01T00:00:00"/>
    <d v="2025-01-31T00:00:00"/>
    <n v="197363.07"/>
    <n v="0"/>
    <n v="0"/>
    <n v="197363.07"/>
  </r>
  <r>
    <s v="SUL 2"/>
    <x v="2"/>
    <x v="10"/>
    <s v="EDITAL 194/19 SEI 6024.2019.0004692-7 DOC 03/08/19 // ADAPTADO DOC 18/05/2018 165/2014 DOC 18/09/2014"/>
    <s v="194/2019"/>
    <s v="334/SMADS/2019"/>
    <s v="EDITAL"/>
    <s v="6024.2019.0004692-7"/>
    <s v="CENTRO DE ORIENTAÇÃO E EDUCAÇÃO À JUVENTUDE"/>
    <s v="02.467.531/0001-14"/>
    <x v="3"/>
    <s v="CCA - CENTRO PARA CRIANÇAS E ADOLESCENTES COM ATENDIMENTO DE 06 A 14 ANOS E 11 MESES"/>
    <n v="180"/>
    <n v="0"/>
    <n v="0"/>
    <n v="0"/>
    <n v="0"/>
    <s v="CCA PROJETO SOL"/>
    <s v="DISPONIBILIZADO PELA PRÓPRIA ORGANIZAÇÃO"/>
    <s v="RUA MARLI DE OLIVEIRA COBRA, 217 "/>
    <s v="CIDADE DUTRA"/>
    <d v="2019-10-28T00:00:00"/>
    <s v="27/10/2024 ENTRARÁ EMERGENCIAL  6024.2024.0016974-2"/>
    <n v="72931.710000000006"/>
    <n v="0"/>
    <n v="0"/>
    <n v="72931.710000000006"/>
  </r>
  <r>
    <s v="SUL 2"/>
    <x v="2"/>
    <x v="10"/>
    <s v="INCISO IV 6024.2024.0000738-6 6024.2019.0000150-8  017/2019 DOC 18/01/19  6024.2019.0000160-5 - RESCISÃO A PARTIR DE 01/05/2019 DOC 06/06/19 // 6024.2018.0010638-3 MIGRADO 2013.0.272.832.2 "/>
    <s v="DISPENSA"/>
    <s v="131/SMADS/2024"/>
    <s v="DISPENSA"/>
    <s v="6024.2024.0000738-6"/>
    <s v="CENTRO COMUNITÁRIO JARDIM AUTÓDROMO"/>
    <s v="57.184.723/0001-05"/>
    <x v="3"/>
    <s v="CJ - CENTRO PARA A JUVENTUDE COM ATENDIMENTO DE ADOLESCENTES E JOVENS DE 15 A 17 ANOS E 11 MESES"/>
    <n v="90"/>
    <n v="0"/>
    <n v="0"/>
    <n v="0"/>
    <n v="0"/>
    <s v="CJ MÃE SOFIA"/>
    <s v="PRÓPRIO MUNICIPAL DISPONIBILIZADO PELA SMADS"/>
    <s v="RUA LUCIANO FELICIO BIONDO, 253"/>
    <s v="CIDADE DUTRA"/>
    <d v="2024-05-01T00:00:00"/>
    <d v="2029-04-30T00:00:00"/>
    <n v="44231.95"/>
    <n v="0"/>
    <n v="0"/>
    <n v="44231.95"/>
  </r>
  <r>
    <s v="SUL 2"/>
    <x v="2"/>
    <x v="10"/>
    <s v="018/2017 DOC 09/11/2017"/>
    <s v="DISPENSA"/>
    <s v="010/SMADS/2023"/>
    <s v="DISPENSA"/>
    <s v="6024.2022/0007283-4"/>
    <s v="CENTRO SOCIAL COMUNITÁRIO JARDIM PRIMAVERA"/>
    <s v="47.424.296/0001-31"/>
    <x v="3"/>
    <s v="NCI - NÚCLEO DE CONVIVÊNCIA DE IDOSOS"/>
    <n v="100"/>
    <n v="0"/>
    <n v="0"/>
    <n v="0"/>
    <n v="0"/>
    <s v="NCI LAGO AZUL"/>
    <s v="DISPONIBILIZADO PELA PRÓPRIA ORGANIZAÇÃO"/>
    <s v="RUA ALVARO VIANA, 31 - JARDIM SÃO JUDAS"/>
    <s v="CIDADE DUTRA"/>
    <d v="2023-02-01T00:00:00"/>
    <d v="2028-01-31T00:00:00"/>
    <n v="22164.48"/>
    <n v="0"/>
    <n v="0"/>
    <n v="22164.48"/>
  </r>
  <r>
    <s v="SUL 2"/>
    <x v="0"/>
    <x v="10"/>
    <s v="INCISO IV 6024.2021.0006872-0 318/2015 - doc 24/11/2015 adaptado doc 06/03/2018"/>
    <s v="DISPENSA"/>
    <s v="265/SMADS/2021"/>
    <s v="DISPENSA"/>
    <s v="6024.2021.0006872-0"/>
    <s v="CENTRO COMUNITÁRIO JARDIM AUTÓDROMO"/>
    <s v="57.184.723/0001-05"/>
    <x v="11"/>
    <s v="XXXX"/>
    <n v="30"/>
    <n v="0"/>
    <n v="0"/>
    <n v="0"/>
    <n v="0"/>
    <s v="CENTRO DIA SANTA CLARA"/>
    <s v="LOCADO PELA ORGANIZAÇÃO COM REPASSE DE RECURSOS DA SMADS"/>
    <s v="RUA FERNANDO AMARO DE MIRANDA, 61 - CASAS 1, 2 E 3 - JD. COLONIAL"/>
    <s v="CIDADE DUTRA"/>
    <d v="2021-10-05T00:00:00"/>
    <d v="2026-10-04T00:00:00"/>
    <n v="103183.75"/>
    <n v="8000"/>
    <n v="0"/>
    <n v="111183.75"/>
  </r>
  <r>
    <s v="SUL 2"/>
    <x v="0"/>
    <x v="10"/>
    <s v="INCISO IV 6024.2021.0005874-0 120/2016 doc 07/07/2016 adaptado doc 06/03/2018 6024.2018.0010871-8"/>
    <s v="DISPENSA"/>
    <s v="247/SMADS/2021"/>
    <s v="DISPENSA"/>
    <s v="6024.2021.0005874-0"/>
    <s v="CENTRO DE DEFESA DOS DIREITOS DA CRIANÇA E DO ADOLESCENTE DE INTERLAGOS - CEDECA INTERLAGOS"/>
    <s v="03.129.195/0001-62"/>
    <x v="7"/>
    <s v="XXXX"/>
    <n v="80"/>
    <n v="0"/>
    <n v="0"/>
    <n v="0"/>
    <n v="0"/>
    <s v="SPVV CEDECA INTERLAGOS/CAPELA"/>
    <s v="LOCADO DIRETAMENTE POR SMADS"/>
    <s v="AV. SENADOR TEOTÔNIO VILELA, 2394 - RIO BONITO SIGILOSO"/>
    <s v="CIDADE DUTRA"/>
    <d v="2021-09-13T00:00:00"/>
    <d v="2026-09-12T00:00:00"/>
    <n v="58900.59"/>
    <n v="0"/>
    <n v="0"/>
    <n v="58900.59"/>
  </r>
  <r>
    <s v="SUL 2"/>
    <x v="0"/>
    <x v="10"/>
    <s v="INCISO IV 6024.2021.0002026-3 099/2016 DOC 25/05/2016 ADAPTADO DOC 24/03/2018"/>
    <s v="DISPENSA"/>
    <s v="188/SMADS/2021"/>
    <s v="DISPENSA"/>
    <s v="6024.2021.0002026-3"/>
    <s v="CENTRO DE DEFESA DOS DIREITOS DA CRIANÇA E DO ADOLESCENTE DE INTERLAGOS - CEDECA INTERLAGOS"/>
    <s v="03.129.195/0001-62"/>
    <x v="12"/>
    <s v="XXXX"/>
    <n v="120"/>
    <n v="0"/>
    <n v="0"/>
    <n v="0"/>
    <n v="0"/>
    <s v="NPJ CEDECA"/>
    <s v="LOCADO DIRETAMENTE POR SMADS"/>
    <s v="AV. SENADOR TEOTÔNIO VILELA, 2394 - JD. CLÍPER"/>
    <s v="CIDADE DUTRA"/>
    <d v="2021-07-25T00:00:00"/>
    <d v="2026-07-24T00:00:00"/>
    <n v="43098.94"/>
    <n v="0"/>
    <n v="0"/>
    <n v="43098.94"/>
  </r>
  <r>
    <s v="SUL 2"/>
    <x v="1"/>
    <x v="10"/>
    <s v="EDITAL 6024.2023.0007810-9 EMERGENCIAL 6024.2023.0005989-9 6024.2022.0011645-9 EMERGENCIALEMERGENCIAL 6024.2022.0011645-6 / INCISO IV 6024.2021.0000572-8 RESCISÃO A PARTIR DE 29/12/2022/ 291/2015 DOC 07/11/2015 adaptado doc 06/03/2018"/>
    <s v="153/2023"/>
    <s v="604/SMADS/2023"/>
    <s v="EDITAL"/>
    <s v="6024.2023.0007810-9"/>
    <s v="SOCIEDADE BENEFICENTE EDUCACIONAL SÃO TIAGO - SOBEST"/>
    <s v="60.559.960/0001-18"/>
    <x v="21"/>
    <s v="XXXX"/>
    <n v="20"/>
    <n v="0"/>
    <n v="0"/>
    <n v="0"/>
    <n v="20"/>
    <s v="CASA LAR SÃO TIAGO"/>
    <s v="LOCADO PELA ORGANIZAÇÃO COM REPASSE DE RECURSOS DA SMADS"/>
    <s v="UNIDADE 1: RUA ANTONIO FEBRAIO FILHO, 70             UNIDADE 2: RUA PENEDO DE CASTRO, 138    SIGILOSO"/>
    <s v="CIDADE DUTRA"/>
    <d v="2023-12-24T00:00:00"/>
    <d v="2028-12-23T00:00:00"/>
    <n v="94674.75"/>
    <n v="22000"/>
    <n v="1391.65"/>
    <n v="118066.4"/>
  </r>
  <r>
    <s v="LESTE 2"/>
    <x v="0"/>
    <x v="11"/>
    <s v="INCISO IV 6024.2023.0000176-9  6024.2018.0000266-9 050/2018 doc 25/01/2018"/>
    <s v="DISPENSA"/>
    <s v="173/SMADS/2023"/>
    <s v="DISPENSA"/>
    <s v="6024.2023.0000176-9"/>
    <s v="ASSOCIAÇÃO COMUNITÁRIA E BENEFICENTE PADRE JOSÉ AUGUSTO MACHADO MOREIRA"/>
    <s v="65.887.382/0001-62"/>
    <x v="5"/>
    <s v="NAISPD II E III - NÚCLEO DE APOIO À INCLUSÃO SOCIAL PARA PESSOAS COM DEFICIÊNCIA II DE 7 ANOS A 14 ANOS E III A PARTIR DE 15 ANOS"/>
    <n v="80"/>
    <n v="0"/>
    <n v="0"/>
    <n v="0"/>
    <n v="0"/>
    <s v="NAISPD NOVOS HORIZONTES"/>
    <s v="LOCADO PELA ORGANIZAÇÃO COM REPASSE DE RECURSOS DA SMADS"/>
    <s v="RUA OANANI, 07 - JD. SANTA MARIA"/>
    <s v="CIDADE LIDER"/>
    <d v="2023-05-01T00:00:00"/>
    <d v="2028-04-30T00:00:00"/>
    <n v="71392.61"/>
    <n v="3500"/>
    <n v="214.42"/>
    <n v="75107.03"/>
  </r>
  <r>
    <s v="LESTE 2"/>
    <x v="2"/>
    <x v="11"/>
    <s v="EDITAL 6024.2022.0012218-1 105/2022 24/12/2022 6024.2018.0000263-4 059/2018 doc 25/01/2018"/>
    <s v="105/2022"/>
    <s v="142/SMADS/2023"/>
    <s v="EDITAL"/>
    <s v="6024.2022.0012218-1"/>
    <s v="JARDIM UNIDOS NUM TRABALHO DE OBRAS SOCIAIS - JUNTOS"/>
    <s v="48.492.391/0001-35"/>
    <x v="3"/>
    <s v="CCA - CENTRO PARA CRIANÇAS E ADOLESCENTES COM ATENDIMENTO DE 06 A 14 ANOS E 11 MESES"/>
    <n v="120"/>
    <n v="0"/>
    <n v="0"/>
    <n v="0"/>
    <n v="0"/>
    <s v="CCA JUNTOS PARQUE SAVOY"/>
    <s v="LOCADO PELA ORGANIZAÇÃO COM REPASSE DE RECURSOS DA SMADS"/>
    <s v="AV. GAMELEIRA BRANCA, 437 - PQUE. SAVOY CITY"/>
    <s v="CIDADE LIDER"/>
    <d v="2023-04-16T00:00:00"/>
    <d v="2028-04-15T00:00:00"/>
    <n v="54661.08"/>
    <n v="4902.04"/>
    <n v="97.96"/>
    <n v="59661.08"/>
  </r>
  <r>
    <s v="LESTE 2"/>
    <x v="2"/>
    <x v="11"/>
    <s v="INCISO IV 6024.2023.0004018-7 6024.2017.0003042-3 189/2017 doc 14/12/2017"/>
    <s v="DISPENSA"/>
    <s v="427/SMADS/2023"/>
    <s v="DISPENSA"/>
    <s v="6024.2023.0004018-7"/>
    <s v="CENTRO SOCIAL PADRE BATISTA"/>
    <s v="55.292.379/0001-42"/>
    <x v="3"/>
    <s v="CCA - CENTRO PARA CRIANÇAS E ADOLESCENTES COM ATENDIMENTO DE 06 A 14 ANOS E 11 MESES"/>
    <n v="120"/>
    <n v="0"/>
    <n v="0"/>
    <n v="0"/>
    <n v="0"/>
    <s v="CCA SÃO FRANCISCO"/>
    <s v="DISPONIBILIZADO PELA PRÓPRIA ORGANIZAÇÃO"/>
    <s v="RUA CONDE DE AVILEZ, 178 "/>
    <s v="CIDADE LIDER"/>
    <d v="2023-09-01T00:00:00"/>
    <d v="2028-08-31T00:00:00"/>
    <n v="54661.08"/>
    <n v="0"/>
    <n v="0"/>
    <n v="54661.08"/>
  </r>
  <r>
    <s v="LESTE 2"/>
    <x v="2"/>
    <x v="11"/>
    <s v="INCISO IV 6024.2023.0004213-9 6024.2017.0003046-6 129/2017 doc 06/12/2017"/>
    <s v="DISPENSA"/>
    <s v="429/SMADS/2023"/>
    <s v="DISPENSA"/>
    <s v="6024.2023.0004213-9"/>
    <s v="CENTRO SOCIAL PADRE CÍCERO ROMÃO"/>
    <s v="59.829.622/0001-70"/>
    <x v="3"/>
    <s v="CCA - CENTRO PARA CRIANÇAS E ADOLESCENTES COM ATENDIMENTO DE 06 A 14 ANOS E 11 MESES"/>
    <n v="150"/>
    <n v="0"/>
    <n v="0"/>
    <n v="0"/>
    <n v="0"/>
    <s v="CCA VILA PEDREIRA"/>
    <s v="DISPONIBILIZADO PELA PRÓPRIA ORGANIZAÇÃO"/>
    <s v="RUA FAUSTO GUEDES TEIXEIRA, 127"/>
    <s v="CIDADE LIDER"/>
    <d v="2023-09-01T00:00:00"/>
    <d v="2028-08-31T00:00:00"/>
    <n v="59962.23"/>
    <n v="0"/>
    <n v="0"/>
    <n v="59962.23"/>
  </r>
  <r>
    <s v="LESTE 2"/>
    <x v="2"/>
    <x v="11"/>
    <s v="EDITAL 6024.2023.0012542-5 241/2023 27/11/2023 / EMERGENCIAL 6024.2023.0009178-4 EMERGENCIAL 6024.2023.0002731-8  6024.2017.0003044-0  176-2017 doc 08/12/2017"/>
    <s v="241/2023"/>
    <s v="104/SMADS/2024"/>
    <s v="EDITAL"/>
    <s v="6024.2023.0012542-5"/>
    <s v="CENTRO SOCIAL PADRE CÍCERO ROMÃO"/>
    <s v="59.829.622/0001-70"/>
    <x v="3"/>
    <s v="CCA - CENTRO PARA CRIANÇAS E ADOLESCENTES COM ATENDIMENTO DE 06 A 14 ANOS E 11 MESES"/>
    <n v="90"/>
    <n v="0"/>
    <n v="0"/>
    <n v="0"/>
    <n v="0"/>
    <s v="CCA SANTA TEREZINHA"/>
    <s v="DISPONIBILIZADO PELA PRÓPRIA ORGANIZAÇÃO"/>
    <s v="AV. DOS LATINOS, 627 - JD. STA. TEREZINHA"/>
    <s v="CIDADE LIDER"/>
    <d v="2024-03-26T00:00:00"/>
    <d v="2029-03-25T00:00:00"/>
    <n v="41739.32"/>
    <n v="0"/>
    <n v="0"/>
    <n v="41739.32"/>
  </r>
  <r>
    <s v="LESTE 2"/>
    <x v="0"/>
    <x v="11"/>
    <s v="INCISO IV 6024.2021.0008063-0  154/2016 DOC 16/09/2016 ADAPTADO DOC 02/02/2018"/>
    <s v="DISPENSA"/>
    <s v="323/SMADS/2021"/>
    <s v="DISPENSA"/>
    <s v="6024.2021.0008063-0"/>
    <s v="CASA DE ISABEL CENTRO DE APOIO À MULHER À CRIANÇA E O ADOLESCENTE VÍTIMAS DE VIOLÊNCIA DOMÉSTICA E SITUAÇÃO DE RISCO"/>
    <s v="04.488.578/0001-90"/>
    <x v="12"/>
    <s v="XXXX"/>
    <n v="120"/>
    <n v="0"/>
    <n v="0"/>
    <n v="0"/>
    <n v="0"/>
    <s v="NPJ ITAQUERA"/>
    <s v="LOCADO DIRETAMENTE POR SMADS (PREDIO DO CREAS)"/>
    <s v="RUA MARIA LUIZA AMERICANO, 1877"/>
    <s v="CIDADE LIDER"/>
    <d v="2021-12-01T00:00:00"/>
    <d v="2026-11-30T00:00:00"/>
    <n v="43098.94"/>
    <n v="0"/>
    <n v="0"/>
    <n v="43098.94"/>
  </r>
  <r>
    <s v="LESTE 2"/>
    <x v="2"/>
    <x v="11"/>
    <s v="EDITAL 181/19 SEI 6024.2019.0004911-0 DOC 03/08/19 // adaptado doc 20/04/2018 / 147/2014 DOC 05/09/2014"/>
    <s v="181/2019"/>
    <s v="339/SMADS/2019"/>
    <s v="EDITAL"/>
    <s v="6024.2019.0004911-0"/>
    <s v="CENTRO SOCIAL PADRE CÍCERO ROMÃO"/>
    <s v="59.829.622/0001-70"/>
    <x v="3"/>
    <s v="CEDESP - CENTRO DE DESENVOLVIMENTO SOCIAL E PRODUTIVO PARA ADOLESCENTES, JOVENS E ADULTOS"/>
    <n v="120"/>
    <n v="0"/>
    <n v="0"/>
    <n v="0"/>
    <n v="0"/>
    <s v="CEDESP SANTA TEREZINHA"/>
    <s v="DISPONIBILIZADO PELA PRÓPRIA ORGANIZAÇÃO"/>
    <s v="AV. DOS LATINOS, 627 - JD. SANTA TEREZINHA"/>
    <s v="CIDADE LIDER"/>
    <d v="2019-10-28T00:00:00"/>
    <d v="2029-10-27T00:00:00"/>
    <n v="104319.71"/>
    <n v="0"/>
    <n v="0"/>
    <n v="104319.71"/>
  </r>
  <r>
    <s v="LESTE 2"/>
    <x v="2"/>
    <x v="11"/>
    <s v="EDITAL 217/19 SEI 6024.2019.0004949-7 DOC 07/08/19 // adaptado doc 20/04/2018 146/2014 DOC 05/09/2014"/>
    <s v="217/2019"/>
    <s v="341/SMADS/2019"/>
    <s v="EDITAL"/>
    <s v="6024.2019.0004949-7"/>
    <s v="CENTRO SOCIAL PADRE CÍCERO ROMÃO"/>
    <s v="59.829.622/0001-70"/>
    <x v="3"/>
    <s v="CEDESP - CENTRO DE DESENVOLVIMENTO SOCIAL E PRODUTIVO PARA ADOLESCENTES, JOVENS E ADULTOS"/>
    <n v="120"/>
    <n v="0"/>
    <n v="0"/>
    <n v="0"/>
    <n v="0"/>
    <s v="CEDESP VILA PEDREIRA"/>
    <s v="DISPONIBILIZADO PELA PRÓPRIA ORGANIZAÇÃO"/>
    <s v="R. FAUSTO GUEDES TEIXEIRA, 127, 137,153,159 - VILA PEDREIRA"/>
    <s v="CIDADE LIDER"/>
    <d v="2019-10-28T00:00:00"/>
    <d v="2029-10-27T00:00:00"/>
    <n v="103232.75"/>
    <n v="0"/>
    <n v="0"/>
    <n v="103232.75"/>
  </r>
  <r>
    <s v="LESTE 2"/>
    <x v="2"/>
    <x v="11"/>
    <s v="EDITAL 6024.2024.0000453-0 6024.2018.0011738-5  010/2019 DOC 15/01/2019"/>
    <s v="23/2024"/>
    <s v="188/SMADS/2024"/>
    <s v="EDITAL"/>
    <s v="6024.2024.0000453-0"/>
    <s v="SOCIEDADE AMIGOS DO BAIRRO DE VILA PROGRESSO E ADJACÊNCIAS"/>
    <s v="49.478.019/0001-37"/>
    <x v="3"/>
    <s v="CJ - CENTRO PARA A JUVENTUDE COM ATENDIMENTO DE ADOLESCENTES E JOVENS DE 15 A 17 ANOS E 11 MESES"/>
    <n v="60"/>
    <n v="0"/>
    <n v="0"/>
    <n v="0"/>
    <n v="0"/>
    <s v="CJ TIA LENA"/>
    <s v="LOCADO PELA ORGANIZAÇÃO COM REPASSE DE RECURSOS DA SMADS"/>
    <s v="RUA CAETANO BASSO, 185"/>
    <s v="CIDADE LIDER"/>
    <d v="2024-06-30T00:00:00"/>
    <d v="2029-06-29T00:00:00"/>
    <n v="43756.6"/>
    <n v="6500"/>
    <n v="0"/>
    <n v="50256.6"/>
  </r>
  <r>
    <s v="LESTE 2"/>
    <x v="2"/>
    <x v="11"/>
    <s v="EDITAL 6024.2024.0009027-5 080/2024 17/07/2024 /  EMERGENCIAL 6024.2024.0006764-8 6024.2018.0011759-8 005/2019 DOC 09/01/2019  6024.2019.0001875-3 - RESCISÃO A PARTIR DE 01/06/19 // 2013.0.004.040.4"/>
    <s v="080/2024"/>
    <s v="269/SMADS/2024"/>
    <s v="EDITAL"/>
    <s v="6024.2024.0009027-5"/>
    <s v="INSTITUTO SOCIAL DALVA RANGEL"/>
    <s v="16.651.882/0001-95"/>
    <x v="3"/>
    <s v="CCA - CENTRO PARA CRIANÇAS E ADOLESCENTES COM ATENDIMENTO DE 06 A 14 ANOS E 11 MESES"/>
    <n v="120"/>
    <n v="0"/>
    <n v="0"/>
    <n v="0"/>
    <n v="0"/>
    <s v="CCA CAROLINA DE JESUS"/>
    <s v="PRÓPRIO MUNICIPAL DISPONIBILIZADO PELA SMADS"/>
    <s v="RUA IBACURI, 72 - JD. FERNANDES"/>
    <s v="CIDADE LIDER"/>
    <d v="2024-11-28T00:00:00"/>
    <d v="2029-11-27T00:00:00"/>
    <n v="52472.84"/>
    <n v="0"/>
    <n v="0"/>
    <n v="52472.84"/>
  </r>
  <r>
    <s v="LESTE 2"/>
    <x v="0"/>
    <x v="11"/>
    <s v="EDITAL 060/2023 19/05/2023  6024.2023.0004088-8 / EMERGENCIAL 6024.2023.0003297-4 6024.2022.0008126-4  EMERGENCIAL 6024.2021.0001721-1  RESCISÃO A PARTIR DE 03/10/2022 adaptado doc 06/02/2018  090/2016 DOC 14/05/2016"/>
    <s v="060/2023"/>
    <s v="502/SMADS/2023"/>
    <s v="EDITAL"/>
    <s v="6024.2023.0004088-8"/>
    <s v="INSTITUTO PILAR"/>
    <s v="05.875.060/0001-71"/>
    <x v="16"/>
    <s v="SEAS I E II - SERVIÇO ESPECIALIZADO DE ABORDAGEM SOCIAL ÀS CRIANÇAS, ADOLESCENTES E ADULTOS EM SITUAÇÃO DE RUA - SEAS MISTO "/>
    <n v="140"/>
    <n v="0"/>
    <n v="0"/>
    <n v="0"/>
    <n v="0"/>
    <s v="SEAS ITAQUERA"/>
    <s v="LOCADO PELA ORGANIZAÇÃO COM REPASSE DE RECURSOS DA SMADS"/>
    <s v="RUA JOÃO JOSÉ DE SOUZA, 101"/>
    <s v="ITAQUERA"/>
    <d v="2023-10-04T00:00:00"/>
    <d v="2028-10-03T00:00:00"/>
    <n v="95382.32"/>
    <n v="5000"/>
    <n v="0"/>
    <n v="100382.32"/>
  </r>
  <r>
    <s v="LESTE 2"/>
    <x v="0"/>
    <x v="27"/>
    <s v="INCISO IV 6024.2022.0007477-2  043/2017 DOC 10/11/2017, REPUBLICADO EM 11/11/2017 6024.2017.0002613-2"/>
    <s v="DISPENSA"/>
    <s v="021/SMADS/2023"/>
    <s v="DISPENSA"/>
    <s v="6024.2022.0007477-2"/>
    <s v="UNIÃO POPULAR DE MORADIA ADÃO MANOEL DA SILVA"/>
    <s v="64.616.246/0001-75"/>
    <x v="10"/>
    <s v="XXXX"/>
    <n v="75"/>
    <n v="0"/>
    <n v="0"/>
    <n v="0"/>
    <n v="0"/>
    <s v="MSE-MA ADÃO MANOEL"/>
    <s v="LOCADO PELA ORGANIZAÇÃO COM REPASSE DE RECURSOS DA SMADS"/>
    <s v="RUA APÓSTOLO TIAGO MENOR, 63"/>
    <s v="CIDADE TIRADENTES"/>
    <d v="2023-02-01T00:00:00"/>
    <d v="2028-01-31T00:00:00"/>
    <n v="58697.14"/>
    <n v="4536"/>
    <n v="250.52"/>
    <n v="63483.659999999996"/>
  </r>
  <r>
    <s v="LESTE 2"/>
    <x v="2"/>
    <x v="27"/>
    <s v="6024.2017.0002521-7  035/2017 DOC 09/11/2017"/>
    <s v="DISPENSA"/>
    <s v="039/SMADS/2023"/>
    <s v="DISPENSA"/>
    <s v="6024.2022.0012562-8"/>
    <s v="MOCA - MOVIMENTO DE ORIENTAÇÃO A CRIANÇA E AO ADOLESCENTE"/>
    <s v="73.386.070/0001-01"/>
    <x v="3"/>
    <s v="NCI - NÚCLEO DE CONVIVÊNCIA DE IDOSOS"/>
    <n v="200"/>
    <n v="0"/>
    <n v="0"/>
    <n v="0"/>
    <n v="0"/>
    <s v="NCI CANTO DA MELHOR IDADE"/>
    <s v="PRÓPRIO MUNICIPAL DISPONIBILIZADO PELA SMADS"/>
    <s v="AVENIDA DOS METALÚRGICOS 1999"/>
    <s v="CIDADE TIRADENTES"/>
    <d v="2023-03-01T00:00:00"/>
    <d v="2028-02-29T00:00:00"/>
    <n v="51100.68"/>
    <n v="0"/>
    <n v="0"/>
    <n v="51100.68"/>
  </r>
  <r>
    <s v="LESTE 2"/>
    <x v="2"/>
    <x v="27"/>
    <s v="172/2019 DOC 18/07/2019"/>
    <s v="172/2019"/>
    <s v="293/SMADS/2019"/>
    <s v="EDITAL"/>
    <s v="6024.2019.0004527-0 "/>
    <s v="MOCA - MOVIMENTO DE ORIENTAÇÃO A CRIANÇA E AO ADOLESCENTE"/>
    <s v="73.386.070/0001-01"/>
    <x v="3"/>
    <s v="CCA - CENTRO PARA CRIANÇAS E ADOLESCENTES COM ATENDIMENTO DE 06 A 14 ANOS E 11 MESES"/>
    <n v="120"/>
    <n v="0"/>
    <n v="0"/>
    <n v="0"/>
    <n v="0"/>
    <s v="CCA SEGUIR SONHANDO"/>
    <s v="PRÓPRIO MUNICIPAL"/>
    <s v="AV. DOS METALÚRGICOS, 1999"/>
    <s v="CIDADE TIRADENTES"/>
    <d v="2019-10-28T00:00:00"/>
    <d v="2029-10-27T00:00:00"/>
    <n v="52472.84"/>
    <n v="0"/>
    <n v="0"/>
    <n v="52472.84"/>
  </r>
  <r>
    <s v="LESTE 2"/>
    <x v="2"/>
    <x v="27"/>
    <s v="EDITAL 177/SMADS/2019 SEI 6024.2019.0004593-9 DOC 31/07/2019 // adaptado doc 09/05/2018 188/2014 DOC 02/10/2014"/>
    <s v="177/2019"/>
    <s v="299/SMADS/2019"/>
    <s v="EDITAL"/>
    <s v="6024.2019.0004593-9"/>
    <s v="MOCA - MOVIMENTO DE ORIENTAÇÃO A CRIANÇA E AO ADOLESCENTE"/>
    <s v="73.386.070/0001-01"/>
    <x v="3"/>
    <s v="CCA - CENTRO PARA CRIANÇAS E ADOLESCENTES COM ATENDIMENTO DE 06 A 14 ANOS E 11 MESES"/>
    <n v="180"/>
    <n v="0"/>
    <n v="0"/>
    <n v="0"/>
    <n v="0"/>
    <s v="CCA ARTE NOSSA"/>
    <s v="PRÓPRIO MUNICIPAL DISPONIBILIZADO PELA SMADS"/>
    <s v="RUA FRANCISCO JOSÉ VIANA, 382"/>
    <s v="CIDADE TIRADENTES"/>
    <d v="2019-10-28T00:00:00"/>
    <d v="2029-10-27T00:00:00"/>
    <n v="76301.8"/>
    <n v="0"/>
    <n v="0"/>
    <n v="76301.8"/>
  </r>
  <r>
    <s v="LESTE 2"/>
    <x v="2"/>
    <x v="27"/>
    <s v="INCISO IV 6024.2021.0000884-0 // 029/2016 DOC 23/01/2016 ADAPTADO DOC 17/02/2018"/>
    <s v="DISPENSA"/>
    <s v="128/SMADS/2021"/>
    <s v="DISPENSA"/>
    <s v="6024.2021.0000884-0"/>
    <s v="CEBECH - CENTRO COMUNITÁRIO BENEFICENTE CONJUNTO HABITACIONAL CASTRO ALVES E ADJACENTES"/>
    <s v="04.003.965/0001-99"/>
    <x v="3"/>
    <s v="CCA - CENTRO PARA CRIANÇAS E ADOLESCENTES COM ATENDIMENTO DE 06 A 14 ANOS E 11 MESES"/>
    <n v="120"/>
    <n v="0"/>
    <n v="0"/>
    <n v="0"/>
    <n v="0"/>
    <s v="CCA CEBECH INÁCIO MONTEIRO"/>
    <s v="LOCADO PELA ORGANIZAÇÃO COM REPASSE DE RECURSOS DA SMADS"/>
    <s v="RUA CACHOEIRA MORENA, 690"/>
    <s v="CIDADE TIRADENTES"/>
    <d v="2021-05-01T00:00:00"/>
    <d v="2026-04-30T00:00:00"/>
    <n v="49956.39"/>
    <n v="6995"/>
    <n v="453.66"/>
    <n v="57405.05"/>
  </r>
  <r>
    <s v="LESTE 2"/>
    <x v="2"/>
    <x v="27"/>
    <s v="INCISO IV 6024.2021.0008182-3 / 096/2016 doc 25/05/2016 adaptado doc 09/05/2018"/>
    <s v="DISPENSA"/>
    <s v="308/SMADS/2021"/>
    <s v="DISPENSA"/>
    <s v="6024.2021.0008182-3"/>
    <s v="AVIB - ASSOCIAÇÃO DE VOLUNTÁRIOS INTEGRADOS NO BRASIL"/>
    <s v="01.014.623/0001-86"/>
    <x v="3"/>
    <s v="CCA - CENTRO PARA CRIANÇAS E ADOLESCENTES COM ATENDIMENTO DE 06 A 14 ANOS E 11 MESES"/>
    <n v="120"/>
    <n v="0"/>
    <n v="0"/>
    <n v="0"/>
    <n v="0"/>
    <s v="CCA VILA PAULISTA"/>
    <s v="LOCADO PELA ORGANIZAÇÃO COM REPASSE DE RECURSOS DA SMADS"/>
    <s v="RUA ANTONIO DOS REIS CRISPIM, 19 - VILA PAULISTA II"/>
    <s v="CIDADE TIRADENTES"/>
    <d v="2021-12-08T00:00:00"/>
    <d v="2026-12-07T00:00:00"/>
    <n v="49956.39"/>
    <n v="2720.45"/>
    <n v="209.79"/>
    <n v="52886.63"/>
  </r>
  <r>
    <s v="LESTE 2"/>
    <x v="2"/>
    <x v="27"/>
    <s v="INCISO IV 6024.2021.0006174-1 / 104/2016 doc 09/06/2016 ADAPTADO DOC 17/02/2018 6024.2018.0009283-8"/>
    <s v="DISPENSA"/>
    <s v="244/SMADS/2021"/>
    <s v="DISPENSA"/>
    <s v="6024.2021.0006174-1"/>
    <s v="MOCA - MOVIMENTO DE ORIENTAÇÃO A CRIANÇA E AO ADOLESCENTE"/>
    <s v="73.386.070/0001-01"/>
    <x v="9"/>
    <s v="XXXX"/>
    <n v="1000"/>
    <n v="0"/>
    <n v="0"/>
    <n v="0"/>
    <n v="0"/>
    <s v="SASF CASA DA AUTONOMIA"/>
    <s v="LOCADO PELA ORGANIZAÇÃO COM REPASSE DE RECURSOS DA SMADS"/>
    <s v="RUA ERNESTO GOULD, 406"/>
    <s v="CIDADE TIRADENTES"/>
    <d v="2021-09-06T00:00:00"/>
    <d v="2026-09-05T00:00:00"/>
    <n v="89607.47"/>
    <n v="6000"/>
    <n v="93.92"/>
    <n v="95701.39"/>
  </r>
  <r>
    <s v="LESTE 2"/>
    <x v="2"/>
    <x v="27"/>
    <s v="EDITAL 6024.2024.0001629-6 37/2024 21/02/2024 /6024.2018.0006403-6 365/2018  DOC 25/08/2018"/>
    <s v="037/2024"/>
    <s v="170/SMADS/2024"/>
    <s v="EDITAL"/>
    <s v="6024.2024.0001629-6"/>
    <s v="SAMARITANO SÃO FRANCISCO DE ASSIS"/>
    <s v="02.627.820/0001-33"/>
    <x v="3"/>
    <s v="CCINTER - CENTRO DE CONVIVÊNCIA INTERGERACIONAL "/>
    <n v="240"/>
    <n v="0"/>
    <n v="0"/>
    <n v="0"/>
    <n v="0"/>
    <s v="CCINTER ABAYOMI"/>
    <s v="DISPONIBILIZADO PELA PRÓPRIA ORGANIZAÇÃO"/>
    <s v="RUA SANTA ETELVINA, 184"/>
    <s v="CIDADE TIRADENTES"/>
    <d v="2024-06-01T00:00:00"/>
    <d v="2029-05-31T00:00:00"/>
    <n v="106708.62"/>
    <n v="0"/>
    <n v="0"/>
    <n v="106708.62"/>
  </r>
  <r>
    <s v="LESTE 2"/>
    <x v="2"/>
    <x v="27"/>
    <s v="NOVO EDITAL 6024.2019.0006446-1 EDITAL 268/2019 DOC 27/09/2019  //  ADAPTADO DOC 17/02/2018 083/2015 DOC 28/03/2015"/>
    <s v="268/2019"/>
    <s v="003/SMADS/2020"/>
    <s v="EDITAL"/>
    <s v="6024.2019.0006446-1"/>
    <s v="UNIÃO POPULAR DE MORADIA ADÃO MANOEL DA SILVA"/>
    <s v="64.616.246/0001-75"/>
    <x v="3"/>
    <s v="CCA - CENTRO PARA CRIANÇAS E ADOLESCENTES COM ATENDIMENTO DE 06 A 14 ANOS E 11 MESES"/>
    <n v="120"/>
    <n v="0"/>
    <n v="0"/>
    <n v="0"/>
    <n v="0"/>
    <s v="CCA AYANDA - ADÃO MANOEL DA SILVA"/>
    <s v="LOCADO PELA ORGANIZAÇÃO COM REPASSE DE RECURSOS DA SMADS"/>
    <s v="RUA JOSÉ BARRETO FILHO, 23 - JD. PÉROLA"/>
    <s v="CIDADE TIRADENTES"/>
    <d v="2020-01-11T00:00:00"/>
    <d v="2025-07-09T00:00:00"/>
    <n v="54661.08"/>
    <n v="3000"/>
    <n v="117.9"/>
    <n v="57778.98"/>
  </r>
  <r>
    <s v="LESTE 2"/>
    <x v="2"/>
    <x v="27"/>
    <s v="6024.2019.0006466-6 EDITAL 266/2019 DOC 27/09/2019"/>
    <s v="266/2019"/>
    <s v="001/SMADS/2020"/>
    <s v="EDITAL"/>
    <s v="6024.2019.0006466-6"/>
    <s v="MOCA - MOVIMENTO DE ORIENTAÇÃO A CRIANÇA E AO ADOLESCENTE"/>
    <s v="73.386.070/0001-01"/>
    <x v="9"/>
    <s v="XXXX"/>
    <n v="1000"/>
    <n v="0"/>
    <n v="0"/>
    <n v="0"/>
    <n v="0"/>
    <s v="SASF UBUNTU - CASA DA HUMANIDADE"/>
    <s v="LOCADO PELA ORGANIZAÇÃO COM REPASSE DE RECURSOS DA SMADS"/>
    <s v="RUA BERILO DA FONSECA NEVES, 87 - SÍTIO DOS PEREIRAS"/>
    <s v="CIDADE TIRADENTES"/>
    <d v="2020-01-11T00:00:00"/>
    <d v="2025-07-09T00:00:00"/>
    <n v="93310.07"/>
    <n v="3830.01"/>
    <n v="123.98"/>
    <n v="97264.06"/>
  </r>
  <r>
    <s v="LESTE 2"/>
    <x v="2"/>
    <x v="27"/>
    <s v="INCISO IV 6024.2023.0013249-9 6024.2018.0008127-5 376/2018 doc 03/10/2018"/>
    <s v="DISPENSA"/>
    <s v="056/SMADS/2024"/>
    <s v="DISPENSA"/>
    <s v="6024.2023.0013249-9"/>
    <s v="CEBECH - CENTRO COMUNITÁRIO BENEFICENTE CONJUNTO HABITACIONAL CASTRO ALVES E ADJACENTES"/>
    <s v="04.003.965/0001-99"/>
    <x v="3"/>
    <s v="CCA - CENTRO PARA CRIANÇAS E ADOLESCENTES COM ATENDIMENTO DE 06 A 14 ANOS E 11 MESES"/>
    <n v="120"/>
    <n v="0"/>
    <n v="0"/>
    <n v="0"/>
    <n v="0"/>
    <s v="CCA CEBECH CASTRO ALVES"/>
    <s v="DISPONIBILIZADO PELA PRÓPRIA ORGANIZAÇÃO"/>
    <s v="RUA SARA KUBITSCHECK, 221 - CASTRO ALVES"/>
    <s v="CIDADE TIRADENTES"/>
    <d v="2024-02-01T00:00:00"/>
    <d v="2029-01-31T00:00:00"/>
    <n v="49956.39"/>
    <n v="0"/>
    <n v="0"/>
    <n v="49956.39"/>
  </r>
  <r>
    <s v="LESTE 2"/>
    <x v="1"/>
    <x v="27"/>
    <s v="095/2019 DOC 26/03/2019 "/>
    <s v="095/2019"/>
    <s v="253/SMADS/2019"/>
    <s v="EDITAL"/>
    <s v="6024.2019.0001865-6"/>
    <s v="MOCA - MOVIMENTO DE ORIENTAÇÃO A CRIANÇA E AO ADOLESCENTE"/>
    <s v="73.386.070/0001-01"/>
    <x v="4"/>
    <s v="XXXX"/>
    <n v="15"/>
    <n v="0"/>
    <n v="0"/>
    <n v="0"/>
    <n v="15"/>
    <s v="SAICA MAKORI"/>
    <s v="LOCADO PELA ORGANIZAÇÃO COM REPASSE DE RECURSOS DA SMADS"/>
    <s v="RUA MÁRIO FERRAZ DE SOUZA, 326 - VILA PAULISTA (SIGILOSO)"/>
    <s v="CIDADE TIRADENTES"/>
    <d v="2019-08-14T00:00:00"/>
    <d v="2029-08-13T00:00:00"/>
    <n v="139578.88"/>
    <n v="7182.76"/>
    <n v="0"/>
    <n v="146761.64000000001"/>
  </r>
  <r>
    <s v="LESTE 2"/>
    <x v="2"/>
    <x v="27"/>
    <s v="EDITAL 132/SMADS/2020 SEI 6024.2020.0001256-0 DOC 17/03/2020 / 149/2015 DOC 15/05/2015 ADAPTADO DOC 17/02/2018"/>
    <s v="132/2020"/>
    <s v="191/SMADS/2020"/>
    <s v="EDITAL"/>
    <s v="6024.2020.0001256-0"/>
    <s v="SAMARITANO SÃO FRANCISCO DE ASSIS"/>
    <s v="02.627.820/0001-33"/>
    <x v="3"/>
    <s v="NCI - NÚCLEO DE CONVIVÊNCIA DE IDOSOS"/>
    <n v="200"/>
    <n v="0"/>
    <n v="0"/>
    <n v="0"/>
    <n v="0"/>
    <s v="NCI DANDARA"/>
    <s v="PRÓPRIO MUNICIPAL DISPONIBILIZADO PELA SMADS"/>
    <s v="AV. INÁCIO MONTEIRO, 1114"/>
    <s v="CIDADE TIRADENTES"/>
    <d v="2020-07-20T00:00:00"/>
    <d v="2025-07-19T00:00:00"/>
    <n v="46125.63"/>
    <n v="0"/>
    <n v="0"/>
    <n v="46125.63"/>
  </r>
  <r>
    <s v="LESTE 2"/>
    <x v="0"/>
    <x v="27"/>
    <s v="EDITAL 327/SMADS/2019 SEI 6024.2019.0008373-3 DOC 18/12/2019 // PREJUDICADO DOC 05/10 EDITAL 183/SMADS/2019 SEI 6024.2019.0004506-8 DOC 27/07/2019 // adaptado doc 09/05/2018 / 179/2014 DOC 19/09/2014"/>
    <s v="327/2019"/>
    <s v="066/SMADS/2020"/>
    <s v="EDITAL"/>
    <s v="6024.2019.0008373-3"/>
    <s v="MOCA - MOVIMENTO DE ORIENTAÇÃO A CRIANÇA E AO ADOLESCENTE"/>
    <s v="73.386.070/0001-01"/>
    <x v="12"/>
    <s v="XXXX"/>
    <n v="120"/>
    <n v="0"/>
    <n v="0"/>
    <n v="0"/>
    <n v="0"/>
    <s v="NPJ MOCA CIDADE TIRADENTES"/>
    <s v="PRÓPRIO MUNICIPAL DISPONIBILIZADO PELA SMADS"/>
    <s v="AVENIDA NASCER DO SOL, 529"/>
    <s v="CIDADE TIRADENTES"/>
    <d v="2020-04-26T00:00:00"/>
    <d v="2025-04-25T00:00:00"/>
    <n v="55160.23"/>
    <n v="0"/>
    <n v="0"/>
    <n v="55160.23"/>
  </r>
  <r>
    <s v="LESTE 2"/>
    <x v="2"/>
    <x v="27"/>
    <s v="Inciso IV 6024.2023.0001309-0 6024.2018.0000200-6 069/2018 DOC 01/02/2018"/>
    <s v="DISPENSA"/>
    <s v="148/SMADS/2023"/>
    <s v="DISPENSA"/>
    <s v="6024.2023.0001309-0"/>
    <s v="MOCA - MOVIMENTO DE ORIENTAÇÃO A CRIANÇA E AO ADOLESCENTE"/>
    <s v="73.386.070/0001-01"/>
    <x v="3"/>
    <s v="CEDESP - CENTRO DE DESENVOLVIMENTO SOCIAL E PRODUTIVO PARA ADOLESCENTES, JOVENS E ADULTOS"/>
    <n v="120"/>
    <n v="0"/>
    <n v="0"/>
    <n v="0"/>
    <n v="0"/>
    <s v="CEDESP ESTAÇÃO DO SABER"/>
    <s v="PRÓPRIO MUNICIPAL DISPONIBILIZADO PELA SMADS"/>
    <s v="RUA PEDRO IOVINE, 161"/>
    <s v="CIDADE TIRADENTES"/>
    <d v="2023-06-01T00:00:00"/>
    <d v="2028-05-31T00:00:00"/>
    <n v="117114.02"/>
    <n v="0"/>
    <n v="0"/>
    <n v="117114.02"/>
  </r>
  <r>
    <s v="LESTE 2"/>
    <x v="0"/>
    <x v="27"/>
    <s v="INCISO IV 6024.2023.0002508-0 6024.2017.0002525-0 031/2017 doc 10/11/2017"/>
    <s v="DISPENSA"/>
    <s v="171/SMADS/2023"/>
    <s v="DISPENSA"/>
    <s v="6024.2023.0002508-0"/>
    <s v="CRDC - CENTRO DE REFERENCIA E DESENVOLVIMENTO COMUNITARIO CORREIA"/>
    <s v="07.396.491/0001-80"/>
    <x v="7"/>
    <s v="XXXX"/>
    <n v="120"/>
    <n v="0"/>
    <n v="0"/>
    <n v="0"/>
    <n v="0"/>
    <s v="SPSCAVV CRDC"/>
    <s v="PRÓPRIO MUNICIPAL DISPONIBILIZADO PELA SMADS"/>
    <s v="AV. DOS METALÚRGICOS, 2.520 x Rua Pedro Iovine, 161 – SIGILOSO"/>
    <s v="CIDADE TIRADENTES"/>
    <d v="2023-05-02T00:00:00"/>
    <d v="2028-05-01T00:00:00"/>
    <n v="61985.56"/>
    <n v="0"/>
    <n v="0"/>
    <n v="61985.56"/>
  </r>
  <r>
    <s v="LESTE 2"/>
    <x v="2"/>
    <x v="27"/>
    <s v="EDITAL 265/2019 DOC 25/09/2019 6024.2019.0006462-3 RESCISÃO DOS PROC. 6024.2018.0010027-0 E 6024.2018.0010016-4 ERAM CCAs, EMERGENCIAL 6024.2019.0004872-5 COM ORDEM INICIO EM 15/07/19 COM MUDANÇA DE TIPOLOGIA PARA CCINTER 6024.2019.0006462-3 EDITAL 265/2019 DOC 25/09/2019"/>
    <s v="265/2019"/>
    <s v="002/SMADS/2020"/>
    <s v="EDITAL"/>
    <s v="6024.2019.0006462-3"/>
    <s v="CEBECH - CENTRO COMUNITÁRIO BENEFICENTE CONJUNTO HABITACIONAL CASTRO ALVES E ADJACENTES"/>
    <s v="04.003.965/0001-99"/>
    <x v="3"/>
    <s v="CCINTER - CENTRO DE CONVIVÊNCIA INTERGERACIONAL "/>
    <n v="180"/>
    <n v="0"/>
    <n v="0"/>
    <n v="0"/>
    <n v="0"/>
    <s v="CCINTER CEBECH SITIO CONCEIÇÃO"/>
    <s v="LOCADO PELA ORGANIZAÇÃO COM REPASSE DE RECURSOS DA SMADS"/>
    <s v="RUA ANTONIO CARLOS MINGUES LOPES, 1172"/>
    <s v="CIDADE TIRADENTES"/>
    <d v="2020-01-11T00:00:00"/>
    <d v="2025-07-09T00:00:00"/>
    <n v="87868.7"/>
    <n v="7200"/>
    <n v="376.26"/>
    <n v="95444.959999999992"/>
  </r>
  <r>
    <s v="SUL 1"/>
    <x v="2"/>
    <x v="13"/>
    <s v="INCISO IV 6024.2022.0010400-0 6024.2018.0000153-0 020/2018 doc 25/01/2018"/>
    <s v="DISPENSA"/>
    <s v="183/SMADS/2023"/>
    <s v="DISPENSA"/>
    <s v="6024.2022.0010400-0"/>
    <s v="UNAS - UNIÃO DE NÚCLEOS, ASSOCIAÇÕES DOS MORADORES DE HELIÓPOLIS E REGIÃO"/>
    <s v="38.883.732/0001-40"/>
    <x v="3"/>
    <s v="CCA - CENTRO PARA CRIANÇAS E ADOLESCENTES COM ATENDIMENTO DE 06 A 14 ANOS E 11 MESES"/>
    <n v="120"/>
    <n v="0"/>
    <n v="0"/>
    <n v="0"/>
    <n v="0"/>
    <s v="CCA AZIZ NACIB AB'SABER"/>
    <s v="LOCADO PELA ORGANIZAÇÃO COM REPASSE DE RECURSOS DA SMADS"/>
    <s v="RUA CALOGERO CALIA, 570 - VILA STO. ESTÉFANO"/>
    <s v="CURSINO"/>
    <d v="2023-05-16T00:00:00"/>
    <d v="2028-05-15T00:00:00"/>
    <n v="54661.08"/>
    <n v="5700"/>
    <n v="633.62"/>
    <n v="60994.700000000004"/>
  </r>
  <r>
    <s v="SUL 1"/>
    <x v="2"/>
    <x v="13"/>
    <s v="INCISO IV 6024.2023.0009142-3 6024.2018.0003252-5  249/2018 doc 22/05/2018"/>
    <s v="DISPENSA"/>
    <s v="460/SMADS/2023"/>
    <s v="DISPENSA"/>
    <s v="6024.2023.0009142-3"/>
    <s v="UNAS - UNIÃO DE NÚCLEOS, ASSOCIAÇÕES DOS MORADORES DE HELIÓPOLIS E REGIÃO"/>
    <s v="38.883.732/0001-40"/>
    <x v="3"/>
    <s v="CCA - CENTRO PARA CRIANÇAS E ADOLESCENTES COM ATENDIMENTO DE 06 A 14 ANOS E 11 MESES"/>
    <n v="180"/>
    <n v="0"/>
    <n v="0"/>
    <n v="0"/>
    <n v="0"/>
    <s v="CCA IZAURA MARIA DA CONCEIÇÃO"/>
    <s v="LOCADO PELA ORGANIZAÇÃO COM REPASSE DE RECURSOS DA SMADS"/>
    <s v="RUA DOM MACÁRIO, 246 - SAÚDE"/>
    <s v="SACOMÃ"/>
    <d v="2023-09-17T00:00:00"/>
    <d v="2028-09-16T00:00:00"/>
    <n v="74114.48"/>
    <n v="4704.96"/>
    <n v="692.41"/>
    <n v="79511.850000000006"/>
  </r>
  <r>
    <s v="SUL 2"/>
    <x v="1"/>
    <x v="8"/>
    <s v="EMERGENCIAL PANDEMIA 6024.2021.0006933-5 RESCISÃO A PARTIR DE 01/04/2022 e HOMOLOGAÇÃO DO SEI 6024.2021.0009339-2 EDITAL 161/2021 DOC 11/11/2021"/>
    <s v="161/2021"/>
    <s v="062/SMADS/2022"/>
    <s v="EDITAL"/>
    <s v="6024.2021.0009339-2"/>
    <s v="ASSOCIAÇÃO EVANGÉLICA BENEFICENTE - AEB"/>
    <s v="61.705.877/0001-72"/>
    <x v="2"/>
    <s v="CAE - CENTRO DE ACOLHIDA ESPECIAL PARA IDOSOS"/>
    <n v="60"/>
    <n v="0"/>
    <n v="0"/>
    <n v="0"/>
    <n v="60"/>
    <s v="CAE IDOSOS - SHEKINAH"/>
    <s v="LOCADO DIRETAMENTE POR SMADS"/>
    <s v="RUA MADRE RITA AMADA DE JESUS, 155"/>
    <s v="SANTO AMARO"/>
    <d v="2022-04-01T00:00:00"/>
    <d v="2027-03-31T00:00:00"/>
    <n v="124307.09"/>
    <n v="0"/>
    <n v="0"/>
    <n v="124307.09"/>
  </r>
  <r>
    <s v="LESTE 2"/>
    <x v="2"/>
    <x v="19"/>
    <s v="EDITAL 040/2021 DOC 05/02/2021 SEI 6024.2021.0000616-3 DOC 05/02/2021// RESCISÃO A PARTIR DE 31/05/2021 (SAIU NO EDITAL EM SUBSTITUIÇÃO AO 6024.2019.0000106-6) / EDITAL 011/2019 6024.2019.0000106-0 DOC 15/01/19  //  DOC 12/10/18 Edital 423/SMADS/2018 - 6024.2018.0008020-1  DOC 27/12/18 PREJUDICADO / EXTRATO // EMERGENCIAL REDUZIU DE 120 P/ 60 VAGAS  // NOVO EDITAL  //  EDITAL"/>
    <s v="040/2021"/>
    <s v="152/SMADS/2021"/>
    <s v="EDITAL"/>
    <s v="6024.2021.0000616-3"/>
    <s v="MOCA - MOVIMENTO DE ORIENTAÇÃO A CRIANÇA E AO ADOLESCENTE"/>
    <s v="73.386.070/0001-01"/>
    <x v="3"/>
    <s v="CJ - CENTRO PARA A JUVENTUDE COM ATENDIMENTO DE ADOLESCENTES E JOVENS DE 15 A 17 ANOS E 11 MESES"/>
    <n v="60"/>
    <n v="0"/>
    <n v="0"/>
    <n v="0"/>
    <n v="0"/>
    <s v="CJ ESTAÇÃO DA JUVENTUDE"/>
    <s v="LOCADO PELA ORGANIZAÇÃO COM REPASSE DE RECURSOS DA SMADS"/>
    <s v="AVENIDA JOSÉ MUNIZ RIBEIRO, 110"/>
    <s v="ERMELINO MATARAZO"/>
    <d v="2021-06-01T00:00:00"/>
    <d v="2026-05-31T00:00:00"/>
    <n v="43756.6"/>
    <n v="6000"/>
    <n v="389.54"/>
    <n v="50146.14"/>
  </r>
  <r>
    <s v="LESTE 2"/>
    <x v="2"/>
    <x v="19"/>
    <s v="EDITAL 282/SMADS/2019 SEI 6024.2019.0007453-0 DOC 05/11/2019 / 211/2014 DOC 30/12/2014 //adaptado doc 10/04/2018"/>
    <s v="282/2019"/>
    <s v="036/SMADS/2020"/>
    <s v="EDITAL"/>
    <s v="6024.2019.0007453-0"/>
    <s v="ASSOCIAÇÃO CASA DOS DEFICIENTES DE ERMELINO MATARAZZO - ACDEM"/>
    <s v="61.058.475/0001-23"/>
    <x v="3"/>
    <s v="CCA - CENTRO PARA CRIANÇAS E ADOLESCENTES COM ATENDIMENTO DE 06 A 14 ANOS E 11 MESES"/>
    <n v="120"/>
    <n v="0"/>
    <n v="0"/>
    <n v="0"/>
    <n v="0"/>
    <s v="CCA PALMARES"/>
    <s v="LOCADO PELA ORGANIZAÇÃO COM REPASSE DE RECURSOS DA SMADS"/>
    <s v="RUA FERNÃO MENDES PINTO, 1300 E 1306 - PQUE BOTURUSSU"/>
    <s v="ERMELINO MATARAZZO"/>
    <d v="2020-03-01T00:00:00"/>
    <d v="2025-02-28T00:00:00"/>
    <n v="49956.39"/>
    <n v="3715.54"/>
    <n v="63.15"/>
    <n v="53735.08"/>
  </r>
  <r>
    <s v="LESTE 2"/>
    <x v="0"/>
    <x v="19"/>
    <s v="INCISO IV 6024.2023.0000956-5 6024.2018.0000207-3 041/2018 doc 24/01/2018 6024.2018.0000207-3"/>
    <s v="DISPENSA"/>
    <s v="149/SMADS/2023"/>
    <s v="DISPENSA"/>
    <s v="6024.2023.0000956-5"/>
    <s v="ASSOCIAÇÃO CASA DOS DEFICIENTES DE ERMELINO MATARAZZO - ACDEM"/>
    <s v="61.058.475/0001-23"/>
    <x v="5"/>
    <s v="NAISPD II E III - NÚCLEO DE APOIO À INCLUSÃO SOCIAL PARA PESSOAS COM DEFICIÊNCIA II DE 7 ANOS A 14 ANOS E III A PARTIR DE 15 ANOS"/>
    <n v="120"/>
    <n v="0"/>
    <n v="0"/>
    <n v="0"/>
    <n v="0"/>
    <s v="NAISPD II E III - ACDEM II"/>
    <s v="LOCADO PELA ORGANIZAÇÃO COM REPASSE DE RECURSOS DA SMADS"/>
    <s v="RUA JOSÉ LOPES RODRIGUES, 510"/>
    <s v="ERMELINO MATARAZZO"/>
    <d v="2023-05-01T00:00:00"/>
    <d v="2028-04-30T00:00:00"/>
    <n v="81160.639999999999"/>
    <n v="6731.09"/>
    <n v="1268.9100000000001"/>
    <n v="89160.639999999999"/>
  </r>
  <r>
    <s v="LESTE 2"/>
    <x v="0"/>
    <x v="19"/>
    <s v="INCISO IV 6024.2020.0005094-2 / 172/2015 doc 27/05/2015 ADAPTADO DOC 01/02/2018"/>
    <s v="DISPENSA"/>
    <s v="174/SMADS/2020"/>
    <s v="DISPENSA"/>
    <s v="6024.2020.0005094-2"/>
    <s v="ASSOCIAÇÃO CASA DOS DEFICIENTES DE ERMELINO MATARAZZO - ACDEM"/>
    <s v="61.058.475/0001-23"/>
    <x v="5"/>
    <s v="NAISPD II E III - NÚCLEO DE APOIO À INCLUSÃO SOCIAL PARA PESSOAS COM DEFICIÊNCIA II DE 7 ANOS A 14 ANOS E III A PARTIR DE 15 ANOS"/>
    <n v="120"/>
    <n v="0"/>
    <n v="0"/>
    <n v="0"/>
    <n v="0"/>
    <s v="NAISPD ACDEM VII"/>
    <s v="LOCADO PELA ORGANIZAÇÃO COM REPASSE DE RECURSOS DA SMADS"/>
    <s v="RUA DUILIO LENARDUZZI, 203 - VILA PARANAGUÁ"/>
    <s v="ERMELINO MATARAZZO"/>
    <d v="2020-07-22T00:00:00"/>
    <d v="2025-07-21T00:00:00"/>
    <n v="79154.61"/>
    <n v="4293.6899999999996"/>
    <n v="70.87"/>
    <n v="83519.17"/>
  </r>
  <r>
    <s v="LESTE 2"/>
    <x v="0"/>
    <x v="19"/>
    <s v="6024.2019.0000346-2 EDITAL 049/2019 DOC 25/01/2019  // adaptado doc 05/05/2018 / 643/2013 DOC 12/12/2013"/>
    <s v="049/2019"/>
    <s v="199/SMADS/2019"/>
    <s v="EDITAL"/>
    <s v="6024.2019.0000346-2"/>
    <s v="ASSOCIAÇÃO CASA DOS DEFICIENTES DE ERMELINO MATARAZZO - ACDEM"/>
    <s v="61.058.475/0001-23"/>
    <x v="5"/>
    <s v="NAISPD II E III - NÚCLEO DE APOIO À INCLUSÃO SOCIAL PARA PESSOAS COM DEFICIÊNCIA II DE 7 ANOS A 14 ANOS E III A PARTIR DE 15 ANOS"/>
    <n v="80"/>
    <n v="0"/>
    <n v="0"/>
    <n v="0"/>
    <n v="0"/>
    <s v="NÚCLEO ACDEM VI"/>
    <s v="LOCADO PELA ORGANIZAÇÃO COM REPASSE DE RECURSOS DA SMADS"/>
    <s v="RUA FOLHA DA FORTUNA, 01 - JD. MATARAZZO"/>
    <s v="ERMELINO MATARAZZO"/>
    <d v="2019-06-01T00:00:00"/>
    <d v="2029-05-31T00:00:00"/>
    <n v="60904.35"/>
    <n v="8000"/>
    <n v="607.19000000000005"/>
    <n v="69511.540000000008"/>
  </r>
  <r>
    <s v="LESTE 2"/>
    <x v="2"/>
    <x v="19"/>
    <s v="INCISO IV 6024.2021.0008188-2 / 161/2016 DOC 11/10/2016 adaptado doc 10/04/2018"/>
    <s v="DISPENSA"/>
    <s v="335/SMADS/2021"/>
    <s v="DISPENSA"/>
    <s v="6024.2021.0008188-2"/>
    <s v="JARDIM UNIDOS NUM TRABALHO DE OBRAS SOCIAIS - JUNTOS"/>
    <s v="48.492.391/0001-35"/>
    <x v="3"/>
    <s v="CCA - CENTRO PARA CRIANÇAS E ADOLESCENTES COM ATENDIMENTO DE 06 A 14 ANOS E 11 MESES"/>
    <n v="120"/>
    <n v="0"/>
    <n v="0"/>
    <n v="0"/>
    <n v="0"/>
    <s v="CCA JARDIM KERALUX"/>
    <s v="LOCADO PELA ORGANIZAÇÃO COM REPASSE DE RECURSOS DA SMADS"/>
    <s v="RUA ARLINDO BETIO, 821 - JD. VERONA - KERALUX"/>
    <s v="ERMELINO MATARAZZO"/>
    <d v="2021-12-30T00:00:00"/>
    <d v="2026-12-29T00:00:00"/>
    <n v="54661.08"/>
    <n v="3200"/>
    <n v="0"/>
    <n v="57861.08"/>
  </r>
  <r>
    <s v="LESTE 2"/>
    <x v="2"/>
    <x v="19"/>
    <s v="EDITAL 033/2021 SEI 6024.2021.0000557-4 DOC 04/02/2021 // 421/SMADS/2018 DOC 12/10/2018 6024.2018.0008198-4 RESCISÃO A PARTIR DE 31/05/2021"/>
    <s v="033/2021"/>
    <s v="163/SMADS/2021"/>
    <s v="EDITAL"/>
    <s v="6024.2021.0000557-4"/>
    <s v="CENTRO DE INTEGRAÇÃO ASSISTENCIAL E PROFISSIONAL &quot;SÃO PATRÍCIO&quot; - CIAP SÃO PATRÍCIO"/>
    <s v="02.928.443/0001-72"/>
    <x v="3"/>
    <s v="CCA - CENTRO PARA CRIANÇAS E ADOLESCENTES COM ATENDIMENTO DE 06 A 14 ANOS E 11 MESES"/>
    <n v="120"/>
    <n v="0"/>
    <n v="0"/>
    <n v="0"/>
    <n v="0"/>
    <s v="CCA MARIELLE FRANCO"/>
    <s v="LOCADO PELA ORGANIZAÇÃO COM REPASSE DE RECURSOS DA SMADS"/>
    <s v="AV. SÃO JOSÉ DOS CORDEIROS, 205"/>
    <s v="ERMELINO MATARAZZO"/>
    <d v="2021-06-07T00:00:00"/>
    <d v="2026-06-06T00:00:00"/>
    <n v="49780.84"/>
    <n v="5000"/>
    <n v="567.12"/>
    <n v="55347.96"/>
  </r>
  <r>
    <s v="LESTE 2"/>
    <x v="2"/>
    <x v="19"/>
    <s v="INCISO IV 6024.2023.0007470-7 6024.2018.0003314-9 275/2018 doc 30/05/2018"/>
    <s v="DISPENSA"/>
    <s v="435/SMADS/2023"/>
    <s v="DISPENSA"/>
    <s v="6024.2023.0007470-7"/>
    <s v="APOIO - ASSOCIAÇÃO DE AUXÍLIO MÚTUO DA REGIÃO LESTE"/>
    <s v="74.087.081/0001-45"/>
    <x v="3"/>
    <s v="CCA - CENTRO PARA CRIANÇAS E ADOLESCENTES COM ATENDIMENTO DE 06 A 14 ANOS E 11 MESES"/>
    <n v="90"/>
    <n v="0"/>
    <n v="0"/>
    <n v="0"/>
    <n v="0"/>
    <s v="CCA BOTURUSSU"/>
    <s v="LOCADO PELA ORGANIZAÇÃO COM REPASSE DE RECURSOS DA SMADS"/>
    <s v="RUA DÁRIO DA COSTA MATOS, 98 - PQUE BOTURUSSU"/>
    <s v="ERMELINO MATARAZZO"/>
    <d v="2023-09-02T00:00:00"/>
    <d v="2028-09-01T00:00:00"/>
    <n v="41574.639999999999"/>
    <n v="4350"/>
    <n v="212.84"/>
    <n v="46137.479999999996"/>
  </r>
  <r>
    <s v="LESTE 2"/>
    <x v="2"/>
    <x v="19"/>
    <s v="INCISO IV 6024.2020.0006815-9 / 234/2015 DOC 18/08/2015 ADAPTADO DOC 03/05/2018"/>
    <s v="DISPENSA"/>
    <s v="246/SMADS/2020"/>
    <s v="DISPENSA"/>
    <s v="6024.2020.0006815-9"/>
    <s v="SOCIEDADE AMIGOS DO JARDIM VERÔNIA E ADJACÊNCIAS"/>
    <s v="51.165.298/0001-20"/>
    <x v="3"/>
    <s v="NCI - NÚCLEO DE CONVIVÊNCIA DE IDOSOS"/>
    <n v="100"/>
    <n v="0"/>
    <n v="0"/>
    <n v="0"/>
    <n v="0"/>
    <s v="NCI APRENDENDO A VIVER"/>
    <s v="DISPONIBILIZADO PELA PRÓPRIA ORGANIZAÇÃO"/>
    <s v="RUA CAIÇARA DO RIO DO VENTO, 1032 - VILA CISPER"/>
    <s v="ERMELINO MATARAZZO"/>
    <d v="2020-11-05T00:00:00"/>
    <d v="2025-11-04T00:00:00"/>
    <n v="22164.48"/>
    <n v="0"/>
    <n v="0"/>
    <n v="22164.48"/>
  </r>
  <r>
    <s v="LESTE 1"/>
    <x v="1"/>
    <x v="5"/>
    <s v="6024.2022.0007825-5 DISPENSA / 6024.2017.0002490-3 026/2017 DOC 10/11/2017"/>
    <s v="DISPENSA"/>
    <s v="004/SMADS/2023"/>
    <s v="DISPENSA "/>
    <s v="6024.2022.0007825-5"/>
    <s v="ASSOCIAÇÃO CULTURAL NOSSA SENHORA"/>
    <s v="05.919.155/0001-40"/>
    <x v="2"/>
    <s v="CA II - CENTRO DE ACOLHIDA PARA ADULTOS II POR 24 HORAS"/>
    <n v="400"/>
    <n v="300"/>
    <n v="100"/>
    <n v="200"/>
    <n v="200"/>
    <s v="CTA ARICANDUVA"/>
    <s v="LOCADO DIRETAMENTE POR SMADS"/>
    <s v="RUA RIO DAS PEDRAS, 2421"/>
    <s v="ARICANDUVA"/>
    <d v="2023-01-13T00:00:00"/>
    <d v="2028-01-12T00:00:00"/>
    <n v="390972.26"/>
    <n v="0"/>
    <n v="0"/>
    <n v="390972.26"/>
  </r>
  <r>
    <s v="LESTE 2"/>
    <x v="1"/>
    <x v="19"/>
    <s v="041/2019 doc 25/01/2019"/>
    <s v="041/2019"/>
    <s v="242/SMADS/2019"/>
    <s v="EDITAL"/>
    <s v="6024.2019.0000114-1"/>
    <s v="ASSOCIAÇÃO COMUNITÁRIA E BENEFICENTE PADRE JOSÉ AUGUSTO MACHADO MOREIRA"/>
    <s v="65.887.382/0001-62"/>
    <x v="4"/>
    <s v="XXXX"/>
    <n v="15"/>
    <n v="0"/>
    <n v="0"/>
    <n v="0"/>
    <n v="15"/>
    <s v="SAICA GIRASSOL"/>
    <s v="LOCADO PELA ORGANIZAÇÃO COM REPASSE DE RECURSOS DA SMADS"/>
    <s v="RUA BRAMANTE BUFFONI, 60 (SIGILOSO)"/>
    <s v="ERMELINO MATARAZZO"/>
    <d v="2019-08-02T00:00:00"/>
    <d v="2029-08-01T00:00:00"/>
    <n v="120758.44"/>
    <n v="4100"/>
    <n v="258.22000000000003"/>
    <n v="125116.66"/>
  </r>
  <r>
    <s v="LESTE 2"/>
    <x v="1"/>
    <x v="19"/>
    <s v="INCISO IV 6024.2021.0006929-7 ADAPTADO DOC 01/02/2018 / 107/2016 DOC 08/07/2016"/>
    <s v="DISPENSA"/>
    <s v="256/SMADS/2021"/>
    <s v="DISPENSA"/>
    <s v="6024.2021.0006929-7"/>
    <s v="ASSOCIAÇÃO CASA DOS DEFICIENTES DE ERMELINO MATARAZZO - ACDEM"/>
    <s v="61.058.475/0001-23"/>
    <x v="4"/>
    <s v="XXXX"/>
    <n v="15"/>
    <n v="0"/>
    <n v="0"/>
    <n v="0"/>
    <n v="15"/>
    <s v="ABRIGO ACDEM"/>
    <s v="LOCADO PELA ORGANIZAÇÃO COM REPASSE DE RECURSOS DA SMADS"/>
    <s v="RUA ANTONIO BONICI, 317 - JD. MATARAZZO (SIGILOSO)"/>
    <s v="ERMELINO MATARAZZO"/>
    <d v="2021-10-07T00:00:00"/>
    <d v="2026-10-06T00:00:00"/>
    <n v="120758.44"/>
    <n v="5184.16"/>
    <n v="303.94"/>
    <n v="126246.54000000001"/>
  </r>
  <r>
    <s v="LESTE 2"/>
    <x v="1"/>
    <x v="19"/>
    <s v="EDITAL 178/2020 SEI 6024.2020.0005518-9 DOC 07/07/2020 //EDITAL 013/SMADS/2020 SEI 6024.2019.0008968-5 DOC 14/01/2020 ANULADO DOC 21/03/2020 / 015/2015 DOC 31/01/2015  ADAPTADO DOC 02/02/2018"/>
    <s v="178/2020"/>
    <s v="225/SMADS/2020"/>
    <s v="EDITAL"/>
    <s v="6024.2020.0005518-9"/>
    <s v="SOCIEDADE DE AMIGOS DE VILA MARA JARDIM MAIA E VILAS ADJACENTES"/>
    <s v="43.220.540/0001-93"/>
    <x v="20"/>
    <s v="XXXX"/>
    <n v="20"/>
    <n v="0"/>
    <n v="0"/>
    <n v="0"/>
    <n v="20"/>
    <s v="CENTRO DE ACOLHIDA PARA MULHERES MARIA ISABEL CARVALHO"/>
    <s v="LOCADO PELA ORGANIZAÇÃO COM REPASSE DE RECURSOS DA SMADS"/>
    <s v="RUA ABEL TAVARES, 2300 SIGILOSO"/>
    <s v="ERMELINO MATARAZZO"/>
    <d v="2020-09-30T00:00:00"/>
    <d v="2025-09-29T00:00:00"/>
    <n v="62580.27"/>
    <n v="8500"/>
    <n v="503.2"/>
    <n v="71583.469999999987"/>
  </r>
  <r>
    <s v="LESTE 2"/>
    <x v="0"/>
    <x v="19"/>
    <s v="INCISO IV 6024.2021.0001970-2 077/2016 DOC 19/04/2016 adaptado doc 07/04/2018"/>
    <s v="DISPENSA"/>
    <s v="167/SMADS/2021"/>
    <s v="DISPENSA"/>
    <s v="6024.2021.0001970-2"/>
    <s v="ASSOCIAÇÃO COMUNITÁRIA E BENEFICENTE PADRE JOSÉ AUGUSTO MACHADO MOREIRA"/>
    <s v="65.887.382/0001-62"/>
    <x v="10"/>
    <s v="XXXX"/>
    <n v="60"/>
    <n v="0"/>
    <n v="0"/>
    <n v="0"/>
    <n v="0"/>
    <s v="MSE/MA ERMELINO MATARAZO"/>
    <s v="LOCADO PELA ORGANIZAÇÃO COM REPASSE DE RECURSOS DA SMADS"/>
    <s v="RUA ANTONIO BONICI, 331 - JD. MATARAZZO"/>
    <s v="ERMELINO MATARAZZO"/>
    <d v="2021-07-13T00:00:00"/>
    <d v="2026-07-12T00:00:00"/>
    <n v="50523.06"/>
    <n v="3900"/>
    <n v="350.25"/>
    <n v="54773.31"/>
  </r>
  <r>
    <s v="LESTE 2"/>
    <x v="2"/>
    <x v="19"/>
    <s v="INCISO IV 6024.2023.0003395-4 6024.2018.0002688-6 223/2018 doc 08/05/2018"/>
    <s v="DISPENSA"/>
    <s v="351/SMADS/2023"/>
    <s v="DISPENSA"/>
    <s v="6024.2023.0003395-4"/>
    <s v="CASA DA TERCEIRA IDADE TEREZA BUGOLIM"/>
    <s v="02.406.322/0001-60"/>
    <x v="3"/>
    <s v="NCI - NÚCLEO DE CONVIVÊNCIA DE IDOSOS"/>
    <n v="200"/>
    <n v="0"/>
    <n v="0"/>
    <n v="0"/>
    <n v="0"/>
    <s v="NCI TEREZA BUGOLIM"/>
    <s v="DISPONIBILIZADO PELA PRÓPRIA ORGANIZAÇÃO"/>
    <s v="RUA PRIMAVERA DA VIDA, 1-B - VILA ROBERTINA"/>
    <s v="ERMELINO MATARAZZO"/>
    <d v="2023-08-01T00:00:00"/>
    <d v="2028-07-31T00:00:00"/>
    <n v="51871.55"/>
    <n v="0"/>
    <n v="0"/>
    <n v="51871.55"/>
  </r>
  <r>
    <s v="LESTE 2"/>
    <x v="2"/>
    <x v="19"/>
    <s v="EDITAL 094/SMADS/2020 SEI 6024.2020.0000760-5 DOC 19/02/2020 117/2015 DOC 24/04/2015 adaptado doc 10/04/2018"/>
    <s v="094/2020"/>
    <s v="211/SMADS/2020"/>
    <s v="EDITAL"/>
    <s v="6024.2020.0000760-5"/>
    <s v="ASSOCIAÇÃO COMUNITÁRIA DAS MULHERES DO MOVIMENTO SEM TERRA DE ERMELINO MATARAZZO"/>
    <s v="68.478.791/0001-01"/>
    <x v="3"/>
    <s v="CEDESP - CENTRO DE DESENVOLVIMENTO SOCIAL E PRODUTIVO PARA ADOLESCENTES, JOVENS E ADULTOS"/>
    <n v="120"/>
    <n v="0"/>
    <n v="0"/>
    <n v="0"/>
    <n v="0"/>
    <s v="CEDESP NEUZA AVELINO"/>
    <s v="DISPONIBILIZADO PELA PRÓPRIA ORGANIZAÇÃO"/>
    <s v="RUA TANAZEIRO, 10"/>
    <s v="ERMELINO MATARAZZO"/>
    <d v="2020-08-20T00:00:00"/>
    <d v="2025-08-19T00:00:00"/>
    <n v="107732.45"/>
    <n v="0"/>
    <n v="0"/>
    <n v="107732.45"/>
  </r>
  <r>
    <s v="LESTE 2"/>
    <x v="1"/>
    <x v="19"/>
    <s v="EDITAL 193/2020 SEI 6024.2020.0006095-6 DOC 01/08/2020 /EXTRATO / HOMOLOGAÇÃO EMERGENCIAL  // AUT. RESCISÃO DO PROC 6024.2018.0011563-3  DOC 07/08/19 a partir de 01/08/19 "/>
    <s v="193/2020"/>
    <s v="031/SMADS/2021"/>
    <s v="EDITAL"/>
    <s v="6024.2020.0006095-6"/>
    <s v="SOCIEDADE DE AMIGOS DE VILA MARA JARDIM MAIA E VILAS ADJACENTES"/>
    <s v="43.220.540/0001-93"/>
    <x v="2"/>
    <s v="CAE - CENTRO DE ACOLHIDA ESPECIAL PARA MULHERES"/>
    <n v="60"/>
    <n v="0"/>
    <n v="60"/>
    <n v="0"/>
    <n v="60"/>
    <s v="CAE MULHERES ERMELINO MATARAZZO"/>
    <s v="LOCADO PELA ORGANIZAÇÃO COM REPASSE DE RECURSOS DA SMADS"/>
    <s v="RUA UTRECHT, 99"/>
    <s v="PONTE RASA"/>
    <d v="2021-01-22T00:00:00"/>
    <d v="2026-01-21T00:00:00"/>
    <n v="137362.66"/>
    <n v="16912.96"/>
    <n v="1329.08"/>
    <n v="155604.69999999998"/>
  </r>
  <r>
    <s v="LESTE 2"/>
    <x v="0"/>
    <x v="19"/>
    <s v="EDITAL 269/2020 SEI 6024.2020.0009699-3 // 346/2015 DOC04/12/2015 ADAPTADO DOC 02/02/2018"/>
    <s v="269/2020"/>
    <s v="099/SMADS/2021"/>
    <s v="EDITAL"/>
    <s v="6024.2020.0009699-3"/>
    <s v="SAMARITANO SÃO FRANCISCO DE ASSIS"/>
    <s v="02.627.820/0001-33"/>
    <x v="11"/>
    <s v="XXXX"/>
    <n v="30"/>
    <n v="0"/>
    <n v="0"/>
    <n v="0"/>
    <n v="0"/>
    <s v="CDI SÃO FRANCISCO DE ASSIS"/>
    <s v="LOCADO PELA ORGANIZAÇÃO COM REPASSE DE RECURSOS DA SMADS"/>
    <s v="RUA JOÃO FIDÉLIS RIBEIRO, 36 - ERMELINO MATARAZZO"/>
    <s v="ERMELINO MATARAZZO"/>
    <d v="2021-04-01T00:00:00"/>
    <d v="2026-03-31T00:00:00"/>
    <n v="102631.2"/>
    <n v="5787.6"/>
    <n v="364.59"/>
    <n v="108783.39"/>
  </r>
  <r>
    <s v="LESTE 2"/>
    <x v="0"/>
    <x v="19"/>
    <s v="INCISO IV 6024.2020.0005028-4 // EDITAL 119/SMADS/2020 SEI 6024.2020.0000951-9 DOC 10/03/2020 NULO EM 16/04/2020 / 106/2015 DOC 15/04/2015 ADAPTADO DOC 01/05/2018"/>
    <s v="DISPENSA"/>
    <s v="189/SMADS/2020"/>
    <s v="DISPENSA"/>
    <s v="6024.2020.0005028-4"/>
    <s v="APOIO - ASSOCIAÇÃO DE AUXÍLIO MÚTUO DA REGIÃO LESTE"/>
    <s v="74.087.081/0001-45"/>
    <x v="12"/>
    <s v="XXXX"/>
    <n v="180"/>
    <n v="0"/>
    <n v="0"/>
    <n v="0"/>
    <n v="0"/>
    <s v="NPJ ERMELINO MATARAZZO"/>
    <s v="LOCADO DIRETAMENTE POR SMADS"/>
    <s v="AVENIDA BOTURUSSU, 1626"/>
    <s v="ERMELINO MATARAZZO"/>
    <d v="2020-07-20T00:00:00"/>
    <d v="2025-07-19T00:00:00"/>
    <n v="46266.86"/>
    <n v="0"/>
    <n v="0"/>
    <n v="46266.86"/>
  </r>
  <r>
    <s v="LESTE 2"/>
    <x v="1"/>
    <x v="19"/>
    <s v="INCISO IV 6024.2020.0008636-0 / 274/2015 doc 22/10/2015 ADAPTADO DOC 02/02/2018"/>
    <s v="DISPENSA"/>
    <s v="288/SMADS/2020"/>
    <s v="DISPENSA"/>
    <s v="6024.2020.0008636-0"/>
    <s v="SOCIEDADE DE AMIGOS DE VILA MARA JARDIM MAIA E VILAS ADJACENTES"/>
    <s v="43.220.540/0001-93"/>
    <x v="1"/>
    <s v="REPÚBLICA PARA JOVENS DE 18 A 21 ANOS"/>
    <n v="12"/>
    <n v="6"/>
    <n v="6"/>
    <n v="0"/>
    <n v="12"/>
    <s v="REPÚBLICA JOVEM ERMELINO MATARAZZO"/>
    <s v="LOCADO PELA ORGANIZAÇÃO COM REPASSE DE RECURSOS DA SMADS"/>
    <s v="UNIDADE 1 RUA RAIMUNDO MACHADO, 647 REP. FEMININA E UNIDADE 2 RUA ARACATIAÇU, 4 ESQUINA COM CIPRIANO ALVES, 29 REP MASCULINA"/>
    <s v="ERMELINO MATARAZZO E PONTE RASA"/>
    <d v="2020-12-18T00:00:00"/>
    <d v="2025-12-17T00:00:00"/>
    <n v="33873.03"/>
    <n v="7028.37"/>
    <n v="387.02"/>
    <n v="41288.42"/>
  </r>
  <r>
    <s v="LESTE 1"/>
    <x v="0"/>
    <x v="5"/>
    <s v="INCISO IV 6024.2023.0000933-6 6024.2018.0000126-3 049/2018 doc 25/01/2018"/>
    <s v="DISPENSA"/>
    <s v="133/SMADS/2023"/>
    <s v="DISPENSA"/>
    <s v="6024.2023.0000933-6"/>
    <s v="APOIO - ASSOCIAÇÃO DE AUXÍLIO MÚTUO DA REGIÃO LESTE"/>
    <s v="74.087.081/0001-45"/>
    <x v="16"/>
    <s v="SEAS I E II - SERVIÇO ESPECIALIZADO DE ABORDAGEM SOCIAL ÀS CRIANÇAS, ADOLESCENTES E ADULTOS EM SITUAÇÃO DE RUA - SEAS MISTO "/>
    <n v="350"/>
    <n v="0"/>
    <n v="0"/>
    <n v="0"/>
    <n v="0"/>
    <s v="SEAS ARICANDUVA"/>
    <s v="LOCADO PELA ORGANIZAÇÃO COM REPASSE DE RECURSOS DA SMADS"/>
    <s v="RUA SALVADOR DO VALE, 329-A - VILA FORMOSA"/>
    <s v="FORMOSA"/>
    <d v="2023-04-16T00:00:00"/>
    <d v="2028-04-15T00:00:00"/>
    <n v="126705.17"/>
    <n v="3358.84"/>
    <n v="0"/>
    <n v="130064.01"/>
  </r>
  <r>
    <s v="NORTE 2"/>
    <x v="2"/>
    <x v="7"/>
    <s v="INCISO IV 6024.2023.0002345-2 6024.2017.0002979-4 204/2017 doc 21/12/2017"/>
    <s v="DISPENSA"/>
    <s v="420/SMADS/2023"/>
    <s v="DISPENSA"/>
    <s v="6024.2023.0002345-2"/>
    <s v="NÚCLEO COMUNITÁRIO DE VILA TEREZINHA"/>
    <s v="53.054.078/0001-55"/>
    <x v="3"/>
    <s v="CCA - CENTRO PARA CRIANÇAS E ADOLESCENTES COM ATENDIMENTO DE 06 A 14 ANOS E 11 MESES"/>
    <n v="120"/>
    <n v="0"/>
    <n v="0"/>
    <n v="0"/>
    <n v="0"/>
    <s v="CCA MORRO GRANDE"/>
    <s v="DISPONIBILIZADO PELA PRÓPRIA ORGANIZAÇÃO"/>
    <s v="RUA XAVIER DA SILVA FERRÃO, 451 - MORRO GRANDE"/>
    <s v="FREGUESIA DO Ó"/>
    <d v="2023-09-01T00:00:00"/>
    <d v="2028-08-31T00:00:00"/>
    <n v="54661.08"/>
    <n v="0"/>
    <n v="0"/>
    <n v="54661.08"/>
  </r>
  <r>
    <s v="NORTE 2"/>
    <x v="2"/>
    <x v="7"/>
    <s v="INCISO IV 6024.2023.0001357-0 6024.2017.0002987-5 203/2017 doc 14/12/2017"/>
    <s v="DISPENSA"/>
    <s v="291/SMADS/2023"/>
    <s v="DISPENSA"/>
    <s v="6024.2023.0001357-0"/>
    <s v="PROMOÇÕES HUMANAS EUGENIO DE MAZENOD"/>
    <s v="49.311.285/0001-70"/>
    <x v="3"/>
    <s v="CCA - CENTRO PARA CRIANÇAS E ADOLESCENTES COM ATENDIMENTO DE 06 A 14 ANOS E 11 MESES"/>
    <n v="120"/>
    <n v="0"/>
    <n v="0"/>
    <n v="0"/>
    <n v="0"/>
    <s v="CCA TIJOLINHO"/>
    <s v="DISPONIBILIZADO PELA PRÓPRIA ORGANIZAÇÃO"/>
    <s v="RUA AFONSO DE CARVALHO, 16 - MORRO GRANDE"/>
    <s v="FREGUESIA DO Ó"/>
    <d v="2023-07-01T00:00:00"/>
    <d v="2028-06-30T00:00:00"/>
    <n v="49780.84"/>
    <n v="0"/>
    <n v="0"/>
    <n v="49780.84"/>
  </r>
  <r>
    <s v="NORTE 2"/>
    <x v="2"/>
    <x v="7"/>
    <s v="INCISO IV 6024.2023.0001355-4 6024.2017.0002972-7 097-2017 doc 07/12/2017"/>
    <s v="DISPENSA"/>
    <s v="254/SMADS/2023"/>
    <s v="DISPENSA"/>
    <s v="6024.2023.0001355-4"/>
    <s v="NÚCLEO CORAÇÃO MATERNO"/>
    <s v="69.129.880/0001-05"/>
    <x v="3"/>
    <s v="CCA - CENTRO PARA CRIANÇAS E ADOLESCENTES COM ATENDIMENTO DE 06 A 14 ANOS E 11 MESES"/>
    <n v="180"/>
    <n v="0"/>
    <n v="0"/>
    <n v="0"/>
    <n v="0"/>
    <s v="CCA CORAÇÃO MATERNO"/>
    <s v="DISPONIBILIZADO PELA PRÓPRIA ORGANIZAÇÃO"/>
    <s v="RUA ANTONIO PIRES, 663"/>
    <s v="FREGUESIA DO Ó"/>
    <d v="2023-07-01T00:00:00"/>
    <d v="2028-06-30T00:00:00"/>
    <n v="72683.48"/>
    <n v="0"/>
    <n v="0"/>
    <n v="72683.48"/>
  </r>
  <r>
    <s v="NORTE 2"/>
    <x v="1"/>
    <x v="7"/>
    <s v="077/2019 DOC 27/02/19 "/>
    <s v="077/2019"/>
    <s v="186/SMADS/2019"/>
    <s v="EDITAL"/>
    <s v="6024.2019.0001164-3"/>
    <s v="APOIO - ASSOCIAÇÃO DE AUXÍLIO MÚTUO DA REGIÃO LESTE"/>
    <s v="74.087.081/0001-45"/>
    <x v="4"/>
    <s v="XXXX"/>
    <n v="15"/>
    <n v="0"/>
    <n v="0"/>
    <n v="0"/>
    <n v="15"/>
    <s v="SAICA VILA NINA"/>
    <s v="LOCADO DIRETAMENTE POR SMADS"/>
    <s v="RUA TENENTE CORONEL JOSÉ JOAQUIM CORREIA DE ARRUDA, 183 - VILA PORTUGUESA (SIGILOSO)"/>
    <s v="FREGUESIA DO Ó"/>
    <d v="2019-06-01T00:00:00"/>
    <d v="2029-05-31T00:00:00"/>
    <n v="119126.63"/>
    <n v="0"/>
    <n v="0"/>
    <n v="119126.63"/>
  </r>
  <r>
    <s v="NORTE 2"/>
    <x v="2"/>
    <x v="7"/>
    <s v="6024.2019.0001935-0 EDITAL AINDA NÃO AUTORIZADO  //  EDITAL NOVO 6024.2019.0000222-9 EDITAL 020/2019 DOC 18/01/19 - PREJUDICADO 23/03/2019 // adaptado doc 16/05/2018 / 043/2014 DOC 14/03/2014"/>
    <s v="150/2019"/>
    <s v="295/SMADS/2019"/>
    <s v="EDITAL"/>
    <s v="6024.2019.0003115-6"/>
    <s v="CIRCULO SOCIAL SÃO CAMILO"/>
    <s v="60.944.998/0001-04"/>
    <x v="3"/>
    <s v="CCA - CENTRO PARA CRIANÇAS E ADOLESCENTES COM ATENDIMENTO DE 06 A 14 ANOS E 11 MESES"/>
    <n v="180"/>
    <n v="0"/>
    <n v="0"/>
    <n v="0"/>
    <n v="0"/>
    <s v="CCA NOSSA SENHORA DO Ó"/>
    <s v="PRÓPRIO MUNICIPAL DISPONIBILIZADO PELA SMADS"/>
    <s v="RUA ANTONIETA LEITÃO, 375 - FREGUESIA DO Ó"/>
    <s v="FREGUESIA DO Ó"/>
    <d v="2019-11-12T00:00:00"/>
    <d v="2029-11-11T00:00:00"/>
    <n v="76301.8"/>
    <n v="0"/>
    <n v="0"/>
    <n v="76301.8"/>
  </r>
  <r>
    <s v="NORTE 2"/>
    <x v="2"/>
    <x v="7"/>
    <s v="EDITAL 229/19 SEI 6024.2019.0002825-2 DOC 23/08/19 // EDITAL 070/2019 - 6024.2019.0001168-6 // adaptado doc 24/04/2018 / 015/2014  DOC 25/01/2014"/>
    <s v="229/2019"/>
    <s v="317/SMADS/2019"/>
    <s v="EDITAL"/>
    <s v="6024.2019.0002825-2"/>
    <s v="CIRCULO SOCIAL SÃO CAMILO"/>
    <s v="60.944.998/0001-04"/>
    <x v="3"/>
    <s v="CJ - CENTRO PARA A JUVENTUDE COM ATENDIMENTO DE ADOLESCENTES E JOVENS DE 15 A 17 ANOS E 11 MESES"/>
    <n v="150"/>
    <n v="0"/>
    <n v="0"/>
    <n v="0"/>
    <n v="0"/>
    <s v="CJ NOSSA SENHORA DO Ó"/>
    <s v="PRÓPRIO MUNICIPAL DISPONIBILIZADO PELA SMADS"/>
    <s v="RUA ANTONIETA LEITÃO, 375 - FREGUESIA DO Ó"/>
    <s v="FREGUESIA DO Ó"/>
    <d v="2019-10-28T00:00:00"/>
    <d v="2029-10-27T00:00:00"/>
    <n v="68955.37"/>
    <n v="0"/>
    <n v="0"/>
    <n v="68955.37"/>
  </r>
  <r>
    <s v="NORTE 2"/>
    <x v="2"/>
    <x v="7"/>
    <s v="INCISO IV 6024.2024.0001392-0 6024.2019.0001167-8 069/2019 DOC 21/02/2019 6024.2018.0009021-5 MIGRADO 2014.0.013.383.8"/>
    <s v="DISPENSA"/>
    <s v="138/SMADS/2024"/>
    <s v="DISPENSA"/>
    <s v="6024.2024.0001392-0"/>
    <s v="PROMOÇÕES HUMANAS EUGENIO DE MAZENOD"/>
    <s v="49.311.285/0001-70"/>
    <x v="3"/>
    <s v="CJ - CENTRO PARA A JUVENTUDE COM ATENDIMENTO DE ADOLESCENTES E JOVENS DE 15 A 17 ANOS E 11 MESES"/>
    <n v="60"/>
    <n v="0"/>
    <n v="0"/>
    <n v="0"/>
    <n v="0"/>
    <s v="CJ TIJOLINHO"/>
    <s v="DISPONIBILIZADO PELA PRÓPRIA ORGANIZAÇÃO"/>
    <s v="RUA AFONSO DE CARVALHO, 16 - MORRO GRANDE"/>
    <s v="FREGUESIA DO Ó"/>
    <d v="2024-05-01T00:00:00"/>
    <d v="2029-04-30T00:00:00"/>
    <n v="38599.83"/>
    <n v="0"/>
    <n v="0"/>
    <n v="38599.83"/>
  </r>
  <r>
    <s v="NORTE 2"/>
    <x v="2"/>
    <x v="7"/>
    <s v="076/2019 DOC 26/02/19 "/>
    <s v="076/2019"/>
    <s v="195/SMADS/2019"/>
    <s v="EDITAL"/>
    <s v="6024.2019.0001389-1  "/>
    <s v="ASSOCIAÇÃO ANTONIO E MARCOS CAVANIS - CASA CLAMOR CAVANIS &quot;IRMÃO ALDO MENGHI&quot;"/>
    <s v="75.637.256/0001-03"/>
    <x v="3"/>
    <s v="CCINTER - CENTRO DE CONVIVÊNCIA INTERGERACIONAL "/>
    <n v="90"/>
    <n v="0"/>
    <n v="0"/>
    <n v="0"/>
    <n v="0"/>
    <s v="CASA CLAMOR CAVANIS &quot;IRMÃO ALDO MENGHI&quot;"/>
    <s v="DISPONIBILIZADO PELA PRÓPRIA ORGANIZAÇÃO"/>
    <s v="RUA CAJATI, 65 - VILA ALBERTINA"/>
    <s v="FREGUESIA DO Ó"/>
    <d v="2019-06-01T00:00:00"/>
    <d v="2029-05-31T00:00:00"/>
    <n v="52046.96"/>
    <n v="0"/>
    <n v="0"/>
    <n v="52046.96"/>
  </r>
  <r>
    <s v="NORTE 2"/>
    <x v="1"/>
    <x v="7"/>
    <s v="INCISO IV 6024.2023.0008438-9 6024.2018.0002281-3 233/2018 doc 12/05/2018"/>
    <s v="DISPENSA"/>
    <s v="480/SMADS/2023"/>
    <s v="DISPENSA"/>
    <s v="6024.2023.0008438-9"/>
    <s v="INSTITUTO ESTRELA DO AMANHÃ"/>
    <s v="13.086.051/0001-20"/>
    <x v="4"/>
    <s v="XXXX"/>
    <n v="15"/>
    <n v="0"/>
    <n v="0"/>
    <n v="0"/>
    <n v="15"/>
    <s v="SAICA ESTRELA DO AMANHÃ II"/>
    <s v="LOCADO DIRETAMENTE POR SMADS"/>
    <s v="RUA AMAZONITA, 117 (SIGILOSO)"/>
    <s v="FREGUESIA DO Ó"/>
    <d v="2023-10-01T00:00:00"/>
    <d v="2028-09-30T00:00:00"/>
    <n v="118424.37"/>
    <n v="0"/>
    <n v="0"/>
    <n v="118424.37"/>
  </r>
  <r>
    <s v="NORTE 2"/>
    <x v="1"/>
    <x v="7"/>
    <s v="EDITAL 308/SMADS/2019 SEI 6024.2019.0007679-6 DOC 19/11/19 // 6024.2018/0006473-7 Edital 343/2018 doc 04/08/2018 PREJUDICADO DOC 22/09/2018  // ADAPTADO DOC 13/09/2018 / 030/2015 doc 10/03/2015"/>
    <s v="308/2019"/>
    <s v="006/SMADS/2020"/>
    <s v="EDITAL"/>
    <s v="6024.2019.0007679-6"/>
    <s v="APOIO - ASSOCIAÇÃO DE AUXÍLIO MÚTUO DA REGIÃO LESTE"/>
    <s v="74.087.081/0001-45"/>
    <x v="4"/>
    <s v="XXXX"/>
    <n v="15"/>
    <n v="0"/>
    <n v="0"/>
    <n v="0"/>
    <n v="15"/>
    <s v="SAICA LAR VITÓRIA"/>
    <s v="LOCADO DIRETAMENTE POR SMADS"/>
    <s v="RUA ALICE GARCIA VEGA, 401 - VILA ITABERABA (SIGILOSO)"/>
    <s v="FREGUESIA DO Ó"/>
    <d v="2020-01-20T00:00:00"/>
    <d v="2025-07-18T00:00:00"/>
    <n v="103307.05"/>
    <n v="0"/>
    <n v="0"/>
    <n v="103307.05"/>
  </r>
  <r>
    <s v="SUL 2"/>
    <x v="2"/>
    <x v="10"/>
    <s v="INCISO IV 6024.2021.0010114-0 190/2016 doc 04/11/2016  6024.2018.0011582-0ADAPTADO DOC 01/03/2018"/>
    <s v="DISPENSA"/>
    <s v="058/SMADS/2022"/>
    <s v="DISPENSA"/>
    <s v="6024.2021.0010114-0"/>
    <s v="CENTRO DE OBRAS SOCIAIS NOSSA SENHORA DAS GRAÇAS DA CAPELA DO SOCORRO - CONOSCO"/>
    <s v="02.970.204/0001-80"/>
    <x v="3"/>
    <s v="CCA - CENTRO PARA CRIANÇAS E ADOLESCENTES COM ATENDIMENTO DE 06 A 14 ANOS E 11 MESES"/>
    <n v="120"/>
    <n v="0"/>
    <n v="0"/>
    <n v="0"/>
    <n v="0"/>
    <s v="CCA CONOSCO SÃO BERNARDO"/>
    <s v="LOCADO PELA ORGANIZAÇÃO COM REPASSE DE RECURSOS DA SMADS"/>
    <s v="RUA JOÃO AMOS COMENIUS, 365 - JD. SÃO BERNARDO"/>
    <s v="GRAJAU"/>
    <d v="2022-04-01T00:00:00"/>
    <d v="2027-03-31T00:00:00"/>
    <n v="49780.84"/>
    <n v="7076.75"/>
    <n v="1191.82"/>
    <n v="58049.409999999996"/>
  </r>
  <r>
    <s v="SUL 2"/>
    <x v="2"/>
    <x v="10"/>
    <s v="Inciso IV 6024.2021.0007702-8 / 146/2016 DOC 26/08/2016  ADAPTADO 22/02/2018"/>
    <s v="DISPENSA"/>
    <s v="318/SMADS/2021"/>
    <s v="DISPENSA"/>
    <s v="6024.2021.0007702-8"/>
    <s v="CENTRO SOCIAL COMUNITÁRIO JARDIM PRIMAVERA"/>
    <s v="47.424.296/0001-31"/>
    <x v="3"/>
    <s v="CCA - CENTRO PARA CRIANÇAS E ADOLESCENTES COM ATENDIMENTO DE 06 A 14 ANOS E 11 MESES"/>
    <n v="120"/>
    <n v="0"/>
    <n v="0"/>
    <n v="0"/>
    <n v="0"/>
    <s v="CCA FREI LEONEL"/>
    <s v="LOCADO PELA ORGANIZAÇÃO COM REPASSE DE RECURSOS DA SMADS"/>
    <s v="RUA EDMUNDO COUBE, 178"/>
    <s v="GRAJAU"/>
    <d v="2021-12-01T00:00:00"/>
    <d v="2026-11-30T00:00:00"/>
    <n v="49956.39"/>
    <n v="4900"/>
    <n v="99.65"/>
    <n v="54956.04"/>
  </r>
  <r>
    <s v="SUL 2"/>
    <x v="2"/>
    <x v="10"/>
    <s v="INCISO IV 6024.2021.0010113-1 / 187/2016 doc 04/11/2016  ADAPTADO 22/02/2018"/>
    <s v="DISPENSA"/>
    <s v="051/SMADS/2022"/>
    <s v="DISPENSA"/>
    <s v="6024.2021.0010113-1"/>
    <s v="ASSOCIAÇÃO DOS MORADORES DE VILA ARCO IRIS - AMAI"/>
    <s v="56.098.460/0001-59"/>
    <x v="9"/>
    <s v="XXXX"/>
    <n v="1000"/>
    <n v="0"/>
    <n v="0"/>
    <n v="0"/>
    <n v="0"/>
    <s v="SASF GRAJAU V"/>
    <s v="LOCADO PELA ORGANIZAÇÃO COM REPASSE DE RECURSOS DA SMADS"/>
    <s v="RUA SATURNINO LOPES DE MORAIS, 13 - JD. ZILDA"/>
    <s v="GRAJAU"/>
    <d v="2022-03-08T00:00:00"/>
    <d v="2027-03-07T00:00:00"/>
    <n v="89607.47"/>
    <n v="3600"/>
    <n v="0"/>
    <n v="93207.47"/>
  </r>
  <r>
    <s v="SUL 2"/>
    <x v="2"/>
    <x v="10"/>
    <s v="INCISO IV 6024.2021.0009503-4 148/2016 DOC 26/08/2016 6024.2018.0010794-0 adaptado doc 06/03/2018"/>
    <s v="DISPENSA"/>
    <s v="007/SMADS/2022"/>
    <s v="DISPENSA"/>
    <s v="6024.2021.0009503-4"/>
    <s v="CENTRO DE OBRAS SOCIAIS NOSSA SENHORA DAS GRAÇAS DA CAPELA DO SOCORRO - CONOSCO"/>
    <s v="02.970.204/0001-80"/>
    <x v="3"/>
    <s v="CCA - CENTRO PARA CRIANÇAS E ADOLESCENTES COM ATENDIMENTO DE 06 A 14 ANOS E 11 MESES"/>
    <n v="120"/>
    <n v="0"/>
    <n v="0"/>
    <n v="0"/>
    <n v="0"/>
    <s v="CCA JARDIM GAIVOTAS"/>
    <s v="LOCADO PELA ORGANIZAÇÃO COM REPASSE DE RECURSOS DA SMADS"/>
    <s v="RUA SÃO LUCAS, 49 - JARDIM GAIVOTAS"/>
    <s v="GRAJAU"/>
    <d v="2022-01-01T00:00:00"/>
    <d v="2026-12-31T00:00:00"/>
    <n v="49780.84"/>
    <n v="2500"/>
    <n v="0"/>
    <n v="52280.84"/>
  </r>
  <r>
    <s v="SUL 2"/>
    <x v="2"/>
    <x v="10"/>
    <s v="INCISO IV 6024.2021.0007701-0 134/2016 DOC 30/07/2016  ADAPTADO DOC 22/02/2018"/>
    <s v="DISPENSA"/>
    <s v="293/SMADS/2021"/>
    <s v="DISPENSA"/>
    <s v="6024.2021.0007701-0"/>
    <s v="ASSOCIAÇÃO DOS MORADORES DE VILA ARCO IRIS - AMAI"/>
    <s v="56.098.460/0001-59"/>
    <x v="9"/>
    <s v="XXXX"/>
    <n v="1000"/>
    <n v="0"/>
    <n v="0"/>
    <n v="0"/>
    <n v="0"/>
    <s v="SASF GRAJAU IV"/>
    <s v="LOCADO PELA ORGANIZAÇÃO COM REPASSE DE RECURSOS DA SMADS"/>
    <s v="RUA DOUTOR CARLOS INFANTI MARQUES, 294"/>
    <s v="GRAJAU"/>
    <d v="2021-11-07T00:00:00"/>
    <d v="2026-11-06T00:00:00"/>
    <n v="89607.47"/>
    <n v="5000"/>
    <n v="0"/>
    <n v="94607.47"/>
  </r>
  <r>
    <s v="SUL 2"/>
    <x v="2"/>
    <x v="10"/>
    <s v="EDITAL 6024.2023.0009323-0 195/2023 05/09/2023 EMERGENCIAL 6024.2023.0008371-4 6024.2018.0000961-2 132/2018 doc 09/03/2018"/>
    <s v="195/2023"/>
    <s v="036/SMADS/2024"/>
    <s v="EDITAL"/>
    <s v="6024.2023.0009323-0"/>
    <s v="ASSOCIAÇÃO AMIGOS DO JARDIM REIMBERG"/>
    <s v="55.647.887/0001-04"/>
    <x v="3"/>
    <s v="NCI - NÚCLEO DE CONVIVÊNCIA DE IDOSOS"/>
    <n v="100"/>
    <n v="0"/>
    <n v="0"/>
    <n v="0"/>
    <n v="0"/>
    <s v="NCI JARDIM REIMBERG"/>
    <s v="DISPONIBILIZADO PELA PRÓPRIA ORGANIZAÇÃO"/>
    <s v="RUA ALBA VALDEZ, 03 "/>
    <s v="GRAJAU"/>
    <d v="2024-01-28T00:00:00"/>
    <d v="2029-01-27T00:00:00"/>
    <n v="24285.119999999999"/>
    <n v="0"/>
    <n v="0"/>
    <n v="24285.119999999999"/>
  </r>
  <r>
    <s v="SUL 2"/>
    <x v="2"/>
    <x v="10"/>
    <s v="INCISO IV 6024.2023.0000742-2 6024.2018.0000095-0 018/2018 doc 24/01/2018"/>
    <s v="DISPENSA"/>
    <s v="216/SMADS/2023"/>
    <s v="DISPENSA"/>
    <s v="6024.2023.0000742-2"/>
    <s v="CENTRO COMUNITÁRIO JARDIM IPANEMA"/>
    <s v="50.708.486/0001-95"/>
    <x v="3"/>
    <s v="CCA - CENTRO PARA CRIANÇAS E ADOLESCENTES COM ATENDIMENTO DE 06 A 14 ANOS E 11 MESES"/>
    <n v="210"/>
    <n v="0"/>
    <n v="0"/>
    <n v="0"/>
    <n v="0"/>
    <s v="CCA JARDIM IPANEMA"/>
    <s v="DISPONIBILIZADO PELA PRÓPRIA ORGANIZAÇÃO"/>
    <s v="RUA JOSÉ CARDOSO COUTINHO, 87 - JD. IPANEMA"/>
    <s v="CIDADE DUTRA"/>
    <d v="2023-06-01T00:00:00"/>
    <d v="2028-05-31T00:00:00"/>
    <n v="80931.56"/>
    <n v="0"/>
    <n v="0"/>
    <n v="80931.56"/>
  </r>
  <r>
    <s v="SUL 2"/>
    <x v="1"/>
    <x v="10"/>
    <s v="Inciso IV 6024.2021.0007342-1 / ADT RED VAGAS NÃO AUTORIZADO / 060/2016 DOC 28/04/2016 adaptado doc 06/03/2018"/>
    <s v="DISPENSA"/>
    <s v="288/SMADS/2021"/>
    <s v="DISPENSA"/>
    <s v="6024.2021.0007342-1"/>
    <s v="CASA DE ACOLHIDA FILHOS PREDILETOS - FRATERNIDADE MISSIONÁRIA O CAMINHO"/>
    <s v="05.334.779/0001-03"/>
    <x v="17"/>
    <s v="XXXX"/>
    <n v="30"/>
    <n v="0"/>
    <n v="0"/>
    <n v="0"/>
    <n v="30"/>
    <s v="ILPI MADRE TEREZA DE CALCUTÁ"/>
    <s v="DISPONIBILIZADO PELA PRÓPRIA ORGANIZAÇÃO"/>
    <s v="RUA MUTAMBA NATAL, 15 - VILA NATAL"/>
    <s v="GRAJAU"/>
    <d v="2021-11-01T00:00:00"/>
    <d v="2026-10-31T00:00:00"/>
    <n v="155605.59"/>
    <n v="0"/>
    <n v="0"/>
    <n v="155605.59"/>
  </r>
  <r>
    <s v="SUL 2"/>
    <x v="2"/>
    <x v="10"/>
    <s v="INCISO IV 6024.2020.0007526-0 229/2015 DOC 13/08/2015 adaptado doc 06/03/2018"/>
    <s v="DISPENSA"/>
    <s v="011/SMADS/2021"/>
    <s v="DISPENSA"/>
    <s v="6024.2020.0007526-0"/>
    <s v="CENTRO COMUNITÁRIO JARDIM AUTÓDROMO"/>
    <s v="57.184.723/0001-05"/>
    <x v="3"/>
    <s v="CCA - CENTRO PARA CRIANÇAS E ADOLESCENTES COM ATENDIMENTO DE 06 A 14 ANOS E 11 MESES"/>
    <n v="120"/>
    <n v="0"/>
    <n v="0"/>
    <n v="0"/>
    <n v="0"/>
    <s v="CCA JARDIM SABIÁ "/>
    <s v="DISPONIBILIZADO PELA PRÓPRIA ORGANIZAÇÃO"/>
    <s v="RUA FALCÃO PEREGRINO, 611 - JARDIM SABIÁ"/>
    <s v="GRAJAU"/>
    <d v="2021-01-01T00:00:00"/>
    <d v="2025-12-31T00:00:00"/>
    <n v="49956.39"/>
    <n v="0"/>
    <n v="0"/>
    <n v="49956.39"/>
  </r>
  <r>
    <s v="SUL 2"/>
    <x v="2"/>
    <x v="10"/>
    <s v=" EDITAL 108/SMADS/2020 SEI 6024.2020.0000976-4 DOC 04/03/2020 // ADAPTADO DOC 24/03/2018 / 197/2014 DOC 19/11/2014"/>
    <s v="108/2020"/>
    <s v="172/SMADS/2020"/>
    <s v="EDITAL"/>
    <s v="6024.2020.0000976-4"/>
    <s v="INSTITUTO ANCHIETA GRAJAU"/>
    <s v="00.142.507/0001-80"/>
    <x v="9"/>
    <s v="XXXX"/>
    <n v="1000"/>
    <n v="0"/>
    <n v="0"/>
    <n v="0"/>
    <n v="0"/>
    <s v="SASF GRAJAU III"/>
    <s v="DISPONIBILIZADO PELA PRÓPRIA ORGANIZAÇÃO"/>
    <s v="RUA ALZIRO PINHEIRO MAGALHÃES, 578 - PQUE SÃO MIGUEL"/>
    <s v="GRAJAU"/>
    <d v="2020-07-14T00:00:00"/>
    <d v="2025-07-13T00:00:00"/>
    <n v="78124.19"/>
    <n v="0"/>
    <n v="0"/>
    <n v="78124.19"/>
  </r>
  <r>
    <s v="SUL 2"/>
    <x v="2"/>
    <x v="10"/>
    <s v="168/SMADS/2019 // ADAPTADO DOC 18/05/2018//166/2014 DOC 08/09/2014"/>
    <s v="168/2019"/>
    <s v="351/SMADS/2019"/>
    <s v="EDITAL"/>
    <s v="6024.2019.0004690-0"/>
    <s v="INSTITUTO ANCHIETA GRAJAU"/>
    <s v="00.142.507/0001-80"/>
    <x v="3"/>
    <s v="CJ - CENTRO PARA A JUVENTUDE COM ATENDIMENTO DE ADOLESCENTES E JOVENS DE 15 A 17 ANOS E 11 MESES"/>
    <n v="120"/>
    <n v="0"/>
    <n v="0"/>
    <n v="0"/>
    <n v="0"/>
    <s v="CJ IAG PROJETO ANCHIETA"/>
    <s v="DISPONIBILIZADO PELA PRÓPRIA ORGANIZAÇÃO"/>
    <s v="RUA ALZIRA PINHEIRO MAGALHÃES, 578 - PARQUE SÃO MIGUEL"/>
    <s v="GRAJAU"/>
    <d v="2019-10-29T00:00:00"/>
    <d v="2029-10-28T00:00:00"/>
    <n v="55844.67"/>
    <n v="0"/>
    <n v="0"/>
    <n v="55844.67"/>
  </r>
  <r>
    <s v="SUL 2"/>
    <x v="2"/>
    <x v="10"/>
    <s v=" EDITAL 196/19 SEI 6024.2019.0004860-1 COM MUDANÇA DE TIPOLOGIA PARA CIRCO SOCIAL COM 300 VAGAS - PORTANTO ENTROU NO EDITAL COM SERVIÇO NOVO //ADAPTADO DOC 18/05/2018 / 484/2013 doc 31/08/2013"/>
    <s v="196/2019"/>
    <s v="375/SMADS/2019"/>
    <s v="EDITAL"/>
    <s v="6024.2019.0004860-1"/>
    <s v="CENTRO DE DEFESA DOS DIREITOS DA CRIANÇA E DO ADOLESCENTE DE INTERLAGOS - CEDECA INTERLAGOS"/>
    <s v="03.129.195/0001-62"/>
    <x v="3"/>
    <s v="CIRCO SOCIAL"/>
    <n v="300"/>
    <n v="0"/>
    <n v="0"/>
    <n v="0"/>
    <n v="0"/>
    <s v="CIRCO SOCIAL GRAJAÚ"/>
    <s v="PRÓPRIO MUNICIPAL DISPONIBILIZADO PELA SMADS"/>
    <s v="RUA EZEQUIEL LOPES CARDOSO, 333"/>
    <s v="GRAJAU"/>
    <d v="2019-11-29T00:00:00"/>
    <d v="2025-05-27T00:00:00"/>
    <n v="165076.13"/>
    <n v="0"/>
    <n v="0"/>
    <n v="165076.13"/>
  </r>
  <r>
    <s v="SUL 2"/>
    <x v="2"/>
    <x v="10"/>
    <s v="EDITAL 6024.2019/0000313-6 036/2019 DOC 23/01/19 //   ADAPTADO DOC 18/05/2018 / 058/2014 doc 11/04/2014"/>
    <s v="036/2019"/>
    <s v="212/SMADS/2019"/>
    <s v="EDITAL"/>
    <s v="6024.2019.0000313-6"/>
    <s v="INSTITUTO ANCHIETA GRAJAU"/>
    <s v="00.142.507/0001-80"/>
    <x v="3"/>
    <s v="CCA - CENTRO PARA CRIANÇAS E ADOLESCENTES COM ATENDIMENTO DE 06 A 14 ANOS E 11 MESES"/>
    <n v="240"/>
    <n v="0"/>
    <n v="0"/>
    <n v="0"/>
    <n v="0"/>
    <s v="CCA ARTE &amp; EDUCAÇÃO - ANCHIETA"/>
    <s v="DISPONIBILIZADO PELA PRÓPRIA ORGANIZAÇÃO"/>
    <s v="RUA ALZIRO PINHEIRO MAGALHÃES, 578 - PQUE SÃO MIGUEL"/>
    <s v="GRAJAU"/>
    <d v="2019-06-11T00:00:00"/>
    <d v="2029-06-10T00:00:00"/>
    <n v="89148.63"/>
    <n v="0"/>
    <n v="0"/>
    <n v="89148.63"/>
  </r>
  <r>
    <s v="SUL 2"/>
    <x v="2"/>
    <x v="10"/>
    <s v="REORDENAMENTO PARA CEDESP 6024.2022.0000264-0 EDITAL 002/2022 DOC 15/01/2022 COMO CEDESP / 6024.2018.0008187-9 RESCISÃO A PARTIR DE 30/06/2022 DO CJ 394/2018 doc 04/10/2018   "/>
    <s v="002/2022"/>
    <s v="097/SMADS/2022"/>
    <s v="EDITAL"/>
    <s v="6024.2022.0000264-0"/>
    <s v="CENTRO COMUNITÁRIO JARDIM AUTÓDROMO"/>
    <s v="57.184.723/0001-05"/>
    <x v="3"/>
    <s v="CEDESP - CENTRO DE DESENVOLVIMENTO SOCIAL E PRODUTIVO PARA ADOLESCENTES, JOVENS E ADULTOS"/>
    <n v="240"/>
    <n v="0"/>
    <n v="0"/>
    <n v="0"/>
    <n v="0"/>
    <s v="CEDESP ROSA MISTICA"/>
    <s v="DISPONIBILIZADO PELA PRÓPRIA ORGANIZAÇÃO"/>
    <s v="RUA MARTIM CACHÁ, 57"/>
    <s v="GRAJAU"/>
    <d v="2022-06-30T00:00:00"/>
    <d v="2027-06-29T00:00:00"/>
    <n v="197992.84"/>
    <n v="0"/>
    <n v="0"/>
    <n v="197992.84"/>
  </r>
  <r>
    <s v="SUL 2"/>
    <x v="2"/>
    <x v="10"/>
    <s v="INCISO IV 6024.2021.0006868-1  143/2016 doc 19/08/2016  adaptado doc 23/02/2018"/>
    <s v="143/2016"/>
    <s v="286/SMADS/2021"/>
    <s v="EDITAL"/>
    <s v="6024.2021.0006868-1"/>
    <s v="INSTITUTO VIVA MELHOR"/>
    <s v="08.002.631/0001-51"/>
    <x v="3"/>
    <s v="CCA - CENTRO PARA CRIANÇAS E ADOLESCENTES COM ATENDIMENTO DE 06 A 14 ANOS E 11 MESES"/>
    <n v="120"/>
    <n v="0"/>
    <n v="0"/>
    <n v="0"/>
    <n v="0"/>
    <s v="CCA IVM"/>
    <s v="LOCADO PELA ORGANIZAÇÃO COM REPASSE DE RECURSOS DA SMADS"/>
    <s v="RUA SANTO ANTONIO DE OSSELA, 244 - PQUE. COCAIA"/>
    <s v="GRAJAÚ"/>
    <d v="2021-11-01T00:00:00"/>
    <d v="2026-10-31T00:00:00"/>
    <n v="49956.39"/>
    <n v="6800"/>
    <n v="356.64"/>
    <n v="57113.03"/>
  </r>
  <r>
    <s v="SUL 2"/>
    <x v="2"/>
    <x v="10"/>
    <s v="INCISO IV 6024.2020.0006283-5 / 212/2015 DOC 13/08/2015 adaptado doc 06/03/2018"/>
    <s v="DISPENSA"/>
    <s v="265/SMADS/2020"/>
    <s v="DISPENSA"/>
    <s v="6024.2020.0006283-5"/>
    <s v="GFWC CRESER"/>
    <s v="07.376.674/0001-34"/>
    <x v="3"/>
    <s v="CCA - CENTRO PARA CRIANÇAS E ADOLESCENTES COM ATENDIMENTO DE 06 A 14 ANOS E 11 MESES"/>
    <n v="120"/>
    <n v="0"/>
    <n v="0"/>
    <n v="0"/>
    <n v="0"/>
    <s v="CCA CRÊ-SER"/>
    <s v="LOCADO PELA ORGANIZAÇÃO COM REPASSE DE RECURSOS DA SMADS"/>
    <s v="RUA MAJOR JOSÉ LOPES, 484 - ANTIGO 91 - JD. XANGRILÁ"/>
    <s v="GRAJAÚ"/>
    <d v="2020-11-17T00:00:00"/>
    <d v="2025-11-16T00:00:00"/>
    <n v="49956.39"/>
    <n v="5000"/>
    <n v="463.27"/>
    <n v="55419.659999999996"/>
  </r>
  <r>
    <s v="SUL 2"/>
    <x v="2"/>
    <x v="10"/>
    <s v=" 6024.2020.0005412-3 INCISO IV // EDITAL 070/SMADS/2020 SEI 6024.2020.0000587-4 DOC 08/02/2020 DESERTO EM 02/04/2020/ 105/2015 DOC 11/04/2015 ADAPTADO 22/02/2018"/>
    <s v="DISPENSA"/>
    <s v="149/SMADS/2020"/>
    <s v="DISPENSA"/>
    <s v="6024.2020.0005412-3"/>
    <s v="ASSOCIAÇÃO DOS MORADORES DE VILA ARCO IRIS - AMAI"/>
    <s v="56.098.460/0001-59"/>
    <x v="3"/>
    <s v="CCA - CENTRO PARA CRIANÇAS E ADOLESCENTES COM ATENDIMENTO DE 06 A 14 ANOS E 11 MESES"/>
    <n v="120"/>
    <n v="0"/>
    <n v="0"/>
    <n v="0"/>
    <n v="0"/>
    <s v="CCA AMA II - CONJUNTO HABITACIONAL BRIGADEIRO FARIA LIMA"/>
    <s v="LOCADO PELA ORGANIZAÇÃO COM REPASSE DE RECURSOS DA SMADS"/>
    <s v="RUA LUIZ GOSSELIN, 400"/>
    <s v="GRAJAÚ"/>
    <d v="2020-07-01T00:00:00"/>
    <d v="2025-06-30T00:00:00"/>
    <n v="54661.08"/>
    <n v="6500"/>
    <n v="0"/>
    <n v="61161.08"/>
  </r>
  <r>
    <s v="SUL 2"/>
    <x v="2"/>
    <x v="10"/>
    <s v="EDITAL 089/2021 DOC 24/04/2021 6024.2021.0002638-5  EMERGENCIAL 6024.2021.0002396-3 / 351/2015 doc 18/11/2015 ADAPTADO DOC 24/03/2018"/>
    <s v="089/2021"/>
    <s v="271/SMADS/2021"/>
    <s v="EDITAL"/>
    <s v="6024.2021.0002638-5"/>
    <s v="SERVIÇOS ASSISTENCIAIS SENHOR BOM JESUS DOS PASSOS"/>
    <s v="56.100.068/0001-05"/>
    <x v="9"/>
    <s v="XXXX"/>
    <n v="1000"/>
    <n v="0"/>
    <n v="0"/>
    <n v="0"/>
    <n v="0"/>
    <s v="SASF GRAJAÚ II"/>
    <s v="LOCADO PELA ORGANIZAÇÃO COM REPASSE DE RECURSOS DA SMADS"/>
    <s v="RUA FRANCISCO MONTESUMA, 95 - PQUE RESIDENCIAL COCAIA"/>
    <s v="GRAJAÚ"/>
    <d v="2021-10-30T00:00:00"/>
    <d v="2026-10-29T00:00:00"/>
    <n v="78124.19"/>
    <n v="1888.52"/>
    <n v="0"/>
    <n v="80012.710000000006"/>
  </r>
  <r>
    <s v="SUL 2"/>
    <x v="2"/>
    <x v="10"/>
    <s v="INCISO IV 6024.2021.0000393-8 //  373/2015 DOC 07/01/2016 adaptado doc 06/03/2018"/>
    <s v="DISPENSA"/>
    <s v="124/SMADS/2021"/>
    <s v="DISPENSA"/>
    <s v="6024.2021.0000393-8"/>
    <s v="CENTRO COMUNITÁRIO JARDIM AUTÓDROMO"/>
    <s v="57.184.723/0001-05"/>
    <x v="9"/>
    <s v="XXXX"/>
    <n v="1000"/>
    <n v="0"/>
    <n v="0"/>
    <n v="0"/>
    <n v="0"/>
    <s v="SASF GRAJAÚ I"/>
    <s v="LOCADO PELA ORGANIZAÇÃO COM REPASSE DE RECURSOS DA SMADS"/>
    <s v="RUA DOS ARRIBENHOS, 38 - JARDIM VARGINHA"/>
    <s v="GRAJAÚ"/>
    <d v="2021-05-01T00:00:00"/>
    <d v="2026-04-30T00:00:00"/>
    <n v="78124.19"/>
    <n v="2546.37"/>
    <n v="0"/>
    <n v="80670.559999999998"/>
  </r>
  <r>
    <s v="SUL 2"/>
    <x v="2"/>
    <x v="10"/>
    <s v="EDITAL 6024.2023.0008817-1 EMERGENCIAL 6024.2023.0006734-4 6024.2017.0002894-1 093/2017 doc 05/12/2017"/>
    <s v="174/2023"/>
    <s v="613/SMADS/2023"/>
    <s v="EDITAL"/>
    <s v="6024.2023.0008817-1"/>
    <s v="ASSOCIAÇÃO AMIGOS DO JARDIM REIMBERG"/>
    <s v="55.647.887/0001-04"/>
    <x v="3"/>
    <s v="CCA - CENTRO PARA CRIANÇAS E ADOLESCENTES COM ATENDIMENTO DE 06 A 14 ANOS E 11 MESES"/>
    <n v="90"/>
    <n v="0"/>
    <n v="0"/>
    <n v="0"/>
    <n v="0"/>
    <s v="CCA JOSÉ RAMOS FILHO"/>
    <s v="DISPONIBILIZADO PELA PRÓPRIA ORGANIZAÇÃO"/>
    <s v="RUA ALBA VALDEZ, 03 - JARDIM REIMBERG"/>
    <s v="GRAJAÚ"/>
    <d v="2023-12-28T00:00:00"/>
    <d v="2028-12-27T00:00:00"/>
    <n v="46152.75"/>
    <n v="0"/>
    <n v="0"/>
    <n v="46152.75"/>
  </r>
  <r>
    <s v="SUL 2"/>
    <x v="2"/>
    <x v="10"/>
    <s v="INCISO IV 6024.2023.0000327-3 6024.2018.0000086-0 012/2018 doc 24/01/2018"/>
    <s v="DISPENSA"/>
    <s v="192/SMADS/2023"/>
    <s v="DISPENSA"/>
    <s v="6024.2023.0000327-3"/>
    <s v="A MÃO COOPERADORA - OBRAS SOCIAIS E EDUCACIONAIS"/>
    <s v="52.582.202/0001-92"/>
    <x v="3"/>
    <s v="CCA - CENTRO PARA CRIANÇAS E ADOLESCENTES COM ATENDIMENTO DE 06 A 14 ANOS E 11 MESES"/>
    <n v="90"/>
    <n v="0"/>
    <n v="0"/>
    <n v="0"/>
    <n v="0"/>
    <s v="CCA AMCOSE"/>
    <s v="DISPONIBILIZADO PELA PRÓPRIA ORGANIZAÇÃO"/>
    <s v="RUA PROF. FRANCISCO MARQUES DE OLIVEIRA JUNIOR, 119 - JARDIM TRÊS CORAÇÕES"/>
    <s v="GRAJAÚ"/>
    <d v="2023-06-01T00:00:00"/>
    <d v="2028-05-31T00:00:00"/>
    <n v="46152.75"/>
    <n v="0"/>
    <n v="0"/>
    <n v="46152.75"/>
  </r>
  <r>
    <s v="SUL 2"/>
    <x v="2"/>
    <x v="10"/>
    <s v="INCISO IV 6024.2022.0011513-4 EDITAL 6024.2017.0002893-3 143/2017 doc 07/12/2017"/>
    <s v="DISPENSA"/>
    <s v="077/SMADS/2023"/>
    <s v="DISPENSA"/>
    <s v="6024.2022.0011513-4"/>
    <s v="ASSOCIAÇÃO DOS MORADORES DE VILA ARCO IRIS - AMAI"/>
    <s v="56.098.460/0001-59"/>
    <x v="3"/>
    <s v="CCA - CENTRO PARA CRIANÇAS E ADOLESCENTES COM ATENDIMENTO DE 06 A 14 ANOS E 11 MESES"/>
    <n v="120"/>
    <n v="0"/>
    <n v="0"/>
    <n v="0"/>
    <n v="0"/>
    <s v="CCA AMAI I – VILA ARCO IRIS"/>
    <s v="DISPONIBILIZADO PELA PRÓPRIA ORGANIZAÇÃO"/>
    <s v="RUA DOMINGOS DA COSTA FIGUEIRA, 85 - VILA ARCO IRIS"/>
    <s v="GRAJAÚ"/>
    <d v="2023-04-01T00:00:00"/>
    <d v="2028-03-31T00:00:00"/>
    <n v="54661.08"/>
    <n v="0"/>
    <n v="0"/>
    <n v="54661.08"/>
  </r>
  <r>
    <s v="SUL 2"/>
    <x v="2"/>
    <x v="10"/>
    <s v="INCISO IV 6024.2022.0011643-2 6024.2017.0002899-2 086/2017 doc 05/12/2017"/>
    <s v="DISPENSA"/>
    <s v="103/SMADS/2023"/>
    <s v="DISPENSA"/>
    <s v="6024.2022.0011643-2"/>
    <s v="CENTRO DE PROMOÇÃO SOCIAL BORORÉ"/>
    <s v="59.936.781/0001-73"/>
    <x v="3"/>
    <s v="CCA - CENTRO PARA CRIANÇAS E ADOLESCENTES COM ATENDIMENTO DE 06 A 14 ANOS E 11 MESES"/>
    <n v="210"/>
    <n v="0"/>
    <n v="0"/>
    <n v="0"/>
    <n v="0"/>
    <s v="CCA PADRE GIUSEPPE PEGORARO"/>
    <s v="DISPONIBILIZADO PELA PRÓPRIA ORGANIZAÇÃO"/>
    <s v="RUA GIUSEPPE BENITO PEGORARO, 93 - JARDIM LUCÉLIA"/>
    <s v="GRAJAÚ"/>
    <d v="2023-04-01T00:00:00"/>
    <d v="2028-03-31T00:00:00"/>
    <n v="80672.460000000006"/>
    <n v="0"/>
    <n v="0"/>
    <n v="80672.460000000006"/>
  </r>
  <r>
    <s v="SUL 2"/>
    <x v="2"/>
    <x v="10"/>
    <s v="INCISO IV 6024.2022.0011540-1 EDITAL 6024.2017.0002884-4 089-2017 doc 05/12/2017"/>
    <s v="DISPENSA"/>
    <s v="091/SMADS/2023"/>
    <s v="DISPENSA"/>
    <s v="6024.2022.0011540-1"/>
    <s v="INSTITUTO DAS IRMÃS DE SANTA DOROTHEA"/>
    <s v="01.212.674/0001-12"/>
    <x v="3"/>
    <s v="CCA - CENTRO PARA CRIANÇAS E ADOLESCENTES COM ATENDIMENTO DE 06 A 14 ANOS E 11 MESES"/>
    <n v="180"/>
    <n v="0"/>
    <n v="0"/>
    <n v="0"/>
    <n v="0"/>
    <s v="CCA SANTA DOROTÉIA"/>
    <s v="DISPONIBILIZADO PELA PRÓPRIA ORGANIZAÇÃO"/>
    <s v="RUA JULIO GADDA, 199"/>
    <s v="GRAJAÚ"/>
    <d v="2023-04-01T00:00:00"/>
    <d v="2028-03-31T00:00:00"/>
    <n v="72931.710000000006"/>
    <n v="0"/>
    <n v="0"/>
    <n v="72931.710000000006"/>
  </r>
  <r>
    <s v="SUL 2"/>
    <x v="2"/>
    <x v="10"/>
    <s v="INCISO IV 6024.2021.0000576-0 / 017/2016 DOC 14/01/2016  adaptado doc 23/02/2018"/>
    <s v="DISPENSA"/>
    <s v="138/SMADS/2021"/>
    <s v="DISPENSA"/>
    <s v="6024.2021.0000576-0"/>
    <s v="FUNDAÇÃO FÉ E ALEGRIA DO BRASIL"/>
    <s v="46.250.411/0001-36"/>
    <x v="3"/>
    <s v="CCA - CENTRO PARA CRIANÇAS E ADOLESCENTES COM ATENDIMENTO DE 06 A 14 ANOS E 11 MESES"/>
    <n v="120"/>
    <n v="0"/>
    <n v="0"/>
    <n v="0"/>
    <n v="0"/>
    <s v="CCA FÉ E ALEGRIA JARDIM SHANGRI-LÁ"/>
    <s v="DISPONIBILIZADO PELA PRÓPRIA ORGANIZAÇÃO"/>
    <s v="AV. CARLOS BARBOSA SANTOS, 235 - JARDIM SHANGRILÁ"/>
    <s v="GRAJAÚ"/>
    <d v="2021-06-01T00:00:00"/>
    <d v="2026-05-31T00:00:00"/>
    <n v="49956.39"/>
    <n v="0"/>
    <n v="0"/>
    <n v="49956.39"/>
  </r>
  <r>
    <s v="LESTE 2"/>
    <x v="1"/>
    <x v="12"/>
    <s v="INCISO IV 6024.2023.0000031-2 EDITAL 6024.2017.0002908-5 289/2017 doc 21/12/2017"/>
    <s v="DISPENSA"/>
    <s v="084/SMADS/2023"/>
    <s v="DISPENSA"/>
    <s v="6024.2023.0000031-2"/>
    <s v="OBRA SOCIAL DOM BOSCO"/>
    <s v="61.882.395/0001-98"/>
    <x v="4"/>
    <s v="XXXX"/>
    <n v="15"/>
    <n v="0"/>
    <n v="0"/>
    <n v="0"/>
    <n v="15"/>
    <s v="SAICA LAURA VICUÑA"/>
    <s v="LOCADO PELA ORGANIZAÇÃO COM REPASSE DE RECURSOS DA SMADS"/>
    <s v="RUA PROFESSOR FRANCISCO PINHEIRO, 801 (SIGILOSO)"/>
    <s v="GUAIANASES"/>
    <d v="2023-04-01T00:00:00"/>
    <d v="2028-03-31T00:00:00"/>
    <n v="120758.44"/>
    <n v="8629.0300000000007"/>
    <n v="902.41"/>
    <n v="130289.88"/>
  </r>
  <r>
    <s v="LESTE 2"/>
    <x v="2"/>
    <x v="12"/>
    <s v="EDITAL 251/2020 SEI 6024.2020.0008152-0 DOC 28/10/2020 275/2015 DOC 28/10/2015 adaptado doc 30/01/2018"/>
    <s v="251/2020"/>
    <s v="033/SMADS/2021"/>
    <s v="EDITAL"/>
    <s v="6024.2020.0008152-0"/>
    <s v="INSTITUTO EM DEFESA DA CIDADANIA 3º MILÊNIO - IDC"/>
    <s v="04.224.512/0001-92"/>
    <x v="3"/>
    <s v="CCA - CENTRO PARA CRIANÇAS E ADOLESCENTES COM ATENDIMENTO DE 06 A 14 ANOS E 11 MESES"/>
    <n v="120"/>
    <n v="0"/>
    <n v="0"/>
    <n v="0"/>
    <n v="0"/>
    <s v="CCA VILA PRINCESA IZABEL - 3º MILÊNIO"/>
    <s v="LOCADO PELA ORGANIZAÇÃO COM REPASSE DE RECURSOS DA SMADS"/>
    <s v="RUA PROFESSOR FRANCISCO PINHEIRO, 285"/>
    <s v="GUAIANASES"/>
    <d v="2021-01-18T00:00:00"/>
    <d v="2026-01-17T00:00:00"/>
    <n v="49956.39"/>
    <n v="4671.3100000000004"/>
    <n v="339.99"/>
    <n v="54967.689999999995"/>
  </r>
  <r>
    <s v="LESTE 2"/>
    <x v="2"/>
    <x v="12"/>
    <s v="INCISO IV 6024.2021.0009162-4 / 159/2016 DOC 22/09/2016 adaptado doc 06/02/2018"/>
    <s v="DISPENSA"/>
    <s v="003/SMADS/2022"/>
    <s v="DISPENSA"/>
    <s v="6024.2021.0009162-4"/>
    <s v="INSTITUTO EM DEFESA DA CIDADANIA 3º MILÊNIO - IDC"/>
    <s v="04.224.512/0001-92"/>
    <x v="3"/>
    <s v="CCA - CENTRO PARA CRIANÇAS E ADOLESCENTES COM ATENDIMENTO DE 06 A 14 ANOS E 11 MESES"/>
    <n v="120"/>
    <n v="0"/>
    <n v="0"/>
    <n v="0"/>
    <n v="0"/>
    <s v="CCA VILA MARILENA"/>
    <s v="LOCADO PELA ORGANIZAÇÃO COM REPASSE DE RECURSOS DA SMADS"/>
    <s v="RUA DA FÉ, 349 - VILA MARILENA"/>
    <s v="GUAIANASES"/>
    <d v="2022-01-04T00:00:00"/>
    <d v="2027-01-03T00:00:00"/>
    <n v="49956.39"/>
    <n v="2996.63"/>
    <n v="119.86"/>
    <n v="53072.88"/>
  </r>
  <r>
    <s v="LESTE 2"/>
    <x v="2"/>
    <x v="12"/>
    <s v="INCISO IV 6024.2021.0007693-5 / 122/2016 DOC 07/07/2016 adaptado doc 06/02/2018"/>
    <s v="DISPENSA"/>
    <s v="314/SMADS/2021"/>
    <s v="DISPENSA"/>
    <s v="6024.2021.0007693-5"/>
    <s v="INSTITUTO EM DEFESA DA CIDADANIA 3º MILÊNIO - IDC"/>
    <s v="04.224.512/0001-92"/>
    <x v="3"/>
    <s v="CCA - CENTRO PARA CRIANÇAS E ADOLESCENTES COM ATENDIMENTO DE 06 A 14 ANOS E 11 MESES"/>
    <n v="120"/>
    <n v="0"/>
    <n v="0"/>
    <n v="0"/>
    <n v="0"/>
    <s v="CCA VILA SÃO GERALDO"/>
    <s v="LOCADO PELA ORGANIZAÇÃO COM REPASSE DE RECURSOS DA SMADS"/>
    <s v="RUA ANTONIO SOARES PAIS, 414 - VILA SÃO GERALDO"/>
    <s v="GUAIANASES"/>
    <d v="2021-12-01T00:00:00"/>
    <d v="2026-11-30T00:00:00"/>
    <n v="49956.39"/>
    <n v="6661.71"/>
    <n v="849.52"/>
    <n v="57467.619999999995"/>
  </r>
  <r>
    <s v="LESTE 2"/>
    <x v="1"/>
    <x v="12"/>
    <s v="EMERGENCIAL 6024.2024/00010996-0 098/2019 DOC 10/04/2019 6024.2019.0002162-2 RESCISÃO A PARTIR DE 01/08/2024  //  ANULAÇÃO DO CERTAME DOC 26/02/19 E 26/03/2019 // 6024.2018-0000372-0 Edital 071/2018 doc 01/02/2018"/>
    <s v="EMERGENCIAL"/>
    <s v="252/SMADS/2024"/>
    <s v="EMERGENCIAL"/>
    <s v="6024.2024.0010996-0"/>
    <s v="INSTITUTO DALVA RANGEL"/>
    <s v="16.651.882/0001-95"/>
    <x v="4"/>
    <s v="XXXX"/>
    <n v="15"/>
    <n v="0"/>
    <n v="0"/>
    <n v="0"/>
    <n v="15"/>
    <s v="SAICA ROSA PARKS"/>
    <s v="LOCADO PELA ORGANIZAÇÃO COM REPASSE DE RECURSOS DA SMADS"/>
    <s v="RUA SERRA DO MAR, 46 (SIGILOSO)"/>
    <s v="GUAIANASES"/>
    <d v="2024-08-01T00:00:00"/>
    <d v="2025-01-27T00:00:00"/>
    <n v="139578.88"/>
    <n v="3931.71"/>
    <n v="295.91000000000003"/>
    <n v="143806.5"/>
  </r>
  <r>
    <s v="LESTE 2"/>
    <x v="2"/>
    <x v="12"/>
    <s v="INCISO IV 6024.2023.0000040-1 065/218 doc 25/01/2018 6024.2018.0000370-3"/>
    <s v="DISPENSA"/>
    <s v="151/SMADS/2023"/>
    <s v="DISPENSA"/>
    <s v="6024.2023.0000040-1"/>
    <s v="INSTITUTO EM DEFESA DA CIDADANIA 3º MILÊNIO - IDC"/>
    <s v="04.224.512/0001-92"/>
    <x v="3"/>
    <s v="CCA - CENTRO PARA CRIANÇAS E ADOLESCENTES COM ATENDIMENTO DE 06 A 14 ANOS E 11 MESES"/>
    <n v="120"/>
    <n v="0"/>
    <n v="0"/>
    <n v="0"/>
    <n v="0"/>
    <s v="CCA VILA CRUZEIRO"/>
    <s v="LOCADO PELA ORGANIZAÇÃO COM REPASSE DE RECURSOS DA SMADS"/>
    <s v="RUA CASTANHO DA SILVA, 427"/>
    <s v="GUAIANASES"/>
    <d v="2023-05-01T00:00:00"/>
    <d v="2028-04-30T00:00:00"/>
    <n v="49956.39"/>
    <n v="10700"/>
    <n v="101.4"/>
    <n v="60757.79"/>
  </r>
  <r>
    <s v="LESTE 2"/>
    <x v="2"/>
    <x v="12"/>
    <s v="EDITAL 6024.2023.0008051-0 EMERGENCIAL 6024.2023.0006702-6 RESCISÃO A PARTIR DE 16/11/23 / 6024.2018.0001222-2 151/2018 doc 10/03/2018"/>
    <s v="162/2023"/>
    <s v="571/SMADS/2023"/>
    <s v="EDITAL"/>
    <s v="6024.2023.0008051-0"/>
    <s v="ASSOCIAÇÃO CULTURAL NOSSA SENHORA"/>
    <s v="05.919.155/0001-40"/>
    <x v="3"/>
    <s v="CCA - CENTRO PARA CRIANÇAS E ADOLESCENTES COM ATENDIMENTO DE 06 A 14 ANOS E 11 MESES"/>
    <n v="60"/>
    <n v="0"/>
    <n v="0"/>
    <n v="0"/>
    <n v="0"/>
    <s v="CCA SANTA ÁGUEDA"/>
    <s v="LOCADO PELA ORGANIZAÇÃO COM REPASSE DE RECURSOS DA SMADS"/>
    <s v="RUA RIBEIRÃO ITAQUERA, 59"/>
    <s v="GUAIANASES"/>
    <d v="2023-11-16T00:00:00"/>
    <d v="2028-11-15T00:00:00"/>
    <n v="37861.64"/>
    <n v="4000"/>
    <n v="0"/>
    <n v="41861.64"/>
  </r>
  <r>
    <s v="LESTE 2"/>
    <x v="0"/>
    <x v="12"/>
    <s v="EDITAL 6024.2023.0011227-7 223/2023 24/10/2023 / 6024.2018.0008173-9 384/SMADS/2018 doc 03/10/2018 RETIFICADO EM DOC DE 12/10/18"/>
    <s v="223/2023"/>
    <s v="080/SMADS/2024"/>
    <s v="EDITAL"/>
    <s v="6024.2023.0011227-7"/>
    <s v="COMUNIDADE CANTINHO DA PAZ"/>
    <s v="58.916.685/0001-09"/>
    <x v="5"/>
    <s v="NAISPD II E III - NÚCLEO DE APOIO À INCLUSÃO SOCIAL PARA PESSOAS COM DEFICIÊNCIA II DE 7 ANOS A 14 ANOS E III A PARTIR DE 15 ANOS"/>
    <n v="60"/>
    <n v="0"/>
    <n v="0"/>
    <n v="0"/>
    <n v="0"/>
    <s v="CANTINHO DA PAZ - NÚCLEO IV"/>
    <s v="DISPONIBILIZADO PELA PRÓPRIA ORGANIZAÇÃO"/>
    <s v="RUA JOÃO DOS REIS, 19"/>
    <s v="GUAIANASES"/>
    <d v="2024-03-01T00:00:00"/>
    <d v="2029-02-28T00:00:00"/>
    <n v="57410.12"/>
    <n v="0"/>
    <n v="0"/>
    <n v="57410.12"/>
  </r>
  <r>
    <s v="CENTRO"/>
    <x v="1"/>
    <x v="0"/>
    <s v="INCISO IV 6024.2023.0009695-6 6024.2018.0003539-7 269/2018 doc 29/05/2018"/>
    <s v="DISPENSA"/>
    <s v="493/SMADS/2023"/>
    <s v="DISPENSA"/>
    <s v="6024.2023.0009695-6"/>
    <s v="CRDC - CENTRO DE REFERENCIA E DESENVOLVIMENTO COMUNITARIO CORREIA"/>
    <s v="07.396.491/0001-80"/>
    <x v="2"/>
    <s v="CAE - CENTRO DE ACOLHIDA ESPECIAL PARA FAMÍLIAS"/>
    <n v="30"/>
    <n v="0"/>
    <n v="0"/>
    <n v="0"/>
    <n v="30"/>
    <s v="CTA FAMILIA - CRDC"/>
    <s v="LOCADO DIRETAMENTE POR SMADS"/>
    <s v="RUA DA ABOLIÇÃO, 145"/>
    <s v="BELA VISTA"/>
    <d v="2023-10-02T00:00:00"/>
    <d v="2028-10-01T00:00:00"/>
    <n v="98806.8"/>
    <n v="0"/>
    <n v="0"/>
    <n v="98806.8"/>
  </r>
  <r>
    <s v="LESTE 2"/>
    <x v="0"/>
    <x v="12"/>
    <s v="EDITAL 156/SMADS/2020 SEI 6024.2020.0002506-9 DOC 06/05/2020 / 306/2015 DOC 12/11/2015"/>
    <s v="156/2020"/>
    <s v="203/SMADS/2020"/>
    <s v="EDITAL"/>
    <s v="6024.2020.0002506-9"/>
    <s v="CRDC - CENTRO DE REFERENCIA E DESENVOLVIMENTO COMUNITARIO CORREIA"/>
    <s v="07.396.491/0001-80"/>
    <x v="11"/>
    <s v="XXXX"/>
    <n v="30"/>
    <n v="0"/>
    <n v="0"/>
    <n v="0"/>
    <n v="0"/>
    <s v="CENTRO DIA PARA IDOSOS - CDI GUAIANASES"/>
    <s v="LOCADO DIRETAMENTE POR SMADS"/>
    <s v="RUA SATURNINO PEREIRA, 387"/>
    <s v="GUAIANASES"/>
    <d v="2020-08-02T00:00:00"/>
    <d v="2025-08-01T00:00:00"/>
    <n v="102636.69"/>
    <n v="0"/>
    <n v="0"/>
    <n v="102636.69"/>
  </r>
  <r>
    <s v="LESTE 2"/>
    <x v="1"/>
    <x v="12"/>
    <s v="EDITAL 6024.2022.0009507-9 EMERGENCIAL 6024.2022.0009512-5 / 6024.2020.0009156-8 RESCISÃO A PARTIR DE 09/11/2022 / 6024.2018.0009999-9 RESCISÃO A PARTIR de 19/01/2021 //  EMERGENCIAL 6024.2021.0000419-5//  EDITAL 267/2020 SEI 6024.2020.0009156-8 //  276/2015 DOC 28/10/2015 ADAPTADO DOC 17/02/2018"/>
    <s v="085/2022"/>
    <s v="135/SMADS/2023"/>
    <s v="EDITAL"/>
    <s v="6024.2022.0009507-9"/>
    <s v="ASSOCIAÇÃO CASA DE APOIO AMIGOS DA VIDA - ACAAV"/>
    <s v="01.378.253/0001-66"/>
    <x v="4"/>
    <s v="XXXX"/>
    <n v="15"/>
    <n v="0"/>
    <n v="0"/>
    <n v="0"/>
    <n v="15"/>
    <s v="SAICA CONSTRUIR"/>
    <s v="LOCADO DIRETAMENTE POR SMADS"/>
    <s v="RUA ANTONIO SOARES PAIS, 518 (SIGILOSO)"/>
    <s v="GUAIANASES"/>
    <d v="2023-05-08T00:00:00"/>
    <d v="2028-05-07T00:00:00"/>
    <n v="137947.07"/>
    <n v="0"/>
    <n v="0"/>
    <n v="137947.07"/>
  </r>
  <r>
    <s v="LESTE 2"/>
    <x v="0"/>
    <x v="4"/>
    <s v="EDITAL 109/SMADS/2020 SEI 6024.2020.0001054-1 DOC 06/03/2020 / 368/2013 DOC 05/04/2013 ADAPTADO 09/02/2018"/>
    <s v="109/2020"/>
    <s v="201/SMADS/2020"/>
    <s v="EDITAL"/>
    <s v="6024.2020.0001054-1"/>
    <s v="ASSOCIAÇÃO COMUNITÁRIA E BENEFICENTE PADRE JOSÉ AUGUSTO MACHADO MOREIRA"/>
    <s v="65.887.382/0001-62"/>
    <x v="10"/>
    <s v="XXXX"/>
    <n v="60"/>
    <n v="0"/>
    <n v="0"/>
    <n v="0"/>
    <n v="0"/>
    <s v="MSE-MA DIAS MELHORES"/>
    <s v="LOCADO PELA ORGANIZAÇÃO COM REPASSE DE RECURSOS DA SMADS"/>
    <s v="RUA JOÃO CRISPINIANO SOARES, 443"/>
    <s v="IGUATEMI"/>
    <d v="2020-07-29T00:00:00"/>
    <d v="2025-07-28T00:00:00"/>
    <n v="50523.06"/>
    <n v="1298.6500000000001"/>
    <n v="0"/>
    <n v="51821.71"/>
  </r>
  <r>
    <s v="LESTE 2"/>
    <x v="0"/>
    <x v="4"/>
    <s v="EDITAL 134/2023 06/07/2023 6024.2023.0005566-4 6024.2018.0003249-5 272/2018 DOC 16/06/2018"/>
    <s v="134/2023"/>
    <s v="482/SMADS/2023"/>
    <s v="EDITAL"/>
    <s v="6024.2023.0005566-4"/>
    <s v="COMUNIDADE CANTINHO DA PAZ"/>
    <s v="58.916.685/0001-09"/>
    <x v="5"/>
    <s v="NAISPD III - NÚCLEO DE APOIO À INCLUSÃO SOCIAL PARA PESSOAS COM DEFICIÊNCIA III A PARTIR DE 15 ANOS"/>
    <n v="60"/>
    <n v="0"/>
    <n v="0"/>
    <n v="0"/>
    <n v="0"/>
    <s v="NAISPD CANTINHO DA PAZ NUCLEO II"/>
    <s v="LOCADO PELA ORGANIZAÇÃO COM REPASSE DE RECURSOS DA SMADS"/>
    <s v="RUA CORREIA LOPES, 410"/>
    <s v="IGUATEMI"/>
    <d v="2023-10-02T00:00:00"/>
    <d v="2028-10-01T00:00:00"/>
    <n v="57410.12"/>
    <n v="8000"/>
    <n v="0"/>
    <n v="65410.12"/>
  </r>
  <r>
    <s v="LESTE 2"/>
    <x v="2"/>
    <x v="4"/>
    <s v="INCISO IV 6024.2022.0012395-1 6024.2017.0003033-4 238/2017 doc 20/12/2017"/>
    <s v="DISPENSA"/>
    <s v="197/SMADS/2023"/>
    <s v="DISPENSA"/>
    <s v="6024.2022.0012395-1"/>
    <s v="AÇÃO COMUNITÁRIA PAROQUIAL DO JARDIM COLONIAL PE. EMIR RIGON"/>
    <s v="52.801.883/0001-32"/>
    <x v="3"/>
    <s v="CCA - CENTRO PARA CRIANÇAS E ADOLESCENTES COM ATENDIMENTO DE 06 A 14 ANOS E 11 MESES"/>
    <n v="60"/>
    <n v="0"/>
    <n v="0"/>
    <n v="0"/>
    <n v="0"/>
    <s v="CCA JARDIM HELENA"/>
    <s v="DISPONIBILIZADO PELA PRÓPRIA ORGANIZAÇÃO"/>
    <s v="RUA LORENZO PENNA, 350 - JARDIM HELENA"/>
    <s v="IGUATEMI"/>
    <d v="2023-06-01T00:00:00"/>
    <d v="2028-05-31T00:00:00"/>
    <n v="37861.64"/>
    <n v="0"/>
    <n v="0"/>
    <n v="37861.64"/>
  </r>
  <r>
    <s v="LESTE 2"/>
    <x v="2"/>
    <x v="4"/>
    <s v="INCISO IV 6024.2022.0012408-7 6024.2017.0003037-7 251/2017 doc 19/12/2017"/>
    <s v="DISPENSA"/>
    <s v="219/SMADS/2023"/>
    <s v="DISPENSA"/>
    <s v="6024.2022.0012408-7"/>
    <s v="CENTRO SOCIAL NOSSA SENHORA DO BOM PARTO"/>
    <s v="62.264.494/0001-79"/>
    <x v="3"/>
    <s v="CCA - CENTRO PARA CRIANÇAS E ADOLESCENTES COM ATENDIMENTO DE 06 A 14 ANOS E 11 MESES"/>
    <n v="360"/>
    <n v="0"/>
    <n v="0"/>
    <n v="0"/>
    <n v="0"/>
    <s v="CCA CEC TABOR"/>
    <s v="DISPONIBILIZADO PELA PRÓPRIA ORGANIZAÇÃO"/>
    <s v="ESTRADA DA COLÔNIA, 120"/>
    <s v="IGUATEMI"/>
    <d v="2023-06-01T00:00:00"/>
    <d v="2028-05-31T00:00:00"/>
    <n v="125160.06"/>
    <n v="0"/>
    <n v="0"/>
    <n v="125160.06"/>
  </r>
  <r>
    <s v="LESTE 2"/>
    <x v="2"/>
    <x v="4"/>
    <s v="INCISO IV 6024.2022.0012401-0 EDITAL 6024.2017.0003009-1 298/2017 doc 20/12/2017"/>
    <s v="DISPENSA"/>
    <s v="078/SMADS/2023"/>
    <s v="DISPENSA"/>
    <s v="6024.2022.0012401-0"/>
    <s v="AÇÃO COMUNITÁRIA PAROQUIAL DO JARDIM COLONIAL PE. EMIR RIGON"/>
    <s v="52.801.883/0001-32"/>
    <x v="3"/>
    <s v="CCA - CENTRO PARA CRIANÇAS E ADOLESCENTES COM ATENDIMENTO DE 06 A 14 ANOS E 11 MESES"/>
    <n v="120"/>
    <n v="0"/>
    <n v="0"/>
    <n v="0"/>
    <n v="0"/>
    <s v="CCA SÃO JOÃO"/>
    <s v="DISPONIBILIZADO PELA PRÓPRIA ORGANIZAÇÃO"/>
    <s v="RUA ANTONIO BASTOS, 17 - JARDIM SÃO JOÃO"/>
    <s v="IGUATEMI"/>
    <d v="2023-04-01T00:00:00"/>
    <d v="2028-03-31T00:00:00"/>
    <n v="54661.08"/>
    <n v="0"/>
    <n v="0"/>
    <n v="54661.08"/>
  </r>
  <r>
    <s v="LESTE 2"/>
    <x v="2"/>
    <x v="4"/>
    <s v="INCISO IV 6024.2022.0012398-6 EDITAL 6024.2017.0003035-0 317/2017 doc 21/12/2017"/>
    <s v="DISPENSA"/>
    <s v="080/SMADS/2023"/>
    <s v="DISPENSA"/>
    <s v="6024.2022.0012398-6"/>
    <s v="AÇÃO COMUNITÁRIA PAROQUIAL DO JARDIM COLONIAL PE. EMIR RIGON"/>
    <s v="52.801.883/0001-32"/>
    <x v="3"/>
    <s v="CCA - CENTRO PARA CRIANÇAS E ADOLESCENTES COM ATENDIMENTO DE 06 A 14 ANOS E 11 MESES"/>
    <n v="60"/>
    <n v="0"/>
    <n v="0"/>
    <n v="0"/>
    <n v="0"/>
    <s v="CCA ALTO ALEGRE"/>
    <s v="DISPONIBILIZADO PELA PRÓPRIA ORGANIZAÇÃO"/>
    <s v="RUA OSMAR LÚCIO DE ALENCAR, 57 - JARDIM ALTO ALEGRE"/>
    <s v="IGUATEMI"/>
    <d v="2023-04-01T00:00:00"/>
    <d v="2028-03-31T00:00:00"/>
    <n v="37861.64"/>
    <n v="0"/>
    <n v="0"/>
    <n v="37861.64"/>
  </r>
  <r>
    <s v="LESTE 2"/>
    <x v="2"/>
    <x v="4"/>
    <s v="INCISO IV 6024.2022.0012399-4 EDITAL 6024.2017.0003020-2 260/2017 doc 15/12/2017"/>
    <s v="DISPENSA"/>
    <s v="071/SMADS/2023"/>
    <s v="DISPENSA"/>
    <s v="6024.2022.0012399-4"/>
    <s v="AÇÃO COMUNITÁRIA PAROQUIAL DO JARDIM COLONIAL PE. EMIR RIGON"/>
    <s v="52.801.883/0001-32"/>
    <x v="3"/>
    <s v="CCA - CENTRO PARA CRIANÇAS E ADOLESCENTES COM ATENDIMENTO DE 06 A 14 ANOS E 11 MESES"/>
    <n v="120"/>
    <n v="0"/>
    <n v="0"/>
    <n v="0"/>
    <n v="0"/>
    <s v="CCA JARDIM LARANJEIRAS"/>
    <s v="DISPONIBILIZADO PELA PRÓPRIA ORGANIZAÇÃO"/>
    <s v="RUA BERNARDES ANTUNES ROLIM, 12-B - JARDIM LARANJEIRAS"/>
    <s v="IGUATEMI"/>
    <d v="2023-04-01T00:00:00"/>
    <d v="2028-03-31T00:00:00"/>
    <n v="54661.08"/>
    <n v="0"/>
    <n v="0"/>
    <n v="54661.08"/>
  </r>
  <r>
    <s v="LESTE 2"/>
    <x v="2"/>
    <x v="4"/>
    <s v="INCISO IV 6024.2022.0012400-1 EDITAL 6024.2017.0003007-5 216/2017 doc 15/12/2017"/>
    <s v="DISPENSA"/>
    <s v="090/SMADS/2023"/>
    <s v="DISPENSA"/>
    <s v="6024.2022.0012400-1"/>
    <s v="AÇÃO COMUNITÁRIA PAROQUIAL DO JARDIM COLONIAL PE. EMIR RIGON"/>
    <s v="52.801.883/0001-32"/>
    <x v="3"/>
    <s v="CCA - CENTRO PARA CRIANÇAS E ADOLESCENTES COM ATENDIMENTO DE 06 A 14 ANOS E 11 MESES"/>
    <n v="120"/>
    <n v="0"/>
    <n v="0"/>
    <n v="0"/>
    <n v="0"/>
    <s v="CCA SONIA MARIA MACHADO"/>
    <s v="DISPONIBILIZADO PELA PRÓPRIA ORGANIZAÇÃO"/>
    <s v="RUA ABNER RIBEIRO BORGES, 36 - JARDIM ROSELI"/>
    <s v="IGUATEMI"/>
    <d v="2023-04-01T00:00:00"/>
    <d v="2028-03-31T00:00:00"/>
    <n v="54661.08"/>
    <n v="0"/>
    <n v="0"/>
    <n v="54661.08"/>
  </r>
  <r>
    <s v="LESTE 2"/>
    <x v="2"/>
    <x v="4"/>
    <s v="INCISO IV 6024.2022.0012403-6 EDITAL 6024.2017.0003026-1 273/2017 doc 21/12/2017"/>
    <s v="DISPENSA"/>
    <s v="072/SMADS/2023"/>
    <s v="DISPENSA"/>
    <s v="6024.2022.0012403-6"/>
    <s v="AÇÃO COMUNITÁRIA PAROQUIAL DO JARDIM COLONIAL PE. EMIR RIGON"/>
    <s v="52.801.883/0001-32"/>
    <x v="3"/>
    <s v="CCA - CENTRO PARA CRIANÇAS E ADOLESCENTES COM ATENDIMENTO DE 06 A 14 ANOS E 11 MESES"/>
    <n v="120"/>
    <n v="0"/>
    <n v="0"/>
    <n v="0"/>
    <n v="0"/>
    <s v="CCA BOA ESPERANÇA"/>
    <s v="DISPONIBILIZADO PELA PRÓPRIA ORGANIZAÇÃO"/>
    <s v="RUA JOÃO CRISPINIANO SOARES, 20 - PARQUE BOA ESPERANÇA"/>
    <s v="IGUATEMI"/>
    <d v="2023-04-01T00:00:00"/>
    <d v="2028-03-31T00:00:00"/>
    <n v="54661.08"/>
    <n v="0"/>
    <n v="0"/>
    <n v="54661.08"/>
  </r>
  <r>
    <s v="LESTE 2"/>
    <x v="2"/>
    <x v="4"/>
    <s v="EDITAL 003/2021 SEI 6024.2020.0011185-2 DOC 07/01/2021 // 011/2016 DOC 14/01/2016 ADAPTADO 09/02/2018"/>
    <s v="003/2021"/>
    <s v="160/SMADS/2021"/>
    <s v="EDITAL"/>
    <s v="6024.2020.0011185-2"/>
    <s v="AÇÃO COMUNITÁRIA PAROQUIAL DO JARDIM COLONIAL PE. EMIR RIGON"/>
    <s v="52.801.883/0001-32"/>
    <x v="3"/>
    <s v="CCA - CENTRO PARA CRIANÇAS E ADOLESCENTES COM ATENDIMENTO DE 06 A 14 ANOS E 11 MESES"/>
    <n v="120"/>
    <n v="0"/>
    <n v="0"/>
    <n v="0"/>
    <n v="0"/>
    <s v="CCA SANTO ADRIANO"/>
    <s v="DISPONIBILIZADO PELA PRÓPRIA ORGANIZAÇÃO"/>
    <s v="RUA LAGO MICHIGAN, 04 - JARDIM PALANQUE"/>
    <s v="IGUATEMI"/>
    <d v="2021-06-01T00:00:00"/>
    <d v="2026-05-31T00:00:00"/>
    <n v="54661.08"/>
    <n v="0"/>
    <n v="0"/>
    <n v="54661.08"/>
  </r>
  <r>
    <s v="LESTE 2"/>
    <x v="2"/>
    <x v="4"/>
    <s v="RESCISÃO a partir de 01/07/2022 6024.2019.0005594-2 // EDITAL 238/19 6024.2019.0005594-2 DOC 17/08/19 // EDITAL 213/19 SEI 6024.2019.0005022-3 DOC 03/08/19 - EDITAL REVOGADO DOC 14/08/19 // adaptado doc 11/04/2018 / 111/2014 DOC 22/08/2014"/>
    <s v="003/2022"/>
    <s v="095/SMADS/2022"/>
    <s v="EDITAL"/>
    <s v="6024.2022/0000326-3"/>
    <s v="AÇÃO COMUNITÁRIA PAROQUIAL DO JARDIM COLONIAL PE. EMIR RIGON"/>
    <s v="52.801.883/0001-32"/>
    <x v="3"/>
    <s v="CEDESP - CENTRO DE DESENVOLVIMENTO SOCIAL E PRODUTIVO PARA ADOLESCENTES, JOVENS E ADULTOS"/>
    <n v="280"/>
    <n v="0"/>
    <n v="0"/>
    <n v="0"/>
    <n v="0"/>
    <s v="CEDESP CPA PADRE BELLO"/>
    <s v="DISPONIBILIZADO PELA PRÓPRIA ORGANIZAÇÃO"/>
    <s v="ESTRADA DA COLÔNIA, 110 - JARDIM SÃO GONÇALO"/>
    <s v="IGUATEMI"/>
    <d v="2022-07-01T00:00:00"/>
    <d v="2027-06-30T00:00:00"/>
    <n v="244134.07"/>
    <n v="0"/>
    <n v="0"/>
    <n v="244134.07"/>
  </r>
  <r>
    <s v="LESTE 2"/>
    <x v="2"/>
    <x v="4"/>
    <s v="EDITAL 291/SMADS/2019 SEI 6024.2019.0007447-5 DOC 05/11/2019 // EDITAL 224/19 PREJUDICADO SEI 6024.2019.0005030-4 DOC 08/08/19 // adaptado doc 05/05/2018 / 113/2014 DOC 22/08/2014"/>
    <s v="291/2019"/>
    <s v="010/SMADS/2020"/>
    <s v="EDITAL"/>
    <s v="6024.2019.0007447-5"/>
    <s v="CENTRO SOCIAL NOSSA SENHORA DO BOM PARTO"/>
    <s v="62.264.494/0001-79"/>
    <x v="3"/>
    <s v="CEDESP - CENTRO DE DESENVOLVIMENTO SOCIAL E PRODUTIVO PARA ADOLESCENTES, JOVENS E ADULTOS"/>
    <n v="120"/>
    <n v="0"/>
    <n v="0"/>
    <n v="0"/>
    <n v="0"/>
    <s v="CEDESP CCP TABOR"/>
    <s v="DISPONIBILIZADO PELA PRÓPRIA ORGANIZAÇÃO"/>
    <s v="ESTRADA DA COLÔNIA, 120/122 - JARDIM SÃO GONÇALO"/>
    <s v="IGUATEMI"/>
    <d v="2020-02-01T00:00:00"/>
    <d v="2025-07-30T00:00:00"/>
    <n v="117414.5"/>
    <n v="0"/>
    <n v="0"/>
    <n v="117414.5"/>
  </r>
  <r>
    <s v="LESTE 2"/>
    <x v="2"/>
    <x v="4"/>
    <s v="EDITAL 6024.2023.0011124-6 231/2023 27/10/2023 / 6024.2018.0008133-0  390/SMADS/2018 doc 04/10/2018"/>
    <s v="231/2023"/>
    <s v="059/SMADS/2024"/>
    <s v="EDITAL"/>
    <s v="6024.2023.0011124-6"/>
    <s v="AÇÃO COMUNITÁRIA PAROQUIAL DO JARDIM COLONIAL PE. EMIR RIGON"/>
    <s v="52.801.883/0001-32"/>
    <x v="3"/>
    <s v="CJ - CENTRO PARA A JUVENTUDE COM ATENDIMENTO DE ADOLESCENTES E JOVENS DE 15 A 17 ANOS E 11 MESES"/>
    <n v="120"/>
    <n v="0"/>
    <n v="0"/>
    <n v="0"/>
    <n v="0"/>
    <s v="CJ CPA PADRE BELLO"/>
    <s v="DISPONIBILIZADO PELA PRÓPRIA ORGANIZAÇÃO"/>
    <s v="ESTRADA DA COLÔNIA, 110 - JARDIM SÃO GONÇALO"/>
    <s v="IGUATEMI"/>
    <d v="2024-02-01T00:00:00"/>
    <d v="2029-01-31T00:00:00"/>
    <n v="57932.23"/>
    <n v="0"/>
    <n v="0"/>
    <n v="57932.23"/>
  </r>
  <r>
    <s v="LESTE 2"/>
    <x v="2"/>
    <x v="4"/>
    <s v="EDITAL 6024.2023.0008846-5 6024.2018-0009630-2  492/2018 DOC 08/11/18 "/>
    <s v="173/2023"/>
    <s v="023/SMADS/2024"/>
    <s v="EDITAL"/>
    <s v="6024.2023.0008846-5"/>
    <s v="ASSOCIAÇÃO COMUNITÁRIA E BENEFICENTE PADRE JOSÉ AUGUSTO MACHADO MOREIRA"/>
    <s v="65.887.382/0001-62"/>
    <x v="3"/>
    <s v="NCI - NÚCLEO DE CONVIVÊNCIA DE IDOSOS"/>
    <n v="100"/>
    <n v="0"/>
    <n v="0"/>
    <n v="0"/>
    <n v="0"/>
    <s v="NCI IGUATEMI"/>
    <s v="LOCADO PELA ORGANIZAÇÃO COM REPASSE DE RECURSOS DA SMADS"/>
    <s v="RUA DO ENSINO, 140"/>
    <s v="IGUATEMI"/>
    <d v="2024-01-01T00:00:00"/>
    <d v="2028-12-31T00:00:00"/>
    <n v="24285.119999999999"/>
    <n v="4000"/>
    <n v="0"/>
    <n v="28285.119999999999"/>
  </r>
  <r>
    <s v="SUL 1"/>
    <x v="0"/>
    <x v="13"/>
    <s v="INCISO IV 6024.2023.0011241-2 / 6024.2018.0003779-9    279/2018 doc 16/06/2018"/>
    <s v="DISPENSA"/>
    <s v="624/SMADS/2023"/>
    <s v="DISPENSA"/>
    <s v="6024.2023.0011241-2"/>
    <s v="UNAS - UNIÃO DE NÚCLEOS, ASSOCIAÇÕES DOS MORADORES DE HELIÓPOLIS E REGIÃO"/>
    <s v="38.883.732/0001-40"/>
    <x v="19"/>
    <s v="XXXX"/>
    <n v="100"/>
    <n v="0"/>
    <n v="0"/>
    <n v="0"/>
    <n v="0"/>
    <s v="CDCM SONIA MARIA BATISTA"/>
    <s v="LOCADO PELA ORGANIZAÇÃO COM REPASSE DE RECURSOS DA SMADS"/>
    <s v="AVENIDA DOUTOR GENTIL DE MOURA, 598"/>
    <s v="IPIRANGA"/>
    <d v="2023-12-10T00:00:00"/>
    <d v="2028-12-09T00:00:00"/>
    <n v="38747.54"/>
    <n v="5800"/>
    <n v="224.47"/>
    <n v="44772.01"/>
  </r>
  <r>
    <s v="SUL 1"/>
    <x v="0"/>
    <x v="13"/>
    <s v="INCISO IV 6024.2020.0009826-0 / 298/2015 DOC 12/11/2015 adaptado doc 06/02/2018"/>
    <s v="DISPENSA"/>
    <s v="082/SMADS/2021"/>
    <s v="DISPENSA"/>
    <s v="6024.2020.0009826-0"/>
    <s v="UNAS - UNIÃO DE NÚCLEOS, ASSOCIAÇÕES DOS MORADORES DE HELIÓPOLIS E REGIÃO"/>
    <s v="38.883.732/0001-40"/>
    <x v="7"/>
    <s v="XXXX"/>
    <n v="80"/>
    <n v="0"/>
    <n v="0"/>
    <n v="0"/>
    <n v="0"/>
    <s v="SPSCAVV CURUMINS DO BRASIL"/>
    <s v="LOCADO PELA ORGANIZAÇÃO COM REPASSE DE RECURSOS DA SMADS"/>
    <s v="RUA XAVIER CURADO, 410 SIGILOSO"/>
    <s v="IPIRANGA"/>
    <d v="2021-04-01T00:00:00"/>
    <d v="2026-03-31T00:00:00"/>
    <n v="59997.8"/>
    <n v="4790.82"/>
    <n v="876.32"/>
    <n v="65664.94"/>
  </r>
  <r>
    <s v="SUL 1"/>
    <x v="2"/>
    <x v="13"/>
    <s v="INCISO IV 6024.2023.0008536-9 6024.2017.0002948-4 118/2017 doc 06/12/2017 6024.2017.0002948-4"/>
    <s v="DISPENSA"/>
    <s v="436/SMADS/2023"/>
    <s v="DISPENSA"/>
    <s v="6024.2023.0008536-9"/>
    <s v="CONGREGAÇÃO DAS IRMAZINHAS IMACULADA CONCEIÇÃO"/>
    <s v="62.286.422/0001-22"/>
    <x v="3"/>
    <s v="CCA - CENTRO PARA CRIANÇAS E ADOLESCENTES COM ATENDIMENTO DE 06 A 14 ANOS E 11 MESES"/>
    <n v="210"/>
    <n v="0"/>
    <n v="0"/>
    <n v="0"/>
    <n v="0"/>
    <s v="CCA EDUCANDÁRIO SAGRADA FAMÍLIA"/>
    <s v="DISPONIBILIZADO PELA PRÓPRIA ORGANIZAÇÃO"/>
    <s v="RUA BARÃO DE LORETO, 182"/>
    <s v="IPIRANGA"/>
    <d v="2023-09-01T00:00:00"/>
    <d v="2028-08-31T00:00:00"/>
    <n v="89608.4"/>
    <n v="0"/>
    <n v="0"/>
    <n v="89608.4"/>
  </r>
  <r>
    <s v="SUL 1"/>
    <x v="2"/>
    <x v="13"/>
    <s v="INCISO IV 6024.2022.0010379-9 6024.2017.0002949-2 141-2017 doc 06/12/2017"/>
    <s v="DISPENSA"/>
    <s v="117/SMADS/2023"/>
    <s v="DISPENSA"/>
    <s v="6024.2022.0010379-9"/>
    <s v="INSTITUTO HUMANIZAÇÃO E DESENVOLVIMENTO INTEGRAL IHDI "/>
    <s v="55.072.474/0001-30"/>
    <x v="3"/>
    <s v="CCA - CENTRO PARA CRIANÇAS E ADOLESCENTES COM ATENDIMENTO DE 06 A 14 ANOS E 11 MESES"/>
    <n v="60"/>
    <n v="0"/>
    <n v="0"/>
    <n v="0"/>
    <n v="0"/>
    <s v="CCA ESTAÇÃO ADOLESCER"/>
    <s v="DISPONIBILIZADO PELA PRÓPRIA ORGANIZAÇÃO"/>
    <s v="RUA LORD COCKANE, 505                               "/>
    <s v="IPIRANGA"/>
    <d v="2023-04-01T00:00:00"/>
    <d v="2028-03-31T00:00:00"/>
    <n v="33739.47"/>
    <n v="0"/>
    <n v="0"/>
    <n v="33739.47"/>
  </r>
  <r>
    <s v="SUL 1"/>
    <x v="1"/>
    <x v="13"/>
    <s v="INCISO IV 6024.2021.0006945-9 102/2016 DOC em 09/06/2016  adaptado doc 06/02/2018"/>
    <s v="102/2016"/>
    <s v="289/SMADS/2021"/>
    <s v="EDITAL"/>
    <s v="6024.2021.0006945-9"/>
    <s v="ASSOCIAÇÃO BENEFICENTE CAMINHO DE LUZ - ABECAL"/>
    <s v="05.000.703/0001-33"/>
    <x v="4"/>
    <s v="XXXX"/>
    <n v="15"/>
    <n v="0"/>
    <n v="0"/>
    <n v="0"/>
    <n v="15"/>
    <s v="SAICA IPIRANGA ABECAL"/>
    <s v="LOCADO DIRETAMENTE POR SMADS"/>
    <s v="RUA ARMORIAL, 16 - IPIRANGA (SIGILOSO)"/>
    <s v="IPIRANGA"/>
    <d v="2021-11-01T00:00:00"/>
    <d v="2026-10-31T00:00:00"/>
    <n v="119126.63"/>
    <n v="0"/>
    <n v="0"/>
    <n v="119126.63"/>
  </r>
  <r>
    <s v="SUL 1"/>
    <x v="0"/>
    <x v="13"/>
    <s v="EDITAL 121/SMADS/2020 SEI 6024.2020.0001050-9 DOC 11/03/2020 / 195/2014 DOC 19/11/2014 adaptado doc 06/02/2018"/>
    <s v="121/2020"/>
    <s v="185/SMADS/2020"/>
    <s v="EDITAL"/>
    <s v="6024.2020.0001050-9"/>
    <s v="INSTITUTO PILAR"/>
    <s v="05.875.060/0001-71"/>
    <x v="16"/>
    <s v="SEAS I E II - SERVIÇO ESPECIALIZADO DE ABORDAGEM SOCIAL ÀS CRIANÇAS, ADOLESCENTES E ADULTOS EM SITUAÇÃO DE RUA - SEAS MISTO "/>
    <n v="140"/>
    <n v="0"/>
    <n v="0"/>
    <n v="0"/>
    <n v="0"/>
    <s v="SEAS IPIRANGA"/>
    <s v="LOCADO DIRETAMENTE POR SMADS"/>
    <s v="RUA ALMIRANTE LOBO, 522"/>
    <s v="IPIRANGA"/>
    <d v="2020-07-20T00:00:00"/>
    <d v="2025-07-19T00:00:00"/>
    <n v="93956.02"/>
    <n v="0"/>
    <n v="0"/>
    <n v="93956.02"/>
  </r>
  <r>
    <s v="SUL 1"/>
    <x v="1"/>
    <x v="13"/>
    <s v="EDITAL 6024.2024.0001476-5 EDITAL 055/2019 DOC 02/02/19 6024.2019.0000109-5  // PREJUDICADO DOC 08/02/19 EDITAL 497/2018 6024.2018.0009406-7 DOC 01/11/18  //  adaptado doc 24/04/2018 / 055/SMADS/2019"/>
    <s v="039/2024"/>
    <s v="189/SMADS/2024"/>
    <s v="EDITAL"/>
    <s v="6024.2024.0001476-5"/>
    <s v="MAESP - MOVIMENTO DE ASSISTÊNCIA AOS ENCARCERADOS DO ESTADO DE SÃO PAULO"/>
    <s v="61.047.031/0001-92"/>
    <x v="4"/>
    <s v="XXXX"/>
    <n v="15"/>
    <n v="0"/>
    <n v="0"/>
    <n v="0"/>
    <n v="15"/>
    <s v="SAICA MINHA CASA II"/>
    <s v="LOCADO DIRETAMENTE POR SMADS"/>
    <s v="RUA GIL FERNANDES, 472 (SIGILOSO)"/>
    <s v="IPIRANGA"/>
    <d v="2024-06-30T00:00:00"/>
    <d v="2029-06-29T00:00:00"/>
    <n v="118424.37"/>
    <n v="0"/>
    <n v="0"/>
    <n v="118424.37"/>
  </r>
  <r>
    <s v="OESTE"/>
    <x v="2"/>
    <x v="25"/>
    <s v="INCISO IV 6024.2023.0002573-0 6024.2018.0000850-0 093/2018 doc 07/03/2018"/>
    <s v="DISPENSA"/>
    <s v="261/SMADS/2023"/>
    <s v="DISPENSA"/>
    <s v="6024.2023.0002573-0"/>
    <s v="PROVÍNCIA CARMELITANA DE SANTO ELIAS"/>
    <s v="33.621.319/0001-93"/>
    <x v="3"/>
    <s v="CCA - CENTRO PARA CRIANÇAS E ADOLESCENTES COM ATENDIMENTO DE 06 A 14 ANOS E 11 MESES"/>
    <n v="120"/>
    <n v="0"/>
    <n v="0"/>
    <n v="0"/>
    <n v="0"/>
    <s v="CCA SANTA TERESA DE JESUS"/>
    <s v="DISPONIBILIZADO PELA PRÓPRIA ORGANIZAÇÃO"/>
    <s v="RUA GOMES DE CARVALHO, 322 - VILA OLÍMPIA"/>
    <s v="ITAIM BIBI"/>
    <d v="2023-07-01T00:00:00"/>
    <d v="2028-06-30T00:00:00"/>
    <n v="49780.84"/>
    <n v="0"/>
    <n v="0"/>
    <n v="49780.84"/>
  </r>
  <r>
    <s v="OESTE"/>
    <x v="2"/>
    <x v="25"/>
    <s v="INCISO IV 6024.2021.0006773-1  153/2016 DOC 13/09/2016 ADAPTADO 09/02/2018"/>
    <s v="DISPENSA"/>
    <s v="290/SMADS/2021"/>
    <s v="DISPENSA"/>
    <s v="6024.2021.0006773-1"/>
    <s v="NÚCLEO ASSISTENCIAL IRMÃO ALFREDO"/>
    <s v="50.866.490/0001-81"/>
    <x v="3"/>
    <s v="CCA - CENTRO PARA CRIANÇAS E ADOLESCENTES COM ATENDIMENTO DE 06 A 14 ANOS E 11 MESES"/>
    <n v="120"/>
    <n v="0"/>
    <n v="0"/>
    <n v="0"/>
    <n v="0"/>
    <s v="CCA NAIA"/>
    <s v="DISPONIBILIZADO PELA PRÓPRIA ORGANIZAÇÃO"/>
    <s v="RUA RIBEIRO DO VALE, 120 - BROOKLIN"/>
    <s v="ITAIM BIBI"/>
    <d v="2021-11-01T00:00:00"/>
    <d v="2026-10-31T00:00:00"/>
    <n v="49956.39"/>
    <n v="0"/>
    <n v="0"/>
    <n v="49956.39"/>
  </r>
  <r>
    <s v="OESTE"/>
    <x v="0"/>
    <x v="25"/>
    <s v="EDITAL 259/SMADS/2019 6024.2019.0006206-0 DOC 19/10/19 / DOC 01/03/2019 Edital 084/SMADS/2019 6024.2019.0001240-2 PREJUDICADO EM DOC 22/08/2019 // adaptado doc 07/03/2018 / 067/2014 DOC 26/04/2014"/>
    <s v="259/2019"/>
    <s v="026/SMADS/2020"/>
    <s v="EDITAL"/>
    <s v="6024.2019.0006206-0"/>
    <s v="AAEB - ASSOCIAÇÃO DE AMIGOS DOS EXCEPCIONAIS DO BROOKLIN"/>
    <s v="53.812.574/0001-20"/>
    <x v="5"/>
    <s v="NAISPD II E III - NÚCLEO DE APOIO À INCLUSÃO SOCIAL PARA PESSOAS COM DEFICIÊNCIA II DE 7 ANOS A 14 ANOS E III A PARTIR DE 15 ANOS"/>
    <n v="40"/>
    <n v="0"/>
    <n v="0"/>
    <n v="0"/>
    <n v="0"/>
    <s v="AAEB"/>
    <s v="PRÓPRIO MUNICIPAL - SECRETARIA MUNICIPAL DE ESPORTES E LAZER"/>
    <s v="RUA BAETINGA, 99 - BROOKLIN"/>
    <s v="ITAIM BIBI"/>
    <d v="2020-02-28T00:00:00"/>
    <d v="2025-02-27T00:00:00"/>
    <n v="32155.200000000001"/>
    <n v="0"/>
    <n v="0"/>
    <n v="32155.200000000001"/>
  </r>
  <r>
    <s v="LESTE 2"/>
    <x v="1"/>
    <x v="24"/>
    <s v="INCISO IV 6024.2021.0009520-4 192/2016 DOC 08/11/2016  adaptado doc 06/03/2018"/>
    <s v="DISPENSA"/>
    <s v="018/SMADS/2022"/>
    <s v="DISPENSA"/>
    <s v="6024.2021.0009520-4"/>
    <s v="ASSOCIAÇÃO BENEFICENTE IRMÃ IDELFRANCA"/>
    <s v="02.537.887/0001-87"/>
    <x v="17"/>
    <s v="XXXX"/>
    <n v="30"/>
    <n v="0"/>
    <n v="0"/>
    <n v="0"/>
    <n v="30"/>
    <s v="ILPI NOSSA SENHORA CONSOLATA"/>
    <s v="LOCADO PELA ORGANIZAÇÃO COM REPASSE DE RECURSOS DA SMADS"/>
    <s v="AV. DR. DÉCIO DE TOLEDO LEITE, 143 - JD. DAS OLIVEIRAS"/>
    <s v="ITAIM PAULISTA"/>
    <d v="2022-02-01T00:00:00"/>
    <d v="2027-01-31T00:00:00"/>
    <n v="143473.60000000001"/>
    <n v="11817.08"/>
    <n v="1188.26"/>
    <n v="156478.94"/>
  </r>
  <r>
    <s v="LESTE 2"/>
    <x v="1"/>
    <x v="24"/>
    <s v="EDITAL 046/2019 DOC 02/02/19 6024.2018.0009347-8  "/>
    <s v="046/2019"/>
    <s v="211/SMADS/2019"/>
    <s v="EDITAL"/>
    <s v="6024.2018.0009347-8"/>
    <s v="INSTITUTO EM DEFESA DA CIDADANIA 3º MILÊNIO - IDC"/>
    <s v="04.224.512/0001-92"/>
    <x v="4"/>
    <s v="XXXX"/>
    <n v="15"/>
    <n v="0"/>
    <n v="0"/>
    <n v="0"/>
    <n v="15"/>
    <s v="SAICA LUZ DO MILÊNIO"/>
    <s v="LOCADO PELA ORGANIZAÇÃO COM REPASSE DE RECURSOS DA SMADS"/>
    <s v="RUA DONATO VESSECHI, 61 (SIGILOSO)"/>
    <s v="ITAIM PAULISTA"/>
    <d v="2019-06-30T00:00:00"/>
    <d v="2029-06-29T00:00:00"/>
    <n v="120758.44"/>
    <n v="6300"/>
    <n v="208.62"/>
    <n v="127267.06"/>
  </r>
  <r>
    <s v="LESTE 2"/>
    <x v="2"/>
    <x v="24"/>
    <s v="INCISO IV 6024.2024.0001268-1 6024.2019.0000091-9  009/2019 DOC 12/01/2019 6024.2018.0010008-3 MIGRADO 2013.0.292.847.0"/>
    <s v="DISPENSA"/>
    <s v="149/SMADS/2024"/>
    <s v="DISPENSA"/>
    <s v="6024.2024.0001268-1"/>
    <s v="MOCA - MOVIMENTO DE ORIENTAÇÃO A CRIANÇA E AO ADOLESCENTE"/>
    <s v="73.386.070/0001-01"/>
    <x v="3"/>
    <s v="CCA - CENTRO PARA CRIANÇAS E ADOLESCENTES COM ATENDIMENTO DE 06 A 14 ANOS E 11 MESES"/>
    <n v="120"/>
    <n v="0"/>
    <n v="0"/>
    <n v="0"/>
    <n v="0"/>
    <s v="CCA NAZARETH VIDA NOVA"/>
    <s v="LOCADO PELA ORGANIZAÇÃO COM REPASSE DE RECURSOS DA SMADS"/>
    <s v="RUA GERÔNIMO BARBOSA DA SILVA, 223 - JARDIM NAZARETH"/>
    <s v="ITAIM PAULISTA"/>
    <d v="2024-05-13T00:00:00"/>
    <d v="2029-05-12T00:00:00"/>
    <n v="54661.08"/>
    <n v="5000"/>
    <n v="210.51"/>
    <n v="59871.590000000004"/>
  </r>
  <r>
    <s v="LESTE 2"/>
    <x v="0"/>
    <x v="24"/>
    <s v="EDITAL 052/SMADS/2020 SEI 6024.2020.0000383-9 DOC 08/02/2020 / 115/2015 DOC 17/04/2015 adaptado doc 30/03/2018"/>
    <s v="052/2020"/>
    <s v="134/SMADS/2020"/>
    <s v="EDITAL"/>
    <s v="6024.2020.0000383-9"/>
    <s v="CASA DE ISABEL CENTRO DE APOIO À MULHER À CRIANÇA E O ADOLESCENTE VÍTIMAS DE VIOLÊNCIA DOMÉSTICA E SITUAÇÃO DE RISCO"/>
    <s v="04.488.578/0001-90"/>
    <x v="10"/>
    <s v="XXXX"/>
    <n v="60"/>
    <n v="0"/>
    <n v="0"/>
    <n v="0"/>
    <n v="0"/>
    <s v="MSE/MA PROJETO CATAVENTO"/>
    <s v="LOCADO PELA ORGANIZAÇÃO COM REPASSE DE RECURSOS DA SMADS"/>
    <s v="RUA ALBUQUERQUE PINHEIRO, 242"/>
    <s v="ITAIM PAULISTA"/>
    <d v="2020-07-01T00:00:00"/>
    <d v="2025-06-30T00:00:00"/>
    <n v="50523.06"/>
    <n v="2286.19"/>
    <n v="108.8"/>
    <n v="52918.05"/>
  </r>
  <r>
    <s v="LESTE 2"/>
    <x v="0"/>
    <x v="24"/>
    <s v="EDITAL 6024.2022.0009705-5 EMERGENCIAL 6024.2022.0008042-0 / INCISO IV 6024.2021.0003979-7 RESCISÃO A PARTIR DE 03/10/2022  // 106/2016 DOC 11/06/2016 adaptado doc 27/07/2018 6024.2018.0011582-0"/>
    <s v="098/2022"/>
    <s v="124/SMADS/2023"/>
    <s v="EDITAL"/>
    <s v="6024.2022.0009705-5"/>
    <s v="INSTITUTO PILAR"/>
    <s v="05.875.060/0001-71"/>
    <x v="16"/>
    <s v="SEAS I E II - SERVIÇO ESPECIALIZADO DE ABORDAGEM SOCIAL ÀS CRIANÇAS, ADOLESCENTES E ADULTOS EM SITUAÇÃO DE RUA - SEAS MISTO "/>
    <n v="180"/>
    <n v="0"/>
    <n v="0"/>
    <n v="0"/>
    <n v="0"/>
    <s v="SEAS ITAIM PAULISTA"/>
    <s v="LOCADO PELA ORGANIZAÇÃO COM REPASSE DE RECURSOS DA SMADS"/>
    <s v="RUA VALENTE DE NOVAIS, 440/446 - ITAIM PAULISTA"/>
    <s v="ITAIM PAULISTA"/>
    <d v="2023-04-01T00:00:00"/>
    <d v="2028-03-31T00:00:00"/>
    <n v="102050.27"/>
    <n v="2103.5300000000002"/>
    <n v="105.89"/>
    <n v="104259.69"/>
  </r>
  <r>
    <s v="LESTE 2"/>
    <x v="2"/>
    <x v="24"/>
    <s v="EDITAL 153/SMADS/2020 SEI 6024.2020.0002650-2 DOC 15/05/2020 194/2018 doc 21/04/2018"/>
    <s v="153/2020"/>
    <s v="216/SMADS/2020"/>
    <s v="EDITAL"/>
    <s v="6024.2020.0002650-2"/>
    <s v="SAMARITANO SÃO FRANCISCO DE ASSIS"/>
    <s v="02.627.820/0001-33"/>
    <x v="3"/>
    <s v="CCA - CENTRO PARA CRIANÇAS E ADOLESCENTES COM ATENDIMENTO DE 06 A 14 ANOS E 11 MESES"/>
    <n v="150"/>
    <n v="0"/>
    <n v="0"/>
    <n v="0"/>
    <n v="0"/>
    <s v="CCA XICO ESVAEL"/>
    <s v="PRÓPRIO MUNICIPAL DISPONIBILIZADO PELA SMADS"/>
    <s v="RUA TIMÓTEO CORREIA DE GÓES, 100 - PQUE. STA. AMÉLIA"/>
    <s v="ITAIM PAULISTA"/>
    <d v="2020-09-01T00:00:00"/>
    <d v="2025-08-31T00:00:00"/>
    <n v="57025.39"/>
    <n v="0"/>
    <n v="0"/>
    <n v="57025.39"/>
  </r>
  <r>
    <s v="LESTE 2"/>
    <x v="1"/>
    <x v="24"/>
    <s v="INCISO IV 6024.2021.0000518-3  057/2016 doc 31/03/2016  ADAPTADO DOC 24/03/2018"/>
    <s v="DISPENSA"/>
    <s v="156/SMADS/2021"/>
    <s v="DISPENSA"/>
    <s v="6024.2021.0000518-3"/>
    <s v="MOCA - MOVIMENTO DE ORIENTAÇÃO A CRIANÇA E AO ADOLESCENTE"/>
    <s v="73.386.070/0001-01"/>
    <x v="4"/>
    <s v="XXXX"/>
    <n v="15"/>
    <n v="0"/>
    <n v="0"/>
    <n v="0"/>
    <n v="15"/>
    <s v="SAICA CAMINHO PARA O FUTURO"/>
    <s v="LOCADO DIRETAMENTE POR SMADS"/>
    <s v="AV. DR. ALMIRO LEAL DA COSTA, 26 - JD. DAS OLIVEIRAS (SIGILOSO)"/>
    <s v="ITAIM PAULISTA"/>
    <d v="2021-07-01T00:00:00"/>
    <d v="2026-06-30T00:00:00"/>
    <n v="137947.07"/>
    <n v="0"/>
    <n v="0"/>
    <n v="137947.07"/>
  </r>
  <r>
    <s v="LESTE 2"/>
    <x v="1"/>
    <x v="24"/>
    <s v="EDITAL 234/19 SEI 6024.2019.0005061-4 DOC 23/08/19 // EDITAL 097/2019 DOC 19/04/2019 6024.2019.0002197-5 - ANULAÇÃO DO CERTAME EM DOC 06/07/19 - TORNA NULO O CERTAME 16/08/19//  adaptado doc 05/05/2018 / 097/2014 DOC 19/06/2014"/>
    <s v="234/2019"/>
    <s v="024/SMADS/2020"/>
    <s v="EDITAL"/>
    <s v="6024.2019.0005061-4"/>
    <s v="CASA DE ISABEL CENTRO DE APOIO À MULHER À CRIANÇA E O ADOLESCENTE VÍTIMAS DE VIOLÊNCIA DOMÉSTICA E SITUAÇÃO DE RISCO"/>
    <s v="04.488.578/0001-90"/>
    <x v="4"/>
    <s v="XXXX"/>
    <n v="15"/>
    <n v="0"/>
    <n v="0"/>
    <n v="0"/>
    <n v="15"/>
    <s v="SAICA BEIJA FLOR"/>
    <s v="LOCADO DIRETAMENTE POR SMADS"/>
    <s v="RUA PASCOAL DE MIRANDA, 311 - ITAIM PAULISTA (SIGILOSO)"/>
    <s v="ITAIM PAULISTA"/>
    <d v="2020-02-16T00:00:00"/>
    <d v="2025-02-15T00:00:00"/>
    <n v="137947.07"/>
    <n v="0"/>
    <n v="0"/>
    <n v="137947.07"/>
  </r>
  <r>
    <s v="LESTE 2"/>
    <x v="2"/>
    <x v="24"/>
    <s v="EDITAL 6024.2023.0013443-2 254/2023 15/12/2023  6024.2017.0003246-9  294/2017 doc 21/12/2017"/>
    <s v="254/2023"/>
    <s v="116/SMADS/2024"/>
    <s v="EDITAL"/>
    <s v="6024.2023.0013443-2"/>
    <s v="ASSOCIAÇÃO DE LUTA E PROMOÇÃO SOCIAL JARDIM ROBRU E ADJACÊNCIAS"/>
    <s v="04.676.010/0001-00"/>
    <x v="3"/>
    <s v="CCA - CENTRO PARA CRIANÇAS E ADOLESCENTES COM ATENDIMENTO DE 06 A 14 ANOS E 11 MESES"/>
    <n v="120"/>
    <n v="0"/>
    <n v="0"/>
    <n v="0"/>
    <n v="0"/>
    <s v="CCA ALPS ITAIM"/>
    <s v="LOCADO PELA ORGANIZAÇÃO COM REPASSE DE RECURSOS DA SMADS"/>
    <s v="RUA MANUEL MARTINS DE MELO, 78"/>
    <s v="ITAIM PAULISTA"/>
    <d v="2024-04-01T00:00:00"/>
    <d v="2029-03-31T00:00:00"/>
    <n v="54661.08"/>
    <n v="3950.49"/>
    <n v="966.54"/>
    <n v="59578.11"/>
  </r>
  <r>
    <s v="LESTE 2"/>
    <x v="1"/>
    <x v="11"/>
    <s v="6024.2018.0008210-7 403/2018 DOC 06/10/18"/>
    <s v="DISPENSA"/>
    <s v="012/SMADS/2024"/>
    <s v="DISPENSA"/>
    <s v="6024.2023.0011182-3"/>
    <s v="OBRA SOCIAL DOM BOSCO"/>
    <s v="61.882.395/0001-98"/>
    <x v="4"/>
    <s v="XXXX"/>
    <n v="15"/>
    <n v="0"/>
    <n v="0"/>
    <n v="0"/>
    <n v="15"/>
    <s v="SAICA NOSSA SENHORA APARECIDA"/>
    <s v="LOCADO PELA ORGANIZAÇÃO COM REPASSE DE RECURSOS DA SMADS"/>
    <s v="RUA ÁLVARO DE MENDONÇA, 234 (SIGILOSO)"/>
    <s v="ITAQUERA"/>
    <d v="2024-01-01T00:00:00"/>
    <d v="2028-12-31T00:00:00"/>
    <n v="120758.44"/>
    <n v="8618.48"/>
    <n v="771.61"/>
    <n v="130148.53"/>
  </r>
  <r>
    <s v="LESTE 2"/>
    <x v="1"/>
    <x v="11"/>
    <s v="INCISO IV 6024.2023.0004183-3  6024.2018.0001563-9 181/2018 doc 10/04/2018, REPUBLICADO EM 12/04/2018"/>
    <s v="DISPENSA"/>
    <s v="428/SMADS/2023"/>
    <s v="DISPENSA"/>
    <s v="6024.2023.0004183-3"/>
    <s v="ASSOCIAÇÃO COMUNITÁRIA E BENEFICENTE PADRE JOSÉ AUGUSTO MACHADO MOREIRA"/>
    <s v="65.887.382/0001-62"/>
    <x v="4"/>
    <s v="XXXX"/>
    <n v="15"/>
    <n v="0"/>
    <n v="0"/>
    <n v="0"/>
    <n v="15"/>
    <s v="SAICA JARDIM DE FLORES"/>
    <s v="LOCADO PELA ORGANIZAÇÃO COM REPASSE DE RECURSOS DA SMADS"/>
    <s v="AVENIDA DOUTOR FRANCISCO MUNHOZ FILHO, 1802 (SIGILOSO) "/>
    <s v="ITAQUERA"/>
    <d v="2023-09-01T00:00:00"/>
    <d v="2028-08-31T00:00:00"/>
    <n v="139578.88"/>
    <n v="8000"/>
    <n v="311.58"/>
    <n v="147890.46"/>
  </r>
  <r>
    <s v="LESTE 2"/>
    <x v="1"/>
    <x v="11"/>
    <s v="INCISO IV 6024.2021.0008068-1 / 110/2016 DOC    ADAPTADO DOC 02/02/2018"/>
    <s v="DISPENSA"/>
    <s v="326/SMADS/2021"/>
    <s v="DISPENSA"/>
    <s v="6024.2021.0008068-1"/>
    <s v="ASSOCIAÇÃO COMUNITÁRIA E BENEFICENTE PADRE JOSÉ AUGUSTO MACHADO MOREIRA"/>
    <s v="65.887.382/0001-62"/>
    <x v="4"/>
    <s v="XXXX"/>
    <n v="15"/>
    <n v="0"/>
    <n v="0"/>
    <n v="0"/>
    <n v="15"/>
    <s v="SAICA CAMINHANDO JUNTOS"/>
    <s v="LOCADO PELA ORGANIZAÇÃO COM REPASSE DE RECURSOS DA SMADS"/>
    <s v="AVENIDA FRANCISCO TRANCHESI, 483 (SIGILOSO)"/>
    <s v="ITAQUERA"/>
    <d v="2021-12-01T00:00:00"/>
    <d v="2026-11-30T00:00:00"/>
    <n v="139578.88"/>
    <n v="6000"/>
    <n v="373.82"/>
    <n v="145952.70000000001"/>
  </r>
  <r>
    <s v="LESTE 2"/>
    <x v="1"/>
    <x v="11"/>
    <s v="INCISO IV 6024.2023.0000150-5 6024.2018.0000271-5 062/2018 doc 25/01/2018"/>
    <s v="DISPENSA"/>
    <s v="168/SMADS/2023"/>
    <s v="DISPENSA"/>
    <s v="6024.2023.0000150-5"/>
    <s v="OBRA SOCIAL DOM BOSCO"/>
    <s v="61.882.395/0001-98"/>
    <x v="4"/>
    <s v="XXXX"/>
    <n v="15"/>
    <n v="0"/>
    <n v="0"/>
    <n v="0"/>
    <n v="15"/>
    <s v="SAICA MADRE MAZZARELLO"/>
    <s v="LOCADO PELA ORGANIZAÇÃO COM REPASSE DE RECURSOS DA SMADS"/>
    <s v="RUA ENGO. VILLARES DA SILVA, 549 (SIGILOSO)"/>
    <s v="ITAQUERA"/>
    <d v="2023-05-01T00:00:00"/>
    <d v="2028-04-30T00:00:00"/>
    <n v="120758.44"/>
    <n v="5000"/>
    <n v="0"/>
    <n v="125758.44"/>
  </r>
  <r>
    <s v="LESTE 2"/>
    <x v="1"/>
    <x v="11"/>
    <s v="INCISO IV 6024.2023.0000163-7 6024.2018.0000274-0 060/2018 doc 25/01/2018"/>
    <s v="DISPENSA"/>
    <s v="166/SMADS/2023"/>
    <s v="DISPENSA"/>
    <s v="6024.2023.0000163-7"/>
    <s v="OBRA SOCIAL DOM BOSCO"/>
    <s v="61.882.395/0001-98"/>
    <x v="4"/>
    <s v="XXXX"/>
    <n v="15"/>
    <n v="0"/>
    <n v="0"/>
    <n v="0"/>
    <n v="15"/>
    <s v="SAICA NOSSA SENHORA AUXILIADORA"/>
    <s v="LOCADO PELA ORGANIZAÇÃO COM REPASSE DE RECURSOS DA SMADS"/>
    <s v="RUA DR. JAIRO FRANCO, 42 (SIGILOSO)"/>
    <s v="ITAQUERA"/>
    <d v="2023-05-01T00:00:00"/>
    <d v="2028-04-30T00:00:00"/>
    <n v="120758.44"/>
    <n v="3773.68"/>
    <n v="325.73"/>
    <n v="124857.84999999999"/>
  </r>
  <r>
    <s v="LESTE 2"/>
    <x v="2"/>
    <x v="11"/>
    <s v="INCISO IV 6024.2021.0000335-0 // 009/2016 DOC 14/01/2016 adaptado doc 11/04/2018"/>
    <s v="DISPENSA"/>
    <s v="112/SMADS/2021"/>
    <s v="DISPENSA"/>
    <s v="6024.2021.0000335-0"/>
    <s v="FUNDAÇÃO COMUNIDADE DA GRAÇA"/>
    <s v="01.501.866/0001-49"/>
    <x v="9"/>
    <s v="XXXX"/>
    <n v="1000"/>
    <n v="0"/>
    <n v="0"/>
    <n v="0"/>
    <n v="0"/>
    <s v="SASF ITAQUERA"/>
    <s v="LOCADO PELA ORGANIZAÇÃO COM REPASSE DE RECURSOS DA SMADS"/>
    <s v="RUA CAROLINA FONSECA, 705"/>
    <s v="ITAQUERA"/>
    <d v="2021-05-01T00:00:00"/>
    <d v="2026-04-30T00:00:00"/>
    <n v="77695.710000000006"/>
    <n v="7500"/>
    <n v="963.84"/>
    <n v="86159.55"/>
  </r>
  <r>
    <s v="LESTE 2"/>
    <x v="0"/>
    <x v="11"/>
    <s v="INCISO IV 6024.2023.0000181-5 058/2018 doc 25/01/2018, retificado em 30/01/2018 6024.2018.0000268-5"/>
    <s v="DISPENSA"/>
    <s v="160/SMADS/2023"/>
    <s v="DISPENSA"/>
    <s v="6024.2023.0000181-5"/>
    <s v="ASSOCIAÇÃO COMUNITÁRIA E BENEFICENTE PADRE JOSÉ AUGUSTO MACHADO MOREIRA"/>
    <s v="65.887.382/0001-62"/>
    <x v="5"/>
    <s v="NAISPD II E III - NÚCLEO DE APOIO À INCLUSÃO SOCIAL PARA PESSOAS COM DEFICIÊNCIA II DE 7 ANOS A 14 ANOS E III A PARTIR DE 15 ANOS"/>
    <n v="40"/>
    <n v="0"/>
    <n v="0"/>
    <n v="0"/>
    <n v="0"/>
    <s v="NAISPD SUPER - AÇÃO"/>
    <s v="LOCADO PELA ORGANIZAÇÃO COM REPASSE DE RECURSOS DA SMADS"/>
    <s v="RUA LIDERANÇA, 78"/>
    <s v="ITAQUERA"/>
    <d v="2023-05-01T00:00:00"/>
    <d v="2028-04-30T00:00:00"/>
    <n v="40126.49"/>
    <n v="2918.46"/>
    <n v="100.71"/>
    <n v="43145.659999999996"/>
  </r>
  <r>
    <s v="LESTE 2"/>
    <x v="2"/>
    <x v="11"/>
    <s v="INCISO IV 6024.2023.0003959-6 6024.2018.0001218-4 144/2018 doc 10/03/2018"/>
    <s v="DISPENSA"/>
    <s v="382/SMADS/2023"/>
    <s v="DISPENSA"/>
    <s v="6024.2023.0003959-6"/>
    <s v="OBRA SOCIAL DOM BOSCO"/>
    <s v="61.882.395/0001-98"/>
    <x v="3"/>
    <s v="NCI - NÚCLEO DE CONVIVÊNCIA DE IDOSOS"/>
    <n v="130"/>
    <n v="0"/>
    <n v="0"/>
    <n v="0"/>
    <n v="0"/>
    <s v="NCI JOVEM BEM VIVER"/>
    <s v="DISPONIBILIZADO PELA PRÓPRIA ORGANIZAÇÃO"/>
    <s v="RUA ENGENHEIRO VILLARES DA SILVA, 425"/>
    <s v="ITAQUERA"/>
    <d v="2023-08-01T00:00:00"/>
    <d v="2028-07-31T00:00:00"/>
    <n v="27370.25"/>
    <n v="0"/>
    <n v="0"/>
    <n v="27370.25"/>
  </r>
  <r>
    <s v="LESTE 2"/>
    <x v="2"/>
    <x v="11"/>
    <s v="INCISO IV 6024.2023.0003956-1 6024.2017.0003029-6 120-2017 doc 06/12/2017"/>
    <s v="DISPENSA"/>
    <s v="372/SMADS/2023"/>
    <s v="DISPENSA"/>
    <s v="6024.2023.0003956-1"/>
    <s v="OBRA SOCIAL DOM BOSCO"/>
    <s v="61.882.395/0010-89"/>
    <x v="3"/>
    <s v="CCA - CENTRO PARA CRIANÇAS E ADOLESCENTES COM ATENDIMENTO DE 06 A 14 ANOS E 11 MESES"/>
    <n v="210"/>
    <n v="0"/>
    <n v="0"/>
    <n v="0"/>
    <n v="0"/>
    <s v="CCA NOSSA SENHORA APARECIDA"/>
    <s v="DISPONIBILIZADO PELA PRÓPRIA ORGANIZAÇÃO"/>
    <s v="RUA GUAIA-GUAÇU, 41 - JD. REDIL"/>
    <s v="ITAQUERA"/>
    <d v="2023-08-01T00:00:00"/>
    <d v="2028-07-31T00:00:00"/>
    <n v="80931.56"/>
    <n v="0"/>
    <n v="0"/>
    <n v="80931.56"/>
  </r>
  <r>
    <s v="LESTE 2"/>
    <x v="2"/>
    <x v="11"/>
    <s v="INCISO IV 6024.2023.0004099-3 6024.2017.0003041-5 154/2017 doc 07/12/2017"/>
    <s v="DISPENSA"/>
    <s v="381/SMADS/2023"/>
    <s v="DISPENSA"/>
    <s v="6024.2023.0004099-3"/>
    <s v="OBRA SOCIAL DOM BOSCO"/>
    <s v="61.882.395/0007-83"/>
    <x v="3"/>
    <s v="CCA - CENTRO PARA CRIANÇAS E ADOLESCENTES COM ATENDIMENTO DE 06 A 14 ANOS E 11 MESES"/>
    <n v="60"/>
    <n v="0"/>
    <n v="0"/>
    <n v="0"/>
    <n v="0"/>
    <s v="CCA SANTO ANTONIO"/>
    <s v="DISPONIBILIZADO PELA PRÓPRIA ORGANIZAÇÃO"/>
    <s v="RUA DONA MARIA DE CAMARGO, 1043"/>
    <s v="ITAQUERA"/>
    <d v="2023-08-01T00:00:00"/>
    <d v="2028-07-31T00:00:00"/>
    <n v="33739.47"/>
    <n v="0"/>
    <n v="0"/>
    <n v="33739.47"/>
  </r>
  <r>
    <s v="LESTE 2"/>
    <x v="2"/>
    <x v="11"/>
    <s v="INCISO IV 6024.2023.0004214-7 6024.2018.0001214-1 164/2018 doc 17/03/2018"/>
    <s v="DISPENSA"/>
    <s v="366/SMADS/2023"/>
    <s v="DISPENSA"/>
    <s v="6024.2023.0004214-7"/>
    <s v="JARDIM UNIDOS NUM TRABALHO DE OBRAS SOCIAIS - JUNTOS"/>
    <s v="48.492.391/0001-35"/>
    <x v="3"/>
    <s v="NCI - NÚCLEO DE CONVIVÊNCIA DE IDOSOS"/>
    <n v="100"/>
    <n v="0"/>
    <n v="0"/>
    <n v="0"/>
    <n v="0"/>
    <s v="NCI FORÇA JOVEM "/>
    <s v="DISPONIBILIZADO PELA PRÓPRIA ORGANIZAÇÃO"/>
    <s v="RUA DOUTOR MANOEL GUIMARÃES, 778"/>
    <s v="ITAQUERA"/>
    <d v="2023-07-31T00:00:00"/>
    <d v="2028-07-30T00:00:00"/>
    <n v="24285.119999999999"/>
    <n v="0"/>
    <n v="0"/>
    <n v="24285.119999999999"/>
  </r>
  <r>
    <s v="LESTE 2"/>
    <x v="2"/>
    <x v="11"/>
    <s v="EDITAL 6024.2023.0006014-5  EMERGENCIAL 6024.2023.0002550-1 SERVIÇO FICOU INTERROMPIDO DE 28/09 A 10/10 / 6024.2017.0003038-5 175/2017 doc 14/12/2017"/>
    <s v="098/2023"/>
    <s v="511/SMADS/2023"/>
    <s v="EDITAL"/>
    <s v="6024.2023.0006014-5"/>
    <s v="CENTRO SOCIAL LEME DO PRADO"/>
    <s v="43.845.585/0001-53"/>
    <x v="3"/>
    <s v="CCA - CENTRO PARA CRIANÇAS E ADOLESCENTES COM ATENDIMENTO DE 06 A 14 ANOS E 11 MESES"/>
    <n v="120"/>
    <n v="0"/>
    <n v="0"/>
    <n v="0"/>
    <n v="0"/>
    <s v="CCA LEME DO PRADO"/>
    <s v="DISPONIBILIZADO PELA PRÓPRIA ORGANIZAÇÃO"/>
    <s v="RUA FREI JORGE WALTER NUNES, 268 "/>
    <s v="ITAQUERA"/>
    <d v="2023-10-11T00:00:00"/>
    <d v="2028-10-10T00:00:00"/>
    <n v="54661.08"/>
    <n v="0"/>
    <n v="0"/>
    <n v="54661.08"/>
  </r>
  <r>
    <s v="LESTE 2"/>
    <x v="2"/>
    <x v="11"/>
    <s v="EDITAL 056/2022 DE 22/09/2022 6024.2022.0008037-3 / 014-2017 DOC 09/11/2017 6024.2017.0002517-9"/>
    <s v="056/2022"/>
    <s v="033/SMADS/2023"/>
    <s v="EDITAL"/>
    <s v="6024.2022.0008037-3 Rescisão Entrará Emergencial"/>
    <s v="AGUARDANDO HOMOLOGAÇÃO DO EMERGENCIAL"/>
    <n v="0"/>
    <x v="3"/>
    <s v="NCI - NÚCLEO DE CONVIVÊNCIA DE IDOSOS"/>
    <n v="100"/>
    <n v="0"/>
    <n v="0"/>
    <n v="0"/>
    <n v="0"/>
    <s v="NCI PINHEIRINHO"/>
    <s v="LOCADO PELA ORGANIZAÇÃO COM REPASSE DE RECURSOS DA SMADS"/>
    <s v="RUA GIOVANNI LENGREZI, 106"/>
    <s v="ITAQUERA"/>
    <d v="2023-02-01T00:00:00"/>
    <s v="RESCISÃO AGUARDANDO HOMOLOGAÇÃO DO EMERGENCIAL"/>
    <n v="22085.35"/>
    <n v="4000"/>
    <n v="72.650000000000006"/>
    <n v="26158"/>
  </r>
  <r>
    <s v="LESTE 2"/>
    <x v="0"/>
    <x v="11"/>
    <s v="INCISO IV 6024.2020.0006056-5 // EDITAL 031/SMADS/2020 SEI 6024.2020.0000231-0 DOC 30/01/2020 - PREJUDICADO / 064/2015 DOC 20/03/2015 ADAPTADO DOC 02/02/2018"/>
    <s v="DISPENSA"/>
    <s v="192/SMADS/2020"/>
    <s v="DISPENSA"/>
    <s v="6024.2020.0006056-5"/>
    <s v="OBRA SOCIAL DOM BOSCO"/>
    <s v="61.882.395/0001-98"/>
    <x v="10"/>
    <s v="XXXX"/>
    <n v="90"/>
    <n v="0"/>
    <n v="0"/>
    <n v="0"/>
    <n v="0"/>
    <s v="MSE-MA DOM BOSCO"/>
    <s v="DISPONIBILIZADO PELA OSC (ERA DISP SMADS)  - CEDIDO PELO METRO (COMODATO)"/>
    <s v="RUA DO CONTORNO, S/Nº"/>
    <s v="ITAQUERA"/>
    <d v="2020-07-21T00:00:00"/>
    <d v="2025-07-20T00:00:00"/>
    <n v="59591.360000000001"/>
    <n v="0"/>
    <n v="0"/>
    <n v="59591.360000000001"/>
  </r>
  <r>
    <s v="LESTE 2"/>
    <x v="2"/>
    <x v="11"/>
    <s v="EDITAL 219/19 SEI 6024.2019.0004983-7 DOC 07/08/19  SAIU PARA 280 VAGAS // adaptado doc 20/04/2018 123/2014 doc 23/08/2014"/>
    <s v="219/2019"/>
    <s v="342/SMADS/2019"/>
    <s v="EDITAL"/>
    <s v="6024.2019.0004983-7"/>
    <s v="OBRA SOCIAL DOM BOSCO"/>
    <s v="61.882.395/0001-98"/>
    <x v="3"/>
    <s v="CEDESP - CENTRO DE DESENVOLVIMENTO SOCIAL E PRODUTIVO PARA ADOLESCENTES, JOVENS E ADULTOS"/>
    <n v="280"/>
    <n v="0"/>
    <n v="0"/>
    <n v="0"/>
    <n v="0"/>
    <s v="CEDESP DOM BOSCO 5"/>
    <s v="DISPONIBILIZADO PELA PRÓPRIA ORGANIZAÇÃO"/>
    <s v="RUA ÁLVARO DE MENDONÇA, 456 E 416 E RUA JOSÉ OITICICA FILHO, 456"/>
    <s v="ITAQUERA"/>
    <d v="2019-10-28T00:00:00"/>
    <d v="2029-10-27T00:00:00"/>
    <n v="232629.78"/>
    <n v="0"/>
    <n v="0"/>
    <n v="232629.78"/>
  </r>
  <r>
    <s v="LESTE 2"/>
    <x v="2"/>
    <x v="11"/>
    <s v="EDITAL 218/19 SEI 6024.2019.0004978-0 DOC 08/08/19 SAIU PARA 240 VAGAS // adaptado doc 20/04/2018 / 121/2014 DOC 23/08/2014"/>
    <s v="218/2019"/>
    <s v="336/SMADS/2019"/>
    <s v="EDITAL"/>
    <s v="6024.2019.0004978-0"/>
    <s v="OBRA SOCIAL DOM BOSCO"/>
    <s v="61.882.395/0001-98"/>
    <x v="3"/>
    <s v="CEDESP - CENTRO DE DESENVOLVIMENTO SOCIAL E PRODUTIVO PARA ADOLESCENTES, JOVENS E ADULTOS"/>
    <n v="240"/>
    <n v="0"/>
    <n v="0"/>
    <n v="0"/>
    <n v="0"/>
    <s v="CEDESP DOM BOSCO 4"/>
    <s v="DISPONIBILIZADO PELA PRÓPRIA ORGANIZAÇÃO"/>
    <s v="RUA ÁLVARO DE MENDONÇA, 456 E 416 E RUA JOSÉ OITICICA FILHO, 456"/>
    <s v="ITAQUERA"/>
    <d v="2019-10-28T00:00:00"/>
    <d v="2029-10-27T00:00:00"/>
    <n v="191385.65"/>
    <n v="0"/>
    <n v="0"/>
    <n v="191385.65"/>
  </r>
  <r>
    <s v="LESTE 2"/>
    <x v="2"/>
    <x v="11"/>
    <s v="EDITAL 191/19 SEI 6024.2019.0004934-9 DOC 03/08/19 AUMENTO PARA 240 VAGAS // adaptado doc 20/04/2018 125/2014 DOC 23/08/2014"/>
    <s v="191/2019"/>
    <s v="326/SMADS/2019"/>
    <s v="EDITAL"/>
    <s v="6024.2019.0004934-9"/>
    <s v="OBRA SOCIAL DOM BOSCO"/>
    <s v="61.882.395/0001-98"/>
    <x v="3"/>
    <s v="CEDESP - CENTRO DE DESENVOLVIMENTO SOCIAL E PRODUTIVO PARA ADOLESCENTES, JOVENS E ADULTOS"/>
    <n v="240"/>
    <n v="0"/>
    <n v="0"/>
    <n v="0"/>
    <n v="0"/>
    <s v="CEDESP DOM BOSCO 3"/>
    <s v="DISPONIBILIZADO PELA PRÓPRIA ORGANIZAÇÃO"/>
    <s v="RUA ÁLVARO DE MENDONÇA, 456 E 416 E RUA JOSÉ OITICICA FILHO, 456"/>
    <s v="ITAQUERA"/>
    <d v="2019-10-28T00:00:00"/>
    <d v="2029-10-27T00:00:00"/>
    <n v="200368.19"/>
    <n v="0"/>
    <n v="0"/>
    <n v="200368.19"/>
  </r>
  <r>
    <s v="LESTE 2"/>
    <x v="2"/>
    <x v="11"/>
    <s v="EDITAL 239/19 6024.2019.0005577-2 DOC 17/08/19 PARA 240 VAGAS // EDITAL 186/19 SEI 6024.2019.0004912-8 DOC 03/08/19 EDITAL REVOGADO DOC 14/08/19  // adaptado doc 20/04/2018 / 127/2014 DOC 23/08/2014"/>
    <s v="239/2019"/>
    <s v="338/SMADS/2019"/>
    <s v="EDITAL"/>
    <s v="6024.2019.0005577-2"/>
    <s v="OBRA SOCIAL DOM BOSCO"/>
    <s v="61.882.395/0001-98"/>
    <x v="3"/>
    <s v="CEDESP - CENTRO DE DESENVOLVIMENTO SOCIAL E PRODUTIVO PARA ADOLESCENTES, JOVENS E ADULTOS"/>
    <n v="240"/>
    <n v="0"/>
    <n v="0"/>
    <n v="0"/>
    <n v="0"/>
    <s v="CEDESP DOM BOSCO 1"/>
    <s v="DISPONIBILIZADO PELA PRÓPRIA ORGANIZAÇÃO"/>
    <s v="RUA ÁLVARO DE MENDONÇA, 456 E 416 E RUA JOSÉ OITICICA FILHO, 456"/>
    <s v="ITAQUERA"/>
    <d v="2019-10-28T00:00:00"/>
    <d v="2029-10-27T00:00:00"/>
    <n v="201571.49"/>
    <n v="0"/>
    <n v="0"/>
    <n v="201571.49"/>
  </r>
  <r>
    <s v="LESTE 2"/>
    <x v="2"/>
    <x v="11"/>
    <s v="EDITAL 222/19 SEI 6024.2019.0004988-8 DOC 07/08/19 SAIU PARA 200 VAGAS // adaptado doc 20/04/2018 / 122/2014 DOC 23/08/2014"/>
    <s v="222/2019"/>
    <s v="325/SMADS/2019"/>
    <s v="EDITAL"/>
    <s v="6024.2019.0004988-8"/>
    <s v="OBRA SOCIAL DOM BOSCO"/>
    <s v="61.882.395/0001-98"/>
    <x v="3"/>
    <s v="CEDESP - CENTRO DE DESENVOLVIMENTO SOCIAL E PRODUTIVO PARA ADOLESCENTES, JOVENS E ADULTOS"/>
    <n v="200"/>
    <n v="0"/>
    <n v="0"/>
    <n v="0"/>
    <n v="0"/>
    <s v="CEDESP DOM BOSCO 6"/>
    <s v="DISPONIBILIZADO PELA PRÓPRIA ORGANIZAÇÃO"/>
    <s v="RUA ÁLVARO DE MENDONÇA, 456 E 416"/>
    <s v="ITAQUERA"/>
    <d v="2019-10-28T00:00:00"/>
    <d v="2029-10-27T00:00:00"/>
    <n v="172707.07"/>
    <n v="0"/>
    <n v="0"/>
    <n v="172707.07"/>
  </r>
  <r>
    <s v="LESTE 2"/>
    <x v="2"/>
    <x v="11"/>
    <s v="EDITAL 220/19 SEI 6024.2019.0004992-6 DOC 03/08/19 // adaptado doc 20/04/2018 / 126/2014 DOC 23/08/2014"/>
    <s v="220/2019"/>
    <s v="343/SMADS/2019"/>
    <s v="EDITAL"/>
    <s v="6024.2019.0004992-6"/>
    <s v="OBRA SOCIAL DOM BOSCO"/>
    <s v="61.882.395/0001-98"/>
    <x v="3"/>
    <s v="CEDESP - CENTRO DE DESENVOLVIMENTO SOCIAL E PRODUTIVO PARA ADOLESCENTES, JOVENS E ADULTOS"/>
    <n v="240"/>
    <n v="0"/>
    <n v="0"/>
    <n v="0"/>
    <n v="0"/>
    <s v="CEDESP DOM BOSCO 7"/>
    <s v="DISPONIBILIZADO PELA PRÓPRIA ORGANIZAÇÃO"/>
    <s v="RUA ÁLVARO DE MENDONÇA, 456 E 416 E RUA JOSÉ OITICICA FILHO, 456"/>
    <s v="ITAQUERA"/>
    <d v="2019-10-28T00:00:00"/>
    <d v="2029-10-27T00:00:00"/>
    <n v="200135.51"/>
    <n v="0"/>
    <n v="0"/>
    <n v="200135.51"/>
  </r>
  <r>
    <s v="LESTE 2"/>
    <x v="2"/>
    <x v="11"/>
    <s v="EDITAL 152/19 DOC 06/07/19 PROC 6024.2019.0004381-2 // adaptado doc 20/04/2018 / 117/2014 DOC 23/08/2014"/>
    <s v="152/2019"/>
    <s v="306/SMADS/2019"/>
    <s v="EDITAL"/>
    <s v="6024.2019.0004381-2"/>
    <s v="OBRA FILANTRÓPICA E MISSIONÁRIA &quot;NOVO LAR BETANIA&quot;"/>
    <s v="65.508.855/0001-73"/>
    <x v="3"/>
    <s v="CCA - CENTRO PARA CRIANÇAS E ADOLESCENTES COM ATENDIMENTO DE 06 A 14 ANOS E 11 MESES"/>
    <n v="120"/>
    <n v="0"/>
    <n v="0"/>
    <n v="0"/>
    <n v="0"/>
    <s v="CCA NOVO LAR BETANIA"/>
    <s v="DISPONIBILIZADO PELA PRÓPRIA ORGANIZAÇÃO"/>
    <s v="RUA VICTÓRIO SANTIM, 827 - VILA CARMOSINA"/>
    <s v="ITAQUERA"/>
    <d v="2019-10-28T00:00:00"/>
    <d v="2029-10-27T00:00:00"/>
    <n v="54661.08"/>
    <n v="0"/>
    <n v="0"/>
    <n v="54661.08"/>
  </r>
  <r>
    <s v="LESTE 2"/>
    <x v="2"/>
    <x v="11"/>
    <s v="INCISO IV 6024.2020.0007851-0 304/2015 doc 12/11/2015 ADAPTADO DOC 03/03/2018"/>
    <s v="DISPENSA"/>
    <s v="004/SMADS/2021"/>
    <s v="DISPENSA"/>
    <s v="6024.2020.0007851-0"/>
    <s v="INSTITUTO CRIANÇA CIDADÃ"/>
    <s v="03.205.769/0001-34"/>
    <x v="3"/>
    <s v="CIRCO SOCIAL"/>
    <n v="300"/>
    <n v="0"/>
    <n v="0"/>
    <n v="0"/>
    <n v="0"/>
    <s v="CIRCO SOCIAL ÁGUIA DE HAIA"/>
    <s v="DISPONIBILIZADO PELA PRÓPRIA ORGANIZAÇÃO"/>
    <s v="RUA ARBELA, 07 A - CIDADE A.E. CARVALHO"/>
    <s v="ITAQUERA"/>
    <d v="2021-01-01T00:00:00"/>
    <d v="2025-12-31T00:00:00"/>
    <n v="156397.07"/>
    <n v="0"/>
    <n v="0"/>
    <n v="156397.07"/>
  </r>
  <r>
    <s v="LESTE 2"/>
    <x v="2"/>
    <x v="11"/>
    <s v="INCISO IV 6024.2020.0007855-3 / 308/2015 DOC 12/11/2015 ADAPTADO DOC 02/02/2018"/>
    <s v="DISPENSA"/>
    <s v="003/SMADS/2021"/>
    <s v="DISPENSA"/>
    <s v="6024.2020.0007855-3"/>
    <s v="OBRA SOCIAL DOM BOSCO"/>
    <s v="61.882.395/0001-98"/>
    <x v="3"/>
    <s v="CIRCO SOCIAL"/>
    <n v="800"/>
    <n v="0"/>
    <n v="0"/>
    <n v="0"/>
    <n v="0"/>
    <s v="CIRCO SOCIAL DOM BOSCO"/>
    <s v="DISPONIBILIZADO PELA PRÓPRIA ORGANIZAÇÃO"/>
    <s v="RUA DO CONTORNO, S/Nº"/>
    <s v="ITAQUERA"/>
    <d v="2021-01-01T00:00:00"/>
    <d v="2025-12-31T00:00:00"/>
    <n v="366832.15"/>
    <n v="0"/>
    <n v="0"/>
    <n v="366832.15"/>
  </r>
  <r>
    <s v="LESTE 2"/>
    <x v="2"/>
    <x v="11"/>
    <s v="INCISO IV 6024.2020.0007278-4  302/2015 DOC 12/11/2015 ADAPTADO DOC 02/02/2018"/>
    <s v="DISPENSA"/>
    <s v="002/SMADS/2021"/>
    <s v="DISPENSA"/>
    <s v="6024.2020.0007278-4"/>
    <s v="OBRA SOCIAL DOM BOSCO"/>
    <s v="61.882.395/0001-98"/>
    <x v="3"/>
    <s v="CEDESP - CENTRO DE DESENVOLVIMENTO SOCIAL E PRODUTIVO PARA ADOLESCENTES, JOVENS E ADULTOS"/>
    <n v="160"/>
    <n v="0"/>
    <n v="0"/>
    <n v="0"/>
    <n v="0"/>
    <s v="CEDESP DOM BOSCO 8"/>
    <s v="DISPONIBILIZADO PELA PRÓPRIA ORGANIZAÇÃO - (CEDIDO PELO METRO - COMODATO)"/>
    <s v="RUA DO CONTORNO, S/Nº"/>
    <s v="ITAQUERA"/>
    <d v="2021-01-01T00:00:00"/>
    <d v="2025-12-31T00:00:00"/>
    <n v="134500.07999999999"/>
    <n v="0"/>
    <n v="0"/>
    <n v="134500.07999999999"/>
  </r>
  <r>
    <s v="LESTE 2"/>
    <x v="0"/>
    <x v="11"/>
    <s v="INCISO 6024.2023.0004095-0 6024.2017.0003452-6 005/2018 doc 13/01/2018"/>
    <s v="DISPENSA"/>
    <s v="322/SMADS/2023"/>
    <s v="DISPENSA"/>
    <s v="6024.2023.0004095-0"/>
    <s v="ASSOCIAÇÃO COMUNITÁRIA E BENEFICENTE PADRE JOSÉ AUGUSTO MACHADO MOREIRA"/>
    <s v="65.887.382/0001-62"/>
    <x v="7"/>
    <s v="XXXX"/>
    <n v="110"/>
    <n v="0"/>
    <n v="0"/>
    <n v="0"/>
    <n v="0"/>
    <s v="SPVV DE ITAQUERA"/>
    <s v="LOCADO DIRETAMENTE POR SMADS"/>
    <s v="RUA SÁBADO D'ANGELO, 2085 - 1º ANDAR SIGILOSO"/>
    <s v="JOSÉ BONIFÁCIO"/>
    <d v="2023-07-01T00:00:00"/>
    <d v="2028-06-30T00:00:00"/>
    <n v="72457.440000000002"/>
    <n v="0"/>
    <n v="0"/>
    <n v="72457.440000000002"/>
  </r>
  <r>
    <s v="LESTE 2"/>
    <x v="2"/>
    <x v="11"/>
    <s v="INCISO IV 6024.2023.0009104-0 6024.2018.0008211-5 437/SMADS/2018 DOC 12/10/2018"/>
    <s v="DISPENSA"/>
    <s v="013/SMADS/2024"/>
    <s v="DISPENSA"/>
    <s v="6024.2023.0009104-0"/>
    <s v="INSTITUTO CRIANÇA CIDADÃ"/>
    <s v="03.205.769/0001-34"/>
    <x v="3"/>
    <s v="CCINTER - CENTRO DE CONVIVÊNCIA INTERGERACIONAL "/>
    <n v="210"/>
    <n v="0"/>
    <n v="0"/>
    <n v="0"/>
    <n v="0"/>
    <s v="CCINTER CASA DE CULTURA LEIDE DAS NEVES"/>
    <s v="LOCADO PELA ORGANIZAÇÃO COM REPASSE DE RECURSOS DA SMADS"/>
    <s v="RUA FONTOURA XAVIER, Nº 1199"/>
    <s v="ITAQUERA"/>
    <d v="2024-01-01T00:00:00"/>
    <d v="2028-12-31T00:00:00"/>
    <n v="97478.55"/>
    <n v="9444"/>
    <n v="1485.46"/>
    <n v="108408.01000000001"/>
  </r>
  <r>
    <s v="SUL 1"/>
    <x v="2"/>
    <x v="14"/>
    <s v="INCISO IV 6024.2021.0001435-2 // adaptação doc 25/01/2018 / 023/2016 doc 23/01/2016"/>
    <s v="DISPENSA"/>
    <s v="100/SMADS/2021"/>
    <s v="DISPENSA"/>
    <s v="6024.2021.0001435-2"/>
    <s v="AME"/>
    <s v="43.896.505/0001-99"/>
    <x v="9"/>
    <s v="XXXX"/>
    <n v="1000"/>
    <n v="0"/>
    <n v="0"/>
    <n v="0"/>
    <n v="0"/>
    <s v="SASF AME"/>
    <s v="DISPONIBILIZADO PELA PRÓPRIA ORGANIZAÇÃO"/>
    <s v="AV. EULÁLIA, 278 - JABAQUARA"/>
    <s v="JABAQUARA"/>
    <d v="2021-05-01T00:00:00"/>
    <d v="2026-04-30T00:00:00"/>
    <n v="78124.19"/>
    <n v="0"/>
    <n v="0"/>
    <n v="78124.19"/>
  </r>
  <r>
    <s v="SUL 1"/>
    <x v="2"/>
    <x v="14"/>
    <s v="173/SMADS/2019 // ADAPTADO DOC 27/04/2018 / 169/2014 DOC 18/09/2014"/>
    <s v="173/2019"/>
    <s v="305/SMADS/2019"/>
    <s v="EDITAL"/>
    <s v="6024.2019.0004801-6"/>
    <s v="MAMÃE - ASSOCIAÇÃO DE ASSISTÊNCIA À CRIANÇA SANTAMARENSE"/>
    <s v="62.915.459/0001-72"/>
    <x v="3"/>
    <s v="NCI - NÚCLEO DE CONVIVÊNCIA DE IDOSOS"/>
    <n v="200"/>
    <n v="0"/>
    <n v="0"/>
    <n v="0"/>
    <n v="0"/>
    <s v="NCI"/>
    <s v="LOCADO PELA ORGANIZAÇÃO COM REPASSE DE RECURSOS DA SMADS"/>
    <s v="RUA GETÚLIO VARGAS FILHO, 27 - CIDADE VARGAS"/>
    <s v="JABAQUARA"/>
    <d v="2019-10-28T00:00:00"/>
    <d v="2029-10-27T00:00:00"/>
    <n v="46896.5"/>
    <n v="7012.59"/>
    <n v="0"/>
    <n v="53909.09"/>
  </r>
  <r>
    <s v="SUL 1"/>
    <x v="2"/>
    <x v="14"/>
    <s v="EDITAL 197/19 SEI 6024.2019.0005044-4 DOC 03/08/19 // ADAPTADO DOC 27/04/2018  160/2014 DOC 18/09/2014"/>
    <s v="197/2019"/>
    <s v="323/SMADS/2019"/>
    <s v="EDITAL"/>
    <s v="6024.2019.0005044-4"/>
    <s v="MAMÃE - ASSOCIAÇÃO DE ASSISTÊNCIA À CRIANÇA SANTAMARENSE"/>
    <s v="62.915.459/0001-72"/>
    <x v="3"/>
    <s v="CCA - CENTRO PARA CRIANÇAS E ADOLESCENTES COM ATENDIMENTO DE 06 A 14 ANOS E 11 MESES"/>
    <n v="180"/>
    <n v="0"/>
    <n v="0"/>
    <n v="0"/>
    <n v="0"/>
    <s v="CCA MAMÃE"/>
    <s v="LOCADO PELA ORGANIZAÇÃO COM REPASSE DE RECURSOS DA SMADS"/>
    <s v="RUA GETÚLIO VARGAS FILHO, 61 - CIDADE VARGAS"/>
    <s v="JABAQUARA"/>
    <d v="2019-10-28T00:00:00"/>
    <d v="2029-10-27T00:00:00"/>
    <n v="72683.48"/>
    <n v="4179.33"/>
    <n v="685.39"/>
    <n v="77548.2"/>
  </r>
  <r>
    <s v="SUL 1"/>
    <x v="0"/>
    <x v="14"/>
    <s v="EDITAL 6024.2022.0009816-7 EMERGENCIAL 6024.2022.0008140-0 / EDITAL 242/19 6024.2019.0005714-7 DOC 17/08/19 RESCISÃO A PARTIR DE 03/10/2022 // EDITAL 117/2019 DOC 24/05/2019 6024.2019.0002811-2 ??  187/2014 DOC 02/10/2014"/>
    <s v="095/2022"/>
    <s v="127/SMADS/2023"/>
    <s v="EDITAL"/>
    <s v="6024.2022.0009816-7"/>
    <s v="INSTITUTO PILAR"/>
    <s v="05.875.060/0001-71"/>
    <x v="16"/>
    <s v="SEAS I E II - SERVIÇO ESPECIALIZADO DE ABORDAGEM SOCIAL ÀS CRIANÇAS, ADOLESCENTES E ADULTOS EM SITUAÇÃO DE RUA - SEAS MISTO "/>
    <n v="140"/>
    <n v="0"/>
    <n v="0"/>
    <n v="0"/>
    <n v="0"/>
    <s v="SEAS JABAQUARA"/>
    <s v="LOCADO PELA ORGANIZAÇÃO COM REPASSE DE RECURSOS DA SMADS"/>
    <s v="RUA GETÚLIO VARGAS FILHO, 145 - CIDADE VARGAS"/>
    <s v="JABAQUARA"/>
    <d v="2023-04-01T00:00:00"/>
    <d v="2028-03-31T00:00:00"/>
    <n v="95382.32"/>
    <n v="5653.87"/>
    <n v="679.43"/>
    <n v="101715.62"/>
  </r>
  <r>
    <s v="SUL 1"/>
    <x v="1"/>
    <x v="14"/>
    <s v="EDITAL 146/2019 6024.2019.0004217-4 // PREJUDICADO EDITAL 101/2019 DOC 18/04/2019 6024.2019.0002259-9  //  ADAPTADO DOC 27/04/2018  96/2014 DOC 19/07/2014"/>
    <s v="146/2019"/>
    <s v="280/SMADS/2019"/>
    <s v="EDITAL"/>
    <s v="6024.2019.0004217-4"/>
    <s v="ASSOCIAÇÃO BENEFICENTE CAMINHO DE LUZ - ABECAL"/>
    <s v="05.000.703/0001-33"/>
    <x v="4"/>
    <s v="XXXX"/>
    <n v="15"/>
    <n v="0"/>
    <n v="0"/>
    <n v="0"/>
    <n v="15"/>
    <s v="SAICA ABECAL JABAQUARA"/>
    <s v="LOCADO PELA ORGANIZAÇÃO COM REPASSE DE RECURSOS DA SMADS"/>
    <s v="RUA INAJATUBA, 361 - JABAQUARA (SIGILOSO) "/>
    <s v="JABAQUARA"/>
    <d v="2019-10-01T00:00:00"/>
    <d v="2029-09-30T00:00:00"/>
    <n v="104938.86"/>
    <n v="13000"/>
    <n v="1122.4000000000001"/>
    <n v="119061.26"/>
  </r>
  <r>
    <s v="SUL 1"/>
    <x v="2"/>
    <x v="14"/>
    <s v="INCISO IV 6024.2023.0007616-5 6024.2017.0003097-0 252-2017 doc 14/12/2017"/>
    <s v="DISPENSA"/>
    <s v="445/SMADS/2023"/>
    <s v="DISPENSA"/>
    <s v="6024.2023.0007616-5"/>
    <s v="SOCIEDADE DE AMPARO FRATERNO CASA DO CAMINHO"/>
    <s v="43.897.560/0001-01"/>
    <x v="3"/>
    <s v="CCA - CENTRO PARA CRIANÇAS E ADOLESCENTES COM ATENDIMENTO DE 06 A 14 ANOS E 11 MESES"/>
    <n v="360"/>
    <n v="0"/>
    <n v="0"/>
    <n v="0"/>
    <n v="0"/>
    <s v="CCA TIÃOZINHO"/>
    <s v="DISPONIBILIZADO PELA PRÓPRIA ORGANIZAÇÃO"/>
    <s v="RUA JORGE RUBENS NEIVA DE CAMARGO, 114 "/>
    <s v="JABAQUARA"/>
    <d v="2023-10-01T00:00:00"/>
    <d v="2028-09-30T00:00:00"/>
    <n v="125160.06"/>
    <n v="0"/>
    <n v="0"/>
    <n v="125160.06"/>
  </r>
  <r>
    <s v="SUL 1"/>
    <x v="2"/>
    <x v="14"/>
    <s v="INCISO IV 6024.2021.0006905-0 130/2016 DOC 30/07/2016 adaptado doc 25/01/2018"/>
    <s v="DISPENSA"/>
    <s v="282/SMADS/2021"/>
    <s v="DISPENSA"/>
    <s v="6024.2021.0006905-0"/>
    <s v="AME"/>
    <s v="43.896.505/0001-99"/>
    <x v="3"/>
    <s v="CCA - CENTRO PARA CRIANÇAS E ADOLESCENTES COM ATENDIMENTO DE 06 A 14 ANOS E 11 MESES"/>
    <n v="180"/>
    <n v="0"/>
    <n v="0"/>
    <n v="0"/>
    <n v="0"/>
    <s v="CCA AME"/>
    <s v="DISPONIBILIZADO PELA PRÓPRIA ORGANIZAÇÃO"/>
    <s v="RUA GODOFREDO BRAGA, 215 - VILA FACCHINI"/>
    <s v="JABAQUARA"/>
    <d v="2021-11-01T00:00:00"/>
    <d v="2026-10-31T00:00:00"/>
    <n v="72931.710000000006"/>
    <n v="0"/>
    <n v="0"/>
    <n v="72931.710000000006"/>
  </r>
  <r>
    <s v="SUL 1"/>
    <x v="2"/>
    <x v="14"/>
    <s v="EDITAL 082/SMADS/2020 SEI 6024.2020.0000791-5 DOC 19/02/2020  178/2015 DOC 02/06/2015 adaptação dos 25/01/2018"/>
    <s v="082/2020"/>
    <s v="135/SMADS/2020"/>
    <s v="EDITAL"/>
    <s v="6024.2020.0000791-5"/>
    <s v="SOCIEDADE DE AMPARO FRATERNO CASA DO CAMINHO"/>
    <s v="43.897.560/0001-01"/>
    <x v="3"/>
    <s v="CEDESP - CENTRO DE DESENVOLVIMENTO SOCIAL E PRODUTIVO PARA ADOLESCENTES, JOVENS E ADULTOS"/>
    <n v="120"/>
    <n v="0"/>
    <n v="0"/>
    <n v="0"/>
    <n v="0"/>
    <s v="CEDESP SAFRATER"/>
    <s v="DISPONIBILIZADO PELA PRÓPRIA ORGANIZAÇÃO"/>
    <s v="RUA DOS GUASSATUNGAS, 222 - PQUE. JABAQUARA"/>
    <s v="JABAQUARA"/>
    <d v="2020-07-06T00:00:00"/>
    <d v="2025-07-05T00:00:00"/>
    <n v="103216.16"/>
    <n v="0"/>
    <n v="0"/>
    <n v="103216.16"/>
  </r>
  <r>
    <s v="SUL 1"/>
    <x v="0"/>
    <x v="14"/>
    <s v="6024.2020.0005142-6 INCISO IV // EDITAL 061/SMADS/2020 SEI 6024.2020.0000483-5 DOC 06/02/2020 / 093/2015 DOC 07/04/2015 ADAPTADO DOC 02/02/2018"/>
    <s v="DISPENSA"/>
    <s v="139/SMADS/2020"/>
    <s v="DISPENSA"/>
    <s v="6024.2020.0005142-6"/>
    <s v="ASSOCIAÇÃO DOS CAVALEIROS DA SOBERANA ORDEM MILITAR DE MALTA DE SÃO PAULO E BRASIL MERIDIONAL"/>
    <s v="62.808.894/0001-06"/>
    <x v="10"/>
    <s v="XXXX"/>
    <n v="90"/>
    <n v="0"/>
    <n v="0"/>
    <n v="0"/>
    <n v="0"/>
    <s v="MSE/MA CRUZ DE MALTA"/>
    <s v="DISPONIBILIZADO PELA PRÓPRIA ORGANIZAÇÃO"/>
    <s v="RUA ORLANDO MURGEL, 161 - PQUE. JABAQUARA"/>
    <s v="JABAQUARA"/>
    <d v="2020-07-01T00:00:00"/>
    <d v="2025-06-30T00:00:00"/>
    <n v="60476.959999999999"/>
    <n v="0"/>
    <n v="0"/>
    <n v="60476.959999999999"/>
  </r>
  <r>
    <s v="SUL 1"/>
    <x v="2"/>
    <x v="14"/>
    <s v="EDITAL 198/19 SEI 6024.2019.0005035-5 DOC 03/08/19 // ADAPTADO DOC 26/04/2018 132/2014 DOC 28/08/2014"/>
    <s v="198/2019"/>
    <s v="345/SMADS/2019"/>
    <s v="EDITAL"/>
    <s v="6024.2019.0005035-5"/>
    <s v="ALDEIA DO FUTURO ASSOCIAÇÃO PARA A MELHORIA DA CONDIÇÃO DA POPULAÇÃO CARENTE"/>
    <s v="74.137.126/0001-49"/>
    <x v="3"/>
    <s v="CEDESP - CENTRO DE DESENVOLVIMENTO SOCIAL E PRODUTIVO PARA ADOLESCENTES, JOVENS E ADULTOS"/>
    <n v="240"/>
    <n v="0"/>
    <n v="0"/>
    <n v="0"/>
    <n v="0"/>
    <s v="CEDESP ALDEIA DO FUTURO"/>
    <s v="DISPONIBILIZADO PELA PRÓPRIA ORGANIZAÇÃO"/>
    <s v="RUA JORGE RUBENS NEIVA DE CAMARGO, 228 - AMERICANÓPOLIS"/>
    <s v="JABAQUARA"/>
    <d v="2019-10-28T00:00:00"/>
    <d v="2029-10-27T00:00:00"/>
    <n v="198962.2"/>
    <n v="0"/>
    <n v="0"/>
    <n v="198962.2"/>
  </r>
  <r>
    <s v="SUL 1"/>
    <x v="2"/>
    <x v="14"/>
    <s v="EDITAL REORDENAMENTO P/ CCINTER 111/2019 DOC 09/05/2019 6024.2019.0002147-9  //  PREJUDICADO DOC 05/02/19 EDITAL 510/2018 6024.2018.0009401-6 DOC 24/11 // ADAPTADO DOC 26/04/2018  111/SMADS/2019"/>
    <s v="111/2019"/>
    <s v="226/SMADS/2019"/>
    <s v="EDITAL"/>
    <s v="6024.2019.0002147-9"/>
    <s v="ALDEIA DO FUTURO ASSOCIAÇÃO PARA A MELHORIA DA CONDIÇÃO DA POPULAÇÃO CARENTE"/>
    <s v="74.137.126/0001-49"/>
    <x v="3"/>
    <s v="CCINTER - CENTRO DE CONVIVÊNCIA INTERGERACIONAL "/>
    <n v="120"/>
    <n v="0"/>
    <n v="0"/>
    <n v="0"/>
    <n v="0"/>
    <s v="CCINTER ALDEIA DO FUTURO"/>
    <s v="DISPONIBILIZADO PELA PRÓPRIA ORGANIZAÇÃO"/>
    <s v="RUA JORGE RUBENS NEIVA DE CAMARGO, 228 - AMERICANÓPOLIS"/>
    <s v="JABAQUARA"/>
    <d v="2019-07-01T00:00:00"/>
    <d v="2029-06-30T00:00:00"/>
    <n v="61890.6"/>
    <n v="0"/>
    <n v="0"/>
    <n v="61890.6"/>
  </r>
  <r>
    <s v="SUL 1"/>
    <x v="2"/>
    <x v="14"/>
    <s v="INCISO IV 6024.2023.0007518-5 6024.2018.0009404-0 458/SMADS/2018  DOC 27/10/2018"/>
    <s v="DISPENSA"/>
    <s v="007/SMADS/2024"/>
    <s v="DISPENSA"/>
    <s v="6024.2023.0007518-5"/>
    <s v="ASSOCIAÇÃO CRISTÃ DE MOÇOS DE SÃO PAULO - ACM"/>
    <s v="60.982.576/0001-23"/>
    <x v="3"/>
    <s v="CCA - CENTRO PARA CRIANÇAS E ADOLESCENTES COM ATENDIMENTO DE 06 A 14 ANOS E 11 MESES"/>
    <n v="120"/>
    <n v="0"/>
    <n v="0"/>
    <n v="0"/>
    <n v="0"/>
    <s v="CCA CDC LEIDE DAS NEVES"/>
    <s v="DISPONIBILIZADO PELA PRÓPRIA ORGANIZAÇÃO"/>
    <s v="RUA NELSON FERNANDES, 257 - CIDADE VARGAS"/>
    <s v="JABAQUARA"/>
    <d v="2024-01-01T00:00:00"/>
    <d v="2028-12-31T00:00:00"/>
    <n v="54661.08"/>
    <n v="0"/>
    <n v="0"/>
    <n v="54661.08"/>
  </r>
  <r>
    <s v="SUL 1"/>
    <x v="0"/>
    <x v="14"/>
    <s v="EDITAL 034/2024 08/02/2024  6024.2024.0000490-5 EMERGENCIAL 6024.2024.0005138--5 6024.2018.0006274-2  340/2018 doc 15/08/2018"/>
    <s v="034/2024"/>
    <s v="218/SMADS/2024"/>
    <s v="EDITAL"/>
    <s v="6024.2024.0000490-5"/>
    <s v="ADERE - ASSOCIAÇÃO PARA DESENVOLVIMENTO, EDUCAÇÃO E RECUPERAÇÃO DO EXCEPCIONAL"/>
    <s v="43.487.834/0001-86"/>
    <x v="5"/>
    <s v="NAISPD III - NÚCLEO DE APOIO À INCLUSÃO SOCIAL PARA PESSOAS COM DEFICIÊNCIA III A PARTIR DE 15 ANOS"/>
    <n v="90"/>
    <n v="0"/>
    <n v="0"/>
    <n v="0"/>
    <n v="0"/>
    <s v="NAISPD ADERE"/>
    <s v="DISPONIBILIZADO PELA PRÓPRIA ORGANIZAÇÃO"/>
    <s v="RUA CONTOS GAUCHESCOS, 86 - VILA SANTA CATARINA"/>
    <s v="JABAQUARA"/>
    <d v="2024-08-23T00:00:00"/>
    <d v="2029-08-22T00:00:00"/>
    <n v="67739.47"/>
    <n v="0"/>
    <n v="0"/>
    <n v="67739.47"/>
  </r>
  <r>
    <s v="SUL 1"/>
    <x v="1"/>
    <x v="14"/>
    <s v="EDITAL 6024.2024.0000428-0 6024.2018.0010609-0 520/2018 DOC 08/12/2018"/>
    <s v="025/2024"/>
    <s v="169/SMADS/2024"/>
    <s v="EDITAL"/>
    <s v="6024.2024.0000428-0"/>
    <s v="ASSOCIAÇÃO DEHONIANA BRASIL MERIDIONAL - ADBM"/>
    <s v="04.730.949/0001-06"/>
    <x v="4"/>
    <s v="XXXX"/>
    <n v="15"/>
    <n v="0"/>
    <n v="0"/>
    <n v="0"/>
    <n v="15"/>
    <s v="SAICA PADRE DEHON"/>
    <s v="LOCADO DIRETAMENTE POR SMADS"/>
    <s v="RUA MONTENEGRO, 61 - CIDADE VARGAS (SIGILOSO)"/>
    <s v="JABAQUARA"/>
    <d v="2024-06-01T00:00:00"/>
    <d v="2029-05-31T00:00:00"/>
    <n v="119126.63"/>
    <n v="0"/>
    <n v="0"/>
    <n v="119126.63"/>
  </r>
  <r>
    <s v="SUL 1"/>
    <x v="0"/>
    <x v="14"/>
    <s v="INCISO IV 6024.2024.0001548-6 6024.2019.0000157-5  022/2019 DOC 19/01/19"/>
    <s v="DISPENSA"/>
    <s v="127/SMADS/2024"/>
    <s v="DISPENSA"/>
    <s v="6024.2024.0001548-6"/>
    <s v="SAMARITANO SÃO FRANCISCO DE ASSIS"/>
    <s v="02.627.820/0001-33"/>
    <x v="12"/>
    <s v="XXXX"/>
    <n v="120"/>
    <n v="0"/>
    <n v="0"/>
    <n v="0"/>
    <n v="0"/>
    <s v="NPJ JABAQUARA"/>
    <s v="LOCADO DIRETAMENTE POR SMADS"/>
    <s v="RUA DOS JORNALISTAS, 48 - CIDADE VARGAS"/>
    <s v="JABAQUARA"/>
    <d v="2024-04-14T00:00:00"/>
    <d v="2029-04-13T00:00:00"/>
    <n v="35976.339999999997"/>
    <n v="0"/>
    <n v="0"/>
    <n v="35976.339999999997"/>
  </r>
  <r>
    <s v="NORTE 1"/>
    <x v="0"/>
    <x v="31"/>
    <s v="INCISO IV 6024.2023.0000953-0 056/2018 doc 25/01/2018, republicado em 01/02/2018 6024.2018.0000185-9"/>
    <s v="DISPENSA"/>
    <s v="161/SMADS/2023"/>
    <s v="DISPENSA"/>
    <s v="6024.2023.0000953-0"/>
    <s v="PROMOVE AÇÃO SOCIO CULTURAL"/>
    <s v="69.127.611/0001-00"/>
    <x v="5"/>
    <s v="NAISPD III - NÚCLEO DE APOIO À INCLUSÃO SOCIAL PARA PESSOAS COM DEFICIÊNCIA III A PARTIR DE 15 ANOS"/>
    <n v="120"/>
    <n v="0"/>
    <n v="0"/>
    <n v="0"/>
    <n v="0"/>
    <s v="NAISPD PROMOVE"/>
    <s v="LOCADO PELA ORGANIZAÇÃO COM REPASSE DE RECURSOS DA SMADS"/>
    <s v="AVENIDA JAÇANÃ, 519"/>
    <s v="JAÇANÃ"/>
    <d v="2023-05-01T00:00:00"/>
    <d v="2028-04-30T00:00:00"/>
    <n v="81160.639999999999"/>
    <n v="9000"/>
    <n v="345.69"/>
    <n v="90506.33"/>
  </r>
  <r>
    <s v="NORTE 1"/>
    <x v="2"/>
    <x v="31"/>
    <s v="EDITAL 6024.2021.0008598-5 6024.2022.0000184-8  EMERGENCIAL RESCISÃO A PARTIR DE 06/05/2022  // 199/2016 doc 08/11/2016 ADAPTADO DOC 02/02/2018"/>
    <s v="147/2021"/>
    <s v="071/SMADS/2022"/>
    <s v="EDITAL"/>
    <s v="6024.2021/0008598-5"/>
    <s v="CENTRO DE INTEGRAÇÃO ASSISTENCIAL E PROFISSIONAL &quot;SÃO PATRÍCIO&quot; - CIAP SÃO PATRÍCIO"/>
    <s v="02.928.443/0001-72"/>
    <x v="9"/>
    <s v="XXXX"/>
    <n v="1000"/>
    <n v="0"/>
    <n v="0"/>
    <n v="0"/>
    <n v="0"/>
    <s v="SASF JAÇANÃ"/>
    <s v="LOCADO PELA ORGANIZAÇÃO COM REPASSE DE RECURSOS DA SMADS"/>
    <s v="RUA DOUTOR MARCONDES, 46"/>
    <s v="JAÇANÃ"/>
    <d v="2022-05-06T00:00:00"/>
    <d v="2027-05-05T00:00:00"/>
    <n v="77695.710000000006"/>
    <n v="2600"/>
    <n v="1.91"/>
    <n v="80297.62000000001"/>
  </r>
  <r>
    <s v="NORTE 1"/>
    <x v="0"/>
    <x v="31"/>
    <s v="EDITAL 287/SMADS/2019 SEI 6024.2019.0006298-1 DOC 05/11/2019 // 6024.2018/0006145-2 Edital 332/2018 doc 28/07/2018 prejudicado doc 28/09/2018   ///   adaptado doc 06/02/2018 / 152/2015 doc  15/05/2015"/>
    <s v="287/2019"/>
    <s v="019/SMADS/2020"/>
    <s v="EDITAL"/>
    <s v="6024.2019.0006298-1"/>
    <s v="ASSOCIAÇÃO DE LUTA E PROMOÇÃO SOCIAL JARDIM ROBRU E ADJACÊNCIAS"/>
    <s v="04.676.010/0001-00"/>
    <x v="10"/>
    <s v="XXXX"/>
    <n v="45"/>
    <n v="0"/>
    <n v="0"/>
    <n v="0"/>
    <n v="0"/>
    <s v="SMSE/MA ALPS JAÇANÃ"/>
    <s v="LOCADO PELA ORGANIZAÇÃO COM REPASSE DE RECURSOS DA SMADS"/>
    <s v="RUA SÃO LUIZ GONZAGA, 225"/>
    <s v="JAÇANÃ"/>
    <d v="2020-02-01T00:00:00"/>
    <d v="2025-01-31T00:00:00"/>
    <n v="42348.97"/>
    <n v="3300"/>
    <n v="263.5"/>
    <n v="45912.47"/>
  </r>
  <r>
    <s v="NORTE 1"/>
    <x v="0"/>
    <x v="31"/>
    <s v="EDITAL 127/2019 DOC 25/05/2019 6024.2019.0003078-8  //  adaptado doc 19/04/2018 / 040/2014 DOC 14/03/2014"/>
    <s v="127/2019"/>
    <s v="297/SMADS/2019"/>
    <s v="EDITAL"/>
    <s v="6024.2019.0003078-8"/>
    <s v="CROPH - COORDENAÇÃO REGIONAL DAS OBRAS DE PROMOÇÃO HUMANA"/>
    <s v="43.473.487/0001-32"/>
    <x v="7"/>
    <s v="XXXX"/>
    <n v="110"/>
    <n v="0"/>
    <n v="0"/>
    <n v="0"/>
    <n v="0"/>
    <s v="SPSCAVV MONTE CASTELO"/>
    <s v="LOCADO PELA ORGANIZAÇÃO COM REPASSE DE RECURSOS DA SMADS"/>
    <s v="RUA IRMÃ EMERENCIANA, 941 - VILA PIRES SIGILOSO"/>
    <s v="JAÇANÃ"/>
    <d v="2019-10-16T00:00:00"/>
    <s v="15/10/2024 ENTRARÁ EMERGENCIAL 6024.2024.0015831-7"/>
    <n v="62995.7"/>
    <n v="2076.92"/>
    <n v="0"/>
    <n v="65072.619999999995"/>
  </r>
  <r>
    <s v="NORTE 1"/>
    <x v="2"/>
    <x v="31"/>
    <s v="INCISO IV 6024.2023.0001014-8 6024.2018.0001057-2 116/2018 doc 07/03/2018, RETIFICADO EM 12/04/2018"/>
    <s v="DISPENSA"/>
    <s v="352/SMADS/2023"/>
    <s v="DISPENSA"/>
    <s v="6024.2023.0001014-8"/>
    <s v="ASSOCIAÇÃO DE MULHERES AMIGAS DE JOVA RURAL"/>
    <s v="00.346.741/0001-29"/>
    <x v="3"/>
    <s v="NCI - NÚCLEO DE CONVIVÊNCIA DE IDOSOS"/>
    <n v="200"/>
    <n v="0"/>
    <n v="0"/>
    <n v="0"/>
    <n v="0"/>
    <s v="NCI JOVA RURAL"/>
    <s v="PRÓPRIO MUNICIPAL DISPONIBILIZADO PELA SMADS"/>
    <s v="RUA ROBERTO LANARI, 998 - JOVA RURAL"/>
    <s v="JAÇANÃ"/>
    <d v="2023-08-01T00:00:00"/>
    <d v="2028-07-31T00:00:00"/>
    <n v="46304.59"/>
    <n v="0"/>
    <n v="0"/>
    <n v="46304.59"/>
  </r>
  <r>
    <s v="NORTE 1"/>
    <x v="2"/>
    <x v="31"/>
    <s v="EDITAL 6024.2022.0009824-8 092/2022 23/12/2022 /  6024.2017.0003078-4 179/2017 doc 19/12/2017"/>
    <s v="092/2022"/>
    <s v="111/SMADS/2023"/>
    <s v="EDITAL"/>
    <s v="6024.2022.0009824-8"/>
    <s v="NUCLEO ASSISTENCIAL FRATERNIDADE"/>
    <s v="58.930.447/0001-40"/>
    <x v="3"/>
    <s v="CCA - CENTRO PARA CRIANÇAS E ADOLESCENTES COM ATENDIMENTO DE 06 A 14 ANOS E 11 MESES"/>
    <n v="150"/>
    <n v="0"/>
    <n v="0"/>
    <n v="0"/>
    <n v="0"/>
    <s v="CCA FRATERNIDADE"/>
    <s v="DISPONIBILIZADO PELA PRÓPRIA ORGANIZAÇÃO"/>
    <s v="RUA GENERAL JERONIMO FURTADO, 286 - JAÇANÃ"/>
    <s v="JAÇANÃ"/>
    <d v="2023-04-01T00:00:00"/>
    <d v="2028-03-31T00:00:00"/>
    <n v="59962.23"/>
    <n v="0"/>
    <n v="0"/>
    <n v="59962.23"/>
  </r>
  <r>
    <s v="NORTE 1"/>
    <x v="2"/>
    <x v="31"/>
    <s v="6024.2024.0005515-1 060/2024 05/06/2024 / EMERGENCIAL 6024.2024.0003338-7 IN2_2024 INCISO IV 6024.2022/0009828-0 RESCISÃO  11/03/2024 / EDITAL 6024.2017.0003060-1 201/2017 doc 16/12/2017"/>
    <s v="060/2024"/>
    <s v="227/SMADS/2024"/>
    <s v="EDITAL"/>
    <s v="6024.2024.0005515-1"/>
    <s v="CENTRO DE ASSISTENCIA SOCIAL SANTA TEREZINHA"/>
    <s v="50.195.999/0001-40"/>
    <x v="3"/>
    <s v="CCA - CENTRO PARA CRIANÇAS E ADOLESCENTES COM ATENDIMENTO DE 06 A 14 ANOS E 11 MESES"/>
    <n v="120"/>
    <n v="0"/>
    <n v="0"/>
    <n v="0"/>
    <n v="0"/>
    <s v="CCA GREGORIO DE MATOS"/>
    <s v="LOCADO PELA ORGANIZAÇÃO COM REPASSE DE RECURSOS DA SMADS"/>
    <s v="RUA AÇAILANDIA, 148"/>
    <s v="JAÇANÃ"/>
    <d v="2024-09-07T00:00:00"/>
    <d v="2029-09-06T00:00:00"/>
    <n v="54661.08"/>
    <n v="6200"/>
    <n v="638.99"/>
    <n v="61500.07"/>
  </r>
  <r>
    <s v="NORTE 1"/>
    <x v="2"/>
    <x v="31"/>
    <s v="INCISO IV 6024.2022.0009825-6 156/2017 doc 14/12/2017 6024.2017.0003077-6"/>
    <s v="DISPENSA"/>
    <s v="027/SMADS/2023"/>
    <s v="DISPENSA"/>
    <s v="6024.2022.0009825-6"/>
    <s v="ASSOCIAÇÃO DE MULHERES AMIGAS DE JOVA RURAL"/>
    <s v="00.346.741/0003-90"/>
    <x v="3"/>
    <s v="CCA - CENTRO PARA CRIANÇAS E ADOLESCENTES COM ATENDIMENTO DE 06 A 14 ANOS E 11 MESES"/>
    <n v="120"/>
    <n v="0"/>
    <n v="0"/>
    <n v="0"/>
    <n v="0"/>
    <s v="CCA JOVA RURAL III"/>
    <s v="PRÓPRIO MUNICIPAL DISPONIBILIZADO PELA SMADS"/>
    <s v="RUA ROBERTO LANARI, 998 - JOVA RURAL"/>
    <s v="JAÇANÃ"/>
    <d v="2023-03-16T00:00:00"/>
    <d v="2028-03-15T00:00:00"/>
    <n v="47768.14"/>
    <n v="0"/>
    <n v="0"/>
    <n v="47768.14"/>
  </r>
  <r>
    <s v="NORTE 1"/>
    <x v="2"/>
    <x v="31"/>
    <s v="INCISO IV 6024.2021.0010116-6 204/2016 doc 11/11/2016  ADAPTADO DOC 02/02/2018"/>
    <s v="DISPENSA"/>
    <s v="055/SMADS/2022"/>
    <s v="DISPENSA"/>
    <s v="6024.2021.0010116-6"/>
    <s v="OBRA SOCIAL SÃO BENEDITO"/>
    <s v="62.786.074/0001-52"/>
    <x v="3"/>
    <s v="CCA - CENTRO PARA CRIANÇAS E ADOLESCENTES COM ATENDIMENTO DE 06 A 14 ANOS E 11 MESES"/>
    <n v="120"/>
    <n v="0"/>
    <n v="0"/>
    <n v="0"/>
    <n v="0"/>
    <s v="CCA MURIALDO"/>
    <s v="DISPONIBILIZADO PELA PRÓPRIA ORGANIZAÇÃO"/>
    <s v="RUA IGARITÉ, 338 - VILA CAROLINA"/>
    <s v="JAÇANÃ"/>
    <d v="2022-03-21T00:00:00"/>
    <d v="2027-03-20T00:00:00"/>
    <n v="54661.08"/>
    <n v="0"/>
    <n v="0"/>
    <n v="54661.08"/>
  </r>
  <r>
    <s v="NORTE 1"/>
    <x v="1"/>
    <x v="31"/>
    <s v="INCISO IV 6024.2021.0010171-9 196/2016 DOC 08/11/2016  adaptado doc 06/02/2018"/>
    <s v="DISPENSA"/>
    <s v="053/SMADS/2022"/>
    <s v="DISPENSA"/>
    <s v="6024.2021.0010171-9"/>
    <s v="APOIO - ASSOCIAÇÃO DE AUXÍLIO MÚTUO DA REGIÃO LESTE"/>
    <s v="74.087.081/0002-26"/>
    <x v="17"/>
    <s v="XXXX"/>
    <n v="30"/>
    <n v="0"/>
    <n v="0"/>
    <n v="0"/>
    <n v="30"/>
    <s v="ILPI JAÇANÃ"/>
    <s v="LOCADO DIRETAMENTE POR SMADS"/>
    <s v="RUA ROMÃO FREIRE, 176 - VILA NILO"/>
    <s v="JAÇANÃ"/>
    <d v="2022-03-16T00:00:00"/>
    <d v="2027-03-15T00:00:00"/>
    <n v="139322.16"/>
    <n v="0"/>
    <n v="0"/>
    <n v="139322.16"/>
  </r>
  <r>
    <s v="NORTE 1"/>
    <x v="2"/>
    <x v="31"/>
    <s v="INCISO IV 6024.2021.0001628-2 072/2016 doc 15/04/2016  ADAPTADO DOC 02/02/2018"/>
    <s v="DISPENSA"/>
    <s v="191/SMADS/2021"/>
    <s v="DISPENSA"/>
    <s v="6024.2021.0001628-2"/>
    <s v="ASSOCIAÇÃO DE MULHERES AMIGAS DE JOVA RURAL"/>
    <s v="00.346.741/0001-29"/>
    <x v="3"/>
    <s v="NCI - NÚCLEO DE CONVIVÊNCIA DE IDOSOS"/>
    <n v="200"/>
    <n v="0"/>
    <n v="0"/>
    <n v="0"/>
    <n v="0"/>
    <s v="NCI TERESA DA CRUZ MARÇO"/>
    <s v="PRÓPRIO MUNICIPAL DISPONIBILIZADO PELA SMADS"/>
    <s v="RUA BASÍLIO ALVES MORANGO, 1460 - PQUE EDU CAHVES"/>
    <s v="JAÇANÃ"/>
    <d v="2021-08-01T00:00:00"/>
    <d v="2026-07-31T00:00:00"/>
    <n v="46304.59"/>
    <n v="0"/>
    <n v="0"/>
    <n v="46304.59"/>
  </r>
  <r>
    <s v="NORTE 1"/>
    <x v="2"/>
    <x v="31"/>
    <s v="INCISO IV 6024.2021.0001629-0 ADAPTADO DOC 02/02/2018 para retificação do número do processo, REPUBLICADO POR INCORREÇÕES DOC 16/08/2018 / 037/2016 doc 13/02/2016"/>
    <s v="DISPENSA"/>
    <s v="216/SMADS/2021"/>
    <s v="DISPENSA"/>
    <s v="6024.2021.0001629-0"/>
    <s v="APOIO - ASSOCIAÇÃO DE AUXÍLIO MÚTUO DA REGIÃO LESTE"/>
    <s v="74.087.081/0001-45"/>
    <x v="3"/>
    <s v="CCINTER - CENTRO DE CONVIVÊNCIA INTERGERACIONAL "/>
    <n v="120"/>
    <n v="0"/>
    <n v="0"/>
    <n v="0"/>
    <n v="0"/>
    <s v="CCINTER VILA NILO"/>
    <s v="PRÓPRIO MUNICIPAL DISPONIBILIZADO PELA SMADS"/>
    <s v="RUA FLORES DO NILO, 07 - VILA NILO"/>
    <s v="JAÇANÃ"/>
    <d v="2021-08-01T00:00:00"/>
    <d v="2026-07-31T00:00:00"/>
    <n v="59449.55"/>
    <n v="0"/>
    <n v="0"/>
    <n v="59449.55"/>
  </r>
  <r>
    <s v="NORTE 1"/>
    <x v="2"/>
    <x v="31"/>
    <s v=" 6024.2024.0006259-0 071/2024 17/06/2024 / 6024.2019.0002583-0 105/2019 DOC 19/04/2019 SERVIÇO INTERROMPEU   6024.2018.0010415-1 MIGRADO //  2014.0.191.931.2"/>
    <s v="071/2024"/>
    <s v="225/SMADS/2024"/>
    <s v="EDITAL"/>
    <s v="6024.2024.0006259-0"/>
    <s v="INSTITUTO NOVOS HORIZONTES"/>
    <s v="11.204.981/0001-05"/>
    <x v="3"/>
    <s v="CCA - CENTRO PARA CRIANÇAS E ADOLESCENTES COM ATENDIMENTO DE 06 A 14 ANOS E 11 MESES"/>
    <n v="60"/>
    <n v="0"/>
    <n v="0"/>
    <n v="0"/>
    <n v="0"/>
    <s v="CCA JARDIM SÃO LUCAS"/>
    <s v="PRÓPRIO MUNICIPAL DISPONIBILIZADO PELA SMADS"/>
    <s v="RUA FLOR DE OURO, 407 - VILA NOVA GALVÃO"/>
    <s v="JAÇANÃ"/>
    <d v="2024-09-07T00:00:00"/>
    <d v="2029-09-06T00:00:00"/>
    <n v="32491.54"/>
    <n v="0"/>
    <n v="0"/>
    <n v="32491.54"/>
  </r>
  <r>
    <s v="NORTE 1"/>
    <x v="2"/>
    <x v="31"/>
    <s v="DOC 01/03/2019 Edital 080/2019 6024.2019.0001153-8, AUT. CELEBRAÇÃO A PARTIR DE 31/07 // DOC 27/10/2018 // CERTAME NULO DOC 05/02/19 EDITAL 455/SMADS/2018 - 6024.2018.0009300-1"/>
    <s v="080/2019"/>
    <s v="241/SMADS/2019"/>
    <s v="EDITAL"/>
    <s v="6024.2019.0001153-8"/>
    <s v="ASSOCIAÇÃO DE MULHERES AMIGAS DE JOVA RURAL"/>
    <s v="00.346.741/0001-29"/>
    <x v="3"/>
    <s v="CCA - CENTRO PARA CRIANÇAS E ADOLESCENTES COM ATENDIMENTO DE 06 A 14 ANOS E 11 MESES"/>
    <n v="120"/>
    <n v="0"/>
    <n v="0"/>
    <n v="0"/>
    <n v="0"/>
    <s v="CCA JOVA RURAL I"/>
    <s v="PRÓPRIO MUNICIPAL DISPONIBILIZADO PELA SMADS"/>
    <s v="RUA ALBERTINO JOSÉ DE OLIVEIRA, 300 - JOVA RURAL"/>
    <s v="JAÇANÃ"/>
    <d v="2019-07-31T00:00:00"/>
    <d v="2029-07-30T00:00:00"/>
    <n v="47768.14"/>
    <n v="0"/>
    <n v="0"/>
    <n v="47768.14"/>
  </r>
  <r>
    <s v="NORTE 1"/>
    <x v="1"/>
    <x v="31"/>
    <s v="INCISO IV 6024.2021.0007695-1 / ADAPTADO DOC 02/02/2018 / 075/2016 - doc 16/04/2016"/>
    <s v="DISPENSA"/>
    <s v="304/SMADS/2021"/>
    <s v="DISPENSA"/>
    <s v="6024.2021.0007695-1"/>
    <s v="MOVIMENTO UNIFICADO DE DEFESA DA CRIANÇA E DO ADOLESCENTE DE RUA"/>
    <s v="71.738.645/0001-74"/>
    <x v="4"/>
    <s v="XXXX"/>
    <n v="15"/>
    <n v="0"/>
    <n v="0"/>
    <n v="0"/>
    <n v="15"/>
    <s v="SAICA NOSSA FAMILIA II"/>
    <s v="LOCADO DIRETAMENTE POR SMADS"/>
    <s v="RUA ANTONIETA ALTENFELDER, 238 - JARDIM GUAPIRA (SIGILOSO)"/>
    <s v="JAÇANÃ"/>
    <d v="2021-11-16T00:00:00"/>
    <d v="2026-11-15T00:00:00"/>
    <n v="137947.07"/>
    <n v="0"/>
    <n v="0"/>
    <n v="137947.07"/>
  </r>
  <r>
    <s v="NORTE 1"/>
    <x v="0"/>
    <x v="31"/>
    <s v="INCISO IV 6024.2021.0000376-8 // 338/2015 DOC 25/11/2015 ADAPTADO DOC 02/02/2018"/>
    <s v="DISPENSA"/>
    <s v="116/SMADS/2021"/>
    <s v="DISPENSA"/>
    <s v="6024.2021.0000376-8"/>
    <s v="ASSOCIAÇÃO DE MULHERES AMIGAS DE JOVA RURAL"/>
    <s v="00.346.741/0001-29"/>
    <x v="11"/>
    <s v="XXXX"/>
    <n v="30"/>
    <n v="0"/>
    <n v="0"/>
    <n v="0"/>
    <n v="0"/>
    <s v="CENTRO DIA JOVA RURAL ADONIRAM BARBOSA"/>
    <s v="PRÓPRIO MUNICIPAL DISPONIBILIZADO PELA SMADS"/>
    <s v="RUA BASÍLIO ALVES MORANGO, 1460 - PQUE EDU CHAVES"/>
    <s v="JAÇANÃ"/>
    <d v="2021-05-01T00:00:00"/>
    <d v="2026-04-30T00:00:00"/>
    <n v="102636.69"/>
    <n v="0"/>
    <n v="0"/>
    <n v="102636.69"/>
  </r>
  <r>
    <s v="CENTRO"/>
    <x v="1"/>
    <x v="0"/>
    <s v="082/SMADS/2019 Doc 01/03/2019"/>
    <s v="082/2019"/>
    <s v="265/SMADS/2019"/>
    <s v="EDITAL"/>
    <s v="6024.2019.0001378-6"/>
    <s v="ASSOCIAÇÃO FRANCISCANA DE SOLIDARIEDADE - SEFRAS"/>
    <s v="11.861.086/0008-30"/>
    <x v="2"/>
    <s v="CA II - CENTRO DE ACOLHIDA PARA ADULTOS II POR 24 HORAS"/>
    <n v="220"/>
    <n v="160"/>
    <n v="60"/>
    <n v="110"/>
    <n v="110"/>
    <s v="CASA DE ASSIS"/>
    <s v="DISPONIBILIZADO PELA PRÓPRIA ORGANIZAÇÃO"/>
    <s v="RUA JAPURÁ, 234"/>
    <s v="BELA VISTA"/>
    <d v="2019-08-29T00:00:00"/>
    <d v="2029-08-28T00:00:00"/>
    <n v="166189.01"/>
    <n v="0"/>
    <n v="0"/>
    <n v="166189.01"/>
  </r>
  <r>
    <s v="NORTE 1"/>
    <x v="1"/>
    <x v="31"/>
    <s v="6024.2021.0003488-4 EDITAL 10/2021 // INCISO IV 6024.2020.0005637-1 RESCISÃO A PARTIR DE 01/08/2021/ 251/2015 doc 01/09/2015 ADAPTADO DOC 02/02/2018"/>
    <s v="108/2021"/>
    <s v="219/SMADS/2021"/>
    <s v="EDITAL"/>
    <s v="6024.2021.0003488-4"/>
    <s v="INSTITUTO NOVOS HORIZONTES"/>
    <s v="11.204.981/0001-05"/>
    <x v="4"/>
    <s v="XXXX"/>
    <n v="15"/>
    <n v="0"/>
    <n v="0"/>
    <n v="0"/>
    <n v="15"/>
    <s v="SAICA LAR DE MARIA DE NAZARÉ VIII"/>
    <s v="LOCADO DIRETAMENTE POR SMADS"/>
    <s v="RUA 25 DE MAIO, 15 (SIGILOSO)"/>
    <s v="JAÇANÃ"/>
    <d v="2021-08-01T00:00:00"/>
    <d v="2026-07-31T00:00:00"/>
    <n v="119126.63"/>
    <n v="0"/>
    <n v="0"/>
    <n v="119126.63"/>
  </r>
  <r>
    <s v="LESTE 2"/>
    <x v="2"/>
    <x v="21"/>
    <s v="EDITAL 094/2021 DOC 27/04/2021  6024.2021.0002742-0 002/2016 DOC 14/01/2016 ADAPTAÇÃO 09/02/2018"/>
    <s v="094/2021"/>
    <s v="276/SMADS/2021"/>
    <s v="EDITAL"/>
    <s v="6024.2021.0002742-0"/>
    <s v="MOCA - MOVIMENTO DE ORIENTAÇÃO A CRIANÇA E AO ADOLESCENTE"/>
    <s v="73.386.070/0001-01"/>
    <x v="9"/>
    <s v="XXXX"/>
    <n v="1000"/>
    <n v="0"/>
    <n v="0"/>
    <n v="0"/>
    <n v="0"/>
    <s v="SASF JACUI CASA DA CIDADANIA"/>
    <s v="PRÓPRIO MUNICIPAL DISPONIBILIZADO PELA SMADS"/>
    <s v="RUA BARÃO DE CALERA, 8A - VILA STA. INÊS"/>
    <s v="JACUI"/>
    <d v="2021-10-28T00:00:00"/>
    <d v="2026-10-27T00:00:00"/>
    <n v="88319.47"/>
    <n v="0"/>
    <n v="0"/>
    <n v="88319.47"/>
  </r>
  <r>
    <s v="OESTE"/>
    <x v="2"/>
    <x v="15"/>
    <s v="INCISO IV 6024.2023.0000902-6 6024.2017.0003126-8 255/2017 doc 20/12/2017"/>
    <s v="DISPENSA"/>
    <s v="209/SMADS/2023"/>
    <s v="DISPENSA"/>
    <s v="6024.2023.0000902-6"/>
    <s v="ASSOCIAÇÃO DAS FRANCISCANAS FILHAS DA DIVINA PROVIDÊNCIA"/>
    <s v="61.813.333/0001-24"/>
    <x v="3"/>
    <s v="CCA - CENTRO PARA CRIANÇAS E ADOLESCENTES COM ATENDIMENTO DE 06 A 14 ANOS E 11 MESES"/>
    <n v="150"/>
    <n v="0"/>
    <n v="0"/>
    <n v="0"/>
    <n v="0"/>
    <s v="CCA SANTA CLARA"/>
    <s v="DISPONIBILIZADO PELA PRÓPRIA ORGANIZAÇÃO"/>
    <s v="RUA PRESGRAVE DO AMARAL, 160 - VILA DOS REMÉDIOS"/>
    <s v="JAGUARA"/>
    <d v="2023-06-01T00:00:00"/>
    <d v="2028-05-31T00:00:00"/>
    <n v="59962.23"/>
    <n v="0"/>
    <n v="0"/>
    <n v="59962.23"/>
  </r>
  <r>
    <s v="OESTE"/>
    <x v="2"/>
    <x v="15"/>
    <s v="INCISO 6024.2023.0000266-8 6024.2017.0003124-1 222/2017 doc 14/12/2017"/>
    <s v="DISPENSA"/>
    <s v="119/SMADS/2023"/>
    <s v="DISPENSA"/>
    <s v="6024.2023.0000266-8"/>
    <s v="ASSOCIAÇÃO DE PROTEÇÃO À MATERNIDADE A INFÂNCIA E A ADOLESCÊNCIA - ASPROMATINA"/>
    <s v="73.062.325/0001-72"/>
    <x v="3"/>
    <s v="CCA - CENTRO PARA CRIANÇAS E ADOLESCENTES COM ATENDIMENTO DE 06 A 14 ANOS E 11 MESES"/>
    <n v="120"/>
    <n v="0"/>
    <n v="0"/>
    <n v="0"/>
    <n v="0"/>
    <s v="CCA NOSSA SENHORA DOS REMÉDIOS"/>
    <s v="DISPONIBILIZADO PELA PRÓPRIA ORGANIZAÇÃO"/>
    <s v="RUA PEDRO ANNES, 149-B - VILA DOS REMÉDIOS"/>
    <s v="JAGUARA"/>
    <d v="2023-04-01T00:00:00"/>
    <d v="2028-03-31T00:00:00"/>
    <n v="49780.84"/>
    <n v="0"/>
    <n v="0"/>
    <n v="49780.84"/>
  </r>
  <r>
    <s v="OESTE"/>
    <x v="2"/>
    <x v="15"/>
    <s v="INCISO IV 6024.2021.0006860-6 089/2016 DOC 14/05/2016 adaptado doc 03/03/2018"/>
    <s v="DISPENSA"/>
    <s v="283/SMADS/2021"/>
    <s v="DISPENSA"/>
    <s v="6024.2021.0006860-6"/>
    <s v="ASSOCIAÇÃO DE PROTEÇÃO À MATERNIDADE A INFÂNCIA E A ADOLESCÊNCIA - ASPROMATINA"/>
    <s v="73.062.325/0001-72"/>
    <x v="3"/>
    <s v="CCA - CENTRO PARA CRIANÇAS E ADOLESCENTES COM ATENDIMENTO DE 06 A 14 ANOS E 11 MESES"/>
    <n v="120"/>
    <n v="0"/>
    <n v="0"/>
    <n v="0"/>
    <n v="0"/>
    <s v="CCA CRIANÇA CRESCENDO CIDADÃ"/>
    <s v="DISPONIBILIZADO PELA PRÓPRIA ORGANIZAÇÃO"/>
    <s v="RUA NILVA, 324 - VILA PIAUI"/>
    <s v="JAGUARA"/>
    <d v="2021-11-01T00:00:00"/>
    <d v="2026-10-31T00:00:00"/>
    <n v="49956.39"/>
    <n v="0"/>
    <n v="0"/>
    <n v="49956.39"/>
  </r>
  <r>
    <s v="OESTE"/>
    <x v="2"/>
    <x v="15"/>
    <s v="INCISO IV 6024.2023.0003263-0 6024.2018.0002877-3 225/2018 doc 10/05/2018"/>
    <s v="DISPENSA"/>
    <s v="421/SMADS/2023"/>
    <s v="DISPENSA"/>
    <s v="6024.2023.0003263-0"/>
    <s v="ASSOCIAÇÃO DE PROTEÇÃO À MATERNIDADE A INFÂNCIA E A ADOLESCÊNCIA - ASPROMATINA"/>
    <s v="73.062.325/0001-72"/>
    <x v="3"/>
    <s v="NCI - NÚCLEO DE CONVIVÊNCIA DE IDOSOS"/>
    <n v="100"/>
    <n v="0"/>
    <n v="0"/>
    <n v="0"/>
    <n v="0"/>
    <s v="NCI ASPROMATINA"/>
    <s v="DISPONIBILIZADO PELA PRÓPRIA ORGANIZAÇÃO"/>
    <s v="RUA NILVA, 324 - VILA PIAUI"/>
    <s v="JAGUARÁ"/>
    <d v="2023-09-01T00:00:00"/>
    <d v="2028-08-31T00:00:00"/>
    <n v="22085.35"/>
    <n v="0"/>
    <n v="0"/>
    <n v="22085.35"/>
  </r>
  <r>
    <s v="OESTE"/>
    <x v="2"/>
    <x v="15"/>
    <s v="INCISO IV 6024.2023.0002008-9 6024.2017.0002823-2 090-2017 doc 06/12/2017"/>
    <s v="DISPENSA"/>
    <s v="370/SMADS/2023"/>
    <s v="DISPENSA"/>
    <s v="6024.2023.0002008-9"/>
    <s v="CONGREGAÇÃO DE SANTA CRUZ"/>
    <s v="60.993.193/0001-50"/>
    <x v="3"/>
    <s v="CCA - CENTRO PARA CRIANÇAS E ADOLESCENTES COM ATENDIMENTO DE 06 A 14 ANOS E 11 MESES"/>
    <n v="120"/>
    <n v="0"/>
    <n v="0"/>
    <n v="0"/>
    <n v="0"/>
    <s v="CCA SANTA CRUZ"/>
    <s v="DISPONIBILIZADO PELA PRÓPRIA ORGANIZAÇÃO"/>
    <s v="RUA BARTOLOMEU DE RIBEIRA, 33 - JAGUARÉ"/>
    <s v="JAGUARÉ"/>
    <d v="2023-08-01T00:00:00"/>
    <d v="2028-07-31T00:00:00"/>
    <n v="49956.39"/>
    <n v="0"/>
    <n v="0"/>
    <n v="49956.39"/>
  </r>
  <r>
    <s v="OESTE"/>
    <x v="2"/>
    <x v="15"/>
    <s v="INCISO IV 6024.2023.0000269-2 6024.2017.0003428-3 342/2017 doc 28/12/2017"/>
    <s v="DISPENSA"/>
    <s v="137/SMADS/2023"/>
    <s v="DISPENSA"/>
    <s v="6024.2023.0000269-2"/>
    <s v="CONGREGAÇÃO DE SANTA CRUZ"/>
    <s v="60.993.193/0001-50"/>
    <x v="3"/>
    <s v="CCA - CENTRO PARA CRIANÇAS E ADOLESCENTES COM ATENDIMENTO DE 06 A 14 ANOS E 11 MESES"/>
    <n v="120"/>
    <n v="0"/>
    <n v="0"/>
    <n v="0"/>
    <n v="0"/>
    <s v="CCA BOM JESUS  "/>
    <s v="DISPONIBILIZADO PELA PRÓPRIA ORGANIZAÇÃO"/>
    <s v="RUA ASA BRANCA, 102 - VILA NOVA JAGUARÉ"/>
    <s v="JAGUARÉ"/>
    <d v="2023-04-16T00:00:00"/>
    <d v="2028-04-15T00:00:00"/>
    <n v="49956.39"/>
    <n v="0"/>
    <n v="0"/>
    <n v="49956.39"/>
  </r>
  <r>
    <s v="OESTE"/>
    <x v="2"/>
    <x v="15"/>
    <s v="EDITAL 6024.2023.0000957-3 015/2023 DOC 09/02/2023 6024.2022.0010103-6 EMERGENCIAL / 6024.2017.0003074-1 (360 VAGAS) E 6024.2019.0007745-8 (180 VAGAS) AMBOS RESCISÃO A PARTIR DE 01/12/2022 (FECHARAM PARA ABRIR UM ÚNICO SERVIÇO COM 420 VAGAS)128/2017 doc 06/12/2017"/>
    <s v="015/2023"/>
    <s v="213/SMADS/2023"/>
    <s v="EDITAL"/>
    <s v="6024.2023.0000957-3 Rescisão Entrará Emergencial"/>
    <s v="AGUARDANDO HOMOLOGAÇÃO DO EMERGENCIAL"/>
    <n v="0"/>
    <x v="3"/>
    <s v="CCA - CENTRO PARA CRIANÇAS E ADOLESCENTES COM ATENDIMENTO DE 06 A 14 ANOS E 11 MESES"/>
    <n v="420"/>
    <n v="0"/>
    <n v="0"/>
    <n v="0"/>
    <n v="0"/>
    <s v="CCA CEBASP - COMUNIDADE EM FOCO JAGUARÉ II"/>
    <s v="LOCADO PELA ORGANIZAÇÃO COM REPASSE DE RECURSOS DA SMADS"/>
    <s v="RUA FLORESTO BANDECCHI, 156"/>
    <s v="JAGUARÉ"/>
    <d v="2023-05-30T00:00:00"/>
    <s v="RESCISÃO AGUARDANDO HOMOLOGAÇÃO DO EMERGENCIAL"/>
    <n v="142785.25"/>
    <n v="35000"/>
    <n v="0"/>
    <n v="177785.25"/>
  </r>
  <r>
    <s v="OESTE"/>
    <x v="2"/>
    <x v="15"/>
    <s v="EDITAL 6024.2023.0000958-1 EMERGENCIAL 6024.2022.0010120-6 - IRÁ REDUZIR VAGA minuta em 21/12/22 / EDITAL 176/19 SEI 6024.2019.0004930-6 DOC 03/08/19 RESCISÃO A PARTIR DE 01/12/2022// adaptado doc 11/04/2018 138/2014 DOC 29/08/2014"/>
    <s v="014/2023"/>
    <s v="210/SMADS/2023"/>
    <s v="EDITAL"/>
    <s v="6024.2023.0000958-1 Rescisão Entrará Emergencial"/>
    <s v="AGUARDANDO HOMOLOGAÇÃO DO EMERGENCIAL"/>
    <n v="0"/>
    <x v="3"/>
    <s v="CEDESP - CENTRO DE DESENVOLVIMENTO SOCIAL E PRODUTIVO PARA ADOLESCENTES, JOVENS E ADULTOS"/>
    <n v="300"/>
    <n v="0"/>
    <n v="0"/>
    <n v="0"/>
    <n v="0"/>
    <s v="CEBASP - COMUNIDADE EM FOCO JAGUARÉ I"/>
    <s v="LOCADO PELA ORGANIZAÇÃO COM REPASSE DE RECURSOS DA SMADS"/>
    <s v="RUA FLORESTO BANDECCHI, 156 - JAGUARÉ"/>
    <s v="JAGUARÉ"/>
    <d v="2023-05-30T00:00:00"/>
    <s v="RESCISÃO AGUARDANDO HOMOLOGAÇÃO DO EMERGENCIAL"/>
    <n v="242993.94"/>
    <n v="35000"/>
    <n v="0"/>
    <n v="277993.94"/>
  </r>
  <r>
    <s v="NORTE 2"/>
    <x v="1"/>
    <x v="18"/>
    <s v="INCISO IV 6024.2021.0000402-0 / 292/2015 DOC 07/11/2015 ADAPTADO 10/02/2018"/>
    <s v="DISPENSA"/>
    <s v="118/SMADS/2021"/>
    <s v="DISPENSA"/>
    <s v="6024.2021.0000402-0"/>
    <s v="ASSOCIAÇÃO ALIANÇA DE MISERICÓRDIA"/>
    <s v="04.186.468/0005-05"/>
    <x v="21"/>
    <s v="XXXX"/>
    <n v="20"/>
    <n v="0"/>
    <n v="0"/>
    <n v="0"/>
    <n v="20"/>
    <s v="CASA LAR ALIANÇA I e II"/>
    <s v="LOCADO PELA ORGANIZAÇÃO COM REPASSE DE RECURSOS DA SMADS"/>
    <s v="RUA CANHONEIRA IGUATEMI, 50 - JD. VERA CRUZ e RUA CANHONEIRA IGUATEMI, 30 - JD. VERA CRUZ SIGILOSO"/>
    <s v="JARAGUÁ"/>
    <d v="2021-06-01T00:00:00"/>
    <d v="2026-05-31T00:00:00"/>
    <n v="82042.710000000006"/>
    <n v="6564.75"/>
    <n v="34.25"/>
    <n v="88641.71"/>
  </r>
  <r>
    <s v="NORTE 2"/>
    <x v="1"/>
    <x v="18"/>
    <s v="EDITAL 136/2021 DOC 26/08/2021 6024.2021.0006988-2 / 056/2016 doc 31/03/2016 adaptado doc 16/02/2018"/>
    <s v="136/2021"/>
    <s v="321/SMADS/2021"/>
    <s v="EDITAL"/>
    <s v="6024.2021.0006988-2"/>
    <s v="ASSOCIAÇÃO BENEFICENTE BETSAIDA"/>
    <s v="66.063.231/0001-52"/>
    <x v="4"/>
    <s v="XXXX"/>
    <n v="15"/>
    <n v="0"/>
    <n v="0"/>
    <n v="0"/>
    <n v="15"/>
    <s v="SAICA BETSAIDA II"/>
    <s v="LOCADO PELA ORGANIZAÇÃO COM REPASSE DE RECURSOS DA SMADS"/>
    <s v="RUA SAVÉRIO VALENTE, 455 - PQUE NAÇÕES UNIDAS (SIGILOSO)"/>
    <s v="JARAGUÁ"/>
    <d v="2021-12-01T00:00:00"/>
    <d v="2026-11-30T00:00:00"/>
    <n v="120758.44"/>
    <n v="7496.81"/>
    <n v="503.19"/>
    <n v="128758.44"/>
  </r>
  <r>
    <s v="NORTE 2"/>
    <x v="2"/>
    <x v="18"/>
    <s v="INCISO IV 6024.2023.0000830-5 013/2018 DOC 24/01/2018 6024.2018.0000077-1"/>
    <s v="DISPENSA"/>
    <s v="150/SMADS/2023"/>
    <s v="DISPENSA"/>
    <s v="6024.2023.0000830-5"/>
    <s v="CENTRO DE CAPACITAÇÃO PARA A VIDA PROJETO NEEMIAS"/>
    <s v="07.827.871/0001-22"/>
    <x v="3"/>
    <s v="CCA - CENTRO PARA CRIANÇAS E ADOLESCENTES COM ATENDIMENTO DE 06 A 14 ANOS E 11 MESES"/>
    <n v="120"/>
    <n v="0"/>
    <n v="0"/>
    <n v="0"/>
    <n v="0"/>
    <s v="CCA GERAÇÃO DE SAMUEL"/>
    <s v="LOCADO PELA ORGANIZAÇÃO COM REPASSE DE RECURSOS DA SMADS"/>
    <s v="RUA FRIEDERICH VON VOITH, 550/556 - PQUE DAS NAÇÕES UNIDAS"/>
    <s v="JARAGUÁ"/>
    <d v="2023-05-01T00:00:00"/>
    <d v="2028-04-30T00:00:00"/>
    <n v="49780.84"/>
    <n v="6734.7"/>
    <n v="641.01"/>
    <n v="57156.549999999996"/>
  </r>
  <r>
    <s v="NORTE 2"/>
    <x v="2"/>
    <x v="18"/>
    <s v="inciso IV 6024.2021.0000591-4 // 356/2015 DOC 07/01/2016 ADAPTADO 10/02/2018"/>
    <s v="DISPENSA"/>
    <s v="094/SMADS/2021"/>
    <s v="DISPENSA"/>
    <s v="6024.2021.0000591-4"/>
    <s v="ASSOCIAÇÃO ALIANÇA DE MISERICÓRDIA"/>
    <s v="04.186.468/0001-73"/>
    <x v="9"/>
    <s v="XXXX"/>
    <n v="1000"/>
    <n v="0"/>
    <n v="0"/>
    <n v="0"/>
    <n v="0"/>
    <s v="SASF CENTRO MARIA PAOLA"/>
    <s v="LOCADO PELA ORGANIZAÇÃO COM REPASSE DE RECURSOS DA SMADS"/>
    <s v="RUA CANHONEIRA IGUATEMI, 20 - JD. STA. CRUZ"/>
    <s v="JARAGUÁ"/>
    <d v="2021-05-01T00:00:00"/>
    <d v="2026-04-30T00:00:00"/>
    <n v="77695.710000000006"/>
    <n v="3168.3"/>
    <n v="16.39"/>
    <n v="80880.400000000009"/>
  </r>
  <r>
    <s v="NORTE 2"/>
    <x v="0"/>
    <x v="18"/>
    <s v="INCISO IV 6024.2021.0008089-4 / 182/2016 DOC 02/11/2016 ADAPTADO 10/02/2018"/>
    <s v="DISPENSA"/>
    <s v="317/SMADS/2021"/>
    <s v="DISPENSA"/>
    <s v="6024.2021.0008089-4"/>
    <s v="INSTITUTO ESTRELA DO AMANHÃ"/>
    <s v="13.086.051/0001-20"/>
    <x v="10"/>
    <s v="XXXX"/>
    <n v="75"/>
    <n v="0"/>
    <n v="0"/>
    <n v="0"/>
    <n v="0"/>
    <s v="MSE JARAGUÁ"/>
    <s v="LOCADO PELA ORGANIZAÇÃO COM REPASSE DE RECURSOS DA SMADS"/>
    <s v="RUA LIBERATO LUIS TAVARES, 57 - PQUE. PAN AMERICANO"/>
    <s v="JARAGUÁ"/>
    <d v="2021-12-09T00:00:00"/>
    <d v="2026-12-08T00:00:00"/>
    <n v="50628.53"/>
    <n v="1833.84"/>
    <n v="0"/>
    <n v="52462.369999999995"/>
  </r>
  <r>
    <s v="NORTE 2"/>
    <x v="2"/>
    <x v="18"/>
    <s v="INCISO IV 6024.2023.0007647-5 6024.2018.0003291-6 247/2018 doc 22/05/2018"/>
    <s v="DISPENSA"/>
    <s v="469/SMADS/2023"/>
    <s v="DISPENSA"/>
    <s v="6024.2023.0007647-5"/>
    <s v="ASSOCIAÇÃO ALIANÇA DE MISERICÓRDIA"/>
    <s v="04.186.468/0001-73"/>
    <x v="3"/>
    <s v="CCA - CENTRO PARA CRIANÇAS E ADOLESCENTES COM ATENDIMENTO DE 06 A 14 ANOS E 11 MESES"/>
    <n v="180"/>
    <n v="0"/>
    <n v="0"/>
    <n v="0"/>
    <n v="0"/>
    <s v="CCA PADRE PIO"/>
    <s v="DISPONIBILIZADO PELA PRÓPRIA ORGANIZAÇÃO"/>
    <s v="RUA BARRA DA BURIQUIOCA, 40 "/>
    <s v="JARAGUÁ"/>
    <d v="2023-10-01T00:00:00"/>
    <d v="2028-09-30T00:00:00"/>
    <n v="72683.48"/>
    <n v="0"/>
    <n v="0"/>
    <n v="72683.48"/>
  </r>
  <r>
    <s v="NORTE 2"/>
    <x v="2"/>
    <x v="18"/>
    <s v="INCISO IV 6024.2023.0003125-0 6024.2017.0002912-3 149/2017 doc 19/12/2017"/>
    <s v="DISPENSA"/>
    <s v="299/SMADS/2023"/>
    <s v="DISPENSA"/>
    <s v="6024.2023.0003125-0"/>
    <s v="AÇÃO SOCIAL CAPELA DA SANTA CRUZ"/>
    <s v="43.570.050/0001-17"/>
    <x v="3"/>
    <s v="CCA - CENTRO PARA CRIANÇAS E ADOLESCENTES COM ATENDIMENTO DE 06 A 14 ANOS E 11 MESES"/>
    <n v="150"/>
    <n v="0"/>
    <n v="0"/>
    <n v="0"/>
    <n v="0"/>
    <s v="CCA PARQUE DE TAIPAS"/>
    <s v="DISPONIBILIZADO PELA PRÓPRIA ORGANIZAÇÃO"/>
    <s v="AV. DEPUTADO CANTÍDIO SAMPAIO, 6481 - PARADA DE TAIPAS"/>
    <s v="JARAGUÁ"/>
    <d v="2023-07-01T00:00:00"/>
    <d v="2028-06-30T00:00:00"/>
    <n v="59962.23"/>
    <n v="0"/>
    <n v="0"/>
    <n v="59962.23"/>
  </r>
  <r>
    <s v="NORTE 2"/>
    <x v="2"/>
    <x v="18"/>
    <s v="INCISO IV 6024.2023.0004600-2 6024.2017.0002875-5 165/2017 doc 19/12/2017"/>
    <s v="DISPENSA"/>
    <s v="282/SMADS/2023"/>
    <s v="DISPENSA"/>
    <s v="6024.2023.0004600-2"/>
    <s v="ASSOCIAÇÃO FEMININA COMUNITÁRIA CONJUNTO HABITACIONAL BRIGADEIRO EDUARDO GOMES"/>
    <s v="57.274.714/0001-05"/>
    <x v="3"/>
    <s v="CCA - CENTRO PARA CRIANÇAS E ADOLESCENTES COM ATENDIMENTO DE 06 A 14 ANOS E 11 MESES"/>
    <n v="180"/>
    <n v="0"/>
    <n v="0"/>
    <n v="0"/>
    <n v="0"/>
    <s v="CCA ALEGRIA DE VIVER"/>
    <s v="DISPONIBILIZADO PELA PRÓPRIA ORGANIZAÇÃO"/>
    <s v="TRAVESSA LÁZARO MERONO, 200 - JARAGUÁ"/>
    <s v="JARAGUÁ"/>
    <d v="2023-07-01T00:00:00"/>
    <d v="2028-06-30T00:00:00"/>
    <n v="79584.160000000003"/>
    <n v="0"/>
    <n v="0"/>
    <n v="79584.160000000003"/>
  </r>
  <r>
    <s v="NORTE 2"/>
    <x v="2"/>
    <x v="18"/>
    <s v="INCISO IV 6024.2023.0003124-2 6024.2017.0002914-0 166/2017 doc 14/12/2017"/>
    <s v="DISPENSA"/>
    <s v="266/SMADS/2023"/>
    <s v="DISPENSA"/>
    <s v="6024.2023.0003124-2"/>
    <s v="AÇÃO SOCIAL CAPELA DA SANTA CRUZ"/>
    <s v="43.570.050/0001-17"/>
    <x v="3"/>
    <s v="CCA - CENTRO PARA CRIANÇAS E ADOLESCENTES COM ATENDIMENTO DE 06 A 14 ANOS E 11 MESES"/>
    <n v="150"/>
    <n v="0"/>
    <n v="0"/>
    <n v="0"/>
    <n v="0"/>
    <s v="CCA JARDIM PIRITUBA"/>
    <s v="DISPONIBILIZADO PELA PRÓPRIA ORGANIZAÇÃO"/>
    <s v="RUA ÁGUA DOCE DE MANTENA, 271 - JARDIM PIRITUBA"/>
    <s v="JARAGUÁ"/>
    <d v="2023-07-01T00:00:00"/>
    <d v="2028-06-30T00:00:00"/>
    <n v="59962.23"/>
    <n v="0"/>
    <n v="0"/>
    <n v="59962.23"/>
  </r>
  <r>
    <s v="NORTE 2"/>
    <x v="2"/>
    <x v="18"/>
    <s v="INCISO IV 6024.2021.0008090-8 118/2016 DOC 07/07/2016 6024.2018.0011679-6  ADAPTADO 10/02/2018"/>
    <s v="DISPENSA"/>
    <s v="004/SMADS/2022"/>
    <s v="DISPENSA"/>
    <s v="6024.2021.0008090-8"/>
    <s v="ASSOCIAÇÃO CRISTA LUIS CARLOS ELO DE AMOR - CASA DE CRIANÇAS"/>
    <s v="43.970.029/0001-09"/>
    <x v="3"/>
    <s v="CCA - CENTRO PARA CRIANÇAS E ADOLESCENTES COM ATENDIMENTO DE 06 A 14 ANOS E 11 MESES"/>
    <n v="120"/>
    <n v="0"/>
    <n v="0"/>
    <n v="0"/>
    <n v="0"/>
    <s v="CCA ELO DE AMOR"/>
    <s v="DISPONIBILIZADO PELA PRÓPRIA ORGANIZAÇÃO"/>
    <s v="AV. GUIOMAR NOVAES, 88 - VILA STA. LUCRÉCIA"/>
    <s v="JARAGUÁ"/>
    <d v="2022-01-01T00:00:00"/>
    <d v="2026-12-31T00:00:00"/>
    <n v="49780.84"/>
    <n v="0"/>
    <n v="0"/>
    <n v="49780.84"/>
  </r>
  <r>
    <s v="NORTE 2"/>
    <x v="2"/>
    <x v="18"/>
    <s v="INCISO IV 6024.2021.0007699-4 // 117/2016 DOC 01/07/2016 ADAPTADO 10/02/2018"/>
    <s v="DISPENSA"/>
    <s v="309/SMADS/2021"/>
    <s v="DISPENSA"/>
    <s v="6024.2021.0007699-4"/>
    <s v="ASSOCIAÇÃO REVIVER"/>
    <s v="04.957.904/0001-60"/>
    <x v="3"/>
    <s v="NCI - NÚCLEO DE CONVIVÊNCIA DE IDOSOS"/>
    <n v="200"/>
    <n v="0"/>
    <n v="0"/>
    <n v="0"/>
    <n v="0"/>
    <s v="NCI JARDIM PANAMERICANO"/>
    <s v="PRÓPRIO MUNICIPAL DISPONIBILIZADO PELA SMADS"/>
    <s v="RUA BARRA DA FORQUILHA, 300"/>
    <s v="JARAGUÁ"/>
    <d v="2021-12-01T00:00:00"/>
    <d v="2026-11-30T00:00:00"/>
    <n v="51100.68"/>
    <n v="0"/>
    <n v="0"/>
    <n v="51100.68"/>
  </r>
  <r>
    <s v="NORTE 2"/>
    <x v="2"/>
    <x v="18"/>
    <s v="EDITAL 020/SMADS/2020 SEI 6024.2020.0000084-8 DOC 30/01/2020 046/2015 DOC 10/03/2015 ADAPTADO 10/02/2018"/>
    <s v="020/2020"/>
    <s v="096/SMADS/2020"/>
    <s v="EDITAL"/>
    <s v="6024.2020.0000084-8"/>
    <s v="ASSOCIAÇÃO ALIANÇA DE MISERICÓRDIA"/>
    <s v="04.186.468/0001-73"/>
    <x v="3"/>
    <s v="CCA - CENTRO PARA CRIANÇAS E ADOLESCENTES COM ATENDIMENTO DE 06 A 14 ANOS E 11 MESES"/>
    <n v="120"/>
    <n v="0"/>
    <n v="0"/>
    <n v="0"/>
    <n v="0"/>
    <s v="CCA VILA CUORE"/>
    <s v="DISPONIBILIZADO PELA PRÓPRIA ORGANIZAÇÃO"/>
    <s v="AVENIDA RAIMUNDO PEREIRA DE MAGALHÃES, 13.658"/>
    <s v="JARAGUÁ"/>
    <d v="2020-06-01T00:00:00"/>
    <d v="2025-05-31T00:00:00"/>
    <n v="49780.84"/>
    <n v="0"/>
    <n v="0"/>
    <n v="49780.84"/>
  </r>
  <r>
    <s v="NORTE 2"/>
    <x v="2"/>
    <x v="18"/>
    <s v="INCISO IV 6024.2023.0007565-7 6024.2018.0008131-3  389/2018 doc 04/10/2018 "/>
    <s v="DISPENSA"/>
    <s v="005/SMADS/2024"/>
    <s v="DISPENSA"/>
    <s v="6024.2023.0007565-7"/>
    <s v="CENTRO DE CAPACITAÇÃO PARA A VIDA PROJETO NEEMIAS"/>
    <s v="07.827.871/0001-22"/>
    <x v="3"/>
    <s v="CCA - CENTRO PARA CRIANÇAS E ADOLESCENTES COM ATENDIMENTO DE 06 A 14 ANOS E 11 MESES"/>
    <n v="120"/>
    <n v="0"/>
    <n v="0"/>
    <n v="0"/>
    <n v="0"/>
    <s v="CCA JARDIM PANAMERICANO"/>
    <s v="LOCADO PELA ORGANIZAÇÃO COM REPASSE DE RECURSOS DA SMADS"/>
    <s v="RUA TOMAS RIBEIRO COLAÇO, 392"/>
    <s v="JARAGUÁ"/>
    <d v="2024-01-01T00:00:00"/>
    <d v="2028-12-31T00:00:00"/>
    <n v="49780.84"/>
    <n v="7000"/>
    <n v="457.54"/>
    <n v="57238.38"/>
  </r>
  <r>
    <s v="SUL 2"/>
    <x v="2"/>
    <x v="16"/>
    <s v="EDITAL 079/SMADS/2020 SEI 6024.2020.0000572-6 DOC 19/02/2020 107/2015 DOC 15/04/2015 adaptado doc 03/03/2018"/>
    <s v="079/2020"/>
    <s v="108/SMADS/2020"/>
    <s v="EDITAL"/>
    <s v="6024.2020.0000572-6"/>
    <s v="SOCIAL BOM JESUS - SBJ"/>
    <s v="47.468.186/0001-71"/>
    <x v="3"/>
    <s v="CCA - CENTRO PARA CRIANÇAS E ADOLESCENTES COM ATENDIMENTO DE 06 A 14 ANOS E 11 MESES"/>
    <n v="120"/>
    <n v="0"/>
    <n v="0"/>
    <n v="0"/>
    <n v="0"/>
    <s v="CCA IPAVA"/>
    <s v="LOCADO PELA ORGANIZAÇÃO COM REPASSE DE RECURSOS DA SMADS"/>
    <s v="AV. TAQUANDAVA, 10 - CIDADE IPAVA"/>
    <s v="JARDIM ANGELA"/>
    <d v="2020-07-01T00:00:00"/>
    <d v="2025-06-30T00:00:00"/>
    <n v="49780.84"/>
    <n v="5878.26"/>
    <n v="273.18"/>
    <n v="55932.28"/>
  </r>
  <r>
    <s v="SUL 2"/>
    <x v="2"/>
    <x v="16"/>
    <s v="Edital 099/2021 DOC 11/05/2021 - 6024.2021.0002632-6 //  EMERGENCIAL 6024.2021.0002631-8 / adaptado doc 06/03/2018 018/2016 doc 16/01/2016"/>
    <s v="099/2021"/>
    <s v="278/SMADS/2021"/>
    <s v="EDITAL"/>
    <s v="6024.2021.0002632-6"/>
    <s v="INSTITUIÇÃO MARIA JOSÉ EDUCAR"/>
    <s v="05.099.715/0001-67"/>
    <x v="9"/>
    <s v="XXXX"/>
    <n v="1000"/>
    <n v="0"/>
    <n v="0"/>
    <n v="0"/>
    <n v="0"/>
    <s v="SASF JARDIM ÂNGELA I"/>
    <s v="LOCADO PELA ORGANIZAÇÃO COM REPASSE DE RECURSOS DA SMADS"/>
    <s v="RUA NICOLAU BORBONI, 215 - JD. VERA CRUZ"/>
    <s v="JARDIM ANGELA"/>
    <d v="2021-10-28T00:00:00"/>
    <d v="2026-10-27T00:00:00"/>
    <n v="89607.47"/>
    <n v="2803"/>
    <n v="227.5"/>
    <n v="92637.97"/>
  </r>
  <r>
    <s v="SUL 2"/>
    <x v="2"/>
    <x v="16"/>
    <s v="INCISO IV 6024.2021.0000759-3 // adaptado doc 06/03/2018 020/2016 - doc 16/01/2016"/>
    <s v="DISPENSA"/>
    <s v="108/SMADS/2021"/>
    <s v="DISPENSA"/>
    <s v="6024.2021.0000759-3"/>
    <s v="SOCIAL BOM JESUS - SBJ"/>
    <s v="47.468.186/0001-71"/>
    <x v="9"/>
    <s v="XXXX"/>
    <n v="1000"/>
    <n v="0"/>
    <n v="0"/>
    <n v="0"/>
    <n v="0"/>
    <s v="SASF JARDIM ÂNGELA II"/>
    <s v="LOCADO PELA ORGANIZAÇÃO COM REPASSE DE RECURSOS DA SMADS"/>
    <s v="AV. TAQUANDAVA, 17 - CIDADE IPAVA"/>
    <s v="JARDIM ANGELA"/>
    <d v="2021-05-01T00:00:00"/>
    <d v="2026-04-30T00:00:00"/>
    <n v="77695.710000000006"/>
    <n v="2653.22"/>
    <n v="142.76"/>
    <n v="80491.69"/>
  </r>
  <r>
    <s v="SUL 2"/>
    <x v="1"/>
    <x v="16"/>
    <s v="INCISO IV 6024.2020.0005548-0 / 238/2015 doc 18/08/2015 daptado doc 03/03/2018"/>
    <s v="DISPENSA"/>
    <s v="269/SMADS/2020"/>
    <s v="DISPENSA"/>
    <s v="6024.2020.0005548-0"/>
    <s v="SOCIEDADE SANTOS MÁRTIRES"/>
    <s v="60.731.569/0001-59"/>
    <x v="4"/>
    <s v="XXXX"/>
    <n v="15"/>
    <n v="0"/>
    <n v="0"/>
    <n v="0"/>
    <n v="15"/>
    <s v="SAICA CASA GIRASSOL"/>
    <s v="LOCADO PELA ORGANIZAÇÃO COM REPASSE DE RECURSOS DA SMADS"/>
    <s v="RUA LENDINARA, 138 - JD. VALE VERDE (SIGILOSO)"/>
    <s v="JARDIM ANGELA"/>
    <d v="2020-11-18T00:00:00"/>
    <d v="2025-11-17T00:00:00"/>
    <n v="120056.18"/>
    <n v="4700"/>
    <n v="0"/>
    <n v="124756.18"/>
  </r>
  <r>
    <s v="SUL 2"/>
    <x v="2"/>
    <x v="16"/>
    <s v="INCISO IV 6024.2021.0000762-3 // adaptado doc 06/03/2018 019/2016 doc 16/01/2016"/>
    <s v="DISPENSA"/>
    <s v="134/SMADS/2021"/>
    <s v="DISPENSA"/>
    <s v="6024.2021.0000762-3"/>
    <s v="SOCIEDADE SANTOS MÁRTIRES"/>
    <s v="60.731.569/0001-59"/>
    <x v="9"/>
    <s v="XXXX"/>
    <n v="1000"/>
    <n v="0"/>
    <n v="0"/>
    <n v="0"/>
    <n v="0"/>
    <s v="SASF JARDIM ÂNGELA IV"/>
    <s v="LOCADO PELA ORGANIZAÇÃO COM REPASSE DE RECURSOS DA SMADS"/>
    <s v="RUA COMENDADOR SANT'ANNA, 1932 - JD. SÃO JOSÉ"/>
    <s v="JARDIM ANGELA"/>
    <d v="2021-05-01T00:00:00"/>
    <d v="2026-04-30T00:00:00"/>
    <n v="77695.710000000006"/>
    <n v="1824.08"/>
    <n v="5.8"/>
    <n v="79525.590000000011"/>
  </r>
  <r>
    <s v="SUL 2"/>
    <x v="0"/>
    <x v="16"/>
    <s v="EDITAL 051/SMADS/2020 SEI 6024.2020.0000358-8 DOC 04/02/2020 092/2015 DOC 02/04/2015 adaptado doc 06/03/2018"/>
    <s v="051/2020"/>
    <s v="115/SMADS/2020"/>
    <s v="EDITAL"/>
    <s v="6024.2020.0000358-8"/>
    <s v="SOCIEDADE SANTOS MÁRTIRES"/>
    <s v="60.731.569/0001-59"/>
    <x v="10"/>
    <s v="XXXX"/>
    <n v="45"/>
    <n v="0"/>
    <n v="0"/>
    <n v="0"/>
    <n v="0"/>
    <s v="MSE/MA RAC - REDESCOBRINDO O ADOLESCENTE NA COMUNIDADE"/>
    <s v="LOCADO PELA ORGANIZAÇÃO COM REPASSE DE RECURSOS DA SMADS"/>
    <s v="RUA OLGA MORETTI FERRARI, 22 - JARDIM ANGELA"/>
    <s v="JARDIM ANGELA"/>
    <d v="2020-07-01T00:00:00"/>
    <d v="2025-06-30T00:00:00"/>
    <n v="36382.980000000003"/>
    <n v="4490"/>
    <n v="342.57"/>
    <n v="41215.550000000003"/>
  </r>
  <r>
    <s v="SUL 2"/>
    <x v="2"/>
    <x v="16"/>
    <s v="INCISO IV 6024.2021.0000761-5 // adaptado doc 06/03/2018 021/2016 DOC 19/01/2016"/>
    <s v="DISPENSA"/>
    <s v="110/SMADS/2021"/>
    <s v="DISPENSA"/>
    <s v="6024.2021.0000761-5"/>
    <s v="SOCIEDADE SANTOS MÁRTIRES"/>
    <s v="60.731.569/0001-59"/>
    <x v="9"/>
    <s v="XXXX"/>
    <n v="1000"/>
    <n v="0"/>
    <n v="0"/>
    <n v="0"/>
    <n v="0"/>
    <s v="SASF JARDIM ÂNGELA III"/>
    <s v="LOCADO PELA ORGANIZAÇÃO COM REPASSE DE RECURSOS DA SMADS"/>
    <s v="RUA MARCELINO COELHO, 284"/>
    <s v="JARDIM ANGELA"/>
    <d v="2021-05-01T00:00:00"/>
    <d v="2026-04-30T00:00:00"/>
    <n v="77695.710000000006"/>
    <n v="3575.7"/>
    <n v="0"/>
    <n v="81271.41"/>
  </r>
  <r>
    <s v="SUL 2"/>
    <x v="0"/>
    <x v="16"/>
    <s v="EDITAL 050/SMADS/2020 SEI 6024.2020.0000357-0 DOC 06/02/2020 090/2015 DOC 02/04/2015 adaptado doc 03/03/2018"/>
    <s v="050/2020"/>
    <s v="126/SMADS/2020"/>
    <s v="EDITAL"/>
    <s v="6024.2020.0000357-0"/>
    <s v="CARITAS CAMPO LIMPO - CCL"/>
    <s v="64.033.061/0001-38"/>
    <x v="10"/>
    <s v="XXXX"/>
    <n v="60"/>
    <n v="0"/>
    <n v="0"/>
    <n v="0"/>
    <n v="0"/>
    <s v="MSE/MA JARDIM ANGELA I"/>
    <s v="LOCADO PELA ORGANIZAÇÃO COM REPASSE DE RECURSOS DA SMADS"/>
    <s v="RUA MARIA SCARABELLI, 45"/>
    <s v="JARDIM ANGELA"/>
    <d v="2020-07-01T00:00:00"/>
    <d v="2025-06-30T00:00:00"/>
    <n v="43505.760000000002"/>
    <n v="2339.8000000000002"/>
    <n v="84.36"/>
    <n v="45929.920000000006"/>
  </r>
  <r>
    <s v="SUL 2"/>
    <x v="0"/>
    <x v="16"/>
    <s v="INCISO IV 6024.2023.0003787-9 6024.2018.0000984-1 130/2018 doc 09/03/2018"/>
    <s v="DISPENSA"/>
    <s v="270/SMADS/2023"/>
    <s v="DISPENSA"/>
    <s v="6024.2023.0003787-9"/>
    <s v="SOCIEDADE SANTOS MÁRTIRES"/>
    <s v="60.731.569/0001-59"/>
    <x v="7"/>
    <s v="XXXX"/>
    <n v="110"/>
    <n v="0"/>
    <n v="0"/>
    <n v="0"/>
    <n v="0"/>
    <s v="SPVV ANGELA"/>
    <s v="LOCADO PELA ORGANIZAÇÃO COM REPASSE DE RECURSOS DA SMADS"/>
    <s v="RUA LUIS FERNANDO FERREIRA, 07 - JARDIM DIONÍSIO SIGILOSO"/>
    <s v="JARDIM ANGELA"/>
    <d v="2023-07-01T00:00:00"/>
    <d v="2028-06-30T00:00:00"/>
    <n v="62586.36"/>
    <n v="3100"/>
    <n v="0"/>
    <n v="65686.36"/>
  </r>
  <r>
    <s v="SUL 2"/>
    <x v="2"/>
    <x v="16"/>
    <s v="EDITAL 249/2020 SEI 6024.2020.0008064-7 DOC 07/10/2020 307/2015 DOC 12/11/2015 adaptado doc 06/03/2018"/>
    <s v="249/2020"/>
    <s v="018/SMADS/2021"/>
    <s v="EDITAL"/>
    <s v="6024.2020.0008064-7"/>
    <s v="SOCIAL BOM JESUS - SBJ"/>
    <s v="47.468.186/0001-71"/>
    <x v="3"/>
    <s v="CCINTER - CENTRO DE CONVIVÊNCIA INTERGERACIONAL - COM PISCINA"/>
    <n v="1020"/>
    <n v="0"/>
    <n v="0"/>
    <n v="0"/>
    <n v="0"/>
    <s v="CCINTER CLUBE DA TURMA"/>
    <s v="PRÓPRIO MUNICIPAL"/>
    <s v="TRAVESSA MAESTRO MASSAIANO, 99 ESQUINA COM A RUA DOS CLARINS, 1112"/>
    <s v="JARDIM ANGELA"/>
    <d v="2021-01-01T00:00:00"/>
    <d v="2025-12-31T00:00:00"/>
    <n v="417950.58"/>
    <n v="0"/>
    <n v="0"/>
    <n v="417950.58"/>
  </r>
  <r>
    <s v="SUL 2"/>
    <x v="2"/>
    <x v="16"/>
    <s v="EDITAL 250/2020 SEI 6024.2020.0008066-3 DOC 07/10/2020 305/2015 DOC 12/11/2015 adaptado doc 06/03/2018"/>
    <s v="250/2020"/>
    <s v="020/SMADS/2021"/>
    <s v="EDITAL"/>
    <s v="6024.2020.0008066-3"/>
    <s v="SOCIAL BOM JESUS - SBJ"/>
    <s v="47.468.186/0001-71"/>
    <x v="3"/>
    <s v="CEDESP - CENTRO DE DESENVOLVIMENTO SOCIAL E PRODUTIVO PARA ADOLESCENTES, JOVENS E ADULTOS"/>
    <n v="160"/>
    <n v="0"/>
    <n v="0"/>
    <n v="0"/>
    <n v="0"/>
    <s v="CEDESP CLUBE DA TURMA"/>
    <s v="PROPRIO MUNICIPAL  "/>
    <s v="TRAVESSA MAESTRO MASSAIANO, 99 ESQUINA COM A RUA DOS CLARINS, 1112"/>
    <s v="JARDIM ANGELA"/>
    <d v="2021-01-01T00:00:00"/>
    <d v="2025-12-31T00:00:00"/>
    <n v="132657.85"/>
    <n v="0"/>
    <n v="0"/>
    <n v="132657.85"/>
  </r>
  <r>
    <s v="SUL 2"/>
    <x v="2"/>
    <x v="16"/>
    <s v="INCISO IV 6024.2020.0005140-0 // EDITAL 107/SMADS/2020 SEI 6024.2020.0000354-5 DOC 14/03/2020 PREJUDICADO DOC 29/05/2020 010/2015 DOC 31/01/2015 adaptado doc 03/03/2018"/>
    <s v="DISPENSA"/>
    <s v="138/SMADS/2020"/>
    <s v="DISPENSA"/>
    <s v="6024.2020.0005140-0"/>
    <s v="ASSOCIAÇÃO COMUNITÁRIA MONTE AZUL"/>
    <s v="51.232.221/0001-26"/>
    <x v="3"/>
    <s v="CEDESP - CENTRO DE DESENVOLVIMENTO SOCIAL E PRODUTIVO PARA ADOLESCENTES, JOVENS E ADULTOS"/>
    <n v="120"/>
    <n v="0"/>
    <n v="0"/>
    <n v="0"/>
    <n v="0"/>
    <s v="CEDESP TECENDO O FUTURO HORZONTE AZUL"/>
    <s v="DISPONIBILIZADO PELA PRÓPRIA ORGANIZAÇÃO"/>
    <s v="RUA AGATINO DE ESPARTA, 25 - JD. HORIZONTE AZUL"/>
    <s v="JARDIM ANGELA"/>
    <d v="2020-07-01T00:00:00"/>
    <d v="2025-06-30T00:00:00"/>
    <n v="107249.86"/>
    <n v="0"/>
    <n v="0"/>
    <n v="107249.86"/>
  </r>
  <r>
    <s v="SUL 2"/>
    <x v="2"/>
    <x v="16"/>
    <s v="INCISO IV 6024.2023.0011711-2 6024.2018.0008227-1 398/2018 doc 06/10/2018"/>
    <s v="DISPENSA"/>
    <s v="052/SMADS/2024"/>
    <s v="DISPENSA"/>
    <s v="6024.2023.0011711-2"/>
    <s v="SOCIEDADE SANTOS MÁRTIRES"/>
    <s v="60.731.569/0001-59"/>
    <x v="3"/>
    <s v="CJ - CENTRO PARA A JUVENTUDE COM ATENDIMENTO DE ADOLESCENTES E JOVENS DE 15 A 17 ANOS E 11 MESES"/>
    <n v="60"/>
    <n v="0"/>
    <n v="0"/>
    <n v="0"/>
    <n v="0"/>
    <s v="CJ PADRE JAIME"/>
    <s v="DISPONIBILIZADO PELA PRÓPRIA ORGANIZAÇÃO"/>
    <s v="RUA FRANCISCO MAYER JUNIOR, 98"/>
    <s v="JARDIM ANGELA"/>
    <d v="2024-02-01T00:00:00"/>
    <d v="2029-01-31T00:00:00"/>
    <n v="38599.83"/>
    <n v="0"/>
    <n v="0"/>
    <n v="38599.83"/>
  </r>
  <r>
    <s v="SUL 2"/>
    <x v="2"/>
    <x v="16"/>
    <s v="INCISO IV 6024.2023.0008373-0 6024.2018.0009343-5 456/SMADS/2018 DOC 27/10/2018 "/>
    <s v="DISPENSA"/>
    <s v="018/SMADS/2024"/>
    <s v="DISPENSA"/>
    <s v="6024.2023.0008373-0"/>
    <s v="CARITAS CAMPO LIMPO - CCL"/>
    <s v="64.033.061/0001-38"/>
    <x v="3"/>
    <s v="CCA - CENTRO PARA CRIANÇAS E ADOLESCENTES COM ATENDIMENTO DE 06 A 14 ANOS E 11 MESES"/>
    <n v="120"/>
    <n v="0"/>
    <n v="0"/>
    <n v="0"/>
    <n v="0"/>
    <s v="CCA SANTA TEREZINHA"/>
    <s v="LOCADO PELA ORGANIZAÇÃO COM REPASSE DE RECURSOS DA SMADS"/>
    <s v="RUA MANOEL ALVAREZ, 63 - JARDIM ESTER"/>
    <s v="JARDIM ÂNGELA"/>
    <d v="2024-01-01T00:00:00"/>
    <d v="2028-12-31T00:00:00"/>
    <n v="49780.84"/>
    <n v="7868.75"/>
    <n v="255.45"/>
    <n v="57905.039999999994"/>
  </r>
  <r>
    <s v="SUL 2"/>
    <x v="2"/>
    <x v="16"/>
    <s v="INCISO IV 6024.2021.0009297-3 / 186/2016 DOC 04/11/2016 ADAPTADO DOC 01/03/2018"/>
    <s v="DISPENSA"/>
    <s v="033/SMADS/2022"/>
    <s v="DISPENSA"/>
    <s v="6024.2021.0009297-3"/>
    <s v="INSTITUIÇÃO MARIA JOSÉ EDUCAR"/>
    <s v="05.099.715/0001-67"/>
    <x v="3"/>
    <s v="CCA - CENTRO PARA CRIANÇAS E ADOLESCENTES COM ATENDIMENTO DE 06 A 14 ANOS E 11 MESES"/>
    <n v="180"/>
    <n v="0"/>
    <n v="0"/>
    <n v="0"/>
    <n v="0"/>
    <s v="CCA JARDIM VERA CRUZ"/>
    <s v="LOCADO PELA ORGANIZAÇÃO COM REPASSE DE RECURSOS DA SMADS"/>
    <s v="RUA ANA LUCIA AMICIS, 425"/>
    <s v="JARDIM ÂNGELA"/>
    <d v="2022-02-14T00:00:00"/>
    <d v="2027-02-13T00:00:00"/>
    <n v="79584.160000000003"/>
    <n v="5552.16"/>
    <n v="240.96"/>
    <n v="85377.280000000013"/>
  </r>
  <r>
    <s v="SUL 2"/>
    <x v="2"/>
    <x v="16"/>
    <s v="INCISO IV 6024.2020.0004931-6 // EDITAL 099/SMADS/2020 SEI 6024.2020.0000922-5 DOC 27/02/2020 PREJUDICADO 19/05/2020 / 113/2015 DOC 16/04/2015 adaptado doc 06/03/2018"/>
    <s v="DISPENSA"/>
    <s v="137/SMADS/2020"/>
    <s v="DISPENSA"/>
    <s v="6024.2020.0004931-6"/>
    <s v="INSTITUIÇÃO MARIA JOSÉ EDUCAR"/>
    <s v="05.099.715/0001-67"/>
    <x v="3"/>
    <s v="CCA - CENTRO PARA CRIANÇAS E ADOLESCENTES COM ATENDIMENTO DE 06 A 14 ANOS E 11 MESES"/>
    <n v="120"/>
    <n v="0"/>
    <n v="0"/>
    <n v="0"/>
    <n v="0"/>
    <s v="CCA JARDIM GUARUJÁ"/>
    <s v="LOCADO PELA ORGANIZAÇÃO COM REPASSE DE RECURSOS DA SMADS"/>
    <s v="RUA AURÉLIO DE SOUSA, S/Nº - JARDIM ANGELA"/>
    <s v="JARDIM ÂNGELA"/>
    <d v="2020-07-20T00:00:00"/>
    <d v="2025-07-19T00:00:00"/>
    <n v="54661.08"/>
    <n v="4100"/>
    <n v="45.13"/>
    <n v="58806.21"/>
  </r>
  <r>
    <s v="SUL 2"/>
    <x v="2"/>
    <x v="16"/>
    <s v="INCISO IV 6024.2023.0002771-7 6024.2018.0000947-7 098/2018 doc 08/03/2018"/>
    <s v="DISPENSA"/>
    <s v="278/SMADS/2023"/>
    <s v="DISPENSA"/>
    <s v="6024.2023.0002771-7"/>
    <s v="SOCIEDADE SANTOS MÁRTIRES"/>
    <s v="60.731.569/0001-59"/>
    <x v="3"/>
    <s v="CCA - CENTRO PARA CRIANÇAS E ADOLESCENTES COM ATENDIMENTO DE 06 A 14 ANOS E 11 MESES"/>
    <n v="120"/>
    <n v="0"/>
    <n v="0"/>
    <n v="0"/>
    <n v="0"/>
    <s v="CCA NOSSA SENHORA DE FÁTIMA"/>
    <s v="LOCADO PELA ORGANIZAÇÃO COM REPASSE DE RECURSOS DA SMADS"/>
    <s v="RUA LUIZ FLÁVIO DE ALMEIDA, 156 - JD. HERCULANO"/>
    <s v="JARDIM ÂNGELA"/>
    <d v="2023-07-01T00:00:00"/>
    <d v="2028-06-30T00:00:00"/>
    <n v="49780.84"/>
    <n v="5300"/>
    <n v="166.2"/>
    <n v="55247.039999999994"/>
  </r>
  <r>
    <s v="SUL 2"/>
    <x v="2"/>
    <x v="16"/>
    <s v="INCISO IV 6024.2023.0002773-3 6024.2018.0000982-5 091/2018 doc 07/03/2018, retificado em 04/04/2018"/>
    <s v="DISPENSA"/>
    <s v="256/SMADS/2023"/>
    <s v="DISPENSA"/>
    <s v="6024.2023.0002773-3"/>
    <s v="SOCIEDADE SANTOS MÁRTIRES"/>
    <s v="60.731.569/0001-59"/>
    <x v="3"/>
    <s v="CCA - CENTRO PARA CRIANÇAS E ADOLESCENTES COM ATENDIMENTO DE 06 A 14 ANOS E 11 MESES"/>
    <n v="90"/>
    <n v="0"/>
    <n v="0"/>
    <n v="0"/>
    <n v="0"/>
    <s v="CCA SÃO JOSÉ"/>
    <s v="DISPONIBILIZADO PELA PRÓPRIA ORGANIZAÇÃO"/>
    <s v="RUA SERINGAL DO RIO VERDE, 41"/>
    <s v="JARDIM ÂNGELA"/>
    <d v="2023-07-01T00:00:00"/>
    <d v="2028-06-30T00:00:00"/>
    <n v="41574.639999999999"/>
    <n v="0"/>
    <n v="0"/>
    <n v="41574.639999999999"/>
  </r>
  <r>
    <s v="SUL 2"/>
    <x v="2"/>
    <x v="16"/>
    <s v="INCISO IV 6024.2023.0002772-5 6024.2018.0000886-1 36/2018 doc 09/03/2018"/>
    <s v="DISPENSA"/>
    <s v="250/SMADS/2023"/>
    <s v="DISPENSA"/>
    <s v="6024.2023.0002772-5"/>
    <s v="SOCIEDADE SANTOS MÁRTIRES"/>
    <s v="60.731.569/0001-59"/>
    <x v="3"/>
    <s v="CCA - CENTRO PARA CRIANÇAS E ADOLESCENTES COM ATENDIMENTO DE 06 A 14 ANOS E 11 MESES"/>
    <n v="120"/>
    <n v="0"/>
    <n v="0"/>
    <n v="0"/>
    <n v="0"/>
    <s v="CCA ALTO DA RIVIERA"/>
    <s v="LOCADO PELA ORGANIZAÇÃO COM REPASSE DE RECURSOS DA SMADS"/>
    <s v="RUA PROFESSOR MARIO MAZAGÃO, 320"/>
    <s v="JARDIM ÂNGELA"/>
    <d v="2023-07-01T00:00:00"/>
    <d v="2028-06-30T00:00:00"/>
    <n v="49780.84"/>
    <n v="3300"/>
    <n v="8.82"/>
    <n v="53089.659999999996"/>
  </r>
  <r>
    <s v="SUL 2"/>
    <x v="0"/>
    <x v="16"/>
    <s v="INCISO IV 6024.2023.0006346-2 6024.2018.0002615-0 210/2018 doc 28/04/2018"/>
    <s v="DISPENSA"/>
    <s v="402/SMADS/2023"/>
    <s v="DISPENSA"/>
    <s v="6024.2023.0006346-2"/>
    <s v="ASSOCIAÇÃO BENEFICENTE GUAINUMBI"/>
    <s v="04.492.408/0001-89"/>
    <x v="5"/>
    <s v="NAISPD III - NÚCLEO DE APOIO À INCLUSÃO SOCIAL PARA PESSOAS COM DEFICIÊNCIA III A PARTIR DE 15 ANOS"/>
    <n v="80"/>
    <n v="0"/>
    <n v="0"/>
    <n v="0"/>
    <n v="0"/>
    <s v="NAISPD III GUAINUMBI"/>
    <s v="DISPONIBILIZADO PELA PRÓPRIA ORGANIZAÇÃO"/>
    <s v="RUA EMANUEL LIST, 96 - CHÁCARA FLÓRIDA"/>
    <s v="JARDIM ÂNGELA"/>
    <d v="2023-09-01T00:00:00"/>
    <d v="2028-08-31T00:00:00"/>
    <n v="62074.77"/>
    <n v="0"/>
    <n v="0"/>
    <n v="62074.77"/>
  </r>
  <r>
    <s v="SUL 2"/>
    <x v="2"/>
    <x v="16"/>
    <s v="INCISO IV 6024.2023.0002759-8 6024.2018.0000883-7 106/2018 doc 08/03/2018"/>
    <s v="DISPENSA"/>
    <s v="271/SMADS/2023"/>
    <s v="DISPENSA"/>
    <s v="6024.2023.0002759-8"/>
    <s v="ASSOCIAÇÃO BENEFICENTE GRUPO DA CARIDADE"/>
    <s v="60.981.073/0001-33"/>
    <x v="3"/>
    <s v="CCA - CENTRO PARA CRIANÇAS E ADOLESCENTES COM ATENDIMENTO DE 06 A 14 ANOS E 11 MESES"/>
    <n v="180"/>
    <n v="0"/>
    <n v="0"/>
    <n v="0"/>
    <n v="0"/>
    <s v="CCA AGLAEZINHA"/>
    <s v="DISPONIBILIZADO PELA PRÓPRIA ORGANIZAÇÃO"/>
    <s v="RUA AGLAÊ REIS, 337 - JARDIM SÃO JOSÉ"/>
    <s v="JARDIM ÂNGELA"/>
    <d v="2023-07-01T00:00:00"/>
    <d v="2028-06-30T00:00:00"/>
    <n v="72683.48"/>
    <n v="0"/>
    <n v="0"/>
    <n v="72683.48"/>
  </r>
  <r>
    <s v="SUL 2"/>
    <x v="2"/>
    <x v="16"/>
    <s v="INCISO IV 6024.2022.0010399-3 EDITAL 6024.2017.0003147-0 243/2017 doc 19/12/2017"/>
    <s v="DISPENSA"/>
    <s v="083/SMADS/2023"/>
    <s v="DISPENSA"/>
    <s v="6024.2022.0010399-3"/>
    <s v="ARCO - ASSOCIAÇÃO BENEFICENTE"/>
    <s v="66.862.657/0001-76"/>
    <x v="3"/>
    <s v="CCA - CENTRO PARA CRIANÇAS E ADOLESCENTES COM ATENDIMENTO DE 06 A 14 ANOS E 11 MESES"/>
    <n v="360"/>
    <n v="0"/>
    <n v="0"/>
    <n v="0"/>
    <n v="0"/>
    <s v="CCA ARCO"/>
    <s v="DISPONIBILIZADO PELA PRÓPRIA ORGANIZAÇÃO"/>
    <s v="RUA LICINIO FELINI, 97 - CHÁCARA FLÓRIDA"/>
    <s v="JARDIM ÂNGELA"/>
    <d v="2023-04-01T00:00:00"/>
    <d v="2028-03-31T00:00:00"/>
    <n v="124816.39"/>
    <n v="0"/>
    <n v="0"/>
    <n v="124816.39"/>
  </r>
  <r>
    <s v="SUL 2"/>
    <x v="2"/>
    <x v="16"/>
    <s v="INCISO IV 6024.2022.0007237-0 019/2017 DOC 09/11/2017 6024.2017.0002510-1"/>
    <s v="DISPENSA"/>
    <s v="018/SMADS/2023"/>
    <s v="DISPENSA"/>
    <s v="6024.2022.0007237-0"/>
    <s v="ASSOCIAÇÃO BENEFICENTE GRUPO DA CARIDADE"/>
    <s v="60.981.073/0001-33"/>
    <x v="3"/>
    <s v="NCI - NÚCLEO DE CONVIVÊNCIA DE IDOSOS"/>
    <n v="100"/>
    <n v="0"/>
    <n v="0"/>
    <n v="0"/>
    <n v="0"/>
    <s v="NCI TIA ALZIRA"/>
    <s v="DISPONIBILIZADO PELA PRÓPRIA ORGANIZAÇÃO"/>
    <s v="RUA AGLAE REIS, 337 - JD. FRATERNIDADE"/>
    <s v="JARDIM ÂNGELA"/>
    <d v="2023-02-01T00:00:00"/>
    <d v="2028-01-31T00:00:00"/>
    <n v="22085.35"/>
    <n v="0"/>
    <n v="0"/>
    <n v="22085.35"/>
  </r>
  <r>
    <s v="SUL 2"/>
    <x v="2"/>
    <x v="16"/>
    <s v="INCISO IV 6024.2021.0001488-3 / 223/2015 doc 13/08/2015 adaptado doc 06/03/2018"/>
    <s v="DISPENSA"/>
    <s v="139/SMADS/2021"/>
    <s v="DISPENSA"/>
    <s v="6024.2021.0001488-3"/>
    <s v="CARITAS CAMPO LIMPO - CCL"/>
    <s v="64.033.061/0001-38"/>
    <x v="3"/>
    <s v="NCI - NÚCLEO DE CONVIVÊNCIA DE IDOSOS"/>
    <n v="100"/>
    <n v="0"/>
    <n v="0"/>
    <n v="0"/>
    <n v="0"/>
    <s v="NCI SAGRADA FAMILIA"/>
    <s v="DISPONIBILIZADO PELA PRÓPRIA ORGANIZAÇÃO"/>
    <s v="RUA MIGUEL DIONÍSIO VALLE, S/Nº - JARDIM NAKAMURA"/>
    <s v="JARDIM ÂNGELA"/>
    <d v="2021-05-16T00:00:00"/>
    <d v="2026-05-15T00:00:00"/>
    <n v="22085.35"/>
    <n v="0"/>
    <n v="0"/>
    <n v="22085.35"/>
  </r>
  <r>
    <s v="SUL 2"/>
    <x v="2"/>
    <x v="16"/>
    <s v="INCISO IV 6024.2020.0007370-5 236/2015 DOC 18/08/2015 adaptado doc 06/03/2018"/>
    <s v="DISPENSA"/>
    <s v="005/SMADS/2021"/>
    <s v="DISPENSA"/>
    <s v="6024.2020.0007370-5"/>
    <s v="CARITAS CAMPO LIMPO - CCL"/>
    <s v="64.033.061/0001-38"/>
    <x v="3"/>
    <s v="CCA - CENTRO PARA CRIANÇAS E ADOLESCENTES COM ATENDIMENTO DE 06 A 14 ANOS E 11 MESES"/>
    <n v="120"/>
    <n v="0"/>
    <n v="0"/>
    <n v="0"/>
    <n v="0"/>
    <s v="CCA SÃO LOURENÇO"/>
    <s v="DISPONIBILIZADO PELA PRÓPRIA ORGANIZAÇÃO"/>
    <s v="RUA MANUEL DE AZEVEDO, 252"/>
    <s v="JARDIM ÂNGELA"/>
    <d v="2021-01-01T00:00:00"/>
    <d v="2025-12-31T00:00:00"/>
    <n v="49780.84"/>
    <n v="0"/>
    <n v="0"/>
    <n v="49780.84"/>
  </r>
  <r>
    <s v="SUL 2"/>
    <x v="2"/>
    <x v="16"/>
    <s v="EMERGENCIAL 6024.2022.0003374-0  RESCINDIDO A PARTIR DE 14/11/22 // INCISO IV 6024.2020.0004932-4 RESCISÃO A PARTIR DE 01/06/2022 adaptado doc 06/03/2018 // 183/2015 DOC 02/06/2015"/>
    <s v="022/2022"/>
    <s v="159/SMADS/2022"/>
    <s v="EDITAL"/>
    <s v="6024.2022.0003554-8"/>
    <s v="SOCIEDADE SANTOS MÁRTIRES"/>
    <s v="60.731.569/0001-59"/>
    <x v="3"/>
    <s v="CCA - CENTRO PARA CRIANÇAS E ADOLESCENTES COM ATENDIMENTO DE 06 A 14 ANOS E 11 MESES"/>
    <n v="120"/>
    <n v="0"/>
    <n v="0"/>
    <n v="0"/>
    <n v="0"/>
    <s v="CCA BOA SORTE"/>
    <s v="PROPRIO MUNICIPAL DISPONIBILIZADO PELA SMADS"/>
    <s v="RUA SEBASTIAN BODINUS, 37 - JARDIM ANGELA"/>
    <s v="JARDIM ÂNGELA"/>
    <d v="2022-11-14T00:00:00"/>
    <d v="2027-11-13T00:00:00"/>
    <n v="47592.6"/>
    <n v="0"/>
    <n v="0"/>
    <n v="47592.6"/>
  </r>
  <r>
    <s v="SUL 2"/>
    <x v="2"/>
    <x v="16"/>
    <s v="EDITAL 318/SMADS/2019 SEI 6024.2019.0008420-9 DOC 05/12/19 / 200/2014 DOC 02/12/2014 // adaptado doc 06/03/2018"/>
    <s v="318/2019"/>
    <s v="029/SMADS/2020"/>
    <s v="EDITAL"/>
    <s v="6024.2019.0008420-9"/>
    <s v="INSTITUIÇÃO MARIA JOSÉ EDUCAR"/>
    <s v="05.099.715/0001-67"/>
    <x v="3"/>
    <s v="CCA - CENTRO PARA CRIANÇAS E ADOLESCENTES COM ATENDIMENTO DE 06 A 14 ANOS E 11 MESES"/>
    <n v="120"/>
    <n v="0"/>
    <n v="0"/>
    <n v="0"/>
    <n v="0"/>
    <s v="CCA JARDIM PARANAPANEMA"/>
    <s v="PRÓPRIO MUNICIPAL DISPONIBILIZADO PELA SMADS"/>
    <s v="RUA HENRI LAUBE, 7 - JARDIM ANGELA"/>
    <s v="JARDIM ÂNGELA"/>
    <d v="2020-02-23T00:00:00"/>
    <d v="2025-02-22T00:00:00"/>
    <n v="52472.84"/>
    <n v="0"/>
    <n v="0"/>
    <n v="52472.84"/>
  </r>
  <r>
    <s v="SUL 2"/>
    <x v="2"/>
    <x v="16"/>
    <s v="109/2019 DOC 30/04/19 - 6024.2019.0002700-0 adaptado doc 12/05/2018"/>
    <s v="109/2019"/>
    <s v="245/SMADS/2019"/>
    <s v="EDITAL"/>
    <s v="6024.2019.0002700-0"/>
    <s v="INSTITUTO PILAR"/>
    <s v="05.875.060/0001-71"/>
    <x v="3"/>
    <s v="CJ - CENTRO PARA A JUVENTUDE COM ATENDIMENTO DE ADOLESCENTES E JOVENS DE 15 A 17 ANOS E 11 MESES"/>
    <n v="90"/>
    <n v="0"/>
    <n v="0"/>
    <n v="0"/>
    <n v="0"/>
    <s v="CJ PILAR"/>
    <s v="PRÓPRIO MUNICIPAL DISPONIBILIZADO PELA SMADS"/>
    <s v="RUA VARIAÇÕES MUSICAIS, 100 - JD. KAGOHARA"/>
    <s v="JARDIM ÂNGELA"/>
    <d v="2019-08-01T00:00:00"/>
    <d v="2029-07-31T00:00:00"/>
    <n v="49203.23"/>
    <n v="0"/>
    <n v="0"/>
    <n v="49203.23"/>
  </r>
  <r>
    <s v="SUL 2"/>
    <x v="2"/>
    <x v="16"/>
    <s v="INCISO IV 6024.2023.0011709-0  6024.2018.0008216-6 408/2018 doc 06/10/2018"/>
    <s v="DISPENSA"/>
    <s v="039/SMADS/2024"/>
    <s v="DISPENSA"/>
    <s v="6024.2023.0011709-0"/>
    <s v="CARITAS CAMPO LIMPO - CCL"/>
    <s v="64.033.061/0001-38"/>
    <x v="3"/>
    <s v="NCI - NÚCLEO DE CONVIVÊNCIA DE IDOSOS"/>
    <n v="100"/>
    <n v="0"/>
    <n v="0"/>
    <n v="0"/>
    <n v="0"/>
    <s v="NCI ARACATI"/>
    <s v="DISPONIBILIZADO PELA PRÓPRIA ORGANIZAÇÃO"/>
    <s v="RUA JAIME TREIGER, 32"/>
    <s v="JARDIM ÂNGELA"/>
    <d v="2024-02-01T00:00:00"/>
    <d v="2029-01-31T00:00:00"/>
    <n v="22085.35"/>
    <n v="0"/>
    <n v="0"/>
    <n v="22085.35"/>
  </r>
  <r>
    <s v="SUL 2"/>
    <x v="2"/>
    <x v="16"/>
    <s v="EDITAL 073/2019 DOC 26/02/19 6024.2019.0000520-1  // PREJUDICADO DOC 27/12/18 // 392/SMADS/2018 doc 04/10/2018  6024.2018/0008193-3  //  adaptado doc 12/05/2018 "/>
    <s v="073/2019"/>
    <s v="248/SMADS/2019"/>
    <s v="EDITAL"/>
    <s v="6024.2019.0000520-1"/>
    <s v="CARITAS CAMPO LIMPO - CCL"/>
    <s v="64.033.061/0001-38"/>
    <x v="3"/>
    <s v="CJ - CENTRO PARA A JUVENTUDE COM ATENDIMENTO DE ADOLESCENTES E JOVENS DE 15 A 17 ANOS E 11 MESES"/>
    <n v="60"/>
    <n v="0"/>
    <n v="0"/>
    <n v="0"/>
    <n v="0"/>
    <s v="CJ INSTITUTO CARDEAL ROSSI"/>
    <s v="DISPONIBILIZADO PELA PRÓPRIA ORGANIZAÇÃO"/>
    <s v="RUA CRUZEIROS, 13"/>
    <s v="JARDIM ÂNGELA"/>
    <d v="2019-08-01T00:00:00"/>
    <d v="2029-07-31T00:00:00"/>
    <n v="38599.83"/>
    <n v="0"/>
    <n v="0"/>
    <n v="38599.83"/>
  </r>
  <r>
    <s v="SUL 2"/>
    <x v="2"/>
    <x v="16"/>
    <s v="INCISO IV 6024.2023.0011717-1 6024.2018.0008197-6 401/2018 doc 06/10/2018"/>
    <s v="DISPENSA"/>
    <s v="030/SMADS/2024"/>
    <s v="DISPENSA"/>
    <s v="6024.2023.0011717-1"/>
    <s v="ARCO - ASSOCIAÇÃO BENEFICENTE"/>
    <s v="66.862.657/0001-76"/>
    <x v="3"/>
    <s v="CJ - CENTRO PARA A JUVENTUDE COM ATENDIMENTO DE ADOLESCENTES E JOVENS DE 15 A 17 ANOS E 11 MESES"/>
    <n v="60"/>
    <n v="0"/>
    <n v="0"/>
    <n v="0"/>
    <n v="0"/>
    <s v="CJ ARCO "/>
    <s v="DISPONIBILIZADO PELA PRÓPRIA ORGANIZAÇÃO"/>
    <s v="RUA LICÍNIO FELINI, 97 - CHÁCARA FLÓRIDA"/>
    <s v="JARDIM ÂNGELA"/>
    <d v="2024-02-01T00:00:00"/>
    <d v="2029-01-31T00:00:00"/>
    <n v="38599.83"/>
    <n v="0"/>
    <n v="0"/>
    <n v="38599.83"/>
  </r>
  <r>
    <s v="SUL 2"/>
    <x v="2"/>
    <x v="16"/>
    <s v="INCISO IV 6024.2023.0011706-6 6024.2018.0008236-0 422/SMADS/2018 DOC 12/10/18 "/>
    <s v="DISPENSA"/>
    <s v="031/SMADS/2024"/>
    <s v="DISPENSA"/>
    <s v="6024.2023.0011706-6"/>
    <s v="CARITAS CAMPO LIMPO - CCL"/>
    <s v="64.033.061/0001-38"/>
    <x v="3"/>
    <s v="CCA - CENTRO PARA CRIANÇAS E ADOLESCENTES COM ATENDIMENTO DE 06 A 14 ANOS E 11 MESES"/>
    <n v="240"/>
    <n v="0"/>
    <n v="0"/>
    <n v="0"/>
    <n v="0"/>
    <s v="CCA INSTITUTO RURAL"/>
    <s v="DISPONIBILIZADO PELA PRÓPRIA ORGANIZAÇÃO"/>
    <s v="RUA OTÁVIO NEVES, 10 - JARDIM TANCREDO"/>
    <s v="JARDIM ÂNGELA"/>
    <d v="2024-02-01T00:00:00"/>
    <d v="2029-01-31T00:00:00"/>
    <n v="88878.66"/>
    <n v="0"/>
    <n v="0"/>
    <n v="88878.66"/>
  </r>
  <r>
    <s v="SUL 2"/>
    <x v="2"/>
    <x v="16"/>
    <s v="INCISO IV 6024.2023.0011718-0 6024.2018.0008253-0  415/2018 doc 06/10/2018"/>
    <s v="DISPENSA"/>
    <s v="055/SMADS/2024"/>
    <s v="DISPENSA"/>
    <s v="6024.2023.0011718-0"/>
    <s v="ASSOCIAÇÃO COMUNITÁRIA MONTE AZUL"/>
    <s v="51.232.221/0001-26"/>
    <x v="3"/>
    <s v="CCA - CENTRO PARA CRIANÇAS E ADOLESCENTES COM ATENDIMENTO DE 06 A 14 ANOS E 11 MESES"/>
    <n v="210"/>
    <n v="0"/>
    <n v="0"/>
    <n v="0"/>
    <n v="0"/>
    <s v="CCA NOSSA CIRANDA HORIZONTE AZUL"/>
    <s v="DISPONIBILIZADO PELA PRÓPRIA ORGANIZAÇÃO"/>
    <s v="RUA AGATINO DE ESPARTA, 25 - JARDIM HORIZONTE AZUL"/>
    <s v="JARDIM ÂNGELA"/>
    <d v="2024-02-01T00:00:00"/>
    <d v="2029-01-31T00:00:00"/>
    <n v="80672.460000000006"/>
    <n v="0"/>
    <n v="0"/>
    <n v="80672.460000000006"/>
  </r>
  <r>
    <s v="SUL 2"/>
    <x v="2"/>
    <x v="16"/>
    <s v="EDITAL 074/2019 DOC 26/02/2019 6024.2019.0000522-8  // DOC 12/10/18 EDITAL  419/SMADS/2018 - 6024.2018.0008230-1  PREJUDICADO DOC 27/12/18 074/2019 DOC 26/02/2019"/>
    <s v="074/2019"/>
    <s v="237/SMADS/2019"/>
    <s v="EDITAL"/>
    <s v="6024.2019.0000522-8"/>
    <s v="CARITAS CAMPO LIMPO - CCL"/>
    <s v="64.033.061/0001-38"/>
    <x v="3"/>
    <s v="CCA - CENTRO PARA CRIANÇAS E ADOLESCENTES COM ATENDIMENTO DE 06 A 14 ANOS E 11 MESES"/>
    <n v="90"/>
    <n v="0"/>
    <n v="0"/>
    <n v="0"/>
    <n v="0"/>
    <s v="CCA SÃO LUIZ GONZAGA"/>
    <s v="DISPONIBILIZADO PELA PRÓPRIA ORGANIZAÇÃO"/>
    <s v="RUA PAOLO PÓRPORA, 70 - PARQUE NOVO SANTO AMARO"/>
    <s v="JARDIM ÂNGELA"/>
    <d v="2019-07-31T00:00:00"/>
    <d v="2029-07-30T00:00:00"/>
    <n v="41574.639999999999"/>
    <n v="0"/>
    <n v="0"/>
    <n v="41574.639999999999"/>
  </r>
  <r>
    <s v="SUL 2"/>
    <x v="2"/>
    <x v="16"/>
    <s v="INCISO IV 6024.2023.0008378-1 6024.2018.0008222-0 414/2018 doc 06/10/2018"/>
    <s v="DISPENSA"/>
    <s v="024/SMADS/2024"/>
    <s v="DISPENSA"/>
    <s v="6024.2023.0008378-1"/>
    <s v="INSTITUTO DE RECUPERAÇÃO E NATAÇÃO ÁGUA CRISTALINA"/>
    <s v="02.498.522/0001-90"/>
    <x v="3"/>
    <s v="NCI - NÚCLEO DE CONVIVÊNCIA DE IDOSOS"/>
    <n v="100"/>
    <n v="0"/>
    <n v="0"/>
    <n v="0"/>
    <n v="0"/>
    <s v="NCI ÁGUA CRISTALINA"/>
    <s v="DISPONIBILIZADO PELA PRÓPRIA ORGANIZAÇÃO"/>
    <s v="AV. ALEXANDRINA MALISANO DE LIMA, 501 - JARDIM HERCULANO"/>
    <s v="JARDIM ÂNGELA"/>
    <d v="2024-01-01T00:00:00"/>
    <d v="2028-12-31T00:00:00"/>
    <n v="22085.35"/>
    <n v="0"/>
    <n v="0"/>
    <n v="22085.35"/>
  </r>
  <r>
    <s v="SUL 2"/>
    <x v="2"/>
    <x v="16"/>
    <s v="INCISO IV 6024.2023.0008517-2 6024.2018.0009344-3 457/2018 DOC 27/10/2018"/>
    <s v="DISPENSA"/>
    <s v="003/SMADS/2024"/>
    <s v="DISPENSA"/>
    <s v="6024.2023.0008517-2"/>
    <s v="CARITAS CAMPO LIMPO - CCL"/>
    <s v="64.033.061/0001-38"/>
    <x v="3"/>
    <s v="CCA - CENTRO PARA CRIANÇAS E ADOLESCENTES COM ATENDIMENTO DE 06 A 14 ANOS E 11 MESES"/>
    <n v="90"/>
    <n v="0"/>
    <n v="0"/>
    <n v="0"/>
    <n v="0"/>
    <s v="CCA NOSSA SENHORA APARECIDA"/>
    <s v="DISPONIBILIZADO PELA PRÓPRIA ORGANIZAÇÃO"/>
    <s v="RUA DIEGO DE SILOÉ, 133 - JARDIM CAIÇARA"/>
    <s v="JARDIM ÂNGELA"/>
    <d v="2024-01-01T00:00:00"/>
    <d v="2028-12-31T00:00:00"/>
    <n v="41574.639999999999"/>
    <n v="0"/>
    <n v="0"/>
    <n v="41574.639999999999"/>
  </r>
  <r>
    <s v="SUL 2"/>
    <x v="2"/>
    <x v="16"/>
    <s v="INCISO IV 6024.2023.0002769-5 6024.2018.0001243-5 203/2018 doc 26/04/2018"/>
    <s v="DISPENSA"/>
    <s v="409/SMADS/2023"/>
    <s v="DISPENSA"/>
    <s v="6024.2023.0002769-5"/>
    <s v="CARITAS CAMPO LIMPO - CCL"/>
    <s v="64.033.061/0001-38"/>
    <x v="3"/>
    <s v="CCA - CENTRO PARA CRIANÇAS E ADOLESCENTES COM ATENDIMENTO DE 06 A 14 ANOS E 11 MESES"/>
    <n v="120"/>
    <n v="0"/>
    <n v="0"/>
    <n v="0"/>
    <n v="0"/>
    <s v="CCA NOSSA SENHORA AUXILIADORA"/>
    <s v="DISPONIBILIZADO PELA PRÓPRIA ORGANIZAÇÃO"/>
    <s v="RUA DR. AZEVEDO SODRÉ, 60 "/>
    <s v="JARDIM ÂNGELA"/>
    <d v="2023-09-01T00:00:00"/>
    <d v="2028-08-31T00:00:00"/>
    <n v="49780.84"/>
    <n v="0"/>
    <n v="0"/>
    <n v="49780.84"/>
  </r>
  <r>
    <s v="LESTE 2"/>
    <x v="2"/>
    <x v="21"/>
    <s v="EDITAL 075/SMADS/2021 6024.2021.0001914-1 DOC 06/04/2021 / 6024.2021.0000298-2 EMERGENCIAL // EDITAL 258/2020 SEI 6024.2020.0008472-3 DOC 20/10/2020 SEM EFEITO DOC 06/11/2020 //052/2015 doc 10/03/2015 ADAPTADO DOC 01/02/2018/ EDITAL /052/2015 10/03/2015"/>
    <s v="075/2021"/>
    <s v="226/SMADS/2021"/>
    <s v="EDITAL"/>
    <s v="6024.2021.0001914-1"/>
    <s v="MOCA - MOVIMENTO DE ORIENTAÇÃO A CRIANÇA E AO ADOLESCENTE"/>
    <s v="73.386.070/0001-01"/>
    <x v="3"/>
    <s v="CEDESP - CENTRO DE DESENVOLVIMENTO SOCIAL E PRODUTIVO PARA ADOLESCENTES, JOVENS E ADULTOS"/>
    <n v="160"/>
    <n v="0"/>
    <n v="0"/>
    <n v="0"/>
    <n v="0"/>
    <s v="CEDESP FRONTEIRA DO SABER"/>
    <s v="LOCADO PELA ORGANIZAÇÃO COM REPASSE DE RECURSOS DA SMADS"/>
    <s v="RUA DONA ANA FLORA PINHEIRO DE SOUZA, 81"/>
    <s v="VILA JACUI"/>
    <d v="2021-08-14T00:00:00"/>
    <d v="2026-08-13T00:00:00"/>
    <n v="154980.28"/>
    <n v="5859.75"/>
    <n v="318.24"/>
    <n v="161158.26999999999"/>
  </r>
  <r>
    <s v="LESTE 2"/>
    <x v="2"/>
    <x v="21"/>
    <s v="INCISO IV 6024.2023.0002893-4 6024.2018.0002195-7 197-2018 doc 21/04/2018"/>
    <s v="DISPENSA"/>
    <s v="341/SMADS/2023"/>
    <s v="DISPENSA"/>
    <s v="6024.2023.0002893-4"/>
    <s v="SOCIEDADE DE AMIGOS DE VILA MARA JARDIM MAIA E VILAS ADJACENTES"/>
    <s v="43.220.540/0001-93"/>
    <x v="3"/>
    <s v="CCA - CENTRO PARA CRIANÇAS E ADOLESCENTES COM ATENDIMENTO DE 06 A 14 ANOS E 11 MESES"/>
    <n v="120"/>
    <n v="0"/>
    <n v="0"/>
    <n v="0"/>
    <n v="0"/>
    <s v="CCA AMIGOS DA VITÓRIA"/>
    <s v="LOCADO PELA ORGANIZAÇÃO COM REPASSE DE RECURSOS DA SMADS"/>
    <s v="RUA RIO QUEBRA ANZÓIS, 44 - VILA AYMORÉ"/>
    <s v="JARDIM HELENA"/>
    <d v="2023-08-01T00:00:00"/>
    <d v="2028-07-31T00:00:00"/>
    <n v="54661.08"/>
    <n v="7800"/>
    <n v="610.73"/>
    <n v="63071.810000000005"/>
  </r>
  <r>
    <s v="LESTE 2"/>
    <x v="2"/>
    <x v="21"/>
    <s v="INCISO IV 6024.2021.0008505-5 / 116/2016 DOC 15/07/2016 ADAPTADO DOC 01/02/2018 6024.2018.0011272-3"/>
    <s v="DISPENSA"/>
    <s v="331/SMADS/2021"/>
    <s v="DISPENSA"/>
    <s v="6024.2021.0008505-5"/>
    <s v="MOCA - MOVIMENTO DE ORIENTAÇÃO A CRIANÇA E AO ADOLESCENTE"/>
    <s v="73.386.070/0001-01"/>
    <x v="9"/>
    <s v="XXXX"/>
    <n v="1000"/>
    <n v="0"/>
    <n v="0"/>
    <n v="0"/>
    <n v="0"/>
    <s v="SASF JARDIM HELENA II - CASA DA CONQUISTA"/>
    <s v="LOCADO PELA ORGANIZAÇÃO COM REPASSE DE RECURSOS DA SMADS"/>
    <s v="RUA TUJUMIRIM, 179"/>
    <s v="JARDIM HELENA"/>
    <d v="2021-12-21T00:00:00"/>
    <d v="2026-12-20T00:00:00"/>
    <n v="89607.47"/>
    <n v="2123"/>
    <n v="6.65"/>
    <n v="91737.12"/>
  </r>
  <r>
    <s v="LESTE 2"/>
    <x v="2"/>
    <x v="21"/>
    <s v="EDITAL 009/2021 SEI 6024.2020.0011197-6 DOC 16/01/2021 / 003/2016 DOC 14/01/2016 ADAPTADO DOC 01/02/2018"/>
    <s v="009/2021"/>
    <s v="149/SMADS/2021"/>
    <s v="EDITAL"/>
    <s v="6024.2020.0011197-6"/>
    <s v="ASSOCIAÇÃO BENEFICENTE IRMÃ IDELFRANCA"/>
    <s v="02.537.887.0001-87"/>
    <x v="9"/>
    <s v="XXXX"/>
    <n v="1000"/>
    <n v="0"/>
    <n v="0"/>
    <n v="0"/>
    <n v="0"/>
    <s v="SASF SÃO JUDAS TADEU"/>
    <s v="DISPONIBILIZADO PELA PRÓPRIA ORGANIZAÇÃO"/>
    <s v="AVENIDA TOMAS LOPES DE CAMARGO, 90"/>
    <s v="JARDIM HELENA"/>
    <d v="2021-06-01T00:00:00"/>
    <d v="2026-05-31T00:00:00"/>
    <n v="78124.19"/>
    <n v="0"/>
    <n v="0"/>
    <n v="78124.19"/>
  </r>
  <r>
    <s v="LESTE 2"/>
    <x v="2"/>
    <x v="21"/>
    <s v="INCISO IV 6024.2023.0009091-5 6024.2018.0008075-9 387/SMADS/2018 DOC 05/10/2018"/>
    <s v="DISPENSA"/>
    <s v="027/SMADS/2024"/>
    <s v="DISPENSA"/>
    <s v="6024.2023.0009091-5"/>
    <s v="MOCA - MOVIMENTO DE ORIENTAÇÃO A CRIANÇA E AO ADOLESCENTE"/>
    <s v="73.386.070/0001-01"/>
    <x v="3"/>
    <s v="CCA - CENTRO PARA CRIANÇAS E ADOLESCENTES COM ATENDIMENTO DE 06 A 14 ANOS E 11 MESES"/>
    <n v="180"/>
    <n v="0"/>
    <n v="0"/>
    <n v="0"/>
    <n v="0"/>
    <s v="CCA JARDIM HELENA - DEOSDETE MACHADO"/>
    <s v="LOCADO PELA ORGANIZAÇÃO COM REPASSE DE RECURSOS DA SMADS"/>
    <s v="RUA SALSA BRAVA, 145 E 145 B - JD. SÃO MARTINHO"/>
    <s v="JARDIM HELENA"/>
    <d v="2024-01-01T00:00:00"/>
    <d v="2028-12-31T00:00:00"/>
    <n v="79584.160000000003"/>
    <n v="5240"/>
    <n v="75.33"/>
    <n v="84899.49"/>
  </r>
  <r>
    <s v="LESTE 2"/>
    <x v="0"/>
    <x v="21"/>
    <s v="INCISO IV 6024.2023.0013614-1 6024.2018.0009661-2 501/2018 DOC 06/11/2018"/>
    <s v="DISPENSA"/>
    <s v="074/SMADS/2024"/>
    <s v="DISPENSA"/>
    <s v="6024.2023.0013614-1"/>
    <s v="ASSOCIAÇÃO CASA DOS DEFICIENTES DE ERMELINO MATARAZZO - ACDEM"/>
    <s v="61.058.475/0001-23"/>
    <x v="5"/>
    <s v="NAISPD II E III - NÚCLEO DE APOIO À INCLUSÃO SOCIAL PARA PESSOAS COM DEFICIÊNCIA II DE 7 ANOS A 14 ANOS E III A PARTIR DE 15 ANOS"/>
    <n v="60"/>
    <n v="0"/>
    <n v="0"/>
    <n v="0"/>
    <n v="0"/>
    <s v="NAISPD ACDEM V - JARDIM HELENA"/>
    <s v="LOCADO PELA ORGANIZAÇÃO COM REPASSE DE RECURSOS DA SMADS"/>
    <s v="RUA SÃO BRÁS DO SUAÇUÍ, 363"/>
    <s v="JARDIM HELENA"/>
    <d v="2024-02-20T00:00:00"/>
    <d v="2029-02-19T00:00:00"/>
    <n v="57410.12"/>
    <n v="3500"/>
    <n v="147"/>
    <n v="61057.120000000003"/>
  </r>
  <r>
    <s v="LESTE 2"/>
    <x v="0"/>
    <x v="21"/>
    <s v="INCISO IV 6024.2020.0005022-5 // EDITAL 035/SMADS/2020 SEI 6024.2020.0000248-4 DOC 30/01/2020 PREJUDICADO DOC 14/04/2020 /030/2015 DOC 10/03/2015  adaptado doc 20/02/2018"/>
    <s v="DISPENSA"/>
    <s v="159/SMADS/2020"/>
    <s v="DISPENSA"/>
    <s v="6024.2020.0005022-5"/>
    <s v="CASA DE ISABEL CENTRO DE APOIO À MULHER À CRIANÇA E O ADOLESCENTE VÍTIMAS DE VIOLÊNCIA DOMÉSTICA E SITUAÇÃO DE RISCO"/>
    <s v="04.488.578/0001-90"/>
    <x v="10"/>
    <s v="XXXX"/>
    <n v="75"/>
    <n v="0"/>
    <n v="0"/>
    <n v="0"/>
    <n v="0"/>
    <s v="MSE/MA PROJETO VAGALUME"/>
    <s v="LOCADO PELA ORGANIZAÇÃO COM REPASSE DE RECURSOS DA SMADS"/>
    <s v="RUA DR. JOSÉ DE PORCIÚNCULA, 17 - PQUE PAULISTANO"/>
    <s v="JARDIM HELENA"/>
    <d v="2020-06-25T00:00:00"/>
    <d v="2025-06-24T00:00:00"/>
    <n v="58697.14"/>
    <n v="3282.38"/>
    <n v="128.24"/>
    <n v="62107.759999999995"/>
  </r>
  <r>
    <s v="LESTE 2"/>
    <x v="2"/>
    <x v="21"/>
    <s v="INCISO IV 6024.2023.0007717-0 6024.2018.0003238-0 242/2018 doc 19/05/2018"/>
    <s v="DISPENSA"/>
    <s v="478/SMADS/2023"/>
    <s v="DISPENSA"/>
    <s v="6024.2023.0007717-0"/>
    <s v="SOCIEDADE DE ENSINO PROFISSIONAL E ASSISTÊNCIA SOCIAL - SEPAS"/>
    <s v="47.296.884/0001-37"/>
    <x v="3"/>
    <s v="NCI - NÚCLEO DE CONVIVÊNCIA DE IDOSOS"/>
    <n v="200"/>
    <n v="0"/>
    <n v="0"/>
    <n v="0"/>
    <n v="0"/>
    <s v="NCI IRMÃ SUZANNE CROS"/>
    <s v="DISPONIBILIZADO PELA PRÓPRIA ORGANIZAÇÃO"/>
    <s v="R. SANTA ROSA DE LIMA, 701 / 703 - PARQUE PAULISTANO"/>
    <s v="JARDIM HELENA"/>
    <d v="2023-10-01T00:00:00"/>
    <d v="2028-09-30T00:00:00"/>
    <n v="47075.46"/>
    <n v="0"/>
    <n v="0"/>
    <n v="47075.46"/>
  </r>
  <r>
    <s v="LESTE 2"/>
    <x v="2"/>
    <x v="21"/>
    <s v="Inciso IV 6024.2023.0000195-5 EDITAL 6024.2017.0002950-6 170/2017 doc 14/12/2017"/>
    <s v="DISPENSA"/>
    <s v="085/SMADS/2023"/>
    <s v="DISPENSA"/>
    <s v="6024.2023.0000195-5"/>
    <s v="SOCIEDADE DE ENSINO PROFISSIONAL E ASSISTÊNCIA SOCIAL - SEPAS"/>
    <s v="47.296.884/0001-37"/>
    <x v="3"/>
    <s v="CCA - CENTRO PARA CRIANÇAS E ADOLESCENTES COM ATENDIMENTO DE 06 A 14 ANOS E 11 MESES"/>
    <n v="300"/>
    <n v="0"/>
    <n v="0"/>
    <n v="0"/>
    <n v="0"/>
    <s v="CCA PARQUE PAULISTANO"/>
    <s v="DISPONIBILIZADO PELA PRÓPRIA ORGANIZAÇÃO"/>
    <s v="RUA SANTA ROSA DE LIMA, 701/703 - PARQUE PAULISTANO"/>
    <s v="JARDIM HELENA"/>
    <d v="2023-04-01T00:00:00"/>
    <d v="2028-03-31T00:00:00"/>
    <n v="109160.37"/>
    <n v="0"/>
    <n v="0"/>
    <n v="109160.37"/>
  </r>
  <r>
    <s v="LESTE 2"/>
    <x v="2"/>
    <x v="21"/>
    <s v="INCISO IV 6024.2023.0000192-0  EDITAL 6024.2017.0002935-2 213/2017 doc 19/12/2017"/>
    <s v="DISPENSA"/>
    <s v="082/SMADS/2023"/>
    <s v="DISPENSA"/>
    <s v="6024.2023.0000192-0"/>
    <s v="SOCIEDADE DE ENSINO PROFISSIONAL E ASSISTÊNCIA SOCIAL - SEPAS"/>
    <s v="47.296.884/0001-37"/>
    <x v="3"/>
    <s v="CCA - CENTRO PARA CRIANÇAS E ADOLESCENTES COM ATENDIMENTO DE 06 A 14 ANOS E 11 MESES"/>
    <n v="120"/>
    <n v="0"/>
    <n v="0"/>
    <n v="0"/>
    <n v="0"/>
    <s v="CCA VILA ITAIM"/>
    <s v="DISPONIBILIZADO PELA PRÓPRIA ORGANIZAÇÃO"/>
    <s v="RUA SALINAS DE MOSSORÓ, 197 - VILA ITAIM"/>
    <s v="JARDIM HELENA"/>
    <d v="2023-04-01T00:00:00"/>
    <d v="2028-03-31T00:00:00"/>
    <n v="49956.39"/>
    <n v="0"/>
    <n v="0"/>
    <n v="49956.39"/>
  </r>
  <r>
    <s v="LESTE 2"/>
    <x v="2"/>
    <x v="21"/>
    <s v="INCISO IV 6024.2022.0012120-7 138-2017 doc 06/12/2017 6024.2017.0002966-2"/>
    <s v="DISPENSA"/>
    <s v="056/SMADS/2023"/>
    <s v="DISPENSA"/>
    <s v="6024.2022.0012120-7"/>
    <s v="ASSOCIAÇÃO BENEFICENTE IRMÃ IDELFRANCA"/>
    <s v="02.537.887/0001-87"/>
    <x v="3"/>
    <s v="NCI - NÚCLEO DE CONVIVÊNCIA DE IDOSOS"/>
    <n v="200"/>
    <n v="0"/>
    <n v="0"/>
    <n v="0"/>
    <n v="0"/>
    <s v="NCI IRMÃ IDELFRANCA"/>
    <s v="DISPONIBILIZADO PELA PRÓPRIA ORGANIZAÇÃO"/>
    <s v="EDALBERTO DOS SANTOS, 313"/>
    <s v="JARDIM HELENA"/>
    <d v="2023-03-06T00:00:00"/>
    <d v="2028-03-05T00:00:00"/>
    <n v="47075.46"/>
    <n v="0"/>
    <n v="0"/>
    <n v="47075.46"/>
  </r>
  <r>
    <s v="LESTE 2"/>
    <x v="2"/>
    <x v="21"/>
    <s v="EDITAL 6024.2023.0000190-4 006/2023 18/01/2023 / emergencial 6024.2023.0000017-7 RESCISÃO A PARTIR DE 01/06/2023 /  6024.2017.0002532-2 010/2017 DOC 09/11/2017, republicado em 11/11/2017"/>
    <s v="006/2023"/>
    <s v="201/SMADS/2023"/>
    <s v="EDITAL"/>
    <s v="6024.2023.0000190-4"/>
    <s v="SOCIEDADE DE AMIGOS DE VILA MARA JARDIM MAIA E VILAS ADJACENTES"/>
    <s v="43.220.540/0001-93"/>
    <x v="3"/>
    <s v="NCI - NÚCLEO DE CONVIVÊNCIA DE IDOSOS"/>
    <n v="100"/>
    <n v="0"/>
    <n v="0"/>
    <n v="0"/>
    <n v="0"/>
    <s v="NCI VIVER MELHOR"/>
    <s v="DISPONIBILIZADO PELA PRÓPRIA ORGANIZAÇÃO"/>
    <s v="RUA SALVADOR FERNANDES CÁRDIA, 1037"/>
    <s v="JARDIM HELENA"/>
    <d v="2023-06-01T00:00:00"/>
    <d v="2028-05-31T00:00:00"/>
    <n v="24285.119999999999"/>
    <n v="0"/>
    <n v="0"/>
    <n v="24285.119999999999"/>
  </r>
  <r>
    <s v="LESTE 2"/>
    <x v="2"/>
    <x v="21"/>
    <s v="INCISO IV 6024.2023.0012142-0 6024.2018.0008237-9 433/2018 DOC 12/10/18 "/>
    <s v="DISPENSA"/>
    <s v="044/SMADS/2024"/>
    <s v="DISPENSA"/>
    <s v="6024.2023.0012142-0"/>
    <s v="MOCA - MOVIMENTO DE ORIENTAÇÃO A CRIANÇA E AO ADOLESCENTE"/>
    <s v="73.386.070/0001-01"/>
    <x v="3"/>
    <s v="CEDESP - CENTRO DE DESENVOLVIMENTO SOCIAL E PRODUTIVO PARA ADOLESCENTES, JOVENS E ADULTOS"/>
    <n v="120"/>
    <n v="0"/>
    <n v="0"/>
    <n v="0"/>
    <n v="0"/>
    <s v="CEDESP VALORES DO SABER"/>
    <s v="DISPONIBILIZADO PELA PRÓPRIA ORGANIZAÇÃO"/>
    <s v="RUA DOUTOR SILVEIRA PIRES, 853"/>
    <s v="JARDIM HELENA"/>
    <d v="2024-02-01T00:00:00"/>
    <d v="2029-01-31T00:00:00"/>
    <n v="113533.7"/>
    <n v="0"/>
    <n v="0"/>
    <n v="113533.7"/>
  </r>
  <r>
    <s v="OESTE"/>
    <x v="2"/>
    <x v="25"/>
    <s v="INCISO IV 6024.2023.0007200-3 6024.2017.0003073-3 119/2017 doc 06/12/2017"/>
    <s v="DISPENSA"/>
    <s v="484/SMADS/2023"/>
    <s v="DISPENSA"/>
    <s v="6024.2023.0007200-3"/>
    <s v="SERVIÇO SOCIAL E PROMOCIONAL SÃO PAULO DA CRUZ"/>
    <s v="62.701.594/0001-15"/>
    <x v="3"/>
    <s v="CCA - CENTRO PARA CRIANÇAS E ADOLESCENTES COM ATENDIMENTO DE 06 A 14 ANOS E 11 MESES"/>
    <n v="90"/>
    <n v="0"/>
    <n v="0"/>
    <n v="0"/>
    <n v="0"/>
    <s v="CCA SÃO PAULO DA CRUZ"/>
    <s v="DISPONIBILIZADO PELA PRÓPRIA ORGANIZAÇÃO"/>
    <s v="RUA CARDEAL ARCO VERDE, 950 - CERQUEIRA CESAR"/>
    <s v="JARDIM PAULISTA"/>
    <d v="2023-10-01T00:00:00"/>
    <d v="2028-09-30T00:00:00"/>
    <n v="41574.639999999999"/>
    <n v="0"/>
    <n v="0"/>
    <n v="41574.639999999999"/>
  </r>
  <r>
    <s v="OESTE"/>
    <x v="2"/>
    <x v="25"/>
    <s v="INCISO IV 6024.2022.0011986-5 EDITAL 6024.2017.0003072-5 155/2017 doc 07/12/2017"/>
    <s v="DISPENSA"/>
    <s v="081/SMADS/2023"/>
    <s v="DISPENSA"/>
    <s v="6024.2022.0011986-5"/>
    <s v="LAR DO ALVORECER CRISTÃO"/>
    <s v="51.221.760/0001-60"/>
    <x v="3"/>
    <s v="CCA - CENTRO PARA CRIANÇAS E ADOLESCENTES COM ATENDIMENTO DE 06 A 14 ANOS E 11 MESES"/>
    <n v="120"/>
    <n v="0"/>
    <n v="0"/>
    <n v="0"/>
    <n v="0"/>
    <s v="CCA LAC"/>
    <s v="DISPONIBILIZADO PELA PRÓPRIA ORGANIZAÇÃO"/>
    <s v="RUA CRISTIANO VIANA, 972 - JARDIM AMÉRICA"/>
    <s v="JARDIM PAULISTA"/>
    <d v="2023-04-04T00:00:00"/>
    <d v="2028-04-03T00:00:00"/>
    <n v="54661.08"/>
    <n v="0"/>
    <n v="0"/>
    <n v="54661.08"/>
  </r>
  <r>
    <s v="SUL 2"/>
    <x v="2"/>
    <x v="16"/>
    <s v="INCISO IV 6024.2020.0004930-8 // EDITAL 085/SMADS/2020 SEI 6024.2020.0000573-4 DOC 19/02/2020 PREJUDICADO DOC 14/05/2020 / 147/2015 DOC 15/05/2015 adaptado doc 06/03/2018"/>
    <s v="DISPENSA"/>
    <s v="124/SMADS/2020"/>
    <s v="DISPENSA"/>
    <s v="6024.2020.0004930-8"/>
    <s v="ASSOCIAÇÃO DO ABRIGO NOSSA SENHORA RAINHA DA PAZ DO JARDIM FIM DE SEMANA"/>
    <s v="69.100.576/0001-27"/>
    <x v="3"/>
    <s v="CJ - CENTRO PARA A JUVENTUDE COM ATENDIMENTO DE ADOLESCENTES E JOVENS DE 15 A 17 ANOS E 11 MESES"/>
    <n v="120"/>
    <n v="0"/>
    <n v="0"/>
    <n v="0"/>
    <n v="0"/>
    <s v="CJ RAINHA DA PAZ"/>
    <s v="LOCADO PELA ORGANIZAÇÃO COM REPASSE DE RECURSOS DA SMADS"/>
    <s v="RUA JACOBUS BALDI, 370 - JARDIM SÃO LUIS"/>
    <s v="JARDIM SÃO LUIS"/>
    <d v="2020-07-20T00:00:00"/>
    <d v="2025-07-19T00:00:00"/>
    <n v="57932.23"/>
    <n v="4105.57"/>
    <n v="334.2"/>
    <n v="62372"/>
  </r>
  <r>
    <s v="SUL 2"/>
    <x v="2"/>
    <x v="16"/>
    <s v="INCISO IV 6024.2020.0010554-2 / 270/2015 DOC 21/10/2015 adaptado doc 06/03/2018"/>
    <s v="DISPENSA"/>
    <s v="092/SMADS/2021"/>
    <s v="DISPENSA"/>
    <s v="6024.2020.0010554-2"/>
    <s v="ASSOCIAÇÃO SANTA CECÍLIA"/>
    <s v="55.641.468/0001-57"/>
    <x v="3"/>
    <s v="CCA - CENTRO PARA CRIANÇAS E ADOLESCENTES COM ATENDIMENTO DE 06 A 14 ANOS E 11 MESES"/>
    <n v="120"/>
    <n v="0"/>
    <n v="0"/>
    <n v="0"/>
    <n v="0"/>
    <s v="CCA JARDIM IBIRAPUERA"/>
    <s v="LOCADO PELA ORGANIZAÇÃO COM REPASSE DE RECURSOS DA SMADS"/>
    <s v="RUA AUGUSTA COSTA BATISTELLI, 137"/>
    <s v="JARDIM SÃO LUIS"/>
    <d v="2021-04-01T00:00:00"/>
    <d v="2026-03-31T00:00:00"/>
    <n v="49780.84"/>
    <n v="6400"/>
    <n v="105"/>
    <n v="56285.84"/>
  </r>
  <r>
    <s v="SUL 2"/>
    <x v="2"/>
    <x v="16"/>
    <s v="6024.2020.0004928-6 INCISO IV // EDITAL 092/SMADS/2020 SEI 6024.2020.0000847-4 DOC 22/02/2020 PREJUDICADO DOC 09/05/2020 / 146/2015 DOC 15/05/2015 adaptado doc 03/03/2018"/>
    <s v="DISPENSA"/>
    <s v="133/SMADS/2020"/>
    <s v="DISPENSA"/>
    <s v="6024.2020.0004928-6"/>
    <s v="ASSOCIAÇÃO DO ABRIGO NOSSA SENHORA RAINHA DA PAZ DO JARDIM FIM DE SEMANA"/>
    <s v="69.100.576/0001-27"/>
    <x v="3"/>
    <s v="NCI - NÚCLEO DE CONVIVÊNCIA DE IDOSOS"/>
    <n v="130"/>
    <n v="0"/>
    <n v="0"/>
    <n v="0"/>
    <n v="0"/>
    <s v="NCI RAINHA DA PAZ"/>
    <s v="LOCADO PELA ORGANIZAÇÃO COM REPASSE DE RECURSOS DA SMADS"/>
    <s v="RUA DANIEL AUBER, 71 - JD. IRACEMA"/>
    <s v="JARDIM SÃO LUIS"/>
    <d v="2020-07-01T00:00:00"/>
    <d v="2025-06-30T00:00:00"/>
    <n v="29490.89"/>
    <n v="4380.21"/>
    <n v="368.59"/>
    <n v="34239.689999999995"/>
  </r>
  <r>
    <s v="SUL 2"/>
    <x v="2"/>
    <x v="16"/>
    <s v="INCISO IV 6024.2023.0008379-0 6024.2018.0003324-6 257/2018 doc 25/05/2018, retificado em 09/06/2018"/>
    <s v="DISPENSA"/>
    <s v="486/SMADS/2023"/>
    <s v="DISPENSA"/>
    <s v="6024.2023.0008379-0"/>
    <s v="MOVIMENTO COMUNITÁRIO DE VILA REMO"/>
    <s v="47.084.603/0001-82"/>
    <x v="9"/>
    <s v="XXXX"/>
    <n v="1000"/>
    <n v="0"/>
    <n v="0"/>
    <n v="0"/>
    <n v="0"/>
    <s v="SASF SÃO LUIS II"/>
    <s v="LOCADO PELA ORGANIZAÇÃO COM REPASSE DE RECURSOS DA SMADS"/>
    <s v="RUA PROFESSOR ANTONIO DE FRANCO, 22"/>
    <s v="JARDIM SÃO LUIS"/>
    <d v="2023-10-02T00:00:00"/>
    <d v="2028-10-01T00:00:00"/>
    <n v="81398.31"/>
    <n v="2958.84"/>
    <n v="327.93"/>
    <n v="84685.079999999987"/>
  </r>
  <r>
    <s v="SUL 2"/>
    <x v="1"/>
    <x v="16"/>
    <s v="INCISO IV 6024.2023.0000022-3 EDITAL 6024.2017.0002999-9 302/2017 doc 23/12/2017"/>
    <s v="DISPENSA"/>
    <s v="098/SMADS/2023"/>
    <s v="DISPENSA"/>
    <s v="6024.2023.0000022-3"/>
    <s v="SOCIEDADE SANTOS MÁRTIRES"/>
    <s v="60.731.569/0001-59"/>
    <x v="4"/>
    <s v="XXXX"/>
    <n v="15"/>
    <n v="0"/>
    <n v="0"/>
    <n v="0"/>
    <n v="15"/>
    <s v="SAICA CASA RAIO DE SOL"/>
    <s v="LOCADO PELA ORGANIZAÇÃO COM REPASSE DE RECURSOS DA SMADS"/>
    <s v="RUA FRANCESCO PRIMATICE, 426 - JARDIM RIVIERA (SIGILOSO)"/>
    <s v="JARDIM SÃO LUIS"/>
    <d v="2023-04-01T00:00:00"/>
    <d v="2028-03-31T00:00:00"/>
    <n v="120056.18"/>
    <n v="1836.91"/>
    <n v="225.14"/>
    <n v="122118.23"/>
  </r>
  <r>
    <s v="SUL 2"/>
    <x v="2"/>
    <x v="16"/>
    <s v="INCISO IV 6024.2023.0008376-5 6024.2018.0003880-9 290/2018 doc 16/06/2018, retificado em 19/06/2018"/>
    <s v="DISPENSA"/>
    <s v="506/SMADS/2023"/>
    <s v="DISPENSA"/>
    <s v="6024.2023.0008376-5"/>
    <s v="MOVIMENTO COMUNITÁRIO DO JARDIM SÃO JOAQUIM"/>
    <s v="50.996.198/0001-83"/>
    <x v="3"/>
    <s v="NCI - NÚCLEO DE CONVIVÊNCIA DE IDOSOS"/>
    <n v="100"/>
    <n v="0"/>
    <n v="0"/>
    <n v="0"/>
    <n v="0"/>
    <s v="NCI SÃO JOAQUIM"/>
    <s v="PRÓPRIO MUNICIPAL"/>
    <s v="RUA BACABINHA, 304 - JARDIM SÃO JOAQUIM"/>
    <s v="JARDIM SÃO LUIS"/>
    <d v="2023-10-05T00:00:00"/>
    <d v="2028-10-04T00:00:00"/>
    <n v="21699.91"/>
    <n v="0"/>
    <n v="0"/>
    <n v="21699.91"/>
  </r>
  <r>
    <s v="SUL 2"/>
    <x v="2"/>
    <x v="16"/>
    <s v="INCISO IV  6024.2023.0008377-3  6024.2018.0003881-7 292/2018 doc 16/06/2018, retificado em 19/06/2018, SUSPENSÃO DE ENTREGA DE PROPOSTAS DOC 11/07/2018, republicado por incorreções doc 17/08/2018"/>
    <s v="DISPENSA"/>
    <s v="505/SMADS/2023"/>
    <s v="DISPENSA"/>
    <s v="6024.2023.0008377-3"/>
    <s v="CARITAS CAMPO LIMPO - CCL"/>
    <s v="64.033.061/0001-38"/>
    <x v="3"/>
    <s v="NCI - NÚCLEO DE CONVIVÊNCIA DE IDOSOS"/>
    <n v="100"/>
    <n v="0"/>
    <n v="0"/>
    <n v="0"/>
    <n v="0"/>
    <s v="NCI NOSSA SENHORA DAS GRAÇAS"/>
    <s v="DISPONIBILIZADO PELA PRÓPRIA ORGANIZAÇÃO"/>
    <s v="RUA FRANCISCO NOGUEIRA SILVA, Nº 294 – VILA DAMASCENO"/>
    <s v="JARDIM SÃO LUIS"/>
    <d v="2023-10-05T00:00:00"/>
    <d v="2028-10-04T00:00:00"/>
    <n v="22085.35"/>
    <n v="0"/>
    <n v="0"/>
    <n v="22085.35"/>
  </r>
  <r>
    <s v="SUL 2"/>
    <x v="2"/>
    <x v="16"/>
    <s v="INCISO IV 6024.2023.0008381-1 6024.2018.0001347-4 180/2018 doc 06/04/2018, republicado em 10/04/2018"/>
    <s v="DISPENSA"/>
    <s v="501/SMADS/2023"/>
    <s v="DISPENSA"/>
    <s v="6024.2023.0008381-1"/>
    <s v="MOVIMENTO COMUNITÁRIO DO JARDIM SÃO JOAQUIM"/>
    <s v="50.996.198/0001-83"/>
    <x v="3"/>
    <s v="CCA - CENTRO PARA CRIANÇAS E ADOLESCENTES COM ATENDIMENTO DE 06 A 14 ANOS E 11 MESES"/>
    <n v="120"/>
    <n v="0"/>
    <n v="0"/>
    <n v="0"/>
    <n v="0"/>
    <s v="CCA SÃO JOAQUIM"/>
    <s v="PRÓPRIO MUNICIPAL DISPONIBILIZADO PELA SMADS"/>
    <s v="RUA BACABINHA, 304 - JARDIM SÃO JOAQUIM"/>
    <s v="JARDIM SÃO LUIS"/>
    <d v="2023-10-05T00:00:00"/>
    <d v="2028-10-04T00:00:00"/>
    <n v="47592.6"/>
    <n v="0"/>
    <n v="0"/>
    <n v="47592.6"/>
  </r>
  <r>
    <s v="SUL 2"/>
    <x v="2"/>
    <x v="16"/>
    <s v="EDITAL 6024.2023.0003812-3 6024.2018.0002613-4 208/2018 doc 28/04/2018"/>
    <s v="057/2023"/>
    <s v="399/SMADS/2023"/>
    <s v="EDITAL"/>
    <s v="6024.2023.0003812-3"/>
    <s v="MOVIMENTO COMUNITÁRIO CRISTO LIBERTADOR"/>
    <s v="52.804.861/0003-88"/>
    <x v="3"/>
    <s v="CCA - CENTRO PARA CRIANÇAS E ADOLESCENTES COM ATENDIMENTO DE 06 A 14 ANOS E 11 MESES"/>
    <n v="60"/>
    <n v="0"/>
    <n v="0"/>
    <n v="0"/>
    <n v="0"/>
    <s v="CCA SANTA DULCE"/>
    <s v="DISPONIBILIZADO PELA PRÓPRIA ORGANIZAÇÃO"/>
    <s v="RUA GUILHERME DE POITIERS, 35 ESQUINA COM RUA SERVIDÃO DE SÃO MARCOS, 924"/>
    <s v="JARDIM ANGELA"/>
    <d v="2023-09-01T00:00:00"/>
    <d v="2028-08-31T00:00:00"/>
    <n v="33739.47"/>
    <n v="0"/>
    <n v="0"/>
    <n v="33739.47"/>
  </r>
  <r>
    <s v="SUL 2"/>
    <x v="2"/>
    <x v="16"/>
    <s v="INCISO IV 6024.2023.0002770-9 6024.2018.0002316-0 207/2018 doc 27/04/2018"/>
    <s v="DISPENSA"/>
    <s v="398/SMADS/2023"/>
    <s v="DISPENSA"/>
    <s v="6024.2023.0002770-9"/>
    <s v="SOCIAL BOM JESUS - SBJ"/>
    <s v="47.468.186/0001-71"/>
    <x v="3"/>
    <s v="CCA - CENTRO PARA CRIANÇAS E ADOLESCENTES COM ATENDIMENTO DE 06 A 14 ANOS E 11 MESES"/>
    <n v="120"/>
    <n v="0"/>
    <n v="0"/>
    <n v="0"/>
    <n v="0"/>
    <s v="CCA BANDEIRANTES E UNIVERSAL"/>
    <s v="PRÓPRIO MUNICIPAL DISPONIBILIZADO PELA SMADS"/>
    <s v="RUA DOVER, 128 - JARDIM UNIVERSAL"/>
    <s v="JARDIM SÃO LUIS"/>
    <d v="2023-09-01T00:00:00"/>
    <d v="2028-08-31T00:00:00"/>
    <n v="47592.6"/>
    <n v="0"/>
    <n v="0"/>
    <n v="47592.6"/>
  </r>
  <r>
    <s v="SUL 2"/>
    <x v="2"/>
    <x v="16"/>
    <s v="EDITAL 331/SMADS/2019 SEI 6024.2019.0008295-8 DOC 08/01/2020 112/2018 doc 06/03/2018"/>
    <s v="331/2019"/>
    <s v="063/SMADS/2020"/>
    <s v="EDITAL"/>
    <s v="6024.2019.0008295-8"/>
    <s v="CARITAS CAMPO LIMPO - CCL"/>
    <s v="64.033.061/0001-38"/>
    <x v="3"/>
    <s v="NCI - NÚCLEO DE CONVIVÊNCIA DE IDOSOS"/>
    <n v="100"/>
    <n v="0"/>
    <n v="0"/>
    <n v="0"/>
    <n v="0"/>
    <s v="NCI MARIA MÃE DA IGREJA"/>
    <s v="DISPONIBILIZADO PELA PRÓPRIA ORGANIZAÇÃO"/>
    <s v="RUA JOÃO ALVES TORRES, 09"/>
    <s v="JARDIM SÃO LUIS"/>
    <d v="2020-05-30T00:00:00"/>
    <d v="2025-05-29T00:00:00"/>
    <n v="22085.35"/>
    <n v="0"/>
    <n v="0"/>
    <n v="22085.35"/>
  </r>
  <r>
    <s v="SUL 2"/>
    <x v="2"/>
    <x v="16"/>
    <s v="INCISO IV 6024.2023.0002774-1 PIS 6024.2018.0000989-2 114/2018 doc 07/03/2018"/>
    <s v="DISPENSA"/>
    <s v="310/SMADS/2023"/>
    <s v="EDITAL"/>
    <s v="6024.2023.0002774-1"/>
    <s v="ASSOCIAÇÃO COMUNITÁRIA MONTE AZUL"/>
    <s v="51.232.221/0001-26"/>
    <x v="3"/>
    <s v="CEDESP - CENTRO DE DESENVOLVIMENTO SOCIAL E PRODUTIVO PARA ADOLESCENTES, JOVENS E ADULTOS"/>
    <n v="80"/>
    <n v="0"/>
    <n v="0"/>
    <n v="0"/>
    <n v="0"/>
    <s v="CEDESP MONTE AZUL"/>
    <s v="DISPONIBILIZADO PELA PRÓPRIA ORGANIZAÇÃO"/>
    <s v="RUA VITALINA GRASSMAN, 290 - JARDIM MIRANTE"/>
    <s v="JARDIM SÃO LUIS"/>
    <d v="2023-07-01T00:00:00"/>
    <d v="2028-06-30T00:00:00"/>
    <n v="74626"/>
    <n v="0"/>
    <n v="0"/>
    <n v="74626"/>
  </r>
  <r>
    <s v="SUL 2"/>
    <x v="2"/>
    <x v="16"/>
    <s v="INCISO IV 6024.2023.0002775-0  6024.2018.0000940-0 096/2018 doc 08/03/2018"/>
    <s v="DISPENSA"/>
    <s v="283/SMADS/2023"/>
    <s v="DISPENSA"/>
    <s v="6024.2023.0002775-0"/>
    <s v="ASSOCIAÇÃO COMUNITÁRIA MONTE AZUL"/>
    <s v="51.232.221/0001-26"/>
    <x v="3"/>
    <s v="CCA - CENTRO PARA CRIANÇAS E ADOLESCENTES COM ATENDIMENTO DE 06 A 14 ANOS E 11 MESES"/>
    <n v="210"/>
    <n v="0"/>
    <n v="0"/>
    <n v="0"/>
    <n v="0"/>
    <s v="CCA MONTE AZUL"/>
    <s v="PRÓPRIO MUNICIPAL DISPONIBILIZADO PELA SMADS"/>
    <s v="AV. TOMÁS DE SOUZA, 552 - JARDIM MONTE AZUL "/>
    <s v="JARDIM SÃO LUIS"/>
    <d v="2023-07-01T00:00:00"/>
    <d v="2028-06-30T00:00:00"/>
    <n v="76843.039999999994"/>
    <n v="0"/>
    <n v="0"/>
    <n v="76843.039999999994"/>
  </r>
  <r>
    <s v="SUL 2"/>
    <x v="2"/>
    <x v="16"/>
    <s v="INCISO IV 6024.2022.0012471-0 EDITAL 6024.2017.0003140-3 191/2017 doc 16/12/2017"/>
    <s v="DISPENSA"/>
    <s v="092/SMADS/2023"/>
    <s v="DISPENSA"/>
    <s v="6024.2022.0012471-0"/>
    <s v="ASSOCIAÇÃO CEDRO DO LIBANO DE PROTEÇÃO À INFÂNCIA"/>
    <s v="62.851.811/0001-53"/>
    <x v="3"/>
    <s v="CCA - CENTRO PARA CRIANÇAS E ADOLESCENTES COM ATENDIMENTO DE 06 A 14 ANOS E 11 MESES"/>
    <n v="180"/>
    <n v="0"/>
    <n v="0"/>
    <n v="0"/>
    <n v="0"/>
    <s v="CCA CEDRO DO LÍBANO"/>
    <s v="DISPONIBILIZADO PELA PRÓPRIA ORGANIZAÇÃO"/>
    <s v="RUA GUILHERME VALENTE, 131 - JARDIM VERGUEIRO"/>
    <s v="JARDIM SÃO LUIS"/>
    <d v="2023-04-01T00:00:00"/>
    <d v="2028-03-31T00:00:00"/>
    <n v="72683.48"/>
    <n v="0"/>
    <n v="0"/>
    <n v="72683.48"/>
  </r>
  <r>
    <s v="SUL 2"/>
    <x v="2"/>
    <x v="16"/>
    <s v="INCISO IV 6024.2022.0007236-2 057/2017 DOC 15/11/2017 6024.2017.0002504-7"/>
    <s v="DISPENSA"/>
    <s v="013/SMADS/2023"/>
    <s v="DISPENSA"/>
    <s v="6024.2022.0007236-2"/>
    <s v="FUNDAÇÃO JULITA"/>
    <s v="62.805.759/0001-07"/>
    <x v="3"/>
    <s v="NCI - NÚCLEO DE CONVIVÊNCIA DE IDOSOS"/>
    <n v="100"/>
    <n v="0"/>
    <n v="0"/>
    <n v="0"/>
    <n v="0"/>
    <s v="NCI JULITA"/>
    <s v="DISPONIBILIZADO PELA PRÓPRIA ORGANIZAÇÃO"/>
    <s v="RUA NOVA DO TUPAROQUERA, 249 - JARDIM N. SRA. DO CARMO"/>
    <s v="JARDIM SÃO LUIS"/>
    <d v="2023-02-01T00:00:00"/>
    <d v="2028-01-31T00:00:00"/>
    <n v="22164.48"/>
    <n v="0"/>
    <n v="0"/>
    <n v="22164.48"/>
  </r>
  <r>
    <s v="SUL 2"/>
    <x v="2"/>
    <x v="16"/>
    <s v="INCISO IV 6024.2022.0007235-4 020/2017 DOC 09/11/2017, republicado em 11/11/2017 6024.2017.0002498-9"/>
    <s v="DISPENSA"/>
    <s v="012/SMADS/2023"/>
    <s v="DISPENSA"/>
    <s v="6024.2022.0007235-4"/>
    <s v="SOCIAL BOM JESUS - SBJ"/>
    <s v="47.468.186/0001-71"/>
    <x v="3"/>
    <s v="NCI - NÚCLEO DE CONVIVÊNCIA DE IDOSOS"/>
    <n v="100"/>
    <n v="0"/>
    <n v="0"/>
    <n v="0"/>
    <n v="0"/>
    <s v="NCI SEIVA DA VIDA"/>
    <s v="DISPONIBILIZADO PELA PRÓPRIA ORGANIZAÇÃO"/>
    <s v="AV. GUARAPIRANGA, 2.550"/>
    <s v="JARDIM SÃO LUIS"/>
    <d v="2023-02-01T00:00:00"/>
    <d v="2028-01-31T00:00:00"/>
    <n v="22085.35"/>
    <n v="0"/>
    <n v="0"/>
    <n v="22085.35"/>
  </r>
  <r>
    <s v="SUL 2"/>
    <x v="2"/>
    <x v="16"/>
    <s v="116/2019 DOC 21/05/2019 "/>
    <s v="116/2019"/>
    <s v="261/SMADS/2019"/>
    <s v="EDITAL"/>
    <s v="6024.2019.0002994-1"/>
    <s v="SOCIEDADE SANTOS MÁRTIRES"/>
    <s v="60.731.569/0001-59"/>
    <x v="3"/>
    <s v="CJ - CENTRO PARA A JUVENTUDE COM ATENDIMENTO DE ADOLESCENTES E JOVENS DE 15 A 17 ANOS E 11 MESES"/>
    <n v="180"/>
    <n v="0"/>
    <n v="0"/>
    <n v="0"/>
    <n v="0"/>
    <s v="CJ RIVIERA"/>
    <s v="DISPONIBILIZADO PELA PRÓPRIA ORGANIZAÇÃO"/>
    <s v="ESTRADA DA RIVIERA, 4624 - JARDIM RIVIERA PAULISTA"/>
    <s v="JARDIM SÃO LUIS"/>
    <d v="2019-08-28T00:00:00"/>
    <d v="2029-08-27T00:00:00"/>
    <n v="75184.52"/>
    <n v="0"/>
    <n v="0"/>
    <n v="75184.52"/>
  </r>
  <r>
    <s v="SUL 2"/>
    <x v="2"/>
    <x v="16"/>
    <s v="INCISO IV 6024.2023.0011723-6 6024.2018.0009656-6 491/2018 DOC 02/11/2018 "/>
    <s v="DISPENSA"/>
    <s v="032/SMADS/2024"/>
    <s v="DISPENSA"/>
    <s v="6024.2023.0011723-6"/>
    <s v="ASSOCIAÇÃO CEDRO DO LIBANO DE PROTEÇÃO À INFÂNCIA"/>
    <s v="62.851.811/0001-53"/>
    <x v="3"/>
    <s v="CCA - CENTRO PARA CRIANÇAS E ADOLESCENTES COM ATENDIMENTO DE 06 A 14 ANOS E 11 MESES"/>
    <n v="210"/>
    <n v="0"/>
    <n v="0"/>
    <n v="0"/>
    <n v="0"/>
    <s v="CCA CEDRO DO LÍBANO I"/>
    <s v="DISPONIBILIZADO PELA PRÓPRIA ORGANIZAÇÃO"/>
    <s v="RUA GUILHERME VALENTE, 131 - JARDIM VERGUEIRO"/>
    <s v="JARDIM SÃO LUIS"/>
    <d v="2024-02-20T00:00:00"/>
    <d v="2029-02-19T00:00:00"/>
    <n v="80672.460000000006"/>
    <n v="0"/>
    <n v="0"/>
    <n v="80672.460000000006"/>
  </r>
  <r>
    <s v="SUL 2"/>
    <x v="2"/>
    <x v="16"/>
    <s v="INCISO IV 6024.2023.0011569-1 6024.2018.0008191-7 391/2018 doc 04/10/2018"/>
    <s v="DISPENSA"/>
    <s v="057/SMADS/2024"/>
    <s v="DISPENSA"/>
    <s v="6024.2023.0011569-1"/>
    <s v="FUNDAÇÃO JULITA"/>
    <s v="62.805.759/0001-07"/>
    <x v="3"/>
    <s v="CJ - CENTRO PARA A JUVENTUDE COM ATENDIMENTO DE ADOLESCENTES E JOVENS DE 15 A 17 ANOS E 11 MESES"/>
    <n v="90"/>
    <n v="0"/>
    <n v="0"/>
    <n v="0"/>
    <n v="0"/>
    <s v="CJ FUNDAÇÃO JULITA"/>
    <s v="DISPONIBILIZADO PELA PRÓPRIA ORGANIZAÇÃO"/>
    <s v="RUA NOVA DO TUPAROQUERA, 249 - JARDIM SÃO LUIS"/>
    <s v="JARDIM SÃO LUIS"/>
    <d v="2024-02-01T00:00:00"/>
    <d v="2029-01-31T00:00:00"/>
    <n v="50844.42"/>
    <n v="0"/>
    <n v="0"/>
    <n v="50844.42"/>
  </r>
  <r>
    <s v="SUL 2"/>
    <x v="2"/>
    <x v="16"/>
    <s v="INCISO IV 6024.2023.0011714-7 6024.2018.0008196-8 395/SMADS/2018 doc 04/10/2018 "/>
    <s v="DISPENSA"/>
    <s v="045/SMADS/2024"/>
    <s v="DISPENSA"/>
    <s v="6024.2023.0011714-7"/>
    <s v="ASSOCIAÇÃO CEDRO DO LIBANO DE PROTEÇÃO À INFÂNCIA"/>
    <s v="62.851.811/0001-53"/>
    <x v="3"/>
    <s v="CJ - CENTRO PARA A JUVENTUDE COM ATENDIMENTO DE ADOLESCENTES E JOVENS DE 15 A 17 ANOS E 11 MESES"/>
    <n v="60"/>
    <n v="0"/>
    <n v="0"/>
    <n v="0"/>
    <n v="0"/>
    <s v="CJ JARDIM VERGUEIRO"/>
    <s v="DISPONIBILIZADO PELA PRÓPRIA ORGANIZAÇÃO"/>
    <s v="RUA GUILHERME VALENTE, 131 - JARDIM VERGUEIRO"/>
    <s v="JARDIM SÃO LUIS"/>
    <d v="2024-02-01T00:00:00"/>
    <d v="2029-01-31T00:00:00"/>
    <n v="38599.83"/>
    <n v="0"/>
    <n v="0"/>
    <n v="38599.83"/>
  </r>
  <r>
    <s v="SUL 2"/>
    <x v="2"/>
    <x v="16"/>
    <s v="6024.2018.0008244-1 409/2018 doc 06/10/2018"/>
    <s v="DISPENSA"/>
    <s v="040/SMADS/2024"/>
    <s v="DISPENSA"/>
    <s v="6024.2023.0011721-0"/>
    <s v="SOCIEDADE SANTOS MÁRTIRES"/>
    <s v="60.731.569/0001-59"/>
    <x v="3"/>
    <s v="CCA - CENTRO PARA CRIANÇAS E ADOLESCENTES COM ATENDIMENTO DE 06 A 14 ANOS E 11 MESES"/>
    <n v="210"/>
    <n v="0"/>
    <n v="0"/>
    <n v="0"/>
    <n v="0"/>
    <s v="CCA RIVIERA"/>
    <s v="DISPONIBILIZADO PELA PRÓPRIA ORGANIZAÇÃO"/>
    <s v="ESTRADA DA RIVIERA, 4624 - JARDIM RIVIERA PAULISTA"/>
    <s v="JARDIM SÃO LUIS"/>
    <d v="2024-02-01T00:00:00"/>
    <d v="2029-01-31T00:00:00"/>
    <n v="80672.460000000006"/>
    <n v="0"/>
    <n v="0"/>
    <n v="80672.460000000006"/>
  </r>
  <r>
    <s v="SUL 2"/>
    <x v="2"/>
    <x v="16"/>
    <s v="INCISO IV 6024.2023.0011720-1 6024.2018.0008255-7    427/2018 DOC 12/10/18"/>
    <s v="DISPENSA"/>
    <s v="062/SMADS/2024"/>
    <s v="DISPENSA"/>
    <s v="6024.2023.0011720-1"/>
    <s v="FUNDAÇÃO JULITA"/>
    <s v="62.805.759/0001-07"/>
    <x v="3"/>
    <s v="CCA - CENTRO PARA CRIANÇAS E ADOLESCENTES COM ATENDIMENTO DE 06 A 14 ANOS E 11 MESES"/>
    <n v="210"/>
    <n v="0"/>
    <n v="0"/>
    <n v="0"/>
    <n v="0"/>
    <s v="CCA JULITA"/>
    <s v="DISPONIBILIZADO PELA PRÓPRIA ORGANIZAÇÃO"/>
    <s v="RUA NOVA DO TUPAROQUERA, 249- JARDIM SÃO LUIS"/>
    <s v="JARDIM SÃO LUIS"/>
    <d v="2024-02-01T00:00:00"/>
    <d v="2029-01-31T00:00:00"/>
    <n v="87875.27"/>
    <n v="0"/>
    <n v="0"/>
    <n v="87875.27"/>
  </r>
  <r>
    <s v="SUL 2"/>
    <x v="2"/>
    <x v="16"/>
    <s v="INCISO IV 6024.2023.0008375-7 / 6024.2018.0009485-7  484/2018 DOC 31/10/18"/>
    <s v="DISPENSA"/>
    <s v="002/SMADS/2024"/>
    <s v="DISPENSA"/>
    <s v="6024.2023.0008375-7"/>
    <s v="ASSOCIAÇÃO SANTA CECÍLIA"/>
    <s v="55.641.468/0001-57"/>
    <x v="3"/>
    <s v="CCA - CENTRO PARA CRIANÇAS E ADOLESCENTES COM ATENDIMENTO DE 06 A 14 ANOS E 11 MESES"/>
    <n v="120"/>
    <n v="0"/>
    <n v="0"/>
    <n v="0"/>
    <n v="0"/>
    <s v="CCA SANTA CECÍLIA"/>
    <s v="DISPONIBILIZADO PELA PROPRIA ORGANIZAÇAO"/>
    <s v="RUA HUMBERTO MIRANDA, 03 - JARDIM CRISTÁLIA"/>
    <s v="JARDIM SÃO LUIS"/>
    <d v="2024-01-01T00:00:00"/>
    <d v="2028-12-31T00:00:00"/>
    <n v="49780.84"/>
    <n v="0"/>
    <n v="0"/>
    <n v="49780.84"/>
  </r>
  <r>
    <s v="SUL 2"/>
    <x v="2"/>
    <x v="16"/>
    <s v="INCISO IV 6024.2020.0004924-3 // EDITAL 088/SMADS/2020 SEI 6024.2020.0000905-5 DOC 19/02/2020 / 145/2015 DOC 15/05/2015 adaptado doc 03/03/2018"/>
    <s v="DISPENSA"/>
    <s v="118/SMADS/2020"/>
    <s v="DISPENSA"/>
    <s v="6024.2020.0004924-3"/>
    <s v="ASSOCIAÇÃO DO ABRIGO NOSSA SENHORA RAINHA DA PAZ DO JARDIM FIM DE SEMANA"/>
    <s v="69.100.576/0001-27"/>
    <x v="3"/>
    <s v="CCA - CENTRO PARA CRIANÇAS E ADOLESCENTES COM ATENDIMENTO DE 06 A 14 ANOS E 11 MESES"/>
    <n v="120"/>
    <n v="0"/>
    <n v="0"/>
    <n v="0"/>
    <n v="0"/>
    <s v="CCA RAINHA DA PAZ"/>
    <s v="LOCADO PELA ORGANIZAÇÃO COM REPASSE DE RECURSOS DA SMADS"/>
    <s v="AV. FIM DE SEMANA, 507"/>
    <s v="JARDIM SÃO LUIZ"/>
    <d v="2020-07-01T00:00:00"/>
    <d v="2025-06-30T00:00:00"/>
    <n v="54661.08"/>
    <n v="7000"/>
    <n v="351.58"/>
    <n v="62012.66"/>
  </r>
  <r>
    <s v="SUL 2"/>
    <x v="0"/>
    <x v="16"/>
    <s v="INCISO IV 6024.2021.0008085-1 / 211/2016 DOC 25/11/2016 adaptado doc 06/03/2018"/>
    <s v="DISPENSA"/>
    <s v="005/SMADS/2022"/>
    <s v="DISPENSA"/>
    <s v="6024.2021.0008085-1"/>
    <s v="CARITAS CAMPO LIMPO - CCL"/>
    <s v="64.033.061/0001-38"/>
    <x v="10"/>
    <s v="XXXX"/>
    <n v="60"/>
    <n v="0"/>
    <n v="0"/>
    <n v="0"/>
    <n v="0"/>
    <s v="MSE / MA JARDIM SÃO LUIZ"/>
    <s v="LOCADO PELA ORGANIZAÇÃO COM REPASSE DE RECURSOS DA SMADS"/>
    <s v="RUA MANOEL DE AZEVEDO, 162"/>
    <s v="JARDIM SÃO LUIZ"/>
    <d v="2022-01-01T00:00:00"/>
    <d v="2026-12-31T00:00:00"/>
    <n v="43505.760000000002"/>
    <n v="4500"/>
    <n v="291.14"/>
    <n v="48296.9"/>
  </r>
  <r>
    <s v="SUL 2"/>
    <x v="2"/>
    <x v="16"/>
    <s v="EDITAL 017/SMADS/2020 SEI 6024.2019.0008892-1 DOC 18/01/2020 071/2015 DOC 20/03/2015 ADAPTADO DOC 07/07/2018"/>
    <s v="017/2020"/>
    <s v="073/SMADS/2020"/>
    <s v="EDITAL"/>
    <s v="6024.2019.0008892-1"/>
    <s v="MOVIMENTO COMUNITÁRIO DE VILA REMO"/>
    <s v="47.084.603/0001-82"/>
    <x v="9"/>
    <s v="XXXX"/>
    <n v="1000"/>
    <n v="0"/>
    <n v="0"/>
    <n v="0"/>
    <n v="0"/>
    <s v="SASF JARDIM SÃO LUIZ I"/>
    <s v="LOCADO PELA ORGANIZAÇÃO COM REPASSE DE RECURSOS DA SMADS"/>
    <s v="RUA MICHEL JACOB CHEID, 64"/>
    <s v="JARDIM SÃO LUIZ"/>
    <d v="2020-05-01T00:00:00"/>
    <d v="2025-04-30T00:00:00"/>
    <n v="77695.710000000006"/>
    <n v="6200"/>
    <n v="417.98"/>
    <n v="84313.69"/>
  </r>
  <r>
    <s v="SUL 2"/>
    <x v="2"/>
    <x v="16"/>
    <s v="INCISO IV 6024.2020.0007376-4 / 237/2015 doc 18/08/2015 adaptado doc 06/03/2018"/>
    <s v="DISPENSA"/>
    <s v="279/SMADS/2020"/>
    <s v="DISPENSA"/>
    <s v="6024.2020.0007376-4"/>
    <s v="SOCIAL BOM JESUS - SBJ"/>
    <s v="47.468.186/0001-71"/>
    <x v="3"/>
    <s v="CCA - CENTRO PARA CRIANÇAS E ADOLESCENTES COM ATENDIMENTO DE 06 A 14 ANOS E 11 MESES"/>
    <n v="120"/>
    <n v="0"/>
    <n v="0"/>
    <n v="0"/>
    <n v="0"/>
    <s v="CCA LUCA"/>
    <s v="LOCADO PELA ORGANIZAÇÃO COM REPASSE DE RECURSOS DA SMADS"/>
    <s v="RUA AMÉRICA LATINA, 47 - PQUE SANTO ANTÔNIO"/>
    <s v="JARDIM SÃO LUIZ"/>
    <d v="2020-12-09T00:00:00"/>
    <d v="2025-12-08T00:00:00"/>
    <n v="49780.84"/>
    <n v="4700"/>
    <n v="242.3"/>
    <n v="54723.14"/>
  </r>
  <r>
    <s v="SUL 2"/>
    <x v="0"/>
    <x v="16"/>
    <s v="INCISO IV 6024.2023.0010544-0 6024.2018.0008158-5  402/2018 doc 06/10/2018"/>
    <s v="DISPENSA"/>
    <s v="017/SMADS/2024"/>
    <s v="DISPENSA"/>
    <s v="6024.2023.0010544-0"/>
    <s v="INSTITUTO HERDEIROS DO FUTURO"/>
    <s v="08.346.099/0001-90"/>
    <x v="7"/>
    <s v="XXXX"/>
    <n v="80"/>
    <n v="0"/>
    <n v="0"/>
    <n v="0"/>
    <n v="0"/>
    <s v="SPVV JARDIM SÃO LUÍS"/>
    <s v="LOCADO PELA ORGANIZAÇÃO COM REPASSE DE RECURSOS DA SMADS"/>
    <s v="RUA LUIS ARANHA DE VASCONCELOS, 112 - JARDIM VERGUEIRO SIGILOSO"/>
    <s v="JARDIM SÃO LUIZ"/>
    <d v="2024-01-01T00:00:00"/>
    <d v="2028-12-31T00:00:00"/>
    <n v="51054.38"/>
    <n v="4759.1099999999997"/>
    <n v="319.92"/>
    <n v="56133.409999999996"/>
  </r>
  <r>
    <s v="SUL 2"/>
    <x v="0"/>
    <x v="16"/>
    <s v="INCISO IV 6024.2023.0006345-4 6024.2018.0002614-2 209/2018 doc 28/04/2018"/>
    <s v="DISPENSA"/>
    <s v="410/SMADS/2023"/>
    <s v="DISPENSA"/>
    <s v="6024.2023.0006345-4"/>
    <s v="ASSOCIAÇÃO COMUNITÁRIA MONTE AZUL"/>
    <s v="51.232.221/0001-26"/>
    <x v="5"/>
    <s v="NAISPD III - NÚCLEO DE APOIO À INCLUSÃO SOCIAL PARA PESSOAS COM DEFICIÊNCIA III A PARTIR DE 15 ANOS"/>
    <n v="80"/>
    <n v="0"/>
    <n v="0"/>
    <n v="0"/>
    <n v="0"/>
    <s v="NAISPD III MONTE AZUL"/>
    <s v="PRÓPRIO MUNICIPAL DISPONIBILIZADO PELA SMADS"/>
    <s v="AV. TOMAS DE SOUSA, 552 CASA 01"/>
    <s v="JARDIM SÃO LUIZ"/>
    <d v="2023-09-01T00:00:00"/>
    <d v="2028-08-31T00:00:00"/>
    <n v="60615.94"/>
    <n v="0"/>
    <n v="0"/>
    <n v="60615.94"/>
  </r>
  <r>
    <s v="SUL 2"/>
    <x v="0"/>
    <x v="16"/>
    <s v="EDITAL 023/2022 DOC 27/05/2022 - 6024.2022.0003229-8 EMERGENCIAL 6024.2022.0002934-3 INCISO IV 6024.2020.0008534-7 269/2015 DOC 21/10/2015 RESCISÃO A PARTIR de 01/05/2022 / adaptado doc 06/03/2018"/>
    <s v="023/2022"/>
    <s v="143/SMADS/2022"/>
    <s v="EDITAL"/>
    <s v="6024.2022.0003229-8"/>
    <s v="ASSOCIAÇÃO BENEFICENTE GUAINUMBI"/>
    <s v="04.492.408/0001-89"/>
    <x v="12"/>
    <s v="XXXX"/>
    <n v="120"/>
    <n v="0"/>
    <n v="0"/>
    <n v="0"/>
    <n v="0"/>
    <s v="NPJ M'BOI MIRIM - GUAINUMBI"/>
    <s v="LOCADO DIRETAMENTE POR SMADS"/>
    <s v="RUA MIGUEL LUIS FIGUEIRA, 16 "/>
    <s v="JARDIM SÃO LUIZ"/>
    <d v="2022-10-28T00:00:00"/>
    <d v="2027-10-27T00:00:00"/>
    <n v="36232.550000000003"/>
    <n v="0"/>
    <n v="0"/>
    <n v="36232.550000000003"/>
  </r>
  <r>
    <s v="LESTE 2"/>
    <x v="2"/>
    <x v="11"/>
    <s v="INCISO IV 6024.2021.0000336-9 // ADAPTADO DOC 02/02/2018 008/2016 doc 14/01/2016"/>
    <s v="DISPENSA"/>
    <s v="107/SMADS/2021"/>
    <s v="DISPENSA"/>
    <s v="6024.2021.0000336-9"/>
    <s v="AÇÃO COMUNITÁRIA SÃO JOSÉ OPERÁRIO"/>
    <s v="53.494.894/0001-80"/>
    <x v="9"/>
    <s v="XXXX"/>
    <n v="1000"/>
    <n v="0"/>
    <n v="0"/>
    <n v="0"/>
    <n v="0"/>
    <s v="SASF JOSÉ BONIFÁCIO"/>
    <s v="LOCADO PELA ORGANIZAÇÃO COM REPASSE DE RECURSOS DA SMADS"/>
    <s v="RUA ALAYDE DE SOUZA COSTA, 276"/>
    <s v="JOSÉ BONIFÁCIO"/>
    <d v="2021-05-01T00:00:00"/>
    <d v="2026-04-30T00:00:00"/>
    <n v="89607.47"/>
    <n v="3774.62"/>
    <n v="0"/>
    <n v="93382.09"/>
  </r>
  <r>
    <s v="LESTE 2"/>
    <x v="2"/>
    <x v="11"/>
    <s v="INCISO IV 6024.2023.0003932-4 6024.2017.0003040-7 130/2017 doc 07/12/2017"/>
    <s v="DISPENSA"/>
    <s v="417/SMADS/2023"/>
    <s v="DISPENSA"/>
    <s v="6024.2023.0003932-4"/>
    <s v="ASSISTÊNCIA SOCIAL LAR DITOSO"/>
    <s v="59.947.465/0001-05"/>
    <x v="3"/>
    <s v="CCA - CENTRO PARA CRIANÇAS E ADOLESCENTES COM ATENDIMENTO DE 06 A 14 ANOS E 11 MESES"/>
    <n v="120"/>
    <n v="0"/>
    <n v="0"/>
    <n v="0"/>
    <n v="0"/>
    <s v="CCA LAR DITOSO"/>
    <s v="DISPONIBILIZADO PELA PRÓPRIA ORGANIZAÇÃO"/>
    <s v="RUA GIOVANI QUADRI, 60 - COHAB II"/>
    <s v="JOSÉ BONIFÁCIO"/>
    <d v="2023-09-01T00:00:00"/>
    <d v="2028-08-31T00:00:00"/>
    <n v="49956.39"/>
    <n v="0"/>
    <n v="0"/>
    <n v="49956.39"/>
  </r>
  <r>
    <s v="LESTE 2"/>
    <x v="2"/>
    <x v="11"/>
    <s v="INCISO IV 6024.2023.0003852-2 6024.2017.0003047-4 197/2017 doc 08/12/2017"/>
    <s v="DISPENSA"/>
    <s v="418/SMADS/2023"/>
    <s v="DISPENSA"/>
    <s v="6024.2023.0003852-2"/>
    <s v="CASA DO CRISTO REDENTOR"/>
    <s v="62.366.844/0001-08"/>
    <x v="3"/>
    <s v="CCA - CENTRO PARA CRIANÇAS E ADOLESCENTES COM ATENDIMENTO DE 06 A 14 ANOS E 11 MESES"/>
    <n v="60"/>
    <n v="0"/>
    <n v="0"/>
    <n v="0"/>
    <n v="0"/>
    <s v="CCA CASA DO CRISTO REDENTOR"/>
    <s v="DISPONIBILIZADO PELA PRÓPRIA ORGANIZAÇÃO"/>
    <s v="RUA AGRIMENSOR SUGAYA, 986"/>
    <s v="JOSÉ BONIFÁCIO"/>
    <d v="2023-09-01T00:00:00"/>
    <d v="2028-08-31T00:00:00"/>
    <n v="33739.47"/>
    <n v="0"/>
    <n v="0"/>
    <n v="33739.47"/>
  </r>
  <r>
    <s v="LESTE 2"/>
    <x v="2"/>
    <x v="11"/>
    <s v="INCISO IV 6024.2023.0004098-5 6024.2017.0003039-3 153/2017 doc 07/12/2017"/>
    <s v="DISPENSA"/>
    <s v="294/SMADS/2023"/>
    <s v="EDITAL"/>
    <s v="6024.2023.0004098-5"/>
    <s v="OBRA SOCIAL DOM BOSCO"/>
    <s v="61.882.395/0005-11"/>
    <x v="3"/>
    <s v="CCA - CENTRO PARA CRIANÇAS E ADOLESCENTES COM ATENDIMENTO DE 06 A 14 ANOS E 11 MESES"/>
    <n v="180"/>
    <n v="0"/>
    <n v="0"/>
    <n v="0"/>
    <n v="0"/>
    <s v="CCA SÃO JOSÉ"/>
    <s v="DISPONIBILIZADO PELA PRÓPRIA ORGANIZAÇÃO"/>
    <s v="RUA RIO IMBURANA, 320"/>
    <s v="JOSÉ BONIFÁCIO"/>
    <d v="2023-07-01T00:00:00"/>
    <d v="2028-06-30T00:00:00"/>
    <n v="72931.710000000006"/>
    <n v="0"/>
    <n v="0"/>
    <n v="72931.710000000006"/>
  </r>
  <r>
    <s v="LESTE 2"/>
    <x v="2"/>
    <x v="11"/>
    <s v="EDITAL 190/19 SEI 6024.2019.0004564-5 DOC 03/08/19 // adaptado doc 20/04/2018 118/2014 DOC 23/08/2014"/>
    <s v="190/2019"/>
    <s v="319/SMADS/2019"/>
    <s v="EDITAL"/>
    <s v="6024.2019.0004564-5"/>
    <s v="OBRA SOCIAL DOM BOSCO"/>
    <s v="61.882.395/0008-64"/>
    <x v="3"/>
    <s v="CCA - CENTRO PARA CRIANÇAS E ADOLESCENTES COM ATENDIMENTO DE 06 A 14 ANOS E 11 MESES"/>
    <n v="180"/>
    <n v="0"/>
    <n v="0"/>
    <n v="0"/>
    <n v="0"/>
    <s v="CCA BOM PASTOR"/>
    <s v="DISPONIBILIZADO PELA PRÓPRIA ORGANIZAÇÃO"/>
    <s v="RUA CÉSAR DOMÊNICO, 85"/>
    <s v="JOSÉ BONIFÁCIO"/>
    <d v="2019-10-28T00:00:00"/>
    <d v="2029-10-27T00:00:00"/>
    <n v="72931.710000000006"/>
    <n v="0"/>
    <n v="0"/>
    <n v="72931.710000000006"/>
  </r>
  <r>
    <s v="LESTE 2"/>
    <x v="0"/>
    <x v="11"/>
    <s v="INCISO IV 6024.2024.0000452-2 6024.2018.0009246-3 476/2018 DOC 31/10/2018"/>
    <s v="DISPENSA"/>
    <s v="087/SMADS/2024"/>
    <s v="DISPENSA"/>
    <s v="6024.2024.0000452-2"/>
    <s v="CASA DO CRISTO REDENTOR"/>
    <s v="62.366.844/0001-08"/>
    <x v="5"/>
    <s v="NAISPD II E III - NÚCLEO DE APOIO À INCLUSÃO SOCIAL PARA PESSOAS COM DEFICIÊNCIA II DE 7 ANOS A 14 ANOS E III A PARTIR DE 15 ANOS"/>
    <n v="60"/>
    <n v="0"/>
    <n v="0"/>
    <n v="0"/>
    <n v="0"/>
    <s v="NAISPD ALEGRIA DE VIVER"/>
    <s v="DISPONIBILIZADO PELA PRÓPRIA ORGANIZAÇÃO"/>
    <s v="RUA AGRIMENSOR SUGAYA, 986"/>
    <s v="JOSÉ BONIFÁCIO"/>
    <d v="2024-03-01T00:00:00"/>
    <d v="2029-02-28T00:00:00"/>
    <n v="54913.22"/>
    <n v="0"/>
    <n v="0"/>
    <n v="54913.22"/>
  </r>
  <r>
    <s v="LESTE 2"/>
    <x v="2"/>
    <x v="11"/>
    <s v="INCISO IV 6024.2023.0010940-3  6024.2018.0009353-2 464/2018 DOC 27/10/2018"/>
    <s v="DISPENSA"/>
    <s v="011/SMADS/2024"/>
    <s v="DISPENSA"/>
    <s v="6024.2023.0010940-3"/>
    <s v="AÇÃO COMUNITÁRIA SÃO JOSÉ OPERÁRIO"/>
    <s v="53.494.894/0001-80"/>
    <x v="3"/>
    <s v="CJ - CENTRO PARA A JUVENTUDE COM ATENDIMENTO DE ADOLESCENTES E JOVENS DE 15 A 17 ANOS E 11 MESES"/>
    <n v="60"/>
    <n v="0"/>
    <n v="0"/>
    <n v="0"/>
    <n v="0"/>
    <s v="CJ SÃO JOSÉ OPERÁRIO"/>
    <s v="DISPONIBILIZADO PELA PRÓPRIA ORGANIZAÇÃO"/>
    <s v="RUA DANIEL MONGOLO, 99"/>
    <s v="JOSÉ BONIFÁCIO"/>
    <d v="2024-01-01T00:00:00"/>
    <d v="2028-12-31T00:00:00"/>
    <n v="43756.6"/>
    <n v="0"/>
    <n v="0"/>
    <n v="43756.6"/>
  </r>
  <r>
    <s v="LESTE 2"/>
    <x v="0"/>
    <x v="11"/>
    <s v="INCISO IV 6024.2023.0003950-2 6024.2017.0003451-8 004/2018 doc 13/01/2018"/>
    <s v="DISPENSA"/>
    <s v="286/SMADS/2023"/>
    <s v="DISPENSA"/>
    <s v="6024.2023.0003950-2"/>
    <s v="ASSOCIAÇÃO COMUNITÁRIA E BENEFICENTE PADRE JOSÉ AUGUSTO MACHADO MOREIRA"/>
    <s v="65.887.382/0001-62"/>
    <x v="19"/>
    <s v="XXXX"/>
    <n v="100"/>
    <n v="0"/>
    <n v="0"/>
    <n v="0"/>
    <n v="0"/>
    <s v="CDCM MARGARIDA MARIA ALVES"/>
    <s v="LOCADO DIRETAMENTE POR SMADS"/>
    <s v="RUA SÁBBADO D'ÂNGELO, 2085"/>
    <s v="JOSÉ BONIFÁCIO"/>
    <d v="2023-07-01T00:00:00"/>
    <d v="2028-06-30T00:00:00"/>
    <n v="44149.54"/>
    <n v="0"/>
    <n v="0"/>
    <n v="44149.54"/>
  </r>
  <r>
    <s v="LESTE 2"/>
    <x v="2"/>
    <x v="11"/>
    <s v="EDITAL  144/2021 05/10/2021 6024.2021.0008270-6 / 151/2016 doc 13/09/2016 6024.2018.0007998-0 // adaptado doc 06/02/2018"/>
    <s v="144/2021"/>
    <s v="333/SMADS/2021"/>
    <s v="EDITAL"/>
    <s v="6024.2021.0008270-6"/>
    <s v="ASSISTÊNCIA SOCIAL LAR DITOSO"/>
    <s v="59.947.465/0001-05"/>
    <x v="3"/>
    <s v="NCI - NÚCLEO DE CONVIVÊNCIA DE IDOSOS"/>
    <n v="200"/>
    <n v="0"/>
    <n v="0"/>
    <n v="0"/>
    <n v="0"/>
    <s v="NCI CASA DA VOVÓ LOURDES PAPA"/>
    <s v="LOCADO DIRETAMENTE POR SMADS"/>
    <s v="RUA SÁBBADO D'ANGELO, 2085 "/>
    <s v="JOSÉ BONIFÁCIO"/>
    <d v="2021-12-30T00:00:00"/>
    <d v="2026-12-29T00:00:00"/>
    <n v="46304.59"/>
    <n v="0"/>
    <n v="0"/>
    <n v="46304.59"/>
  </r>
  <r>
    <s v="LESTE 1"/>
    <x v="1"/>
    <x v="3"/>
    <s v="INCISO IV 6024.2020.000.6726-8 / 257/2015 DOC 10/09/2015 ADAPTADO DOC 31/01/2018"/>
    <s v="DISPENSA"/>
    <s v="268/SMADS/2020"/>
    <s v="DISPENSA"/>
    <s v="6024.2020.0006726-8"/>
    <s v="CENTRO SOCIAL NOSSA SENHORA DO BOM PARTO"/>
    <s v="62.264.494/0001-79"/>
    <x v="2"/>
    <s v="CA II - CENTRO DE ACOLHIDA PARA ADULTOS II POR 24 HORAS"/>
    <n v="232"/>
    <n v="0"/>
    <n v="0"/>
    <n v="116"/>
    <n v="116"/>
    <s v="MORADA SÃO MARTINHO DE LIMA"/>
    <s v="DISPONIBILIZADO PELA PRÓPRIA ORGANIZAÇÃO"/>
    <s v="LARGO SENADOR MORAES BARROS, 160"/>
    <s v="BELÉM"/>
    <d v="2020-11-16T00:00:00"/>
    <d v="2025-11-15T00:00:00"/>
    <n v="200876.49"/>
    <n v="0"/>
    <n v="0"/>
    <n v="200876.49"/>
  </r>
  <r>
    <s v="LESTE 2"/>
    <x v="2"/>
    <x v="12"/>
    <s v="EMERGENCIAL 6024.2021.0002133-2 RESCISÃO A PARTIR DE 17/07/2021// 363/2015 DOC 07/01/2016 ADAPTADO DOC 02/02/2018"/>
    <s v="080/2021"/>
    <s v="201/SMADS/2021"/>
    <s v="EDITAL"/>
    <s v="6024.2021.0001958-3"/>
    <s v="ASCOM - ASSOCIAÇÃO COMUNITÁRIA DE SÃO MATEUS "/>
    <s v="02.620.604/0001-66"/>
    <x v="9"/>
    <s v="XXXX"/>
    <n v="1000"/>
    <n v="0"/>
    <n v="0"/>
    <n v="0"/>
    <n v="0"/>
    <s v="ASCOM SASF LAJEADO"/>
    <s v="LOCADO PELA ORGANIZAÇÃO COM REPASSE DE RECURSOS DA SMADS"/>
    <s v="RUA SERRA DAS ARARAS, 410 - VILA IOLANDA"/>
    <s v="LAJEADO"/>
    <d v="2021-07-17T00:00:00"/>
    <d v="2026-07-16T00:00:00"/>
    <n v="77695.710000000006"/>
    <n v="2999.74"/>
    <n v="78.23"/>
    <n v="80773.680000000008"/>
  </r>
  <r>
    <s v="LESTE 2"/>
    <x v="0"/>
    <x v="12"/>
    <s v="EDITAL 6024.2024.0010296-6  06/08/2024 085/2024 / EMERGENCIAL 6024.2024.0007448-2 EMERGENCIAL 6024.2024.0000389-5 6024.2018.0009510-1 489/SMADS/2018 DOC 01/11/2018 6024.2018/0006126-6"/>
    <s v="085/2024"/>
    <s v="251/SMADS/2024"/>
    <s v="EDITAL"/>
    <s v="6024.2024.0010296-6"/>
    <s v="ASSOCIAÇÃO CULTURAL NOSSA SENHORA"/>
    <s v="05.919.155/0001-40"/>
    <x v="5"/>
    <s v="NAISPD II E III - NÚCLEO DE APOIO À INCLUSÃO SOCIAL PARA PESSOAS COM DEFICIÊNCIA II DE 7 ANOS A 14 ANOS E III A PARTIR DE 15 ANOS"/>
    <n v="60"/>
    <n v="0"/>
    <n v="0"/>
    <n v="0"/>
    <n v="0"/>
    <s v="NAISPD SANTA CLARA DE ASSIS"/>
    <s v="LOCADO PELA ORGANIZAÇÃO COM REPASSE DE RECURSOS DA SMADS"/>
    <s v="RUA SERRA DAS ARARAS, 409"/>
    <s v="LAJEADO"/>
    <d v="2024-11-01T00:00:00"/>
    <d v="2029-10-31T00:00:00"/>
    <n v="57410.12"/>
    <n v="7251.14"/>
    <n v="493.16"/>
    <n v="65154.420000000006"/>
  </r>
  <r>
    <s v="LESTE 2"/>
    <x v="2"/>
    <x v="12"/>
    <s v="EDITAL 096/2021 12/05/2021 SEI 6024.2021.0003044-7 121/2016 DOC 08/07/2016 ADAPTADO DOC 02/02/2018"/>
    <s v="096/2021"/>
    <s v="274/SMADS/2021"/>
    <s v="EDITAL"/>
    <s v="6024.2021.0003044-7"/>
    <s v="AVIB - ASSOCIAÇÃO DE VOLUNTÁRIOS INTEGRADOS NO BRASIL"/>
    <s v="01.014.623/0001-86"/>
    <x v="3"/>
    <s v="CCA - CENTRO PARA CRIANÇAS E ADOLESCENTES COM ATENDIMENTO DE 06 A 14 ANOS E 11 MESES"/>
    <n v="120"/>
    <n v="0"/>
    <n v="0"/>
    <n v="0"/>
    <n v="0"/>
    <s v="CCA JARDIM LURDES"/>
    <s v="LOCADO PELA ORGANIZAÇÃO COM REPASSE DE RECURSOS DA SMADS"/>
    <s v="RUA GUEDES DE BRITO, 150"/>
    <s v="LAJEADO"/>
    <d v="2021-11-09T00:00:00"/>
    <d v="2026-11-08T00:00:00"/>
    <n v="49956.39"/>
    <n v="3391.89"/>
    <n v="319.89999999999998"/>
    <n v="53668.18"/>
  </r>
  <r>
    <s v="LESTE 2"/>
    <x v="2"/>
    <x v="12"/>
    <s v="Inciso IV 6024.2023.0012136-5 6024.2018.0008189-5 397/2018 doc 06/10/18"/>
    <s v="DISPENSA"/>
    <s v="079/SMADS/2024"/>
    <s v="DISPENSA"/>
    <s v="6024.2023.0012136-5"/>
    <s v="AÇÃO SOCIAL COMUNITÁRIA DO LAJEADO JOILSON DE JESUS"/>
    <s v="57.060.204/0001-35"/>
    <x v="3"/>
    <s v="CJ - CENTRO PARA A JUVENTUDE COM ATENDIMENTO DE ADOLESCENTES E JOVENS DE 15 A 17 ANOS E 11 MESES"/>
    <n v="60"/>
    <n v="0"/>
    <n v="0"/>
    <n v="0"/>
    <n v="0"/>
    <s v="CJ CASA DOS MENINOS II "/>
    <s v="DISPONIBILIZADO PELA PRÓPRIA ORGANIZAÇÃO"/>
    <s v="RUA ALDEIA DOS MACHACALIS, 698 - JD. ETELVINA"/>
    <s v="LAJEADO"/>
    <d v="2024-03-01T00:00:00"/>
    <d v="2029-02-28T00:00:00"/>
    <n v="38599.83"/>
    <n v="0"/>
    <n v="0"/>
    <n v="38599.83"/>
  </r>
  <r>
    <s v="LESTE 2"/>
    <x v="2"/>
    <x v="12"/>
    <s v="INCISO IV 6024.2023.0008989-5 6024.2018.0009119-0 500/2018  DOC 26/04/2018"/>
    <s v="DISPENSA"/>
    <s v="004/SMADS/2024"/>
    <s v="DISPENSA"/>
    <s v="6024.2023.0008989-5"/>
    <s v="AÇÃO SOCIAL COMUNITÁRIA DO LAJEADO JOILSON DE JESUS"/>
    <s v="57.060.204/0001-35"/>
    <x v="3"/>
    <s v="CJ - CENTRO PARA A JUVENTUDE COM ATENDIMENTO DE ADOLESCENTES E JOVENS DE 15 A 17 ANOS E 11 MESES"/>
    <n v="120"/>
    <n v="0"/>
    <n v="0"/>
    <n v="0"/>
    <n v="0"/>
    <s v="CJ CASA DOS MENINOS I"/>
    <s v="DISPONIBILIZADO PELA PRÓPRIA ORGANIZAÇÃO"/>
    <s v="TRAVESSA AÇUCENA DO BREJO, 16-A - VILA LOURDES"/>
    <s v="LAJEADO"/>
    <d v="2024-01-01T00:00:00"/>
    <d v="2028-12-31T00:00:00"/>
    <n v="52775.46"/>
    <n v="0"/>
    <n v="0"/>
    <n v="52775.46"/>
  </r>
  <r>
    <s v="LESTE 2"/>
    <x v="2"/>
    <x v="12"/>
    <s v="EDITAL 024/SMADS/2020 SEI 6024.2020.0000057-0 DOC 30/01/2020 099/2015 DOC 09/04/2015  adaptado doc 30/01/2018, adaptado doc 06/02/2018"/>
    <s v="024/2020"/>
    <s v="080/SMADS/2020"/>
    <s v="EDITAL"/>
    <s v="6024.2020.0000057-0"/>
    <s v="AÇÃO SOCIAL COMUNITÁRIA DO LAJEADO JOILSON DE JESUS"/>
    <s v="57.060.204/0001-35"/>
    <x v="3"/>
    <s v="CCA - CENTRO PARA CRIANÇAS E ADOLESCENTES COM ATENDIMENTO DE 06 A 14 ANOS E 11 MESES"/>
    <n v="210"/>
    <n v="0"/>
    <n v="0"/>
    <n v="0"/>
    <n v="0"/>
    <s v="CCA CASA DOS MENINOS II"/>
    <s v="DISPONIBILIZADO PELA PRÓPRIA ORGANIZAÇÃO"/>
    <s v="RUA ALDEIA DOS MACHACALIS, 698 - JD. ETELVINA"/>
    <s v="LAJEADO"/>
    <d v="2020-06-01T00:00:00"/>
    <d v="2025-05-31T00:00:00"/>
    <n v="80672.460000000006"/>
    <n v="0"/>
    <n v="0"/>
    <n v="80672.460000000006"/>
  </r>
  <r>
    <s v="LESTE 2"/>
    <x v="2"/>
    <x v="12"/>
    <s v="EDITAL 016/SMADS/2020 SEI 6024.2020.0000058-9 DOC 30/01/2020 095/2015 DOC 09/04/2015 adaptado doc 30/01/2018"/>
    <s v="016/2020"/>
    <s v="094/SMADS/2020"/>
    <s v="EDITAL"/>
    <s v="6024.2020.0000058-9"/>
    <s v="AÇÃO SOCIAL COMUNITÁRIA DO LAJEADO JOILSON DE JESUS"/>
    <s v="57.060.204/0001-35"/>
    <x v="3"/>
    <s v="CCA - CENTRO PARA CRIANÇAS E ADOLESCENTES COM ATENDIMENTO DE 06 A 14 ANOS E 11 MESES"/>
    <n v="300"/>
    <n v="0"/>
    <n v="0"/>
    <n v="0"/>
    <n v="0"/>
    <s v="CCA CASA DOS MENINOS I"/>
    <s v="DISPONIBILIZADO PELA PRÓPRIA ORGANIZAÇÃO"/>
    <s v="RUA AÇUCENA DO BREJO 16-A - VILA 1º DE OUTUBRO "/>
    <s v="LAJEADO"/>
    <d v="2020-06-01T00:00:00"/>
    <d v="2025-05-31T00:00:00"/>
    <n v="108838.43"/>
    <n v="0"/>
    <n v="0"/>
    <n v="108838.43"/>
  </r>
  <r>
    <s v="OESTE"/>
    <x v="1"/>
    <x v="15"/>
    <s v="INCISO IV 6024.2024.0001804-3 EDITAL 094/2019 6024.2019.0001506-1 23/03/19 // 6024.2017.0003132-2 edital 320/2017 doc 23/12/2017 PREJUDICADO DOC 01/03/2019"/>
    <s v="DISPENSA"/>
    <s v="191/SMADS/2024"/>
    <s v="DISPENSA"/>
    <s v="6024.2024.0001804-3"/>
    <s v="AGES - ASSOCIAÇÃO CIVIL GAUDIUM ET SPES"/>
    <s v="50.059.070/0001-93"/>
    <x v="4"/>
    <s v="XXXX"/>
    <n v="15"/>
    <n v="0"/>
    <n v="0"/>
    <n v="0"/>
    <n v="15"/>
    <s v="SAICA CASA DA CRIANÇA NOSSA SENHORA AUXILIADORA"/>
    <s v="LOCADO PELA ORGANIZAÇÃO COM REPASSE DE RECURSOS DA SMADS"/>
    <s v="RUA TOMÉ DE SOUZA, 164 (SIGILOSO)"/>
    <s v="LAPA"/>
    <d v="2024-07-01T00:00:00"/>
    <d v="2029-06-30T00:00:00"/>
    <n v="139578.88"/>
    <n v="15000"/>
    <n v="3008.94"/>
    <n v="157587.82"/>
  </r>
  <r>
    <s v="OESTE"/>
    <x v="2"/>
    <x v="15"/>
    <s v="INCISO IV 6024.2023.0002858-6 6024.2017.0003099-7 127/2017 doc 06/12/2017"/>
    <s v="DISPENSA"/>
    <s v="248/SMADS/2023"/>
    <s v="DISPENSA"/>
    <s v="6024.2023.0002858-6"/>
    <s v="SOCIEDADE ASSISTENCIAL ESPÍRITA - SAE"/>
    <s v="60.600.491/0001-33"/>
    <x v="3"/>
    <s v="CCA - CENTRO PARA CRIANÇAS E ADOLESCENTES COM ATENDIMENTO DE 06 A 14 ANOS E 11 MESES"/>
    <n v="60"/>
    <n v="0"/>
    <n v="0"/>
    <n v="0"/>
    <n v="0"/>
    <s v="CCA PROF. JOSÉ  HERCULANO PIRES I"/>
    <s v="DISPONIBILIZADO PELA PRÓPRIA ORGANIZAÇÃO"/>
    <s v="RUA SHELDON, 72 - LAPA"/>
    <s v="LAPA"/>
    <d v="2023-07-01T00:00:00"/>
    <d v="2028-06-30T00:00:00"/>
    <n v="33739.47"/>
    <n v="0"/>
    <n v="0"/>
    <n v="33739.47"/>
  </r>
  <r>
    <s v="OESTE"/>
    <x v="2"/>
    <x v="15"/>
    <s v="INCISO IV 6024.2023.0000900-0 6024.2018.0000080-1 017/2018 doc 24/01/2018"/>
    <s v="DISPENSA"/>
    <s v="237/SMADS/2023"/>
    <s v="DISPENSA"/>
    <s v="6024.2023.0000900-0"/>
    <s v="ASSOCIAÇÃO CRISTÃ DE MOÇOS DE SÃO PAULO - ACM"/>
    <s v="60.982.576/0001-23"/>
    <x v="3"/>
    <s v="CCA - CENTRO PARA CRIANÇAS E ADOLESCENTES COM ATENDIMENTO DE 06 A 14 ANOS E 11 MESES"/>
    <n v="150"/>
    <n v="0"/>
    <n v="0"/>
    <n v="0"/>
    <n v="0"/>
    <s v="CCA ACM LAPA"/>
    <s v="DISPONIBILIZADO PELA PRÓPRIA ORGANIZAÇÃO"/>
    <s v="RUA BRIGADEIRO GAVIÃO PEIXOTO, 1100 - ALTO DA LAPA"/>
    <s v="LAPA"/>
    <d v="2023-06-01T00:00:00"/>
    <d v="2028-05-31T00:00:00"/>
    <n v="59760.69"/>
    <n v="0"/>
    <n v="0"/>
    <n v="59760.69"/>
  </r>
  <r>
    <s v="OESTE"/>
    <x v="0"/>
    <x v="15"/>
    <s v="INCISO IV 6024.2023.0000743-0 6024.2017.0003142-0 210/2017 doc 19/12/2017"/>
    <s v="DISPENSA"/>
    <s v="206/SMADS/2023"/>
    <s v="DISPENSA"/>
    <s v="6024.2023.0000743-0"/>
    <s v="ASSOCIAÇÃO INSTRUTORA DA JUVENTUDE FEMININA - INSTITUTO SEDES SAPIENTIAE"/>
    <s v="60.533.940/0012-20"/>
    <x v="7"/>
    <s v="XXXX"/>
    <n v="110"/>
    <n v="0"/>
    <n v="0"/>
    <n v="0"/>
    <n v="0"/>
    <s v="SPSCAVV INSTITUTO SEDES SAPIENTIAE"/>
    <s v="DISPONIBILIZADO PELA PRÓPRIA ORGANIZAÇÃO"/>
    <s v="RUA MINISTRO GODOY, 1484 - PERDIZES SIGILOSO"/>
    <s v="LAPA"/>
    <d v="2023-06-01T00:00:00"/>
    <d v="2028-05-31T00:00:00"/>
    <n v="62995.7"/>
    <n v="0"/>
    <n v="0"/>
    <n v="62995.7"/>
  </r>
  <r>
    <s v="OESTE"/>
    <x v="0"/>
    <x v="15"/>
    <s v="EDITAL 166/SMADS/2020 6024.2020.0005073-0 - DOC 04/06/2020 175/2015 doc 28/05/2015 adaptado doc 20/02/2018"/>
    <s v="166/2020"/>
    <s v="219/SMADS/2020"/>
    <s v="EDITAL"/>
    <s v="6024.2020.0005073-0"/>
    <s v="INSTITUTO NOVOS HORIZONTES"/>
    <s v="11.204.981/0001-05"/>
    <x v="11"/>
    <s v="XXXX"/>
    <n v="30"/>
    <n v="0"/>
    <n v="0"/>
    <n v="0"/>
    <n v="0"/>
    <s v="CASA SÃO PEDRO"/>
    <s v="LOCADO PELA ORGANIZAÇÃO COM REPASSE DE RECURSOS DA SMADS"/>
    <s v="RUA ZEQUINHA DE ABREU, 220"/>
    <s v="PERDIZES"/>
    <d v="2020-09-01T00:00:00"/>
    <d v="2025-08-31T00:00:00"/>
    <n v="103183.75"/>
    <n v="9382.24"/>
    <n v="2417.14"/>
    <n v="114983.13"/>
  </r>
  <r>
    <s v="OESTE"/>
    <x v="1"/>
    <x v="15"/>
    <s v="EDITAL 027/SMADS/2020 SEI 6024.2020.0000038-4 DOC 30/01/2020 104/2015 DOC 11/04/2015 adaptado doc 06/02/2018"/>
    <s v="027/2020"/>
    <s v="097/SMADS/2020"/>
    <s v="EDITAL"/>
    <s v="6024.2020.0000038-4"/>
    <s v="AGES - ASSOCIAÇÃO CIVIL GAUDIUM ET SPES"/>
    <s v="50.059.070/0001-93"/>
    <x v="4"/>
    <s v="XXXX"/>
    <n v="15"/>
    <n v="0"/>
    <n v="0"/>
    <n v="0"/>
    <n v="15"/>
    <s v="SAICA SÃO RAFAEL"/>
    <s v="LOCADO DIRETAMENTE POR SMADS"/>
    <s v="RUA BARÃO DA PASSAGEM, 157 (SIGILOSO)"/>
    <s v="LAPA"/>
    <d v="2020-06-01T00:00:00"/>
    <d v="2025-05-31T00:00:00"/>
    <n v="137947.07"/>
    <n v="0"/>
    <n v="0"/>
    <n v="137947.07"/>
  </r>
  <r>
    <s v="OESTE"/>
    <x v="2"/>
    <x v="15"/>
    <s v="EDITAL 339/SMADS/2019 SEI 6024.2019.0008853-0 DOC 24/12/2019 001/2015 DOC 10/01/2015 // adaptado doc 20/02/2018"/>
    <s v="339/2019"/>
    <s v="070/SMADS/2020"/>
    <s v="EDITAL"/>
    <s v="6024.2019.0008853-0"/>
    <s v="INSTITUTO ROGACIONISTA SANTO ANÍBAL"/>
    <s v="62.715.529/0001-49"/>
    <x v="3"/>
    <s v="CCA - CENTRO PARA CRIANÇAS E ADOLESCENTES COM ATENDIMENTO DE 06 A 14 ANOS E 11 MESES"/>
    <n v="120"/>
    <n v="0"/>
    <n v="0"/>
    <n v="0"/>
    <n v="0"/>
    <s v="CCA MADRE NAZARENA"/>
    <s v="LOCADO PELA ORGANIZAÇÃO COM REPASSE DE RECURSOS DA SMADS"/>
    <s v="RUA BLUMENAU, 66"/>
    <s v="LEOPOLDINA"/>
    <d v="2020-05-01T00:00:00"/>
    <d v="2025-04-30T00:00:00"/>
    <n v="49780.84"/>
    <n v="13284.82"/>
    <n v="1433.62"/>
    <n v="64499.28"/>
  </r>
  <r>
    <s v="CENTRO"/>
    <x v="1"/>
    <x v="0"/>
    <s v="EDITAL 6024.2022.0004977-8 / EMERGENCIAL 6024.2022.0000415-4 EDITAL 123/2019 DOC 25/05/2019 6024.2019.0003231-4  RESCISÃO A PARTIR DE 30/01/2022  // TORNOU PREJUDICADO 064/2019 DOC 02/02/19 6024.2019.0000577-5  //  edital revogado doc 21/02/2019 20/10/18 edital 426/SMADS/2018   6024.2018.0008240-9"/>
    <s v="041/2022"/>
    <s v="016/SMADS/2023"/>
    <s v="EDITAL"/>
    <s v="6024.2022.0004977-8"/>
    <s v="ASSOCIAÇÃO CULTURAL NOSSA SENHORA"/>
    <s v="05.919.155/0001-40"/>
    <x v="4"/>
    <s v="SERVIÇO DE ACOLHIMENTO INICIAL - SAI"/>
    <n v="15"/>
    <n v="0"/>
    <n v="0"/>
    <n v="0"/>
    <n v="15"/>
    <s v="SAICA MARIA MAURA"/>
    <s v="LOCADO PELA ORGANIZAÇÃO COM REPASSE DE RECURSOS DA SMADS"/>
    <s v="RUA DOM RAIMUNDO BRITO, 248 (SIGILOSO)"/>
    <s v="LIBERDADE"/>
    <d v="2023-01-25T00:00:00"/>
    <d v="2028-01-24T00:00:00"/>
    <n v="155802.88"/>
    <n v="8860"/>
    <n v="1285.6500000000001"/>
    <n v="165948.53"/>
  </r>
  <r>
    <s v="CENTRO"/>
    <x v="1"/>
    <x v="0"/>
    <s v="INCISO IV 6024.2023.0013260-0 6024.2018.0009410-5 478/2018 DOC 31/10/2018"/>
    <s v="DISPENSA"/>
    <s v="028/SMADS/2024"/>
    <s v="DISPENSA"/>
    <s v="6024.2023.0013260-0"/>
    <s v="LAR BATISTA DE CRIANÇAS"/>
    <s v="60.958.972/0001-15"/>
    <x v="4"/>
    <s v="XXXX"/>
    <n v="15"/>
    <n v="0"/>
    <n v="0"/>
    <n v="0"/>
    <n v="15"/>
    <s v="ABRIGO UNIDADE ACLIMAÇÃO"/>
    <s v="LOCADO PELA ORGANIZAÇÃO COM REPASSE DE RECURSOS DA SMADS"/>
    <s v="RUA DOM RAIMUNDO DE BRITO, 278 - ACLIMAÇÃO (SIGILOSO)"/>
    <s v="LIBERDADE"/>
    <d v="2024-01-01T00:00:00"/>
    <d v="2028-12-31T00:00:00"/>
    <n v="120758.44"/>
    <n v="8692.5"/>
    <n v="1214.31"/>
    <n v="130665.25"/>
  </r>
  <r>
    <s v="CENTRO"/>
    <x v="2"/>
    <x v="0"/>
    <s v="INCISO IV 6024.2023.0003943-0 6024.2017.0002830-5 070/2017 doc 05/12/2017 Autorização da Rescisão do processo administrativo 2013.0.002.159-0 a partir de 01/10/2018"/>
    <s v="DISPENSA"/>
    <s v="400/SMADS/2023"/>
    <s v="DISPENSA"/>
    <s v="6024.2023.0003943-0"/>
    <s v="COR - CENTRO DE ORIENTAÇÃO À FAMÍLIA"/>
    <s v="43.633.288/0001-44"/>
    <x v="3"/>
    <s v="CCA - CENTRO PARA CRIANÇAS E ADOLESCENTES COM ATENDIMENTO DE 06 A 14 ANOS E 11 MESES"/>
    <n v="150"/>
    <n v="0"/>
    <n v="0"/>
    <n v="0"/>
    <n v="0"/>
    <s v="CCA COR"/>
    <s v="DISPONIBILIZADO PELA PRÓPRIA ORGANIZAÇÃO"/>
    <s v="RUA MUNIZ DE SOUZA, 203"/>
    <s v="LIBERDADE"/>
    <d v="2023-09-01T00:00:00"/>
    <d v="2028-08-31T00:00:00"/>
    <n v="59962.23"/>
    <n v="0"/>
    <n v="0"/>
    <n v="59962.23"/>
  </r>
  <r>
    <s v="CENTRO"/>
    <x v="2"/>
    <x v="0"/>
    <s v="INCISO IV 6024.2023.0003747-0 6024.2017.0003314-7 313/2017 doc 21/12/2017"/>
    <s v="DISPENSA"/>
    <s v="316/SMADS/2023"/>
    <s v="DISPENSA"/>
    <s v="6024.2023.0003747-0"/>
    <s v="ASSOCIAÇÃO METODISTA DE AÇÃO SOCIAL AMAS "/>
    <s v="47.685.896/0001-53"/>
    <x v="3"/>
    <s v="CCA - CENTRO PARA CRIANÇAS E ADOLESCENTES COM ATENDIMENTO DE 06 A 14 ANOS E 11 MESES"/>
    <n v="120"/>
    <n v="0"/>
    <n v="0"/>
    <n v="0"/>
    <n v="0"/>
    <s v="CCA AMAS"/>
    <s v="DISPONIBILIZADO PELA PRÓPRIA ORGANIZAÇÃO"/>
    <s v="AV. LIBERDADE, 659 "/>
    <s v="LIBERDADE"/>
    <d v="2023-07-01T00:00:00"/>
    <d v="2028-06-30T00:00:00"/>
    <n v="49956.39"/>
    <n v="0"/>
    <n v="0"/>
    <n v="49956.39"/>
  </r>
  <r>
    <s v="CENTRO"/>
    <x v="2"/>
    <x v="0"/>
    <s v="EDITAL 283/SMADS/2019 SEI 6024.2019.0007503-0 DOC 05/11/2019 196/2014 DOC 19/11/2014 //adaptado doc 13/07/2018"/>
    <s v="283/2019"/>
    <s v="013/SMADS/2020"/>
    <s v="EDITAL"/>
    <s v="6024.2019.0007503-0"/>
    <s v="ASSOCIAÇÃO MARIA FLOS CARMELI"/>
    <s v="06.272.037/0001-55"/>
    <x v="3"/>
    <s v="CCA - CENTRO PARA CRIANÇAS E ADOLESCENTES COM ATENDIMENTO DE 06 A 14 ANOS E 11 MESES"/>
    <n v="120"/>
    <n v="0"/>
    <n v="0"/>
    <n v="0"/>
    <n v="0"/>
    <s v="CCA IRMÃ DERLY FABRES"/>
    <s v="DISPONIBILIZADO PELA PRÓPRIA ORGANIZAÇÃO"/>
    <s v="RUA SÃO PAULO, 269"/>
    <s v="LIBERDADE"/>
    <d v="2020-02-02T00:00:00"/>
    <d v="2025-02-01T00:00:00"/>
    <n v="49780.84"/>
    <n v="0"/>
    <n v="0"/>
    <n v="49780.84"/>
  </r>
  <r>
    <s v="CENTRO"/>
    <x v="2"/>
    <x v="0"/>
    <s v="EDITAL 6024.2024.0000091-8 6024.2017.0003306-6 333/2017 doc 23/12/2017"/>
    <s v="008/2024"/>
    <s v="124/SMADS/2024"/>
    <s v="EDITAL"/>
    <s v="6024.2024.0000091-8"/>
    <s v="CENTRO COMUNITÁRIO DA CRIANÇA E DO ADOLESCENTE"/>
    <s v="53.724.977/0001-18"/>
    <x v="3"/>
    <s v="CCA - CENTRO PARA CRIANÇAS E ADOLESCENTES COM ATENDIMENTO DE 06 A 14 ANOS E 11 MESES"/>
    <n v="180"/>
    <n v="0"/>
    <n v="0"/>
    <n v="0"/>
    <n v="0"/>
    <s v="CCA ALEGRIA"/>
    <s v="DISPONIBILIZADO PELA PRÓPRIA ORGANIZAÇÃO"/>
    <s v="AV. LIBERDADE, 345 - LIBERDADE"/>
    <s v="LIBERDADE"/>
    <d v="2024-04-06T00:00:00"/>
    <d v="2029-04-05T00:00:00"/>
    <n v="72931.710000000006"/>
    <n v="0"/>
    <n v="0"/>
    <n v="72931.710000000006"/>
  </r>
  <r>
    <s v="CENTRO"/>
    <x v="1"/>
    <x v="0"/>
    <s v="INCISO IV 6024.2023.0005305-0 6024.2017.0003106-3 310/2017 doc 21/12/2017"/>
    <s v="DISPENSA"/>
    <s v="439/SMADS/2023"/>
    <s v="DISPENSA"/>
    <s v="6024.2023.0005305-0"/>
    <s v="CROPH - COORDENAÇÃO REGIONAL DAS OBRAS DE PROMOÇÃO HUMANA"/>
    <s v="43.473.487/0001-32"/>
    <x v="2"/>
    <s v="CA II - CENTRO DE ACOLHIDA PARA ADULTOS II POR 24 HORAS"/>
    <n v="444"/>
    <n v="384"/>
    <n v="60"/>
    <n v="222"/>
    <n v="222"/>
    <s v="CA PORTAL DO FUTURO"/>
    <s v="LOCADO PELA ORGANIZAÇÃO COM REPASSE DE RECURSOS DA SMADS"/>
    <s v="RUA DEOCLECIANA, 25 E 31 - LUZ"/>
    <s v="BOM RETIRO"/>
    <d v="2023-09-01T00:00:00"/>
    <d v="2028-08-31T00:00:00"/>
    <n v="401396.86"/>
    <n v="21129.599999999999"/>
    <n v="2626.88"/>
    <n v="425153.33999999997"/>
  </r>
  <r>
    <s v="NORTE 2"/>
    <x v="2"/>
    <x v="17"/>
    <s v="INCISO IV 6024.2021.0008229-3 / 203/2016 DOC 08/11/2016"/>
    <s v="DISPENSA"/>
    <s v="001/SMADS/2022"/>
    <s v="DISPENSA"/>
    <s v="6024.2021.0008229-3"/>
    <s v="ASSOCIAÇÃO MENINO DEUS"/>
    <s v="67.984.864/0001-66"/>
    <x v="3"/>
    <s v="CCA - CENTRO PARA CRIANÇAS E ADOLESCENTES COM ATENDIMENTO DE 06 A 14 ANOS E 11 MESES"/>
    <n v="120"/>
    <n v="0"/>
    <n v="0"/>
    <n v="0"/>
    <n v="0"/>
    <s v="CCA MENINO DEUS"/>
    <s v="LOCADO PELA ORGANIZAÇÃO COM REPASSE DE RECURSOS DA SMADS"/>
    <s v="RUA LEONEL FURTADO, 112"/>
    <s v="LIMÃO"/>
    <d v="2022-01-01T00:00:00"/>
    <d v="2026-12-31T00:00:00"/>
    <n v="54661.08"/>
    <n v="8500"/>
    <n v="945.37"/>
    <n v="64106.450000000004"/>
  </r>
  <r>
    <s v="NORTE 2"/>
    <x v="2"/>
    <x v="17"/>
    <s v="INCISO IV 6024.2023.0008564-4 6024.2018.0003591-5  276/2018 doc 31/05/2018"/>
    <s v="DISPENSA"/>
    <s v="450/SMADS/2023"/>
    <s v="DISPENSA"/>
    <s v="6024.2023.0008564-4"/>
    <s v="ASSOCIAÇÃO MENINO DEUS"/>
    <s v="67.984.864/0001-66"/>
    <x v="3"/>
    <s v="CJ - CENTRO PARA A JUVENTUDE COM ATENDIMENTO DE ADOLESCENTES E JOVENS DE 15 A 17 ANOS E 11 MESES"/>
    <n v="90"/>
    <n v="0"/>
    <n v="0"/>
    <n v="0"/>
    <n v="0"/>
    <s v="CJ SÃO JOSÉ"/>
    <s v="PRÓPRIO MUNICIPAL DISPONIBILIZADO PELA SMADS"/>
    <s v="TRAVESSA DOM JOSÉ DE CAIRU, 300 - JD. DAS GRAÇAS"/>
    <s v="LIMÃO"/>
    <d v="2023-09-25T00:00:00"/>
    <d v="2028-09-24T00:00:00"/>
    <n v="49203.23"/>
    <n v="0"/>
    <n v="0"/>
    <n v="49203.23"/>
  </r>
  <r>
    <s v="NORTE 2"/>
    <x v="2"/>
    <x v="17"/>
    <s v="INCISO IV 6024.2023.0002982-5 6024.2018.0000985-0 155/2018 doc 10/03/2018"/>
    <s v="DISPENSA"/>
    <s v="295/SMADS/2023"/>
    <s v="DISPENSA"/>
    <s v="6024.2023.0002982-5"/>
    <s v="ASSOCIAÇÃO MENINO DEUS"/>
    <s v="67.984.864/0001-66"/>
    <x v="3"/>
    <s v="CCA - CENTRO PARA CRIANÇAS E ADOLESCENTES COM ATENDIMENTO DE 06 A 14 ANOS E 11 MESES"/>
    <n v="180"/>
    <n v="0"/>
    <n v="0"/>
    <n v="0"/>
    <n v="0"/>
    <s v="CCA MARY"/>
    <s v="DISPONIBILIZADO PELA PRÓPRIA ORGANIZAÇÃO"/>
    <s v="AV. NOSSA SENHORA DO Ó, 1431"/>
    <s v="LIMÃO"/>
    <d v="2023-07-01T00:00:00"/>
    <d v="2028-06-30T00:00:00"/>
    <n v="79584.160000000003"/>
    <n v="0"/>
    <n v="0"/>
    <n v="79584.160000000003"/>
  </r>
  <r>
    <s v="NORTE 2"/>
    <x v="2"/>
    <x v="17"/>
    <s v="INCISO IV 6024.2021.0008205-6 202/2016 DOC 08/11/2016 6024.2019.0000979-7  adaptado doc 16/02/2018"/>
    <s v="DISPENSA"/>
    <s v="010/SMADS/2022"/>
    <s v="DISPENSA"/>
    <s v="6024.2021.0008205-6"/>
    <s v="ASSOCIAÇÃO CRISTÃ DE MOÇOS DE SÃO PAULO - ACM"/>
    <s v="60.982.576/0001-23"/>
    <x v="3"/>
    <s v="CCA - CENTRO PARA CRIANÇAS E ADOLESCENTES COM ATENDIMENTO DE 06 A 14 ANOS E 11 MESES"/>
    <n v="120"/>
    <n v="0"/>
    <n v="0"/>
    <n v="0"/>
    <n v="0"/>
    <s v="CCA ACM NORTE"/>
    <s v="DISPONIBILIZADO PELA PRÓPRIA ORGANIZAÇÃO"/>
    <s v="RUA JOSÉ AMATO, 39 - JD. DAS LARANJEIRAS"/>
    <s v="LIMÃO"/>
    <d v="2022-01-01T00:00:00"/>
    <d v="2026-12-31T00:00:00"/>
    <n v="49780.84"/>
    <n v="0"/>
    <n v="0"/>
    <n v="49780.84"/>
  </r>
  <r>
    <s v="NORTE 2"/>
    <x v="2"/>
    <x v="17"/>
    <s v="INCISO IV 6024.2021.0008202-1 201/2016 DOC 08/11/2016 6024.2019.0000982-7  adaptado doc 16/02/2018"/>
    <s v="DISPENSA"/>
    <s v="008/SMADS/2022"/>
    <s v="DISPENSA"/>
    <s v="6024.2021.0008202-1"/>
    <s v="FORÇA HUMANITÁRIA NOSSO LAR"/>
    <s v="53.285.805/0001-95"/>
    <x v="3"/>
    <s v="CCA - CENTRO PARA CRIANÇAS E ADOLESCENTES COM ATENDIMENTO DE 06 A 14 ANOS E 11 MESES"/>
    <n v="120"/>
    <n v="0"/>
    <n v="0"/>
    <n v="0"/>
    <n v="0"/>
    <s v="CCA FORHUM LAR"/>
    <s v="DISPONIBILIZADO PELA PRÓPRIA ORGANIZAÇÃO"/>
    <s v="RUA THOMÁS ANTONIO VILLANI, 569"/>
    <s v="LIMÃO"/>
    <d v="2022-01-01T00:00:00"/>
    <d v="2026-12-31T00:00:00"/>
    <n v="54661.08"/>
    <n v="0"/>
    <n v="0"/>
    <n v="54661.08"/>
  </r>
  <r>
    <s v="NORTE 2"/>
    <x v="2"/>
    <x v="17"/>
    <s v="INCISO IV 6024.2021.0007816-4 /EDITAL  155/2016 doc 29/09/2016 6024.2019.0000969-0 /  ADAPTADO DOC 05/06/2018"/>
    <s v="DISPENSA"/>
    <s v="298/SMADS/2021"/>
    <s v="DISPENSA"/>
    <s v="6024.2021.0007816-4"/>
    <s v="SOCIEDADE BENEFICENTE SANTO EXPEDITO"/>
    <s v="74.126.582/0001-93"/>
    <x v="3"/>
    <s v="CCA - CENTRO PARA CRIANÇAS E ADOLESCENTES COM ATENDIMENTO DE 06 A 14 ANOS E 11 MESES"/>
    <n v="120"/>
    <n v="0"/>
    <n v="0"/>
    <n v="0"/>
    <n v="0"/>
    <s v="CCA SANTO EXPEDITO"/>
    <s v="PROPRIO MUNICIPAL DISPONIBILIZADO PELA SMADS"/>
    <s v="RUA BRIGADEIRO XAVIER DE BRITO, 335"/>
    <s v="LIMÃO"/>
    <d v="2021-11-10T00:00:00"/>
    <d v="2026-11-09T00:00:00"/>
    <n v="52472.84"/>
    <n v="0"/>
    <n v="0"/>
    <n v="52472.84"/>
  </r>
  <r>
    <s v="NORTE 2"/>
    <x v="2"/>
    <x v="17"/>
    <s v="INCISO IV 6024.2020.0008754-4 311/2015 DOC 17/11/2015 ADAPTADO DOC 05/06/2018"/>
    <s v="DISPENSA"/>
    <s v="028/SMADS/2021"/>
    <s v="DISPENSA"/>
    <s v="6024.2020.0008754-4"/>
    <s v="ASSOCIAÇÃO MENINO DEUS"/>
    <s v="67.984.864/0001-66"/>
    <x v="3"/>
    <s v="NCI - NÚCLEO DE CONVIVÊNCIA DE IDOSOS"/>
    <n v="100"/>
    <n v="0"/>
    <n v="0"/>
    <n v="0"/>
    <n v="0"/>
    <s v="NCI VIVER BEM"/>
    <s v="PRÓPRIO MUNICIPAL DISPONIBILIZADO PELA SMADS"/>
    <s v="TRAVESSA DOM JOSÉ DE CAIRÚ, 300 - JD. DAS GRAÇAS"/>
    <s v="LIMÃO"/>
    <d v="2021-01-19T00:00:00"/>
    <d v="2026-01-18T00:00:00"/>
    <n v="23899.68"/>
    <n v="0"/>
    <n v="0"/>
    <n v="23899.68"/>
  </r>
  <r>
    <s v="NORTE 2"/>
    <x v="2"/>
    <x v="17"/>
    <s v="EDITAL 014/SMADS/2020 SEI 6024.2019.0008899-9 DOC 11/01/2020 019/2015 DOC 21/02/2015  ADAPTADO DOC 05/06/2018"/>
    <s v="014/2020"/>
    <s v="074/SMADS/2020"/>
    <s v="EDITAL"/>
    <s v="6024.2019.0008899-9"/>
    <s v="ASSOCIAÇÃO MENINO DEUS"/>
    <s v="67.984.864/0001-66"/>
    <x v="3"/>
    <s v="CCA - CENTRO PARA CRIANÇAS E ADOLESCENTES COM ATENDIMENTO DE 06 A 14 ANOS E 11 MESES"/>
    <n v="180"/>
    <n v="0"/>
    <n v="0"/>
    <n v="0"/>
    <n v="0"/>
    <s v="CCA TELIA GIROTTI"/>
    <s v="DISPONIBILIZADO PELA PRÓPRIA ORGANIZAÇÃO"/>
    <s v="AV. NOSSA SENHORA DO Ó, 1431"/>
    <s v="LIMÃO"/>
    <d v="2020-05-01T00:00:00"/>
    <d v="2025-04-30T00:00:00"/>
    <n v="79584.160000000003"/>
    <n v="0"/>
    <n v="0"/>
    <n v="79584.160000000003"/>
  </r>
  <r>
    <s v="NORTE 1"/>
    <x v="2"/>
    <x v="2"/>
    <s v="EDITAL 095/SMADS/2020 SEI 6024.2020.0000942-0 DOC 28/02/2020 e 07/05/2020 173/2015 DOC 08/05/2015 adaptado doc 03/03/2018"/>
    <s v="095/2020"/>
    <s v="187/SMADS/2020"/>
    <s v="EDITAL"/>
    <s v="6024.2020.0000942-0"/>
    <s v="COR - CENTRO DE ORIENTAÇÃO À FAMÍLIA"/>
    <s v="43.633.288/0001-44 "/>
    <x v="3"/>
    <s v="CEDESP - CENTRO DE DESENVOLVIMENTO SOCIAL E PRODUTIVO PARA ADOLESCENTES, JOVENS E ADULTOS"/>
    <n v="120"/>
    <n v="0"/>
    <n v="0"/>
    <n v="0"/>
    <n v="0"/>
    <s v="CEDESP ELZA MARTINS ROVAI"/>
    <s v="LOCADO PELA ORGANIZAÇÃO COM REPASSE DE RECURSOS DA SMADS"/>
    <s v="RUA LARIVAL GEA SANCHES, 547"/>
    <s v="MANDAQUI"/>
    <d v="2020-07-20T00:00:00"/>
    <d v="2025-07-19T00:00:00"/>
    <n v="108483.22"/>
    <n v="6749.16"/>
    <n v="652.22"/>
    <n v="115884.6"/>
  </r>
  <r>
    <s v="NORTE 1"/>
    <x v="2"/>
    <x v="2"/>
    <s v="INCISO IV 6024.2023.0003164-1 6024.2017.0003154-3 192/2017 doc 14/12/2017"/>
    <s v="DISPENSA"/>
    <s v="388/SMADS/2023"/>
    <s v="DISPENSA"/>
    <s v="6024.2023.0003164-1"/>
    <s v="ASSOCIAÇÃO SANTO AGOSTINHO - ASA"/>
    <s v="62.272.497/0001-54"/>
    <x v="3"/>
    <s v="CCA - CENTRO PARA CRIANÇAS E ADOLESCENTES COM ATENDIMENTO DE 06 A 14 ANOS E 11 MESES"/>
    <n v="120"/>
    <n v="0"/>
    <n v="0"/>
    <n v="0"/>
    <n v="0"/>
    <s v="CCA RECANTO SÃO JOSÉ"/>
    <s v="DISPONIBILIZADO PELA PRÓPRIA ORGANIZAÇÃO"/>
    <s v="RUA JOAQUIM JOSÉ DE MATOS, 157 - LAUSANNE PAULISTA"/>
    <s v="MANDAQUI"/>
    <d v="2023-09-01T00:00:00"/>
    <d v="2028-08-31T00:00:00"/>
    <n v="49956.39"/>
    <n v="0"/>
    <n v="0"/>
    <n v="49956.39"/>
  </r>
  <r>
    <s v="NORTE 1"/>
    <x v="2"/>
    <x v="2"/>
    <s v="INCISO IV 6024.2023.0003202-8 6024.2018.0002910-9 236/2018 doc 12/05/2018"/>
    <s v="DISPENSA"/>
    <s v="362/SMADS/2023"/>
    <s v="DISPENSA"/>
    <s v="6024.2023.0003202-8"/>
    <s v="COR - CENTRO DE ORIENTAÇÃO À FAMÍLIA"/>
    <s v="43.633.288/0001-44"/>
    <x v="9"/>
    <s v="XXXX"/>
    <n v="1000"/>
    <n v="0"/>
    <n v="0"/>
    <n v="0"/>
    <n v="0"/>
    <s v="SASF DOM MÁRIO GURGEL"/>
    <s v="PRÓPRIO MUNICIPAL DISPONIBILIZADO PELA SMADS"/>
    <s v="AV. DIREITOS HUMANOS, 701 - LAUZANE PAULISTA"/>
    <s v="MANDAQUI"/>
    <d v="2023-09-01T00:00:00"/>
    <d v="2028-08-31T00:00:00"/>
    <n v="76836.19"/>
    <n v="0"/>
    <n v="0"/>
    <n v="76836.19"/>
  </r>
  <r>
    <s v="NORTE 1"/>
    <x v="2"/>
    <x v="2"/>
    <s v="INCISO IV 6024.2023.0003162-5 6024.2018.0000904-3 149/2018 doc 10/03/2018"/>
    <s v="DISPENSA"/>
    <s v="303/SMADS/2023"/>
    <s v="DISPENSA"/>
    <s v="6024.2023.0003162-5"/>
    <s v="CENTRO COMUNITÁRIO SANTA INÊS - CECOSI"/>
    <s v="51.601.748/0001-80"/>
    <x v="3"/>
    <s v="CCA - CENTRO PARA CRIANÇAS E ADOLESCENTES COM ATENDIMENTO DE 06 A 14 ANOS E 11 MESES"/>
    <n v="180"/>
    <n v="0"/>
    <n v="0"/>
    <n v="0"/>
    <n v="0"/>
    <s v="CCA CECOSI"/>
    <s v="DISPONIBILIZADO PELA PRÓPRIA ORGANIZAÇÃO"/>
    <s v="RUA SION, 94 - LAUZANE PAULISTA"/>
    <s v="MANDAQUI"/>
    <d v="2023-07-01T00:00:00"/>
    <d v="2028-06-30T00:00:00"/>
    <n v="72931.710000000006"/>
    <n v="0"/>
    <n v="0"/>
    <n v="72931.710000000006"/>
  </r>
  <r>
    <s v="NORTE 1"/>
    <x v="2"/>
    <x v="2"/>
    <s v="INCISO IV 6024.2023.0003167-6 6024.2018.0000902-7 101/2018 doc 06/03/2018"/>
    <s v="DISPENSA"/>
    <s v="324/SMADS/2023"/>
    <s v="DISPENSA"/>
    <s v="6024.2023.0003167-6"/>
    <s v="ASSOCIAÇÃO OBRAS SOCIAIS SANTA CRUZ - AOSSC"/>
    <s v="51.158.848/0001-84"/>
    <x v="3"/>
    <s v="CCA - CENTRO PARA CRIANÇAS E ADOLESCENTES COM ATENDIMENTO DE 06 A 14 ANOS E 11 MESES"/>
    <n v="60"/>
    <n v="0"/>
    <n v="0"/>
    <n v="0"/>
    <n v="0"/>
    <s v="CCA SANTA TEREZINHA"/>
    <s v="DISPONIBILIZADO PELA PRÓPRIA ORGANIZAÇÃO"/>
    <s v="AV. SANTA INÊS, 2229 - PQUE MODELO"/>
    <s v="MANDAQUI"/>
    <d v="2023-07-01T00:00:00"/>
    <d v="2028-06-30T00:00:00"/>
    <n v="33739.47"/>
    <n v="0"/>
    <n v="0"/>
    <n v="33739.47"/>
  </r>
  <r>
    <s v="NORTE 1"/>
    <x v="0"/>
    <x v="2"/>
    <s v="EDITAL 6024.2024.0001059-0 EMERGENCIAL 6024.2024.0003168-6 IN2_2024 / INCISO IV 6024.2021.0002046-8 RESCISÃO A PARTIR DE 29/04/24 050/2016 DOC 18/03/2016 ADAPTADO DOC 02/02/2018"/>
    <s v="035/2024"/>
    <s v="190/SMADS/2024"/>
    <s v="EDITAL"/>
    <s v="6024.2024.0001059-0"/>
    <s v="ASSOCIAÇÃO CASA DE APOIO AMIGOS DA VIDA - ACAAV"/>
    <s v="01.378.253/0001-66"/>
    <x v="12"/>
    <s v="XXXX"/>
    <n v="120"/>
    <n v="0"/>
    <n v="0"/>
    <n v="0"/>
    <n v="0"/>
    <s v="NPJ SANTANA"/>
    <s v="LOCADO DIRETAMENTE POR SMADS"/>
    <s v="RUA VOLUNTÁRIOS DA PÁTRIA, 4649"/>
    <s v="MANDAQUI"/>
    <d v="2024-07-01T00:00:00"/>
    <d v="2029-06-30T00:00:00"/>
    <n v="43098.94"/>
    <n v="0"/>
    <n v="0"/>
    <n v="43098.94"/>
  </r>
  <r>
    <s v="SUL 2"/>
    <x v="1"/>
    <x v="32"/>
    <s v="INCISO IV 6024.2021.0009164-0 / ADAPTADO DOC 31/01/2018 059/2016 doc 31/03/2016"/>
    <s v="DISPENSA"/>
    <s v="047/SMADS/2022"/>
    <s v="DISPENSA"/>
    <s v="6024.2021.0009164-0"/>
    <s v="ASSOCIAÇÃO DIVINA MISERICÓRDIA"/>
    <s v="15.161.567/0001-17"/>
    <x v="6"/>
    <s v="RI - RESIDÊNCIA INCLUSIVA "/>
    <n v="20"/>
    <n v="0"/>
    <n v="0"/>
    <n v="0"/>
    <n v="20"/>
    <s v="LAR DIVINA MISERICÓRDIA"/>
    <s v="DISPONIBILIZADO PELA PRÓPRIA ORGANIZAÇÃO"/>
    <s v="CASA 1 E 2: ESTRADA DA SERVIDÃO, 125 X RUA FONTE NOVA, 23"/>
    <s v="MARSILAC"/>
    <d v="2022-03-01T00:00:00"/>
    <d v="2027-02-28T00:00:00"/>
    <n v="250144.4"/>
    <n v="0"/>
    <n v="0"/>
    <n v="250144.4"/>
  </r>
  <r>
    <s v="SUL 2"/>
    <x v="1"/>
    <x v="32"/>
    <s v="EDITAL 6024.2021.0009087-3 156/2021 DOC 27/10/2021 / Emergencial 6024.2021.0009115-2 RESCISÃO A PARTIR DE 01/03/2022/ 246/2015 DOC 01/09/2015 6024.2018.0009968-9  ADAPTADO DOC 31/01/2018"/>
    <s v="156/2021"/>
    <s v="044/SMADS/2022"/>
    <s v="EDITAL"/>
    <s v="6024.2021.0009087-3"/>
    <s v="ASSOCIAÇÃO DOS MORADORES DE VILA ARCO IRIS - AMAI"/>
    <s v="56.098.460/0001-59"/>
    <x v="17"/>
    <s v="XXXX"/>
    <n v="30"/>
    <n v="0"/>
    <n v="0"/>
    <n v="0"/>
    <n v="30"/>
    <s v="ILPI ARCO IRIS IV"/>
    <s v="LOCADO DIRETAMENTE POR SMADS"/>
    <s v="RUA VENTO DO AMOR, 114"/>
    <s v="MARSILAC"/>
    <d v="2022-03-01T00:00:00"/>
    <d v="2027-02-28T00:00:00"/>
    <n v="141101.26"/>
    <n v="0"/>
    <n v="0"/>
    <n v="141101.26"/>
  </r>
  <r>
    <s v="SUL 2"/>
    <x v="2"/>
    <x v="32"/>
    <s v="INCISO IV 6024.2023.0011881-0 6024.2018.0009560-8 490/2018 DOC 31/10/2018"/>
    <s v="DISPENSA"/>
    <s v="073/SMADS/2024"/>
    <s v="DISPENSA"/>
    <s v="6024.2023.0011881-0"/>
    <s v="A MÃO COOPERADORA - OBRAS SOCIAIS E EDUCACIONAIS"/>
    <s v="52.582.202/0001-92"/>
    <x v="3"/>
    <s v="CCA - CENTRO PARA CRIANÇAS E ADOLESCENTES COM ATENDIMENTO DE 06 A 14 ANOS E 11 MESES"/>
    <n v="150"/>
    <n v="0"/>
    <n v="0"/>
    <n v="0"/>
    <n v="0"/>
    <s v="CCA MARSILAC "/>
    <s v="DISPONIBILIZADO PELA PRÓPRIA ORGANIZAÇÃO"/>
    <s v="ESTRADA DO RIO CAPIVARI, 393"/>
    <s v="MARSILAC"/>
    <d v="2024-02-18T00:00:00"/>
    <d v="2029-02-17T00:00:00"/>
    <n v="65363.41"/>
    <n v="0"/>
    <n v="0"/>
    <n v="65363.41"/>
  </r>
  <r>
    <s v="SUL 2"/>
    <x v="2"/>
    <x v="32"/>
    <s v="INCISO IV 6024.2023.0013817-9 6024.2018.0003564-8 359/2018 doc 25/08/2018 EDITAL DE REORDENAMENTO DE CJ PARA CCINTER, CJ MARSILAK  INTERROMPIDO"/>
    <s v="DISPENSA"/>
    <s v="119/SMADS/2024"/>
    <s v="DISPENSA"/>
    <s v="6024.2023.0013817-9"/>
    <s v="ASSOCIAÇÃO PROBRASIL"/>
    <s v="03.783.381/0001-10"/>
    <x v="3"/>
    <s v="CCINTER - CENTRO DE CONVIVÊNCIA INTERGERACIONAL "/>
    <n v="120"/>
    <n v="0"/>
    <n v="0"/>
    <n v="0"/>
    <n v="0"/>
    <s v="CCINTER MARTIN LUTHER KING"/>
    <s v="LOCADO PELA ORGANIZAÇÃO COM REPASSE DE RECURSOS DA SMADS"/>
    <s v="ESTRADA DA PONTE ALTA, 04"/>
    <s v="MARSILAC"/>
    <d v="2024-04-02T00:00:00"/>
    <d v="2029-04-01T00:00:00"/>
    <n v="61637.79"/>
    <n v="15000"/>
    <n v="0"/>
    <n v="76637.790000000008"/>
  </r>
  <r>
    <s v="SUL 2"/>
    <x v="1"/>
    <x v="16"/>
    <s v="EDITAL 16/2022 DOC 26/04/2022 6024.2022.0002302-7 EMERGENCIAL 6024.2022.0002084-2 / INCISO IV 6024.2021.0000706-2 // 022/2016 DOC 09/01/2016 adaptado doc 06/03/2018"/>
    <s v="16/2022"/>
    <s v="146/SMADS/2022"/>
    <s v="EDITAL"/>
    <s v="6024.2022.0002302-7"/>
    <s v="LAR BATISTA DE CRIANÇAS"/>
    <s v="60.958.972/0001-15"/>
    <x v="4"/>
    <s v="XXXX"/>
    <n v="15"/>
    <n v="0"/>
    <n v="0"/>
    <n v="0"/>
    <n v="15"/>
    <s v="SAICA LBC M&quot;BOI MIRIM"/>
    <s v="LOCADO PELA ORGANIZAÇÃO COM REPASSE DE RECURSOS DA SMADS"/>
    <s v="RUA FRANCISCO XAVIER DA ROCHA, 300 (SIGILOSO)"/>
    <s v="M BOI MIRIM"/>
    <d v="2022-10-28T00:00:00"/>
    <d v="2027-10-27T00:00:00"/>
    <n v="120056.18"/>
    <n v="5608.38"/>
    <n v="346.77"/>
    <n v="126011.33"/>
  </r>
  <r>
    <n v="0"/>
    <x v="0"/>
    <x v="6"/>
    <s v="EDITAL 127/SMADS/2020 SEI 6024.2020.0001070-3 DOC 11/03/2020 // 6024.2017-0003155-1 Edital 158/2017 doc 05/12/2017 E RETIFICADO EM 06/12/2017 ainda a ser retificado o número do processo - doc 24/01/2018 edital suspenso"/>
    <s v="127/2020"/>
    <s v="104/SMADS/2020"/>
    <s v="EDITAL"/>
    <s v="6024.2020.0001070-3"/>
    <s v="ASCOM - ASSOCIAÇÃO COMUNITÁRIA DE SÃO MATEUS "/>
    <s v="02.620.604/0001-66"/>
    <x v="16"/>
    <s v="SEAS III - SERVIÇO DE APOIO A SOLICITAÇÃO DE ATENDIMENTO À PESSOA EM SITUAÇÃO DE RUA E APOIO A EMERGÊNCIA"/>
    <s v="100% DAS SOLICITAÇÕES DE ABORGAGEM ATENDIDAS"/>
    <n v="0"/>
    <n v="0"/>
    <n v="0"/>
    <n v="0"/>
    <s v="SEAS 3 ASCOM"/>
    <s v="PRÓPRIO MUNICIPAL DISPONIBILIZADO PELA SMADS"/>
    <s v="RUA PROFESSOR ASCENDINO REIS, 830"/>
    <s v="MOEMA"/>
    <d v="2020-06-16T00:00:00"/>
    <d v="2025-06-15T00:00:00"/>
    <n v="541485.39"/>
    <n v="0"/>
    <n v="0"/>
    <n v="541485.39"/>
  </r>
  <r>
    <s v="LESTE 1"/>
    <x v="0"/>
    <x v="3"/>
    <s v="INCISO IV 6024.2023.0006947-9 6024.2018.0001340-7 169/2018 doc 20/03/2018 "/>
    <s v="DISPENSA"/>
    <s v="415/SMADS/2023"/>
    <s v="DISPENSA"/>
    <s v="6024.2023.0006947-9"/>
    <s v="NOVA &quot;4E&quot; - ENTIDADE ESPECIALIZADA EM PESSOAS ESPECIAIS"/>
    <s v="62.063.060/0001-00"/>
    <x v="5"/>
    <s v="NAISPD II E III - NÚCLEO DE APOIO À INCLUSÃO SOCIAL PARA PESSOAS COM DEFICIÊNCIA II DE 7 ANOS A 14 ANOS E III A PARTIR DE 15 ANOS"/>
    <n v="120"/>
    <n v="0"/>
    <n v="0"/>
    <n v="0"/>
    <n v="0"/>
    <s v="NAISPD NOVA 4-E"/>
    <s v="DISPONIBILIZADO PELA PRÓPRIA ORGANIZAÇÃO"/>
    <s v="RUA BRESSER, 2701 - MOOCA"/>
    <s v="MOOCA"/>
    <d v="2023-09-01T00:00:00"/>
    <d v="2028-08-31T00:00:00"/>
    <n v="80751.75"/>
    <n v="0"/>
    <n v="0"/>
    <n v="80751.75"/>
  </r>
  <r>
    <s v="LESTE 1"/>
    <x v="2"/>
    <x v="3"/>
    <s v="INCISO IV 6024.2023.0000872-0 6024.2017.0003017-2  217/2017 doc 14/12/2017"/>
    <s v="DISPENSA"/>
    <s v="208/SMADS/2023"/>
    <s v="DISPENSA"/>
    <s v="6024.2023.0000872-0"/>
    <s v="CRECHE MARIA THEREZA DE MELLO MORORÓ"/>
    <s v="47.437.488/0001-82"/>
    <x v="3"/>
    <s v="CCA - CENTRO PARA CRIANÇAS E ADOLESCENTES COM ATENDIMENTO DE 06 A 14 ANOS E 11 MESES"/>
    <n v="90"/>
    <n v="0"/>
    <n v="0"/>
    <n v="0"/>
    <n v="0"/>
    <s v="CCA MORORÓ"/>
    <s v="DISPONIBILIZADO PELA PRÓPRIA ORGANIZAÇÃO"/>
    <s v="RUA DA MOOCA, 3911-A - ALTO DA MOOCA"/>
    <s v="MOOCA"/>
    <d v="2023-06-01T00:00:00"/>
    <d v="2028-05-31T00:00:00"/>
    <n v="41574.639999999999"/>
    <n v="0"/>
    <n v="0"/>
    <n v="41574.639999999999"/>
  </r>
  <r>
    <s v="LESTE 1"/>
    <x v="1"/>
    <x v="3"/>
    <s v="INCISO IV 6024.2020.0005152-3 // EDITAL 106/SMADS/2020 SEI 6024.2020.0001197-1 DOC 28/02/2020 / 195/2015 DOC 12/06/2015 ADAPTADO DOC 31/01/2018"/>
    <s v="DISPENSA"/>
    <s v="194/SMADS/2020"/>
    <s v="DISPENSA"/>
    <s v="6024.2020.0005152-3"/>
    <s v="NOVA &quot;4E&quot; - ENTIDADE ESPECIALIZADA EM PESSOAS ESPECIAIS"/>
    <s v="62.063.060/0001-00"/>
    <x v="6"/>
    <s v="RI - RESIDÊNCIA INCLUSIVA "/>
    <n v="20"/>
    <n v="0"/>
    <n v="0"/>
    <n v="0"/>
    <n v="20"/>
    <s v="RESIDÊNCIA INCLUSIVA LAR 4E MOOCA"/>
    <s v="LOCADO DIRETAMENTE POR SMADS"/>
    <s v="RUA DA MOOCA, 4090 e RUA RIBEIRÃO BRANCO, 319"/>
    <s v="MOOCA"/>
    <d v="2020-07-23T00:00:00"/>
    <d v="2025-07-22T00:00:00"/>
    <n v="210033.93"/>
    <n v="0"/>
    <n v="0"/>
    <n v="210033.93"/>
  </r>
  <r>
    <s v="LESTE 1"/>
    <x v="2"/>
    <x v="3"/>
    <s v="6024.2019.0000268-7 EDITAL 029/2019 DOC 22/01/19 // adaptado doc 19/04/2018 064/2014 DOC 11/04/2014"/>
    <s v="029/2019"/>
    <s v="196/SMADS/2019"/>
    <s v="EDITAL"/>
    <s v="6024.2019.0000268-7"/>
    <s v="CENTRO SOCIAL NOSSA SENHORA DO BOM PARTO"/>
    <s v="62.264.494/0001-79"/>
    <x v="3"/>
    <s v="CCA - CENTRO PARA CRIANÇAS E ADOLESCENTES COM ATENDIMENTO DE 06 A 14 ANOS E 11 MESES"/>
    <n v="120"/>
    <n v="0"/>
    <n v="0"/>
    <n v="0"/>
    <n v="0"/>
    <s v="CCA CEC SÃO PEDRO APÓSTOLO"/>
    <s v="DISPONIBILIZADO PELA PRÓPRIA ORGANIZAÇÃO"/>
    <s v="RUA ENTA, 312/ 318 - VILA ORATÓRIO"/>
    <s v="MOOCA"/>
    <d v="2019-06-30T00:00:00"/>
    <d v="2029-06-29T00:00:00"/>
    <n v="49956.39"/>
    <n v="0"/>
    <n v="0"/>
    <n v="49956.39"/>
  </r>
  <r>
    <s v="OESTE"/>
    <x v="2"/>
    <x v="20"/>
    <s v="EDITAL 100/SMADS/2020 SEI 6024.2020.0000824-5 DOC 27/02/2020 // adaptado doc 11/08/2018 173/2015 DOC 28/05/2015"/>
    <s v="100/2020"/>
    <s v="184/SMADS/2020"/>
    <s v="EDITAL"/>
    <s v="6024.2020.0000824-5"/>
    <s v="ASSOCIAÇÃO CRIANÇA BRASIL"/>
    <s v="58.373.234/0001-64"/>
    <x v="3"/>
    <s v="CCA - CENTRO PARA CRIANÇAS E ADOLESCENTES COM ATENDIMENTO DE 06 A 14 ANOS E 11 MESES"/>
    <n v="120"/>
    <n v="0"/>
    <n v="0"/>
    <n v="0"/>
    <n v="0"/>
    <s v="CCA SANTA ROSA I"/>
    <s v="LOCADO PELA ORGANIZAÇÃO COM REPASSE DE RECURSOS DA SMADS"/>
    <s v="RUA JACUNDÁ, 112 - JD. PANORAMA"/>
    <s v="MORUMBI"/>
    <d v="2020-07-20T00:00:00"/>
    <d v="2025-07-19T00:00:00"/>
    <n v="49780.84"/>
    <n v="6912.56"/>
    <n v="1595.1"/>
    <n v="58288.499999999993"/>
  </r>
  <r>
    <s v="OESTE"/>
    <x v="2"/>
    <x v="20"/>
    <s v="EDITAL 195/19 SEI 6024.2019.0004857-1 DOC 03/08/19 // adaptado doc 11/08/2018 157/2014 doc 18/09/2014"/>
    <s v="195/2019"/>
    <s v="322/SMADS/2019"/>
    <s v="EDITAL"/>
    <s v="6024.2019.0004857-1"/>
    <s v="CARITAS CAMPO LIMPO - CCL"/>
    <s v="64.033.061/0001-38"/>
    <x v="3"/>
    <s v="CCA - CENTRO PARA CRIANÇAS E ADOLESCENTES COM ATENDIMENTO DE 06 A 14 ANOS E 11 MESES"/>
    <n v="180"/>
    <n v="0"/>
    <n v="0"/>
    <n v="0"/>
    <n v="0"/>
    <s v="CCA NOSSA SRA. DA PROVIDÊNCIA"/>
    <s v="LOCADO PELA ORGANIZAÇÃO COM REPASSE DE RECURSOS DA SMADS"/>
    <s v="TRAVESSA ANTONIO AUGUSTO MONTEIRO DE BARROS NETO, 31 - REAL PARQUE"/>
    <s v="MORUMBI"/>
    <d v="2019-10-28T00:00:00"/>
    <d v="2029-10-27T00:00:00"/>
    <n v="72931.710000000006"/>
    <n v="6274.21"/>
    <n v="2147.85"/>
    <n v="81353.770000000019"/>
  </r>
  <r>
    <s v="OESTE"/>
    <x v="2"/>
    <x v="20"/>
    <s v="INCISO IV 6024.2020.0008982-2 272/2015 DOC 21/10/2015 adaptado doc 11/08/2018"/>
    <s v="DISPENSA"/>
    <s v="045/SMADS/2021"/>
    <s v="DISPENSA"/>
    <s v="6024.2020.0008982-2"/>
    <s v="PROJETO CASULO"/>
    <s v="11.300.462/0001-40"/>
    <x v="3"/>
    <s v="CCA - CENTRO PARA CRIANÇAS E ADOLESCENTES COM ATENDIMENTO DE 06 A 14 ANOS E 11 MESES"/>
    <n v="120"/>
    <n v="0"/>
    <n v="0"/>
    <n v="0"/>
    <n v="0"/>
    <s v="CCA CASULO"/>
    <s v="DISPONIBILIZADO PELA PRÓPRIA ORGANIZAÇÃO"/>
    <s v="RUA PAULO BOURROL, 100 - REAL PARQUE"/>
    <s v="MORUMBI"/>
    <d v="2021-02-04T00:00:00"/>
    <d v="2026-02-03T00:00:00"/>
    <n v="49956.39"/>
    <n v="0"/>
    <n v="0"/>
    <n v="49956.39"/>
  </r>
  <r>
    <s v="OESTE"/>
    <x v="2"/>
    <x v="20"/>
    <s v="EDITAL 042/SMADS/2020 SEI 6024.2020.0000242-5 DOC 31/01/2020 194/2014 DOC 19/11/2014 adaptado doc 11/08/2018"/>
    <s v="042/2020"/>
    <s v="199/SMADS/2020"/>
    <s v="EDITAL"/>
    <s v="6024.2020.0000242-5"/>
    <s v="INSTITUTO PROF"/>
    <s v="07.694.431/0001-44"/>
    <x v="3"/>
    <s v="CCA - CENTRO PARA CRIANÇAS E ADOLESCENTES COM ATENDIMENTO DE 06 A 14 ANOS E 11 MESES"/>
    <n v="180"/>
    <n v="0"/>
    <n v="0"/>
    <n v="0"/>
    <n v="0"/>
    <s v="CCA PROF"/>
    <s v="DISPONIBILIZADO PELA PRÓPRIA ORGANIZAÇÃO"/>
    <s v="RUA ERNEST RENAN, 261 - MORUMBI"/>
    <s v="MORUMBI"/>
    <d v="2020-07-30T00:00:00"/>
    <d v="2025-07-29T00:00:00"/>
    <n v="72683.48"/>
    <n v="0"/>
    <n v="0"/>
    <n v="72683.48"/>
  </r>
  <r>
    <s v="OESTE"/>
    <x v="2"/>
    <x v="20"/>
    <s v="INCISO IV 6024.2023.0012730-4 6024.2018.0007063-0 369/2018 doc 28/08/2018  "/>
    <s v="DISPENSA"/>
    <s v="041/SMADS/2024"/>
    <s v="DISPENSA"/>
    <s v="6024.2023.0012730-4"/>
    <s v="ASSOCIAÇÃO SANTO AGOSTINHO - ASA"/>
    <s v="62.272.497/0001-54"/>
    <x v="3"/>
    <s v="CCA - CENTRO PARA CRIANÇAS E ADOLESCENTES COM ATENDIMENTO DE 06 A 14 ANOS E 11 MESES"/>
    <n v="210"/>
    <n v="0"/>
    <n v="0"/>
    <n v="0"/>
    <n v="0"/>
    <s v="CCA PRIMAVERA"/>
    <s v="DISPONIBILIZADO PELA PRÓPRIA ORGANIZAÇÃO"/>
    <s v="RUA DONA VITU GIORGI, 130"/>
    <s v="MORUMBI"/>
    <d v="2024-02-01T00:00:00"/>
    <d v="2029-01-31T00:00:00"/>
    <n v="80931.56"/>
    <n v="0"/>
    <n v="0"/>
    <n v="80931.56"/>
  </r>
  <r>
    <s v="SUL 2"/>
    <x v="2"/>
    <x v="32"/>
    <s v="INCISO IV 6024.2022.0010592-9 EDITAL 6024.2017.0002564-0 053/2017 DOC 10/11/2017"/>
    <s v="DISPENSA"/>
    <s v="065/SMADS/2023"/>
    <s v="DISPENSA"/>
    <s v="6024.2022.0010592-9"/>
    <s v="ASSOCIAÇÃO JOVENS DO FUTURO"/>
    <s v="05.960.559/0001-87"/>
    <x v="3"/>
    <s v="CCA - CENTRO PARA CRIANÇAS E ADOLESCENTES COM ATENDIMENTO DE 06 A 14 ANOS E 11 MESES"/>
    <n v="120"/>
    <n v="0"/>
    <n v="0"/>
    <n v="0"/>
    <n v="0"/>
    <s v="CCA JACEGUAVA"/>
    <s v="LOCADO PELA ORGANIZAÇÃO COM REPASSE DE RECURSOS DA SMADS"/>
    <s v="AV. JACEGUAVA, 2002"/>
    <s v="PARELHEIROS"/>
    <d v="2023-04-01T00:00:00"/>
    <d v="2028-03-31T00:00:00"/>
    <n v="54661.08"/>
    <n v="5900"/>
    <n v="0"/>
    <n v="60561.08"/>
  </r>
  <r>
    <s v="SUL 2"/>
    <x v="2"/>
    <x v="32"/>
    <s v="INCISO IV 6024.2020.0005330-5 / 170/2015 DOC 27/05/2015 ADAPTADO DOC 31/01/2018"/>
    <s v="DISPENSA"/>
    <s v="274/SMADS/2020"/>
    <s v="DISPENSA"/>
    <s v="6024.2020.0005330-5"/>
    <s v="ASSOCIAÇÃO JOVENS DO FUTURO"/>
    <s v="05.960.559/0001-87"/>
    <x v="3"/>
    <s v="CCA - CENTRO PARA CRIANÇAS E ADOLESCENTES COM ATENDIMENTO DE 06 A 14 ANOS E 11 MESES"/>
    <n v="120"/>
    <n v="0"/>
    <n v="0"/>
    <n v="0"/>
    <n v="0"/>
    <s v="CCA PARQUE FLORESTAL"/>
    <s v="LOCADO PELA ORGANIZAÇÃO COM REPASSE DE RECURSOS DA SMADS"/>
    <s v="RUA HENRIQUE HESSEL, 3079 - PQUE FLORESTAL"/>
    <s v="PARELHEIROS"/>
    <d v="2020-12-01T00:00:00"/>
    <d v="2025-11-30T00:00:00"/>
    <n v="54661.08"/>
    <n v="6500"/>
    <n v="0"/>
    <n v="61161.08"/>
  </r>
  <r>
    <s v="SUL 2"/>
    <x v="2"/>
    <x v="32"/>
    <s v="INCISO IV 6024.2021.0009089-0 ADAPTADO DOC 31/01/2018 167/2016 DOC 22/10/2016"/>
    <s v="DISPENSA"/>
    <s v="027/SMADS/2022"/>
    <s v="DISPENSA"/>
    <s v="6024.2021.0009089-0"/>
    <s v="CENTRO DE OBRAS SOCIAIS NOSSA SENHORA DAS GRAÇAS DA CAPELA DO SOCORRO - CONOSCO"/>
    <s v="02.970.204/0001-80"/>
    <x v="3"/>
    <s v="CCA - CENTRO PARA CRIANÇAS E ADOLESCENTES COM ATENDIMENTO DE 06 A 14 ANOS E 11 MESES"/>
    <n v="120"/>
    <n v="0"/>
    <n v="0"/>
    <n v="0"/>
    <n v="0"/>
    <s v="CCA NOVA AMÉRICA"/>
    <s v="LOCADO PELA ORGANIZAÇÃO COM REPASSE DE RECURSOS DA SMADS"/>
    <s v="RUA ISSAMI NAKAMURA OKANA, 06 E 06 A"/>
    <s v="PARELHEIROS"/>
    <d v="2022-02-01T00:00:00"/>
    <d v="2027-01-31T00:00:00"/>
    <n v="49780.84"/>
    <n v="5682.65"/>
    <n v="486.5"/>
    <n v="55949.99"/>
  </r>
  <r>
    <s v="SUL 2"/>
    <x v="2"/>
    <x v="32"/>
    <s v="INCISO IV 6024.2023.0011864-0 6024.2018.0009264-1 463/SMADS/2018 DOC 27/10/2018 "/>
    <s v="DISPENSA"/>
    <s v="076/SMADS/2024"/>
    <s v="DISPENSA"/>
    <s v="6024.2023.0011864-0"/>
    <s v="CENTRO DE OBRAS SOCIAIS NOSSA SENHORA DAS GRAÇAS DA CAPELA DO SOCORRO - CONOSCO"/>
    <s v="02.970.204/0001-80"/>
    <x v="3"/>
    <s v="CJ - CENTRO PARA A JUVENTUDE COM ATENDIMENTO DE ADOLESCENTES E JOVENS DE 15 A 17 ANOS E 11 MESES"/>
    <n v="60"/>
    <n v="0"/>
    <n v="0"/>
    <n v="0"/>
    <n v="0"/>
    <s v="CJ VARGEM GRANDE CONOSCO"/>
    <s v="LOCADO PELA ORGANIZAÇÃO COM REPASSE DE RECURSOS DA SMADS"/>
    <s v="RUA ALAMANDA, 28"/>
    <s v="PARELHEIROS"/>
    <d v="2024-03-01T00:00:00"/>
    <d v="2029-02-28T00:00:00"/>
    <n v="38599.83"/>
    <n v="6151.73"/>
    <n v="0"/>
    <n v="44751.56"/>
  </r>
  <r>
    <s v="SUL 2"/>
    <x v="0"/>
    <x v="32"/>
    <s v="430/2018 Doc 10/10/2018"/>
    <s v="430/2018"/>
    <s v="193/SMADS/2019"/>
    <s v="EDITAL"/>
    <s v="6024.2018.0008125-9"/>
    <s v="LACE - NÚCLEO DE AÇÕES PARA A CIDADANIA NA DIVERSIDADE"/>
    <s v="49.356.157/0001-43"/>
    <x v="5"/>
    <s v="NAISPD III - NÚCLEO DE APOIO À INCLUSÃO SOCIAL PARA PESSOAS COM DEFICIÊNCIA III A PARTIR DE 15 ANOS"/>
    <n v="60"/>
    <n v="0"/>
    <n v="0"/>
    <n v="0"/>
    <n v="0"/>
    <s v="NAISPCD LACE"/>
    <s v="LOCADO PELA ORGANIZAÇÃO COM REPASSE DE RECURSOS DA SMADS"/>
    <s v="RUA HENRIQUE HESSEL, 451"/>
    <s v="PARELHEIROS"/>
    <d v="2019-06-01T00:00:00"/>
    <d v="2029-05-31T00:00:00"/>
    <n v="49747.85"/>
    <n v="2979"/>
    <n v="0"/>
    <n v="52726.85"/>
  </r>
  <r>
    <s v="SUL 2"/>
    <x v="0"/>
    <x v="32"/>
    <s v="EDITAL 025/SMADS/2020 SEI 6024.2020.0000080-5 DOC 05/02/2020 079/2015 DOC 25/03/2015 ADAPTADO DOC 31/01/2018"/>
    <s v="025/2020"/>
    <s v="101/SMADS/2020"/>
    <s v="EDITAL"/>
    <s v="6024.2020.0000080-5"/>
    <s v="CENTRO DE OBRAS SOCIAIS NOSSA SENHORA DAS GRAÇAS DA CAPELA DO SOCORRO - CONOSCO"/>
    <s v="02.970.204/0001-80"/>
    <x v="10"/>
    <s v="XXXX"/>
    <n v="45"/>
    <n v="0"/>
    <n v="0"/>
    <n v="0"/>
    <n v="0"/>
    <s v="SMSE / MA CONOSCO"/>
    <s v="LOCADO PELA ORGANIZAÇÃO COM REPASSE DE RECURSOS DA SMADS"/>
    <s v="RUA SILVESTRE JOSÉ DANTAS, 71 - PQUE TAMARI"/>
    <s v="PARELHEIROS"/>
    <d v="2020-06-01T00:00:00"/>
    <d v="2025-05-31T00:00:00"/>
    <n v="36382.980000000003"/>
    <n v="4379.9399999999996"/>
    <n v="362.94"/>
    <n v="41125.860000000008"/>
  </r>
  <r>
    <s v="SUL 2"/>
    <x v="2"/>
    <x v="32"/>
    <s v="INCISO IV 6024.2020.0005331-3 230/2015 DOC 14/08/2015 ADAPTADO DOC 31/01/2018"/>
    <s v="DISPENSA"/>
    <s v="228/SMADS/2020"/>
    <s v="DISPENSA"/>
    <s v="6024.2020.0005331-3"/>
    <s v="ASSOCIAÇÃO JOVENS DO FUTURO"/>
    <s v="05.960.559/0001-87"/>
    <x v="3"/>
    <s v="CCA - CENTRO PARA CRIANÇAS E ADOLESCENTES COM ATENDIMENTO DE 06 A 14 ANOS E 11 MESES"/>
    <n v="180"/>
    <n v="0"/>
    <n v="0"/>
    <n v="0"/>
    <n v="0"/>
    <s v="CCA SÃO NORBERTO"/>
    <s v="LOCADO PELA ORGANIZAÇÃO COM REPASSE DE RECURSOS DA SMADS"/>
    <s v="RUA TOMASIO BENVENUTI, 15 - JD. SÃO NORBERTO"/>
    <s v="PARELHEIROS"/>
    <d v="2020-11-18T00:00:00"/>
    <d v="2025-11-17T00:00:00"/>
    <n v="79584.160000000003"/>
    <n v="4432.16"/>
    <n v="367.42"/>
    <n v="84383.74"/>
  </r>
  <r>
    <s v="SUL 2"/>
    <x v="2"/>
    <x v="32"/>
    <s v="INCISO IV 6024.2021.0009088-1 168/2016 DOC 22/10/2016 6024.2018.0009960-3 ADAPTADO DOC 31/01/2018"/>
    <s v="DISPENSA"/>
    <s v="012/SMADS/2022"/>
    <s v="DISPENSA"/>
    <s v="6024.2021.0009088-1"/>
    <s v="CENTRO DE OBRAS SOCIAIS NOSSA SENHORA DAS GRAÇAS DA CAPELA DO SOCORRO - CONOSCO"/>
    <s v="02.970.204/0001-80"/>
    <x v="3"/>
    <s v="CCA - CENTRO PARA CRIANÇAS E ADOLESCENTES COM ATENDIMENTO DE 06 A 14 ANOS E 11 MESES"/>
    <n v="120"/>
    <n v="0"/>
    <n v="0"/>
    <n v="0"/>
    <n v="0"/>
    <s v="CCA CONOSCO BALNEÁRIO SÃO JOSÉ"/>
    <s v="LOCADO PELA ORGANIZAÇÃO COM REPASSE DE RECURSOS DA SMADS"/>
    <s v="RUA DOUTOR JOÃO BAPTISTA DE SIQUEIRA, 15 - BALNEÁRIO SÃO JOSÉ"/>
    <s v="PARELHEIROS"/>
    <d v="2022-02-01T00:00:00"/>
    <d v="2027-01-31T00:00:00"/>
    <n v="49780.84"/>
    <n v="4822.67"/>
    <n v="277.20999999999998"/>
    <n v="54880.719999999994"/>
  </r>
  <r>
    <s v="SUL 2"/>
    <x v="1"/>
    <x v="32"/>
    <s v="EDITAL 259/2023 22/12/2023 6024.2023.0013815-2  EMERGENCIAL 6024.2024.0001167-7 INCISO IV 6024.2020.0005334-8 RESCISÃO A PARTIR DE 27/02/2024 232/2015 DOC 14/08/2015 ADAPTADO DOC 31/01/2018"/>
    <s v="259/2023"/>
    <s v="217/SMADS/2024"/>
    <s v="EDITAL"/>
    <s v="6024.2023.0013815-2"/>
    <s v="ASSOCIAÇÃO BENEFICENTE VIVENDA DA CRIANÇA"/>
    <s v="61.577.110/0001-05"/>
    <x v="4"/>
    <s v="XXXX"/>
    <n v="15"/>
    <n v="0"/>
    <n v="0"/>
    <n v="0"/>
    <n v="15"/>
    <s v="SAICA IRMÃ YVONE"/>
    <s v="LOCADO PELA ORGANIZAÇÃO COM REPASSE DE RECURSOS DA SMADS"/>
    <s v="RUA PIRAJÚ, 900 - JARDIM ALMEIDA (SIGILOSO)"/>
    <s v="PARELHEIROS"/>
    <d v="2024-08-25T00:00:00"/>
    <d v="2029-08-24T00:00:00"/>
    <n v="120056.18"/>
    <n v="4900"/>
    <n v="0"/>
    <n v="124956.18"/>
  </r>
  <r>
    <s v="SUL 2"/>
    <x v="2"/>
    <x v="32"/>
    <s v="087/SMADS/2019 DOC 02/03/2019 "/>
    <s v="087/2019"/>
    <s v="200/SMADS/2019"/>
    <s v="EDITAL"/>
    <s v="6024.2019.0001360-3"/>
    <s v="ASSOCIAÇÃO PROBRASIL"/>
    <s v="03.783.381/0001-10"/>
    <x v="3"/>
    <s v="CCA - CENTRO PARA CRIANÇAS E ADOLESCENTES COM ATENDIMENTO DE 06 A 14 ANOS E 11 MESES"/>
    <n v="120"/>
    <n v="0"/>
    <n v="0"/>
    <n v="0"/>
    <n v="0"/>
    <s v="CCA CLARICE LISPECTOR"/>
    <s v="LOCADO PELA ORGANIZAÇÃO COM REPASSE DE RECURSOS DA SMADS"/>
    <s v="RUA CONSTELAÇÃO DA SERPENTE, 184 - JD. CASA GRANDE"/>
    <s v="PARELHEIROS"/>
    <d v="2019-06-01T00:00:00"/>
    <d v="2029-05-31T00:00:00"/>
    <n v="49780.84"/>
    <n v="5200"/>
    <n v="94.85"/>
    <n v="55075.689999999995"/>
  </r>
  <r>
    <s v="SUL 2"/>
    <x v="0"/>
    <x v="32"/>
    <s v="INCISO IV 6024.2023.0005328-9 6024.2018.0000888-8 156/2018 doc 10/03/2018"/>
    <s v="DISPENSA"/>
    <s v="431/SMADS/2023"/>
    <s v="DISPENSA"/>
    <s v="6024.2023.0005328-9"/>
    <s v="CENTRO DE DEFESA DOS DIREITOS DA CRIANÇA E DO ADOLESCENTE DE INTERLAGOS - CEDECA INTERLAGOS"/>
    <s v="03.129.195/0001-62"/>
    <x v="7"/>
    <s v="XXXX"/>
    <n v="110"/>
    <n v="0"/>
    <n v="0"/>
    <n v="0"/>
    <n v="0"/>
    <s v="SPSCAVV CEDECA PARELHEIROS"/>
    <s v="LOCADO PELA ORGANIZAÇÃO COM REPASSE DE RECURSOS DA SMADS"/>
    <s v="RUA AQUILLES SILVEIRA GUIMARÃES, 200 SIGILOSO"/>
    <s v="PARELHEIROS"/>
    <d v="2023-09-03T00:00:00"/>
    <d v="2028-09-02T00:00:00"/>
    <n v="73966.100000000006"/>
    <n v="3600"/>
    <n v="0"/>
    <n v="77566.100000000006"/>
  </r>
  <r>
    <s v="SUL 2"/>
    <x v="2"/>
    <x v="32"/>
    <s v="INCISO IV 6024.2020.0005333-0  231/2015 DOC 14/08/2015 ADAPTADO DOC 31/01/2018"/>
    <s v="DISPENSA"/>
    <s v="009/SMADS/2021"/>
    <s v="DISPENSA"/>
    <s v="6024.2020.0005333-0"/>
    <s v="CENTRO DE OBRAS SOCIAIS NOSSA SENHORA DAS GRAÇAS DA CAPELA DO SOCORRO - CONOSCO"/>
    <s v="02.970.204/0001-80"/>
    <x v="3"/>
    <s v="CJ - CENTRO PARA A JUVENTUDE COM ATENDIMENTO DE ADOLESCENTES E JOVENS DE 15 A 17 ANOS E 11 MESES"/>
    <n v="60"/>
    <n v="0"/>
    <n v="0"/>
    <n v="0"/>
    <n v="0"/>
    <s v="CJ CONOSCO HERPLIN"/>
    <s v="LOCADO PELA ORGANIZAÇÃO COM REPASSE DE RECURSOS DA SMADS"/>
    <s v="RUA CARLOS AUGUSTO BARROSO, 184 - JARDIM HERPLIN"/>
    <s v="PARELHEIROS"/>
    <d v="2021-01-01T00:00:00"/>
    <d v="2025-12-31T00:00:00"/>
    <n v="38599.83"/>
    <n v="2470.3000000000002"/>
    <n v="196.74"/>
    <n v="41266.870000000003"/>
  </r>
  <r>
    <s v="SUL 2"/>
    <x v="2"/>
    <x v="32"/>
    <s v="INCISO IV 6024.2023.0005327-0 6024.2018.0003321-1 254/2018 doc 23/05/2018"/>
    <s v="DISPENSA"/>
    <s v="481/SMADS/2023"/>
    <s v="DISPENSA"/>
    <s v="6024.2023.0005327-0"/>
    <s v="ASSOCIAÇÃO BENEFICENTE O SEMEADOR"/>
    <s v="01.202.250/0001-77"/>
    <x v="3"/>
    <s v="NCI - NÚCLEO DE CONVIVÊNCIA DE IDOSOS"/>
    <n v="200"/>
    <n v="0"/>
    <n v="0"/>
    <n v="0"/>
    <n v="0"/>
    <s v="NCI O SEMEADOR"/>
    <s v="DISPONIBILIZADO PELA PRÓPRIA ORGANIZAÇÃO"/>
    <s v="RUA AMÉRICO COXA, 550 - JARDIM ROSCHEL"/>
    <s v="PARELHEIROS"/>
    <d v="2023-10-01T00:00:00"/>
    <d v="2028-09-30T00:00:00"/>
    <n v="51871.55"/>
    <n v="0"/>
    <n v="0"/>
    <n v="51871.55"/>
  </r>
  <r>
    <s v="SUL 2"/>
    <x v="2"/>
    <x v="32"/>
    <s v="INCISO IV 6024.2023.0002252-9 6024.2017.0003255-8 318/2017 doc 23/12/2017"/>
    <s v="DISPENSA"/>
    <s v="354/SMADS/2023"/>
    <s v="DISPENSA"/>
    <s v="6024.2023.0002252-9"/>
    <s v="CENTRO COMUNITÁRIO JARDIM AUTÓDROMO"/>
    <s v="57.184.723/0001-05"/>
    <x v="3"/>
    <s v="CCA - CENTRO PARA CRIANÇAS E ADOLESCENTES COM ATENDIMENTO DE 06 A 14 ANOS E 11 MESES"/>
    <n v="120"/>
    <n v="0"/>
    <n v="0"/>
    <n v="0"/>
    <n v="0"/>
    <s v="CCA JARDIM SILVEIRA"/>
    <s v="DISPONIBILIZADO PELA PRÓPRIA ORGANIZAÇÃO"/>
    <s v="RUA BERNARDO CALVO, 122 - JARDIM SILVEIRA"/>
    <s v="PARELHEIROS"/>
    <d v="2023-08-01T00:00:00"/>
    <d v="2028-07-31T00:00:00"/>
    <n v="49956.39"/>
    <n v="0"/>
    <n v="0"/>
    <n v="49956.39"/>
  </r>
  <r>
    <s v="SUL 2"/>
    <x v="2"/>
    <x v="32"/>
    <s v="inciso IV 6024.2022.0012430-3 EDITAL 6024.2018.0000107-7 029-2018 doc 25/01/2018"/>
    <s v="DISPENSA"/>
    <s v="055/SMADS/2023"/>
    <s v="DISPENSA"/>
    <s v="6024.2022.0012430-3"/>
    <s v="CENTRO DE OBRAS SOCIAIS NOSSA SENHORA DAS GRAÇAS DA CAPELA DO SOCORRO - CONOSCO"/>
    <s v="02.970.204/0001-80"/>
    <x v="3"/>
    <s v="CCA - CENTRO PARA CRIANÇAS E ADOLESCENTES COM ATENDIMENTO DE 06 A 14 ANOS E 11 MESES"/>
    <n v="180"/>
    <n v="0"/>
    <n v="0"/>
    <n v="0"/>
    <n v="0"/>
    <s v="CCA PADRE FRANCO VILLA"/>
    <s v="DISPONIBILIZADO PELA PRÓPRIA ORGANIZAÇÃO"/>
    <s v="RUA GAIVOTA, 13 "/>
    <s v="PARELHEIROS"/>
    <d v="2023-04-16T00:00:00"/>
    <d v="2028-04-15T00:00:00"/>
    <n v="72683.48"/>
    <n v="0"/>
    <n v="0"/>
    <n v="72683.48"/>
  </r>
  <r>
    <s v="SUL 2"/>
    <x v="2"/>
    <x v="32"/>
    <s v="INCISO IV 6024.2021.0007787-7 ADAPTADO DOC 31/01/2018 093/2016 DOC 25/05/2016"/>
    <s v="DISPENSA"/>
    <s v="295/SMADS/2021"/>
    <s v="DISPENSA"/>
    <s v="6024.2021.0007787-7"/>
    <s v="ASSOCIAÇÃO BENEFICENTE VIVENDA DA CRIANÇA"/>
    <s v="61.577.110/0001-05"/>
    <x v="3"/>
    <s v="CCA - CENTRO PARA CRIANÇAS E ADOLESCENTES COM ATENDIMENTO DE 06 A 14 ANOS E 11 MESES"/>
    <n v="180"/>
    <n v="0"/>
    <n v="0"/>
    <n v="0"/>
    <n v="0"/>
    <s v="CCA VIVENDA DA CRIANÇA"/>
    <s v="DISPONIBILIZADO PELA PRÓPRIA ORGANIZAÇÃO"/>
    <s v="RUA HENRIQUE HESSEL, 300"/>
    <s v="PARELHEIROS"/>
    <d v="2021-11-09T00:00:00"/>
    <d v="2026-11-08T00:00:00"/>
    <n v="72683.48"/>
    <n v="0"/>
    <n v="0"/>
    <n v="72683.48"/>
  </r>
  <r>
    <s v="SUL 2"/>
    <x v="2"/>
    <x v="32"/>
    <s v="DISPENSA_x000a_6024.2020/0009531-8 // 367/2015 DOC 07/01/2016 ADAPTADO DOC 31/01/2018"/>
    <s v="DISPENSA"/>
    <s v="067/SMADS/2021"/>
    <s v="DISPENSA"/>
    <s v="6024.2020.0009531-8"/>
    <s v="ASSOCIAÇÃO BENEFICENTE VIVENDA DA CRIANÇA"/>
    <s v="61.577.110/0001-05"/>
    <x v="9"/>
    <s v="XXXX"/>
    <n v="1000"/>
    <n v="0"/>
    <n v="0"/>
    <n v="0"/>
    <n v="0"/>
    <s v="SASF VIVENDA DA CRIANÇA"/>
    <s v="DISPONIBILIZADO PELA PRÓPRIA ORGANIZAÇÃO"/>
    <s v="RUA HENRIQUE HESSEL, 300"/>
    <s v="PARELHEIROS"/>
    <d v="2021-05-01T00:00:00"/>
    <d v="2026-04-30T00:00:00"/>
    <n v="77695.710000000006"/>
    <n v="0"/>
    <n v="0"/>
    <n v="77695.710000000006"/>
  </r>
  <r>
    <s v="SUL 2"/>
    <x v="2"/>
    <x v="32"/>
    <s v="DISPENSA_x000a_6024.2020/0009532-6 // ADAPTADO DOC 31/01/2018 366/2015 doc 07/01/2016 / EXTRATO // ADIT REDUÇÃO DE COTA PATRONAL E PIS //APOSTILAMENTE END SEDE"/>
    <s v="DISPENSA"/>
    <s v="076/SMADS/2021"/>
    <s v="DISPENSA"/>
    <s v="6024.2020.0009532-6"/>
    <s v="ASSOCIAÇÃO PROBRASIL"/>
    <s v="03.783.381/0001-10"/>
    <x v="9"/>
    <s v="XXXX"/>
    <n v="1000"/>
    <n v="0"/>
    <n v="0"/>
    <n v="0"/>
    <n v="0"/>
    <s v="SASF PROBRASIL "/>
    <s v="DISPONIBILIZADO PELA PRÓPRIA ORGANIZAÇÃO"/>
    <s v="RUA JOSÉ ANTONIO D'ÁVILA, 428 - JD. DOS ÁLAMOS"/>
    <s v="PARELHEIROS"/>
    <d v="2021-05-01T00:00:00"/>
    <d v="2026-04-30T00:00:00"/>
    <n v="77695.710000000006"/>
    <n v="0"/>
    <n v="0"/>
    <n v="77695.710000000006"/>
  </r>
  <r>
    <s v="SUL 2"/>
    <x v="2"/>
    <x v="32"/>
    <s v="DISPENSA_x000a_6024.2020/0009533-4  //  365/2015 doc 16/02/2015 ADAPTADO DOC 31/01/2018 / EXTRATO  // ADITAMENTO CEBAS"/>
    <s v="DISPENSA"/>
    <s v="078/SMADS/2021"/>
    <s v="DISPENSA"/>
    <s v="6024.2020.0009533-4"/>
    <s v="CENTRO DE OBRAS SOCIAIS NOSSA SENHORA DAS GRAÇAS DA CAPELA DO SOCORRO - CONOSCO"/>
    <s v="02.970.204/0001-80"/>
    <x v="9"/>
    <s v="XXXX"/>
    <n v="1000"/>
    <n v="0"/>
    <n v="0"/>
    <n v="0"/>
    <n v="0"/>
    <s v="SASF CONOSCO"/>
    <s v="DISPONIBILIZADO PELA PRÓPRIA ORGANIZAÇÃO"/>
    <s v="RUA GAIVOTA, 30 - VARGEM GRANDE"/>
    <s v="PARELHEIROS"/>
    <d v="2021-05-01T00:00:00"/>
    <d v="2026-04-30T00:00:00"/>
    <n v="77695.710000000006"/>
    <n v="0"/>
    <n v="0"/>
    <n v="77695.710000000006"/>
  </r>
  <r>
    <s v="SUL 2"/>
    <x v="2"/>
    <x v="32"/>
    <s v="EDITAL 037/SMADS/2020 SEI 6024.2020.0000164-0 DOC 31/01/2020 076/2015 DOC 21/03/2015 ADAPTADO DOC 31/01/2018"/>
    <s v="037/2020"/>
    <s v="131/SMADS/2020"/>
    <s v="EDITAL"/>
    <s v="6024.2020.0000164-0"/>
    <s v="ASSOCIAÇÃO BENEFICENTE VIVENDA DA CRIANÇA"/>
    <s v="61.577.110/0001-05"/>
    <x v="3"/>
    <s v="CEDESP - CENTRO DE DESENVOLVIMENTO SOCIAL E PRODUTIVO PARA ADOLESCENTES, JOVENS E ADULTOS"/>
    <n v="160"/>
    <n v="0"/>
    <n v="0"/>
    <n v="0"/>
    <n v="0"/>
    <s v="CEDESP IRMÃ YVONE VENDITTI"/>
    <s v="DISPONIBILIZADO PELA PRÓPRIA ORGANIZAÇÃO"/>
    <s v="RUA HENRIQUE HESSEL, 300"/>
    <s v="PARELHEIROS"/>
    <d v="2020-07-01T00:00:00"/>
    <d v="2025-06-30T00:00:00"/>
    <n v="137983.37"/>
    <n v="0"/>
    <n v="0"/>
    <n v="137983.37"/>
  </r>
  <r>
    <s v="SUL 2"/>
    <x v="2"/>
    <x v="32"/>
    <s v="EDITAL 326/SMADS/2019 SEI 6024.2019.0008533-7 DOC 19/12/2019 // EDITAL 192/19 SEI 6024.2019.0004961-6 DOC 03/08/19 PREJUDICADO DOC 13/11/19 // ADAPTADO DOC 29/03/2018 133/2014 DOC 28/08/2014"/>
    <s v="326/2019"/>
    <s v="037/SMADS/2020"/>
    <s v="EDITAL"/>
    <s v="6024.2019.0008533-7"/>
    <s v="CENTRO COMUNITÁRIO JARDIM AUTÓDROMO"/>
    <s v="57.184.723/0001-05"/>
    <x v="3"/>
    <s v="CEDESP - CENTRO DE DESENVOLVIMENTO SOCIAL E PRODUTIVO PARA ADOLESCENTES, JOVENS E ADULTOS"/>
    <n v="400"/>
    <n v="0"/>
    <n v="0"/>
    <n v="0"/>
    <n v="0"/>
    <s v="CEDESP ANNA LAPINI"/>
    <s v="DISPONIBILIZADO PELA PRÓPRIA ORGANIZAÇÃO"/>
    <s v="RUA FREI EUSTÁQUIO, 250 - JARDIM NOVO SILVEIRA"/>
    <s v="PARELHEIROS"/>
    <d v="2020-03-01T00:00:00"/>
    <d v="2025-02-28T00:00:00"/>
    <n v="324546.63"/>
    <n v="0"/>
    <n v="0"/>
    <n v="324546.63"/>
  </r>
  <r>
    <s v="SUL 2"/>
    <x v="2"/>
    <x v="32"/>
    <s v="INCISO IV 6024.2020.0005604-5 138/2015 DOC 08/05/2015 ADAPTADO DOC 31/01/2018"/>
    <s v="DISPENSA"/>
    <s v="182/SMADS/2020"/>
    <s v="DISPENSA"/>
    <s v="6024.2020.0005604-5"/>
    <s v="ASSOCIAÇÃO PROBRASIL"/>
    <s v="03.783.381/0001-10"/>
    <x v="3"/>
    <s v="CCA - CENTRO PARA CRIANÇAS E ADOLESCENTES COM ATENDIMENTO DE 06 A 14 ANOS E 11 MESES"/>
    <n v="120"/>
    <n v="0"/>
    <n v="0"/>
    <n v="0"/>
    <n v="0"/>
    <s v="CCA NELSON MANDELA"/>
    <s v="DISPONIBILIZADO PELA PRÓPRIA ORGANIZAÇÃO"/>
    <s v="RUA JOSÉ ANTONIO D'ÁVILA, 428 - JARDIM DOS ÁLAMOS"/>
    <s v="PARELHEIROS"/>
    <d v="2020-07-20T00:00:00"/>
    <d v="2025-07-19T00:00:00"/>
    <n v="49780.84"/>
    <n v="0"/>
    <n v="0"/>
    <n v="49780.84"/>
  </r>
  <r>
    <s v="SUL 2"/>
    <x v="1"/>
    <x v="32"/>
    <s v="104/2019 DOC 19/04/2019"/>
    <s v="104/2019"/>
    <s v="264/SMADS/2019"/>
    <s v="EDITAL"/>
    <s v="6024.2019.0002191-6"/>
    <s v="CENTRO COMUNITÁRIO JARDIM AUTÓDROMO"/>
    <s v="57.184.723/0001-05"/>
    <x v="4"/>
    <s v="XXXX"/>
    <n v="15"/>
    <n v="0"/>
    <n v="0"/>
    <n v="0"/>
    <n v="15"/>
    <s v="SAICA SAGRADA FAMÍLIA"/>
    <s v="LOCADO DIRETAMENTE POR SMADS"/>
    <s v="RUA HENRIQUE HESSEL, 481 - JARDIM DOS ÁLAMOS (SIGILOSO)"/>
    <s v="PARELHEIROS"/>
    <d v="2019-10-01T00:00:00"/>
    <d v="2029-09-30T00:00:00"/>
    <n v="119126.63"/>
    <n v="0"/>
    <n v="0"/>
    <n v="119126.63"/>
  </r>
  <r>
    <s v="CENTRO"/>
    <x v="1"/>
    <x v="0"/>
    <s v="EDITAL 298/SMADS/2019 SEI 6024.2019.0007437-8 DOC 19/11/2019 // PREJUDICADO DOC 13/09/2019  EDITAL 119/2019 DOC 23/05/2019 6024.2019.0003062-1  //  ANULOU CERTAME DOC 28/02/19 EDITAL 519/2018 6024.2018.0010606-5 DOC 08/12/18 // adaptado doc 23/06/2018"/>
    <s v="298/2019"/>
    <s v="044/SMADS/2020"/>
    <s v="EDITAL"/>
    <s v="6024.2019.0007437-8"/>
    <s v="CROPH - COORDENAÇÃO REGIONAL DAS OBRAS DE PROMOÇÃO HUMANA"/>
    <s v="43.473.487/0001-32"/>
    <x v="2"/>
    <s v="CA II - CENTRO DE ACOLHIDA PARA ADULTOS II POR 24 HORAS"/>
    <n v="220"/>
    <n v="220"/>
    <n v="0"/>
    <n v="110"/>
    <n v="110"/>
    <s v="CTA PRATES II "/>
    <s v="PRÓPRIO MUNICIPAL DISPONIBILIZADO PELA SMADS"/>
    <s v="RUA PRATES, 1101"/>
    <s v="BOM RETIRO"/>
    <d v="2020-03-18T00:00:00"/>
    <d v="2025-03-17T00:00:00"/>
    <n v="181212.29"/>
    <n v="0"/>
    <n v="0"/>
    <n v="181212.29"/>
  </r>
  <r>
    <s v="LESTE 1"/>
    <x v="2"/>
    <x v="3"/>
    <s v="INCISO IV 6024.2023.0000096-7 6024.2017.0003024-5 239/2017 doc 14/12/2017"/>
    <s v="DISPENSA"/>
    <s v="240/SMADS/2023"/>
    <s v="DISPENSA"/>
    <s v="6024.2023.0000096-7"/>
    <s v="UNIÃO BRASILEIRO ISRAELITA DO BEM ESTAR SOCIAL UNIBES"/>
    <s v="60.978.723/0001-91"/>
    <x v="3"/>
    <s v="CCA - CENTRO PARA CRIANÇAS E ADOLESCENTES COM ATENDIMENTO DE 06 A 14 ANOS E 11 MESES"/>
    <n v="570"/>
    <n v="0"/>
    <n v="0"/>
    <n v="0"/>
    <n v="0"/>
    <s v="CCA UNIBES"/>
    <s v="PRÓPRIO MUNICIPAL DISPONIBILIZADO PELA SMADS"/>
    <s v="RUA DR. PEDRO VICENTE, 569 - CANINDÉ"/>
    <s v="PARI"/>
    <d v="2023-06-01T00:00:00"/>
    <d v="2028-05-31T00:00:00"/>
    <n v="177313.24"/>
    <n v="0"/>
    <n v="0"/>
    <n v="177313.24"/>
  </r>
  <r>
    <s v="CENTRO"/>
    <x v="1"/>
    <x v="0"/>
    <s v="EDITAL 325/SMADS/2019 SEI 6024.2019.0008380-6 DOC 18/12/2019 // EDITAL 284/SMADS/2019 SEI 6024.2019.0007443-2 DOC 05/11/19 - AUDIENCIA VAZIA // ENTROU EMERGENCIAL INFOREDES DESISTIU DE ASSUMIR - CROPH ACEITOU // TORNOU PREJUDICADO DOC 10/10/2019 // NOVO EDITAL 131/2019 DOC 04/06/2019 6024.2019.0002787-6  //  ANULOU CERTAME DOC 28/02/19 EDITAL 517/2018 6024.2018.0010613-8 DOC 08/12/18 // adaptado doc 13/07/2018"/>
    <s v="325/2019"/>
    <s v="046/SMADS/2020"/>
    <s v="EDITAL"/>
    <s v="6024.2019.0008380-6"/>
    <s v="CROPH - COORDENAÇÃO REGIONAL DAS OBRAS DE PROMOÇÃO HUMANA"/>
    <s v="43.473.487/0001-32"/>
    <x v="2"/>
    <s v="CA II - CENTRO DE ACOLHIDA PARA ADULTOS II POR 24 HORAS"/>
    <n v="312"/>
    <n v="312"/>
    <n v="0"/>
    <n v="156"/>
    <n v="156"/>
    <s v="CTA - PRATES I "/>
    <s v="PRÓPRIO MUNICIPAL DISPONIBILIZADO PELA SMADS"/>
    <s v="RUA PRATES, 1101"/>
    <s v="BOM RETIRO"/>
    <d v="2020-03-18T00:00:00"/>
    <d v="2025-03-17T00:00:00"/>
    <n v="258595.38"/>
    <n v="0"/>
    <n v="0"/>
    <n v="258595.38"/>
  </r>
  <r>
    <s v="CENTRO"/>
    <x v="1"/>
    <x v="0"/>
    <s v="6024.2022.0007816-6 DISPENSA / 6024.2017.0002694-9 066/2017 DOC 15/11/2017"/>
    <s v="DISPENSA"/>
    <s v="002/SMADS/2023"/>
    <s v="DISPENSA"/>
    <s v="6024.2022.0007816-6"/>
    <s v="ASSOCIAÇÃO EVANGÉLICA BENEFICENTE - AEB"/>
    <s v="61.705.877/0001-72"/>
    <x v="2"/>
    <s v="CA II - CENTRO DE ACOLHIDA PARA ADULTOS II POR 24 HORAS"/>
    <n v="440"/>
    <n v="0"/>
    <n v="0"/>
    <n v="220"/>
    <n v="220"/>
    <s v="CA ATENDE III - SIAT II - AEB (SIAT II ARMÊNIA)"/>
    <s v="PRÓPRIO MUNICIPAL DISPONIBILIZADO PELA SMADS"/>
    <s v="RUA PORTO SEGURO, 281"/>
    <s v="BOM RETIRO"/>
    <d v="2023-01-07T00:00:00"/>
    <d v="2028-01-06T00:00:00"/>
    <n v="456688.4"/>
    <n v="0"/>
    <n v="0"/>
    <n v="456688.4"/>
  </r>
  <r>
    <s v="LESTE 1"/>
    <x v="1"/>
    <x v="3"/>
    <s v="INCISO IV 6024.2020.0009287-4 266/2015 DOC 20/10/2015 ADAPTADO DOC 31/01/2018"/>
    <s v="DISPENSA"/>
    <s v="044/SMADS/2021"/>
    <s v="DISPENSA"/>
    <s v="6024.2020.0009287-4"/>
    <s v="CROPH - COORDENAÇÃO REGIONAL DAS OBRAS DE PROMOÇÃO HUMANA"/>
    <s v="43.473.487/0001-32"/>
    <x v="2"/>
    <s v="CAE - CENTRO DE ACOLHIDA ESPECIAL PARA MULHERES"/>
    <n v="134"/>
    <n v="0"/>
    <n v="0"/>
    <n v="0"/>
    <n v="134"/>
    <s v="CASA DE APOIO MARIA MARIA"/>
    <s v="PRÓPRIO MUNICIPAL DISPONIBILIZADO PELA SMADS"/>
    <s v="RUA COMENDADOR NESTOR PEREIRA, 77 - B - CANINDÉ"/>
    <s v="PARI"/>
    <d v="2021-02-06T00:00:00"/>
    <d v="2026-02-05T00:00:00"/>
    <n v="254248.6"/>
    <n v="0"/>
    <n v="0"/>
    <n v="254248.6"/>
  </r>
  <r>
    <s v="LESTE 1"/>
    <x v="1"/>
    <x v="3"/>
    <s v="INCISO IV 6024.2020.0008396-4 265/2015 DOC 20/10/2015 ADAPTADO DOC 31/01/2018"/>
    <s v="DISPENSA"/>
    <s v="034/SMADS/2021"/>
    <s v="DISPENSA"/>
    <s v="6024.2020.0008396-4"/>
    <s v="CROPH - COORDENAÇÃO REGIONAL DAS OBRAS DE PROMOÇÃO HUMANA"/>
    <s v="43.473.487/0001-32"/>
    <x v="17"/>
    <s v="XXXX"/>
    <n v="60"/>
    <n v="0"/>
    <n v="0"/>
    <n v="0"/>
    <n v="60"/>
    <s v="ILPI CANINDE"/>
    <s v="PRÓPRIO MUNICIPAL DISPONIBILIZADO PELA SMADS"/>
    <s v="RUA COMENDADOR NESTOR PEREIRA, 77-A - CANINDÉ"/>
    <s v="PARI"/>
    <d v="2021-01-26T00:00:00"/>
    <d v="2026-01-25T00:00:00"/>
    <n v="201063.23"/>
    <n v="0"/>
    <n v="0"/>
    <n v="201063.23"/>
  </r>
  <r>
    <s v="LESTE 1"/>
    <x v="1"/>
    <x v="3"/>
    <s v="INCISO IV 6024.2023.0008539-3  6024.2018.0002329-1 204/2018 doc 28/04/2018, RETIFICADO EM 01/05/2018"/>
    <s v="DISPENSA"/>
    <s v="437/SMADS/2023"/>
    <s v="DISPENSA"/>
    <s v="6024.2023.0008539-3"/>
    <s v="APOIO - ASSOCIAÇÃO DE AUXÍLIO MÚTUO DA REGIÃO LESTE"/>
    <s v="74.087.081/0001-45"/>
    <x v="2"/>
    <s v="CA II - CENTRO DE ACOLHIDA PARA ADULTOS II POR 24 HORAS"/>
    <n v="328"/>
    <n v="0"/>
    <n v="0"/>
    <n v="164"/>
    <n v="164"/>
    <s v="CTA BRÁS"/>
    <s v="LOCADO DIRETAMENTE POR SMADS"/>
    <s v="AV. ALCÂNTARA MACHADO, 725"/>
    <s v="BRÁS"/>
    <d v="2023-09-01T00:00:00"/>
    <d v="2028-08-31T00:00:00"/>
    <n v="281222.17"/>
    <n v="0"/>
    <n v="0"/>
    <n v="281222.17"/>
  </r>
  <r>
    <s v="LESTE 1"/>
    <x v="2"/>
    <x v="3"/>
    <s v="EDITAL 273/SMADS/2019 6024.2019.0006940-4 DOC 24/10/2019 // EDITAL PREJUDICADO DOC 18/09/2019 180/19 SEI 6024.2019.0004759-1 DOC 03/08/19 // adaptado doc 19/04/2018 112/2014 DOC 23/08/2014"/>
    <s v="273/2019"/>
    <s v="015/SMADS/2020"/>
    <s v="EDITAL"/>
    <s v="6024.2019.0006940-4"/>
    <s v="UNIÃO BRASILEIRO ISRAELITA DO BEM ESTAR SOCIAL UNIBES"/>
    <s v="60.978.723/0001-91"/>
    <x v="3"/>
    <s v="CEDESP - CENTRO DE DESENVOLVIMENTO SOCIAL E PRODUTIVO PARA ADOLESCENTES, JOVENS E ADULTOS"/>
    <n v="160"/>
    <n v="0"/>
    <n v="0"/>
    <n v="0"/>
    <n v="0"/>
    <s v="CEDESP UNIBES"/>
    <s v="PRÓPRIO MUNICIPAL DISPONIBILIZADO PELA SMADS"/>
    <s v="RUA PEDRO VICENTE, 569 - PONTE PEQUENA"/>
    <s v="PARI"/>
    <d v="2020-02-01T00:00:00"/>
    <d v="2025-07-30T00:00:00"/>
    <n v="129730.87"/>
    <n v="0"/>
    <n v="0"/>
    <n v="129730.87"/>
  </r>
  <r>
    <s v="NORTE 2"/>
    <x v="2"/>
    <x v="26"/>
    <s v="EDITAL 026/2022 DOC 02/06/2022 SEI 6024.2022.0003191-7 / 6024.2017.0002967-0 / 094-2017 doc 05/12/2017 - RESCISÃO A PARTIR DE 01/01/2023"/>
    <s v="026/2022"/>
    <s v="003/SMADS/2023"/>
    <s v="EDITAL"/>
    <s v="6024.2022.0003191-7"/>
    <s v="UNIÃO DOS MORADORES DO PARQUE ANHANGUERA"/>
    <s v="55.224.877/0001-58"/>
    <x v="3"/>
    <s v="CCA - CENTRO PARA CRIANÇAS E ADOLESCENTES COM ATENDIMENTO DE 06 A 14 ANOS E 11 MESES"/>
    <n v="60"/>
    <n v="0"/>
    <n v="0"/>
    <n v="0"/>
    <n v="0"/>
    <s v="CCA JARDIM BRITÂNIA"/>
    <s v="LOCADO PELA ORGANIZAÇÃO COM REPASSE DE RECURSOS DA SMADS"/>
    <s v="RUA VICENTE JOSÉ DOS SANTOS, 355"/>
    <s v="ANHANGUERA"/>
    <d v="2023-01-01T00:00:00"/>
    <d v="2027-12-31T00:00:00"/>
    <n v="37861.64"/>
    <n v="5200"/>
    <n v="161.08000000000001"/>
    <n v="43222.720000000001"/>
  </r>
  <r>
    <s v="NORTE 2"/>
    <x v="2"/>
    <x v="26"/>
    <s v="INCISO IV 6024.2023/0000682-5  EDITAL 6024.2017.0002938-7 115/2017 doc 19/12/2017"/>
    <s v="DISPENSA"/>
    <s v="095/SMADS/2023"/>
    <s v="DISPENSA"/>
    <s v="6024.2023.0000682-5"/>
    <s v="UNIÃO DOS MORADORES DO PARQUE ANHANGUERA"/>
    <s v="55.224.877/0001-58"/>
    <x v="3"/>
    <s v="CCA - CENTRO PARA CRIANÇAS E ADOLESCENTES COM ATENDIMENTO DE 06 A 14 ANOS E 11 MESES"/>
    <n v="120"/>
    <n v="0"/>
    <n v="0"/>
    <n v="0"/>
    <n v="0"/>
    <s v="CCA ALEGRIA E VIDA"/>
    <s v="LOCADO PELA ORGANIZAÇÃO COM REPASSE DE RECURSOS DA SMADS"/>
    <s v="RUA ALBERTO CALIX, 158"/>
    <s v="ANHANGUERA"/>
    <d v="2023-04-01T00:00:00"/>
    <d v="2028-03-31T00:00:00"/>
    <n v="54661.08"/>
    <n v="6200"/>
    <n v="390.57"/>
    <n v="61251.65"/>
  </r>
  <r>
    <s v="LESTE 2"/>
    <x v="2"/>
    <x v="11"/>
    <s v="EDITAL 148/19 DOC 06/07/19 PROC 6024.2019.0004351-0 // adaptado doc 20/04/2018 068/2014 doc 26/04/2014"/>
    <s v="148/2019"/>
    <s v="286/SMADS/2019"/>
    <s v="EDITAL"/>
    <s v="6024.2019.0004351-0"/>
    <s v="ASSOCIAÇÃO DE ASSISTÊNCIA SOCIAL ENY VIEIRA MACHADO"/>
    <s v="15.308.663/0001-45"/>
    <x v="3"/>
    <s v="CCA - CENTRO PARA CRIANÇAS E ADOLESCENTES COM ATENDIMENTO DE 06 A 14 ANOS E 11 MESES"/>
    <n v="60"/>
    <n v="0"/>
    <n v="0"/>
    <n v="0"/>
    <n v="0"/>
    <s v="CCA NOSSA SENHORA DO DIVINO PRANTO"/>
    <s v="LOCADO PELA ORGANIZAÇÃO COM REPASSE DE RECURSOS DA SMADS"/>
    <s v="AV. ANTONIO RICARDO DA SILVA, 287"/>
    <s v="PARQUE DO CARMO"/>
    <d v="2019-10-01T00:00:00"/>
    <d v="2029-09-30T00:00:00"/>
    <n v="33585.660000000003"/>
    <n v="6286.68"/>
    <n v="426.75"/>
    <n v="40299.090000000004"/>
  </r>
  <r>
    <s v="LESTE 2"/>
    <x v="2"/>
    <x v="11"/>
    <s v="INCISO IV 6024.2020.0007283-0 249/2015 doc 01/09/2015 adaptado doc 06/02/2018"/>
    <s v="DISPENSA"/>
    <s v="017/SMADS/2021"/>
    <s v="DISPENSA"/>
    <s v="6024.2020.0007283-0"/>
    <s v="ASSOCIAÇÃO DE ASSISTÊNCIA SOCIAL ENY VIEIRA MACHADO"/>
    <s v="15.308.663/0001-45"/>
    <x v="9"/>
    <s v="XXXX"/>
    <n v="1000"/>
    <n v="0"/>
    <n v="0"/>
    <n v="0"/>
    <n v="0"/>
    <s v="SASF PARQUE DO CARMO – BEATO LUIS BIRAGHI"/>
    <s v="LOCADO PELA ORGANIZAÇÃO COM REPASSE DE RECURSOS DA SMADS"/>
    <s v="RUA LUIS DE TOLEDO PIZA, 640"/>
    <s v="PARQUE DO CARMO"/>
    <d v="2021-01-01T00:00:00"/>
    <d v="2025-12-31T00:00:00"/>
    <n v="77695.710000000006"/>
    <n v="7100"/>
    <n v="475.21"/>
    <n v="85270.920000000013"/>
  </r>
  <r>
    <s v="LESTE 2"/>
    <x v="1"/>
    <x v="11"/>
    <s v="INCISO IV 6024.2023.0000175-0 6024.2018.0000392-4 072/2018 doc 03/02/2018"/>
    <s v="DISPENSA"/>
    <s v="214/SMADS/2023"/>
    <s v="DISPENSA"/>
    <s v="6024.2023.0000175-0"/>
    <s v="INSTITUTO EM DEFESA DA CIDADANIA 3º MILÊNIO - IDC"/>
    <s v="04.224.512/0001-92"/>
    <x v="4"/>
    <s v="XXXX"/>
    <n v="15"/>
    <n v="0"/>
    <n v="0"/>
    <n v="0"/>
    <n v="15"/>
    <s v="SAICA LUZ DO MILÊNIO II"/>
    <s v="LOCADO DIRETAMENTE POR SMADS"/>
    <s v="RUA MANUEL DA MATA SÁ, 423 (SIGILOSO)"/>
    <s v="PARQUE DO CARMO"/>
    <d v="2023-05-30T00:00:00"/>
    <d v="2028-05-29T00:00:00"/>
    <n v="119126.63"/>
    <n v="0"/>
    <n v="0"/>
    <n v="119126.63"/>
  </r>
  <r>
    <s v="LESTE 2"/>
    <x v="0"/>
    <x v="11"/>
    <s v="081/SMADS/2019 Doc 01/03/2019"/>
    <s v="081/2019"/>
    <s v="263/SMADS/2019"/>
    <s v="EDITAL"/>
    <s v="6024.2019.0001388-3"/>
    <s v="ASSOCIAÇÃO COMUNITÁRIA E BENEFICENTE PADRE JOSÉ AUGUSTO MACHADO MOREIRA"/>
    <s v="65.887.382/0001-62"/>
    <x v="10"/>
    <s v="XXXX"/>
    <n v="60"/>
    <n v="0"/>
    <n v="0"/>
    <n v="0"/>
    <n v="0"/>
    <s v="MSE DESPERTAR DO AMANHÃ"/>
    <s v="LOCADO PELA ORGANIZAÇÃO COM REPASSE DE RECURSOS DA SMADS"/>
    <s v="RUA ARANHA DE VASCONCELOS, 244 - JD. N.SRA. DO CARMO"/>
    <s v="PARQUE DO CARMO"/>
    <d v="2019-09-01T00:00:00"/>
    <d v="2029-08-31T00:00:00"/>
    <n v="50523.06"/>
    <n v="3762.55"/>
    <n v="209.02"/>
    <n v="54494.63"/>
  </r>
  <r>
    <s v="LESTE 2"/>
    <x v="2"/>
    <x v="11"/>
    <s v="INCISO IV 6024.2023.0004207-4 6024.2017.0003043-1 092/2017 doc 07/12/2017"/>
    <s v="DISPENSA"/>
    <s v="377/SMADS/2023"/>
    <s v="DISPENSA"/>
    <s v="6024.2023.0004207-4"/>
    <s v="ASSOCIAÇÃO DE ASSISTÊNCIA SOCIAL ENY VIEIRA MACHADO"/>
    <s v="15.308.663/0001-45"/>
    <x v="3"/>
    <s v="CCA - CENTRO PARA CRIANÇAS E ADOLESCENTES COM ATENDIMENTO DE 06 A 14 ANOS E 11 MESES"/>
    <n v="480"/>
    <n v="0"/>
    <n v="0"/>
    <n v="0"/>
    <n v="0"/>
    <s v="CCA SANTA MARCELINA"/>
    <s v="DISPONIBILIZADO PELA PRÓPRIA ORGANIZAÇÃO"/>
    <s v="RUA RIO DO OESTE, 110 "/>
    <s v="PARQUE DO CARMO"/>
    <d v="2023-08-01T00:00:00"/>
    <d v="2028-07-31T00:00:00"/>
    <n v="160754.10999999999"/>
    <n v="0"/>
    <n v="0"/>
    <n v="160754.10999999999"/>
  </r>
  <r>
    <s v="LESTE 2"/>
    <x v="1"/>
    <x v="11"/>
    <s v="INCISO IV 6024.2021.0000538-8 // ADAPTADO DOC 02/02/2018 168/2015 DOC 28/05/2015 / ADITAMENTO ACRESCE ORIENT. SOC. E VALOR A PARTIR 16/03/19"/>
    <s v="DISPENSA"/>
    <s v="101/SMADS/2021"/>
    <s v="DISPENSA"/>
    <s v="6024.2021.0000538-8"/>
    <s v="ASSOCIAÇÃO VIDA CARRAPICHO"/>
    <s v="07.895.526/0001-26"/>
    <x v="4"/>
    <s v="XXXX"/>
    <n v="15"/>
    <n v="0"/>
    <n v="0"/>
    <n v="0"/>
    <n v="15"/>
    <s v="SAICA VIDA CARRAPICHO IV"/>
    <s v="LOCADO DIRETAMENTE POR SMADS"/>
    <s v="RUA MATEUS MENDES PEREIRA, 619 (SIGILOSO)"/>
    <s v="PARQUE DO CARMO"/>
    <d v="2021-05-01T00:00:00"/>
    <d v="2026-04-30T00:00:00"/>
    <n v="139578.88"/>
    <n v="0"/>
    <n v="0"/>
    <n v="139578.88"/>
  </r>
  <r>
    <s v="LESTE 2"/>
    <x v="1"/>
    <x v="11"/>
    <s v="INCISO IV 6024.2020.0006225-8 263/2015 DOC 15/09/2015 ADAPTADO DOC 02/02/2018"/>
    <s v="DISPENSA"/>
    <s v="007/SMADS/2021"/>
    <s v="DISPENSA"/>
    <s v="6024.2020.0006225-8"/>
    <s v="ASSOCIAÇÃO ESPÍRITA FÉ, ESPERANÇA E CARIDADE"/>
    <s v="54.603.998/0001-48"/>
    <x v="4"/>
    <s v="XXXX"/>
    <n v="15"/>
    <n v="0"/>
    <n v="0"/>
    <n v="0"/>
    <n v="15"/>
    <s v="SAICA LAR DO PEQUENO APRENDIZ"/>
    <s v="DISPONIBILIZADO PELA PRÓPRIA ORGANIZAÇÃO"/>
    <s v="RUA SÃO JOÃO DAS DUAS BARRAS, 158 (SIGILOSO)"/>
    <s v="PARQUE DO CARMO"/>
    <d v="2021-01-01T00:00:00"/>
    <d v="2025-12-31T00:00:00"/>
    <n v="120758.44"/>
    <n v="0"/>
    <n v="0"/>
    <n v="120758.44"/>
  </r>
  <r>
    <s v="LESTE 2"/>
    <x v="1"/>
    <x v="11"/>
    <s v="Edital 004/2019 6024.2018.0011758-0 doc 09/01/19  //  TORNOU NULO DOC 29/12/2018 EDITAL NOVO 514/2018 6024.2018.0010118-7 // adaptado doc 20/04/2018"/>
    <s v="004/2019"/>
    <s v="285/SMADS/2019"/>
    <s v="EDITAL"/>
    <s v="6024.2018.0011758-0"/>
    <s v="ASSOCIAÇÃO VIDA CARRAPICHO"/>
    <s v="07.895.526/0001-26"/>
    <x v="4"/>
    <s v="SERVIÇO DE ACOLHIMENTO INICIAL - SAI"/>
    <n v="15"/>
    <n v="0"/>
    <n v="0"/>
    <n v="0"/>
    <n v="15"/>
    <s v="SAICA CARRAPICHO II"/>
    <s v="LOCADO DIRETAMENTE POR SMADS"/>
    <s v="RUA MARCONDES HOMEM DE MELO, 305 (SIGILOSO)"/>
    <s v="PARQUE DO CARMO"/>
    <d v="2019-10-03T00:00:00"/>
    <d v="2029-10-02T00:00:00"/>
    <n v="154171.07"/>
    <n v="0"/>
    <n v="0"/>
    <n v="154171.07"/>
  </r>
  <r>
    <s v="LESTE 1"/>
    <x v="1"/>
    <x v="33"/>
    <s v="EMERGENCIAL 6024.2024.0002368-3 /EMERGENCIAL 6024.2023.0009955-6 / EDITAL 104/20216024.2021.0003078-1 DOC 13/05/21// EMERGENCIAL 6024.2021.0001669-0 / EDITAL 012/SMADS/2020 SEI 6024.2019.0009101-9 DOC 10/01/2020 054/2015 DOC 12/03/2015 RESCISÃO UNILATERAL (SEM TERMO) A PARTIR DE 27/02/2021 ADAPTADO DOC 01/02/2018  APOSTILAMENTO - EXCLUINDO VAGAS DE BAIXAS TEMPERATURAS"/>
    <s v="EMERGENCIAL"/>
    <s v="203/SMADS/2024"/>
    <s v="EMERGENCIAL"/>
    <s v="6024.2024.0002368-3 RESCISÃO 15/10/2024 ENTRARÁ EMERGENCIAL"/>
    <s v="AÇÃO COMUNITÁRIA BENEFICENTE DO JARDIM SÃO CARLOS"/>
    <s v="59.587.865/0001-49"/>
    <x v="4"/>
    <s v="XXXX"/>
    <n v="15"/>
    <n v="0"/>
    <n v="0"/>
    <n v="0"/>
    <n v="15"/>
    <s v="LAR SÃO CARLOS I"/>
    <s v="LOCADO PELA ORGANIZAÇÃO COM REPASSE DE RECURSOS DA SMADS"/>
    <s v="RUA CARLOS CÉSAR, 309 (SIGILOSO)"/>
    <s v="PARQUE SÃO LUCAS"/>
    <d v="2024-04-29T00:00:00"/>
    <s v="25/10/2024      ENTRARÁ EMERGENCIAL"/>
    <n v="139578.88"/>
    <n v="3900"/>
    <n v="508.51"/>
    <n v="143987.39000000001"/>
  </r>
  <r>
    <s v="SUL 2"/>
    <x v="2"/>
    <x v="29"/>
    <s v="INCISO IV 6024.2023.0003599-0 6024.2018.0003293-2 252/2018 doc 22/05/2018"/>
    <s v="DISPENSA"/>
    <s v="425/SMADS/2023"/>
    <s v="DISPENSA"/>
    <s v="6024.2023.0003599-0"/>
    <s v="ENTIDADE DE PROMOÇÃO E ASSISTÊNCIA SOCIAL ESPAÇO ABERTO"/>
    <s v="01.525.749/0001-15"/>
    <x v="3"/>
    <s v="CCA - CENTRO PARA CRIANÇAS E ADOLESCENTES COM ATENDIMENTO DE 06 A 14 ANOS E 11 MESES"/>
    <n v="120"/>
    <n v="0"/>
    <n v="0"/>
    <n v="0"/>
    <n v="0"/>
    <s v="CCA PEDREIRA MAR PAULISTA"/>
    <s v="LOCADO PELA ORGANIZAÇÃO COM REPASSE DE RECURSOS DA SMADS"/>
    <s v="RUA DO SOSSEGO, 319"/>
    <s v="PEDREIRA"/>
    <d v="2023-09-01T00:00:00"/>
    <d v="2028-08-31T00:00:00"/>
    <n v="49780.84"/>
    <n v="7900"/>
    <n v="0"/>
    <n v="57680.84"/>
  </r>
  <r>
    <s v="SUL 2"/>
    <x v="0"/>
    <x v="29"/>
    <s v="INCISO 6024.2024.0001806-0 IN2_2024 NOVO EDITAL 6024.2019.0000102-8 014/2019 DOC 23/01/19  // 31/10/18 EDITAL 488/2018 - 6024.2018.0009477-6 TORNOU PREJUDICADO DOC 10/01/19"/>
    <s v="DISPENSA"/>
    <s v="180/SMADS/2024"/>
    <s v="DISPENSA"/>
    <s v="6024.2024.0001806-0"/>
    <s v="GFWC CRESER"/>
    <s v="07.376.674/0001-34"/>
    <x v="10"/>
    <s v="XXXX"/>
    <n v="90"/>
    <n v="0"/>
    <n v="0"/>
    <n v="0"/>
    <n v="0"/>
    <s v="SMSE-MA PEDREIRA"/>
    <s v="LOCADO PELA ORGANIZAÇÃO COM REPASSE DE RECURSOS DA SMADS"/>
    <s v="RUA CÓRREGO AZUL, 142 - BALNEÁRIO MAR PAULISTA"/>
    <s v="PEDREIRA"/>
    <d v="2024-06-30T00:00:00"/>
    <d v="2029-06-29T00:00:00"/>
    <n v="60825.72"/>
    <n v="4286.18"/>
    <n v="314.2"/>
    <n v="65426.1"/>
  </r>
  <r>
    <s v="SUL 2"/>
    <x v="2"/>
    <x v="29"/>
    <s v="INCISO IV 6024.2021.0001738-6 / adaptado doc 23/02/2018 362/2015 DOC 07/01/2016"/>
    <s v="DISPENSA"/>
    <s v="158/SMADS/2021"/>
    <s v="DISPENSA"/>
    <s v="6024.2021.0001738-6"/>
    <s v="ENTIDADE DE PROMOÇÃO E ASSISTÊNCIA SOCIAL ESPAÇO ABERTO"/>
    <s v="01.525.749/0001-15"/>
    <x v="3"/>
    <s v="NCI - NÚCLEO DE CONVIVÊNCIA DE IDOSOS"/>
    <n v="200"/>
    <n v="0"/>
    <n v="0"/>
    <n v="0"/>
    <n v="0"/>
    <s v="NCI PEDREIRA"/>
    <s v="LOCADO PELA ORGANIZAÇÃO COM REPASSE DE RECURSOS DA SMADS"/>
    <s v="RUA DOS PIRACÁS, 299"/>
    <s v="PEDREIRA"/>
    <d v="2021-06-01T00:00:00"/>
    <d v="2026-05-31T00:00:00"/>
    <n v="46896.5"/>
    <n v="5000"/>
    <n v="69.23"/>
    <n v="51965.73"/>
  </r>
  <r>
    <s v="SUL 2"/>
    <x v="2"/>
    <x v="29"/>
    <s v="INCISO IV 6024.2023.0003595-7 6024.2017.0002993-0 152/2017 doc 19/12/2017"/>
    <s v="DISPENSA"/>
    <s v="422/SMADS/2023"/>
    <s v="DISPENSA"/>
    <s v="6024.2023.0003595-7"/>
    <s v="CENTRO ECUMÊNICO DE PUBLICAÇÕES E ESTUDOS &quot;FREI TITO DE ALENCAR LIMA&quot;"/>
    <s v="55.074.439/0001-50"/>
    <x v="3"/>
    <s v="CJ - CENTRO PARA A JUVENTUDE COM ATENDIMENTO DE ADOLESCENTES E JOVENS DE 15 A 17 ANOS E 11 MESES"/>
    <n v="90"/>
    <n v="0"/>
    <n v="0"/>
    <n v="0"/>
    <n v="0"/>
    <s v="CJ CEPE"/>
    <s v="DISPONIBILIZADO PELA PRÓPRIA ORGANIZAÇÃO"/>
    <s v="RUA DOS CAPIUNAS, 70 - JD. STA. TEREZINHA"/>
    <s v="PEDREIRA"/>
    <d v="2023-09-01T00:00:00"/>
    <d v="2028-08-31T00:00:00"/>
    <n v="45873.14"/>
    <n v="0"/>
    <n v="0"/>
    <n v="45873.14"/>
  </r>
  <r>
    <s v="SUL 2"/>
    <x v="2"/>
    <x v="29"/>
    <s v="INCISO IV 6024.2023.0003593-0 6024.2017.0002989-1 187/2017 doc 19/12/2017"/>
    <s v="DISPENSA"/>
    <s v="358/SMADS/2023"/>
    <s v="DISPENSA"/>
    <s v="6024.2023.0003593-0"/>
    <s v="CENTRO DE PROMOÇÃO HUMANA SÃO JOAQUIM SANT'ANA"/>
    <s v="57.814.386/0001-92"/>
    <x v="3"/>
    <s v="CCA - CENTRO PARA CRIANÇAS E ADOLESCENTES COM ATENDIMENTO DE 06 A 14 ANOS E 11 MESES"/>
    <n v="120"/>
    <n v="0"/>
    <n v="0"/>
    <n v="0"/>
    <n v="0"/>
    <s v="CCA VILLA CRIANÇA FELIZ"/>
    <s v="DISPONIBILIZADO PELA PRÓPRIA ORGANIZAÇÃO"/>
    <s v="AV. BATISTA MACIEL, 162 - VILA PORTELA"/>
    <s v="PEDREIRA"/>
    <d v="2023-08-01T00:00:00"/>
    <d v="2028-07-31T00:00:00"/>
    <n v="54661.08"/>
    <n v="0"/>
    <n v="0"/>
    <n v="54661.08"/>
  </r>
  <r>
    <s v="SUL 2"/>
    <x v="2"/>
    <x v="29"/>
    <s v="INCISO IV 6024.2022.0012498-2 EDITAL 6024.2017.0002981-6 136-2017 doc 08/12/2017"/>
    <s v="DISPENSA"/>
    <s v="100/SMADS/2023"/>
    <s v="DISPENSA"/>
    <s v="6024.2022.0012498-2"/>
    <s v="GRUPO DE ORGANIZAÇÃO DOS TRABALHADORES INDEPENDENTES - GOTI"/>
    <s v="61.576.005/0001-51"/>
    <x v="3"/>
    <s v="CCA - CENTRO PARA CRIANÇAS E ADOLESCENTES COM ATENDIMENTO DE 06 A 14 ANOS E 11 MESES"/>
    <n v="120"/>
    <n v="0"/>
    <n v="0"/>
    <n v="0"/>
    <n v="0"/>
    <s v="CCA SANTA TEREZINHA"/>
    <s v="DISPONIBILIZADO PELA PRÓPRIA ORGANIZAÇÃO"/>
    <s v="RUA DELFIM DO PRATA, 15-A"/>
    <s v="PEDREIRA"/>
    <d v="2023-04-01T00:00:00"/>
    <d v="2028-03-31T00:00:00"/>
    <n v="54661.08"/>
    <n v="0"/>
    <n v="0"/>
    <n v="54661.08"/>
  </r>
  <r>
    <s v="SUL 2"/>
    <x v="2"/>
    <x v="29"/>
    <s v="INCISO IV 6024.2022.0007666-0  027/2017 DOC 09/11/2017 6024.2017.0002508-0"/>
    <s v="DISPENSA"/>
    <s v="025/SMADS/2023"/>
    <s v="DISPENSA"/>
    <s v="6024.2022.0007666-0"/>
    <s v="ENTIDADE DE PROMOÇÃO E ASSISTÊNCIA SOCIAL ESPAÇO ABERTO"/>
    <s v="01.525.749/0001-15"/>
    <x v="3"/>
    <s v="NCI - NÚCLEO DE CONVIVÊNCIA DE IDOSOS"/>
    <n v="100"/>
    <n v="0"/>
    <n v="0"/>
    <n v="0"/>
    <n v="0"/>
    <s v="NCI PORTELA"/>
    <s v="PROPRIO MUNICIPAL DISPONIBILIZADO PELA SMADS"/>
    <s v="AV. BATISTA MACIEL, 105 - VILA PORTELA"/>
    <s v="PEDREIRA"/>
    <d v="2023-02-01T00:00:00"/>
    <d v="2028-01-31T00:00:00"/>
    <n v="21699.91"/>
    <n v="0"/>
    <n v="0"/>
    <n v="21699.91"/>
  </r>
  <r>
    <s v="SUL 2"/>
    <x v="2"/>
    <x v="29"/>
    <s v="DISPENSA  6024.2021.0000425-0 / ADAPTADO DOC 17/02/2018 285/2015 doc 06/11/2015"/>
    <s v="DISPENSA"/>
    <s v="083/SMADS/2021"/>
    <s v="DISPENSA"/>
    <s v="6024.2021.0000425-0"/>
    <s v="ASSOCIAÇÃO DE APOIO À FAMILIA, AO GRUPO E À COMUNIDADE - SÃO PAULO - AFAGO-SP"/>
    <s v="73.950.362/0001-17"/>
    <x v="3"/>
    <s v="CJ - CENTRO PARA A JUVENTUDE COM ATENDIMENTO DE ADOLESCENTES E JOVENS DE 15 A 17 ANOS E 11 MESES"/>
    <n v="120"/>
    <n v="0"/>
    <n v="0"/>
    <n v="0"/>
    <n v="0"/>
    <s v="CJ AFAGO"/>
    <s v="DISPONIBILIZADO PELA PRÓPRIA ORGANIZAÇÃO"/>
    <s v="RUA CÔNEGO ANTÔNIO PINTO, 525 "/>
    <s v="PEDREIRA"/>
    <d v="2021-03-23T00:00:00"/>
    <d v="2026-03-22T00:00:00"/>
    <n v="52960.95"/>
    <n v="0"/>
    <n v="0"/>
    <n v="52960.95"/>
  </r>
  <r>
    <s v="SUL 2"/>
    <x v="2"/>
    <x v="29"/>
    <s v="INCISO IV 6024.2020.0008037-0 310/2015 DOC 13/11/2015 ADAPTADO DOC 17/02/2018"/>
    <s v="DISPENSA"/>
    <s v="019/SMADS/2021"/>
    <s v="DISPENSA"/>
    <s v="6024.2020.0008037-0"/>
    <s v="MAMÃE - ASSOCIAÇÃO DE ASSISTÊNCIA À CRIANÇA SANTAMARENSE"/>
    <s v="62.915.459/0001-72"/>
    <x v="3"/>
    <s v="CCINTER - CENTRO DE CONVIVÊNCIA INTERGERACIONAL - COM PISCINA"/>
    <n v="1020"/>
    <n v="0"/>
    <n v="0"/>
    <n v="0"/>
    <n v="0"/>
    <s v="CCINTER CLUBE DA TURMA SANTA TEREZINHA"/>
    <s v="DISPONIBILIZADO PELA PRÓPRIA ORGANIZAÇÃO"/>
    <s v="AV. PROF. CARDOSO DE MELO NETO, 1000"/>
    <s v="PEDREIRA"/>
    <d v="2021-01-01T00:00:00"/>
    <d v="2025-12-31T00:00:00"/>
    <n v="436550.61"/>
    <n v="0"/>
    <n v="0"/>
    <n v="436550.61"/>
  </r>
  <r>
    <s v="SUL 2"/>
    <x v="2"/>
    <x v="29"/>
    <s v="INCISO IV 6024.2020.0006267-3 214/2015 DOC 13/08/2015  ADAPTADO DOC 17/02/2018"/>
    <s v="DISPENSA"/>
    <s v="231/SMADS/2020"/>
    <s v="DISPENSA"/>
    <s v="6024.2020.0006267-3"/>
    <s v="ASSOCIAÇÃO CASA DOS CURUMINS"/>
    <s v="07.883.701/0001-65"/>
    <x v="3"/>
    <s v="CCA - CENTRO PARA CRIANÇAS E ADOLESCENTES COM ATENDIMENTO DE 06 A 14 ANOS E 11 MESES"/>
    <n v="120"/>
    <n v="0"/>
    <n v="0"/>
    <n v="0"/>
    <n v="0"/>
    <s v="CCA CASA DOS CURUMINS"/>
    <s v="DISPONIBILIZADO PELA PRÓPRIA ORGANIZAÇÃO"/>
    <s v="RUA DOS MANDIS, 48 - BALNEÁRIO SÃO FRANCISCO"/>
    <s v="PEDREIRA"/>
    <d v="2020-10-27T00:00:00"/>
    <d v="2025-10-26T00:00:00"/>
    <n v="49956.39"/>
    <n v="0"/>
    <n v="0"/>
    <n v="49956.39"/>
  </r>
  <r>
    <s v="SUL 2"/>
    <x v="2"/>
    <x v="29"/>
    <s v="EDITAL 154/19 DOC 06/07/19 PROC 6024.2019.0004339-1 // adaptado doc 11/04/2018 054/2014 DOC 04/04/2014"/>
    <s v="154/2019"/>
    <s v="282/SMADS/2019"/>
    <s v="EDITAL"/>
    <s v="6024.2019.0004339-1"/>
    <s v="ASSOCIAÇÃO DE APOIO À FAMILIA, AO GRUPO E À COMUNIDADE - SÃO PAULO - AFAGO-SP"/>
    <s v="73.950.362/0001-17"/>
    <x v="3"/>
    <s v="CCA - CENTRO PARA CRIANÇAS E ADOLESCENTES COM ATENDIMENTO DE 06 A 14 ANOS E 11 MESES"/>
    <n v="120"/>
    <n v="0"/>
    <n v="0"/>
    <n v="0"/>
    <n v="0"/>
    <s v="CCA AFAGO"/>
    <s v="DISPONIBILIZADO PELA PRÓPRIA ORGANIZAÇÃO"/>
    <s v="RUA CÔNEGO ANTONIO PINTO, 525 - JD. PEDREIRA"/>
    <s v="PEDREIRA"/>
    <d v="2019-10-01T00:00:00"/>
    <d v="2029-09-30T00:00:00"/>
    <n v="49956.39"/>
    <n v="0"/>
    <n v="0"/>
    <n v="49956.39"/>
  </r>
  <r>
    <s v="SUL 2"/>
    <x v="2"/>
    <x v="29"/>
    <s v="EDITAL 6024.2019.0000103-6 EDITAL 013/2019 DOC 18/01/2019  //  PREJUDICADO DOC 13/12/2018 388/SMADS/2018 doc 04/10/2018 6024.2018/0008159-3  013/SMADS/2019"/>
    <s v="013/2019"/>
    <s v="224/SMADS/2019"/>
    <s v="EDITAL"/>
    <s v="6024.2019.0000103-6"/>
    <s v="ASSOCIAÇÃO DO PARQUE SANTA AMÉLIA E BALNEÁRIO SÃO FRANCISCO"/>
    <s v="55.576.441/0001-28"/>
    <x v="3"/>
    <s v="CCA - CENTRO PARA CRIANÇAS E ADOLESCENTES COM ATENDIMENTO DE 06 A 14 ANOS E 11 MESES"/>
    <n v="120"/>
    <n v="0"/>
    <n v="0"/>
    <n v="0"/>
    <n v="0"/>
    <s v="CCA PARQUE SANTA AMÉLIA E ADJACÊNCIAS"/>
    <s v="PRÓPRIO MUNICIPAL DISPONIBILIZADO PELA SMADS"/>
    <s v="RUAL ALBINO BENTO, 58 - PQUE STA. AMÉLIA"/>
    <s v="PEDREIRA"/>
    <d v="2019-07-01T00:00:00"/>
    <d v="2029-06-30T00:00:00"/>
    <n v="52472.84"/>
    <n v="0"/>
    <n v="0"/>
    <n v="52472.84"/>
  </r>
  <r>
    <s v="LESTE 1"/>
    <x v="2"/>
    <x v="23"/>
    <s v="EDITAL 6024.2023.0005368-8 6024.2018.0002909-5 221/2018 doc 09/05/2018"/>
    <s v="065/2023"/>
    <s v="432/SMADS/2023"/>
    <s v="EDITAL"/>
    <s v="6024.2023.0005368-8"/>
    <s v="CENTRO DE INTEGRAÇÃO ASSISTENCIAL E PROFISSIONAL &quot;SÃO PATRÍCIO&quot; - CIAP SÃO PATRÍCIO"/>
    <s v="02.928.443/0001-72"/>
    <x v="3"/>
    <s v="CCA - CENTRO PARA CRIANÇAS E ADOLESCENTES COM ATENDIMENTO DE 06 A 14 ANOS E 11 MESES"/>
    <n v="180"/>
    <n v="0"/>
    <n v="0"/>
    <n v="0"/>
    <n v="0"/>
    <s v="CCA GRÃO DE AREIA"/>
    <s v="LOCADO PELA ORGANIZAÇÃO COM REPASSE DE RECURSOS DA SMADS"/>
    <s v="RUA VERA, 326 "/>
    <s v="PENHA"/>
    <d v="2023-09-01T00:00:00"/>
    <d v="2028-08-31T00:00:00"/>
    <n v="72683.48"/>
    <n v="6490.9"/>
    <n v="508.39"/>
    <n v="79682.76999999999"/>
  </r>
  <r>
    <s v="LESTE 1"/>
    <x v="0"/>
    <x v="23"/>
    <s v="INCISO IV 6024.2023.0000862-3 6024.2017.0003399-6 341/2017 doc 27/12/2017"/>
    <s v="DISPENSA"/>
    <s v="143/SMADS/2023"/>
    <s v="DISPENSA"/>
    <s v="6024.2023.0000862-3"/>
    <s v="INSTITUTO VIDA SÃO PAULO"/>
    <s v="03.816.478/0001-82"/>
    <x v="7"/>
    <s v="XXXX"/>
    <n v="110"/>
    <n v="0"/>
    <n v="0"/>
    <n v="0"/>
    <n v="0"/>
    <s v="SPSCAVV INSTITUTO VIDA"/>
    <s v="LOCADO PELA ORGANIZAÇÃO COM REPASSE DE RECURSOS DA SMADS"/>
    <s v="RUA MANUEL GADELHO, 44 SIGILOSO"/>
    <s v="PENHA"/>
    <d v="2023-04-16T00:00:00"/>
    <d v="2028-04-15T00:00:00"/>
    <n v="62995.7"/>
    <n v="4725"/>
    <n v="288.47000000000003"/>
    <n v="68009.17"/>
  </r>
  <r>
    <s v="LESTE 1"/>
    <x v="1"/>
    <x v="23"/>
    <s v="INCISO IV 6024.2022.0012581-4 6024.2017.0002459-8 029/2017 doc 09/11/2017"/>
    <s v="DISPENSA"/>
    <s v="140/SMADS/2023"/>
    <s v="DISPENSA"/>
    <s v="6024.2022.0012581-4"/>
    <s v="APOIO - ASSOCIAÇÃO DE AUXÍLIO MÚTUO DA REGIÃO LESTE"/>
    <s v="74.087.081/0001-45"/>
    <x v="4"/>
    <s v="XXXX"/>
    <n v="15"/>
    <n v="0"/>
    <n v="0"/>
    <n v="0"/>
    <n v="15"/>
    <s v="SAICA NOVO LAR III"/>
    <s v="LOCADO PELA ORGANIZAÇÃO COM REPASSE DE RECURSOS DA SMADS"/>
    <s v="RUA JOSÉ FLÁVIO, 211 (SIGILOSO)"/>
    <s v="PENHA"/>
    <d v="2023-04-16T00:00:00"/>
    <d v="2028-04-15T00:00:00"/>
    <n v="120758.44"/>
    <n v="5390.78"/>
    <n v="767.1"/>
    <n v="126916.32"/>
  </r>
  <r>
    <s v="LESTE 1"/>
    <x v="0"/>
    <x v="23"/>
    <s v="EDITAL 6024.2022.0011663-7 002/2023 14/03/2023 / EMERGENCIAL 6024.2023.0003119-6 / 6024.2017.0003579-4 002/2018 doc 13/01/2018 RESCISÃO A PARTIR DE 01/04/2023"/>
    <s v="002/2023"/>
    <s v="466/SMADS/2023"/>
    <s v="EDITAL"/>
    <s v="6024.2022.0011663-7"/>
    <s v="APOIO - ASSOCIAÇÃO DE AUXÍLIO MÚTUO DA REGIÃO LESTE"/>
    <s v="74.087.081/0001-45"/>
    <x v="10"/>
    <s v="XXXX"/>
    <n v="75"/>
    <n v="0"/>
    <n v="0"/>
    <n v="0"/>
    <n v="0"/>
    <s v="MSE-MA PENHA"/>
    <s v="LOCADO PELA ORGANIZAÇÃO COM REPASSE DE RECURSOS DA SMADS"/>
    <s v="RUA JARAUARA, 427 – VILA RÉ"/>
    <s v="PENHA"/>
    <d v="2023-09-28T00:00:00"/>
    <d v="2028-09-27T00:00:00"/>
    <n v="50918.77"/>
    <n v="4200"/>
    <n v="119.84"/>
    <n v="55238.609999999993"/>
  </r>
  <r>
    <s v="LESTE 1"/>
    <x v="2"/>
    <x v="23"/>
    <s v="INCISO IV 6024.20220010419-1 Edital 245/2017 doc 20/12/2017 6024.2017.0002795-3"/>
    <s v="DISPENSA"/>
    <s v="037/SMADS/2023"/>
    <s v="DISPENSA"/>
    <s v="6024.2022.0010419-1"/>
    <s v="CENTRO SOCIAL SANTO ESTEVÃO"/>
    <s v="43.608.173/0001-08"/>
    <x v="3"/>
    <s v="CCA - CENTRO PARA CRIANÇAS E ADOLESCENTES COM ATENDIMENTO DE 06 A 14 ANOS E 11 MESES"/>
    <n v="120"/>
    <n v="0"/>
    <n v="0"/>
    <n v="0"/>
    <n v="0"/>
    <s v="CCA SANTO ESTEVÃO"/>
    <s v="DISPONIBILIZADO PELA PRÓPRIA ORGANIZAÇÃO"/>
    <s v="RUA JABORANDI, 621"/>
    <s v="PENHA"/>
    <d v="2023-04-01T00:00:00"/>
    <d v="2028-03-31T00:00:00"/>
    <n v="54661.08"/>
    <n v="0"/>
    <n v="0"/>
    <n v="54661.08"/>
  </r>
  <r>
    <s v="LESTE 1"/>
    <x v="2"/>
    <x v="23"/>
    <s v="INCISO IV 6024.2022.0010416-7 EDITAL 6024.2017.0002779-1 102/2017 doc 19/12/2017"/>
    <s v="DISPENSA"/>
    <s v="088/SMADS/2023"/>
    <s v="DISPENSA"/>
    <s v="6024.2022.0010416-7"/>
    <s v="ONG CBAE - CRUZADA BRASILEIRA DE ASSISTÊNCIA E EDUCAÇÃO"/>
    <s v="58.916.099/0001-56"/>
    <x v="3"/>
    <s v="CCA - CENTRO PARA CRIANÇAS E ADOLESCENTES COM ATENDIMENTO DE 06 A 14 ANOS E 11 MESES"/>
    <n v="120"/>
    <n v="0"/>
    <n v="0"/>
    <n v="0"/>
    <n v="0"/>
    <s v="CCA CBAE"/>
    <s v="DISPONIBILIZADO PELA PRÓPRIA ORGANIZAÇÃO"/>
    <s v="RUA OLÍVIO GUELFI, 150 - JARDIM JAÚ"/>
    <s v="PENHA"/>
    <d v="2023-04-01T00:00:00"/>
    <d v="2028-03-31T00:00:00"/>
    <n v="49956.39"/>
    <n v="0"/>
    <n v="0"/>
    <n v="49956.39"/>
  </r>
  <r>
    <s v="LESTE 1"/>
    <x v="2"/>
    <x v="23"/>
    <s v="INCISO IV 6024.2022.0007300-8 008/2017 DOC 09/11/2017 6024.2017.0002487-3"/>
    <s v="DISPENSA"/>
    <s v="028/SMADS/2023"/>
    <s v="DISPENSA"/>
    <s v="6024.2022.0007300-8"/>
    <s v="CENTRO SOCIAL BOM JESUS DE CANGAIBA"/>
    <s v="43.384.635/0001-42"/>
    <x v="3"/>
    <s v="NCI - NÚCLEO DE CONVIVÊNCIA DE IDOSOS"/>
    <n v="100"/>
    <n v="0"/>
    <n v="0"/>
    <n v="0"/>
    <n v="0"/>
    <s v="NCI ENTRE QUE A CASA É SUA"/>
    <s v="DISPONIBILIZADO PELA PRÓPRIA ORGANIZAÇÃO"/>
    <s v="RUA OTI, 17 - VILA RÉ"/>
    <s v="PENHA"/>
    <d v="2023-02-01T00:00:00"/>
    <d v="2028-01-31T00:00:00"/>
    <n v="24285.119999999999"/>
    <n v="0"/>
    <n v="0"/>
    <n v="24285.119999999999"/>
  </r>
  <r>
    <s v="LESTE 1"/>
    <x v="2"/>
    <x v="23"/>
    <s v="INCISO IV 6024.2020.0007806-5 309/2015 doc 13/11/2015 ADAPTADO EM 09/02/2018, republicado em 06/03/2018"/>
    <s v="DISPENSA"/>
    <s v="025/SMADS/2021"/>
    <s v="DISPENSA"/>
    <s v="6024.2020.0007806-5"/>
    <s v="ASSOCIAÇÃO CRISTÃ DE MOÇOS DE SÃO PAULO - ACM"/>
    <s v="60.982.576/0001-23"/>
    <x v="3"/>
    <s v="CIRCO SOCIAL"/>
    <n v="400"/>
    <n v="0"/>
    <n v="0"/>
    <n v="0"/>
    <n v="0"/>
    <s v="CIRCO SOCIAL VILA RÉ"/>
    <s v="DISPONIBILIZADO PELA PRÓPRIA ORGANIZAÇÃO"/>
    <s v="RUA SANTO HENRIQUE, 50 – CIDADE PATRIARCA"/>
    <s v="PENHA"/>
    <d v="2021-01-01T00:00:00"/>
    <d v="2025-12-31T00:00:00"/>
    <n v="201149.68"/>
    <n v="0"/>
    <n v="0"/>
    <n v="201149.68"/>
  </r>
  <r>
    <n v="0"/>
    <x v="1"/>
    <x v="1"/>
    <s v="INCISO IV 6024.2020.0005590-1 // EDITAL 130/SMADS/2020 SEI 6024.2020.0001167-0 DOC 14/03/2020 DESERTO 06/05/2020 176/2015 DOC 30/05/2015 ADAPTADO DOC 07/03/2018"/>
    <s v="DISPENSA"/>
    <s v="177/SMADS/2020"/>
    <s v="DISPENSA"/>
    <s v="6024.2020.0005590-1"/>
    <s v="ASSOCIAÇÃO PALOTINA"/>
    <s v="74.032.871/0001-23"/>
    <x v="2"/>
    <s v="CAE - CENTRO DE ACOLHIDA ESPECIAL PARA MULHERES IMIGRANTES"/>
    <n v="80"/>
    <n v="0"/>
    <n v="0"/>
    <n v="0"/>
    <n v="80"/>
    <s v="CAEMI PALOTINAS"/>
    <s v="DISPONIBILIZADO PELA PRÓPRIA ORGANIZAÇÃO"/>
    <s v="RUA ENÉAS DE BARROS, 147"/>
    <s v="PENHA"/>
    <d v="2020-07-20T00:00:00"/>
    <d v="2025-07-19T00:00:00"/>
    <n v="183562.88"/>
    <n v="0"/>
    <n v="0"/>
    <n v="183562.88"/>
  </r>
  <r>
    <s v="LESTE 1"/>
    <x v="1"/>
    <x v="23"/>
    <s v="EDITAL 294/SMADS/2019 SEI 6024.2019.0007609-5 DOC 14/11/2019 494/2018  DOC 01/11/2018"/>
    <s v="294/2019"/>
    <s v="054/SMADS/2020"/>
    <s v="EDITAL"/>
    <s v="6024.2019.0007609-5"/>
    <s v="ASSOCIAÇÃO BENEFICENTE IRMÃ IDELFRANCA"/>
    <s v="02.537.887/0001-87"/>
    <x v="4"/>
    <s v="XXXX"/>
    <n v="15"/>
    <n v="0"/>
    <n v="0"/>
    <n v="0"/>
    <n v="15"/>
    <s v="SAICA SÃO BENTO"/>
    <s v="LOCADO PELA ORGANIZAÇÃO COM REPASSE DE RECURSOS DA SMADS"/>
    <s v="RUA DESEMBARGADOR ALFREDO RUSSEL, 143 (SIGILOSO)"/>
    <s v="PENHA"/>
    <d v="2020-04-12T00:00:00"/>
    <d v="2025-04-11T00:00:00"/>
    <n v="104938.86"/>
    <n v="5800"/>
    <n v="0"/>
    <n v="110738.86"/>
  </r>
  <r>
    <s v="LESTE 1"/>
    <x v="1"/>
    <x v="3"/>
    <s v="INCISO IV 6024.2023.0002680-0 6024.2018.0000135-2 081/2018 doc 17/02/2018"/>
    <s v="DISPENSA"/>
    <s v="177/SMADS/2023"/>
    <s v="DISPENSA"/>
    <s v="6024.2023.0002680-0"/>
    <s v="APOIO - ASSOCIAÇÃO DE AUXÍLIO MÚTUO DA REGIÃO LESTE"/>
    <s v="74.087.081/0001-45"/>
    <x v="2"/>
    <s v="CA II - CENTRO DE ACOLHIDA PARA ADULTOS II POR 24 HORAS"/>
    <n v="160"/>
    <n v="0"/>
    <n v="0"/>
    <n v="80"/>
    <n v="80"/>
    <s v="C.A ALCÂNTARA"/>
    <s v="LOCADO DIRETAMENTE POR SMADS"/>
    <s v="AV. ALCÂNTARA MACHADO, 91 - BRÁS"/>
    <s v="BRÁS"/>
    <d v="2023-05-01T00:00:00"/>
    <d v="2028-04-30T00:00:00"/>
    <n v="188989.25"/>
    <n v="0"/>
    <n v="0"/>
    <n v="188989.25"/>
  </r>
  <r>
    <s v="LESTE 1"/>
    <x v="1"/>
    <x v="23"/>
    <s v="edital 062/222 DOC 30/09/22 6024.2022.0008116-7 EMERGENCIAL 6024.2022.0008593-6 RESCISÃO A PARTIR DE 01/03/2023/ EDITAL 132/SMADS/2019 - 6024.2019.0003774-0 DOC 14/06/19 SAICA RESCISÃO A PARTIR DE 30/11/2022"/>
    <s v="062/2022"/>
    <s v="019/SMADS/2023"/>
    <s v="EDITAL"/>
    <s v="6024.2022.0008116-7"/>
    <s v="SER ESPECIAL - ASSOCIAÇÃO ASSISTENCIAL DE INTEGRAÇÃO AO TRABALHO"/>
    <s v="05.446.196/0001-66"/>
    <x v="4"/>
    <s v="XXXX"/>
    <n v="15"/>
    <n v="0"/>
    <n v="0"/>
    <n v="0"/>
    <n v="15"/>
    <s v="SAICA NOSSA SENHORA DA PENHA DE FRANÇA"/>
    <s v="LOCADO PELA ORGANIZAÇÃO COM REPASSE DE RECURSOS DA SMADS"/>
    <s v="RUA CIRENE JORGE RIBEIRO, 210 (SIGILOSO)"/>
    <s v="PENHA"/>
    <d v="2023-03-01T00:00:00"/>
    <d v="2028-02-28T00:00:00"/>
    <n v="120056.18"/>
    <n v="6400"/>
    <n v="515.66"/>
    <n v="126971.84"/>
  </r>
  <r>
    <s v="OESTE"/>
    <x v="0"/>
    <x v="15"/>
    <s v="6024.2022.0008068-3 EMERGENCIAL 6024.2022.0008068-3 / EDITAL 165/SMADS/2020 SEI 6024.2020.0004908-1 DOC 05/06/2020 RESCISÃO A PARTIR DE 03/10/2022// 410/2018 doc 06/10/2018 "/>
    <s v="103/2022"/>
    <s v="129/SMADS/2023"/>
    <s v="EDITAL"/>
    <s v="6024.2022.0009745-4"/>
    <s v="INSTITUTO PILAR"/>
    <s v="05.875.060/0001-71"/>
    <x v="16"/>
    <s v="SEAS I E II - SERVIÇO ESPECIALIZADO DE ABORDAGEM SOCIAL ÀS CRIANÇAS, ADOLESCENTES E ADULTOS EM SITUAÇÃO DE RUA - SEAS MISTO "/>
    <n v="520"/>
    <n v="0"/>
    <n v="0"/>
    <n v="0"/>
    <n v="0"/>
    <s v="SEAS LAPA"/>
    <s v="LOCADO PELA ORGANIZAÇÃO COM REPASSE DE RECURSOS DA SMADS"/>
    <s v="RUA DOUTOR RAFAEL CORREA, 07"/>
    <s v="LAPA"/>
    <d v="2023-04-01T00:00:00"/>
    <d v="2028-03-31T00:00:00"/>
    <n v="128722.03"/>
    <n v="7126.45"/>
    <n v="502.32"/>
    <n v="136350.80000000002"/>
  </r>
  <r>
    <s v="OESTE"/>
    <x v="2"/>
    <x v="15"/>
    <s v="INCISO IV 6024.2023.0002329-0 6024.2017.0003088-1 181/2017 doc 19/12/2017"/>
    <s v="DISPENSA"/>
    <s v="259/SMADS/2023"/>
    <s v="DISPENSA"/>
    <s v="6024.2023.0002329-0"/>
    <s v="ASSOCIAÇÃO PROMOCIONAL DO CORAÇÃO IMACULADO DE MARIA - APROCIMA"/>
    <s v="47.384.102/0001-11"/>
    <x v="3"/>
    <s v="CCA - CENTRO PARA CRIANÇAS E ADOLESCENTES COM ATENDIMENTO DE 06 A 14 ANOS E 11 MESES"/>
    <n v="120"/>
    <n v="0"/>
    <n v="0"/>
    <n v="0"/>
    <n v="0"/>
    <s v="CCA APROCIMA"/>
    <s v="DISPONIBILIZADO PELA PRÓPRIA ORGANIZAÇÃO"/>
    <s v="RUA DESEMBARGADOR GUIMARÃES, 72"/>
    <s v="PERDIZES"/>
    <d v="2023-07-01T00:00:00"/>
    <d v="2028-06-30T00:00:00"/>
    <n v="49956.39"/>
    <n v="0"/>
    <n v="0"/>
    <n v="49956.39"/>
  </r>
  <r>
    <s v="OESTE"/>
    <x v="2"/>
    <x v="15"/>
    <s v="INCISO IV 6024.2023.0002702-4 6024.2018.0000968-0 133/2018 doc 09/03/2018"/>
    <s v="DISPENSA"/>
    <s v="274/SMADS/2023"/>
    <s v="EDITAL"/>
    <s v="6024.2023.0002702-4"/>
    <s v="ASSOCIAÇÃO SAL DA TERRA"/>
    <s v="69.271.930/0001-86"/>
    <x v="3"/>
    <s v="CCA - CENTRO PARA CRIANÇAS E ADOLESCENTES COM ATENDIMENTO DE 06 A 14 ANOS E 11 MESES"/>
    <n v="120"/>
    <n v="0"/>
    <n v="0"/>
    <n v="0"/>
    <n v="0"/>
    <s v="CCA SAL DA TERRA"/>
    <s v="DISPONIBILIZADO PELA PRÓPRIA ORGANIZAÇÃO"/>
    <s v="RUA BICA DE PEDRA, 294 –VILA ANGLO BRASILEIRA "/>
    <s v="PERDIZES"/>
    <d v="2023-07-01T00:00:00"/>
    <d v="2028-06-30T00:00:00"/>
    <n v="49780.84"/>
    <n v="0"/>
    <n v="0"/>
    <n v="49780.84"/>
  </r>
  <r>
    <s v="OESTE"/>
    <x v="1"/>
    <x v="15"/>
    <s v="INCISO IV 6024.2023.0001170-5 6024.2017.0003149-7 311/2017 doc 21/12/2017"/>
    <s v="DISPENSA"/>
    <s v="199/SMADS/2023"/>
    <s v="DISPENSA"/>
    <s v="6024.2023.0001170-5"/>
    <s v="FUNDAÇÃO FRANCISCA FRANCO"/>
    <s v="62.661.251/0001-74"/>
    <x v="20"/>
    <s v="XXXX"/>
    <n v="20"/>
    <n v="0"/>
    <n v="0"/>
    <n v="0"/>
    <n v="20"/>
    <s v="CASA DA MAMÃE"/>
    <s v="DISPONIBILIZADO PELA PRÓPRIA ORGANIZAÇÃO"/>
    <s v="RUA DOUTOR AUGUSTO DE MIRANDA, 89/92 - SIGILOSO"/>
    <s v="PERDIZES"/>
    <d v="2023-06-01T00:00:00"/>
    <d v="2028-05-31T00:00:00"/>
    <n v="54833.4"/>
    <n v="0"/>
    <n v="0"/>
    <n v="54833.4"/>
  </r>
  <r>
    <s v="OESTE"/>
    <x v="2"/>
    <x v="15"/>
    <s v="INCISO IV 6024.2023.0002011-9 6024.2018.0000082-8 009/2018 doc 24/01/2018"/>
    <s v="DISPENSA"/>
    <s v="131/SMADS/2023"/>
    <s v="DISPENSA"/>
    <s v="6024.2023.0002011-9"/>
    <s v="IGREJA BATISTA EM VILA POMPÉIA"/>
    <s v="62.999.172/0001-78"/>
    <x v="3"/>
    <s v="CCA - CENTRO PARA CRIANÇAS E ADOLESCENTES COM ATENDIMENTO DE 06 A 14 ANOS E 11 MESES"/>
    <n v="60"/>
    <n v="0"/>
    <n v="0"/>
    <n v="0"/>
    <n v="0"/>
    <s v="CCA BATISTA"/>
    <s v="DISPONIBILIZADO PELA PRÓPRIA ORGANIZAÇÃO"/>
    <s v="AV. POMPÉIA, 851 - VILA POMPÉIA"/>
    <s v="PERDIZES"/>
    <d v="2023-04-07T00:00:00"/>
    <d v="2028-04-06T00:00:00"/>
    <n v="37861.64"/>
    <n v="0"/>
    <n v="0"/>
    <n v="37861.64"/>
  </r>
  <r>
    <s v="OESTE"/>
    <x v="2"/>
    <x v="15"/>
    <s v="INCISO IV 6024.2023.0000268-4 6024.2017.0003093-8 162/2017 doc 07/12/2017"/>
    <s v="DISPENSA"/>
    <s v="108/SMADS/2023"/>
    <s v="DISPENSA"/>
    <s v="6024.2023.0000268-4"/>
    <s v="SOCIEDADE AMIGOS DO BAIRRO SICILIANO ANGLO BRASILEIRO"/>
    <s v="47.459.524/0001-09"/>
    <x v="3"/>
    <s v="CCA - CENTRO PARA CRIANÇAS E ADOLESCENTES COM ATENDIMENTO DE 06 A 14 ANOS E 11 MESES"/>
    <n v="120"/>
    <n v="0"/>
    <n v="0"/>
    <n v="0"/>
    <n v="0"/>
    <s v="CCA VILA ANGLO"/>
    <s v="DISPONIBILIZADO PELA PRÓPRIA ORGANIZAÇÃO"/>
    <s v="RUA PEDRO SOARES DE ALMEIDA, 134 - VILA ANGLO BRASILEIRA"/>
    <s v="PERDIZES"/>
    <d v="2023-04-01T00:00:00"/>
    <d v="2028-03-31T00:00:00"/>
    <n v="54661.08"/>
    <n v="0"/>
    <n v="0"/>
    <n v="54661.08"/>
  </r>
  <r>
    <s v="NORTE 2"/>
    <x v="2"/>
    <x v="26"/>
    <s v=" INCISO IV 6024.2021.0010377-0 181/2016 doc 27/10/2016 6024.2018.0010584-0 ADAPTADO DOC 01/02/2018"/>
    <s v="DISPENSA"/>
    <s v="050/SMADS/2022"/>
    <s v="DISPENSA"/>
    <s v="6024.2021.0010377-0"/>
    <s v="CENTRO DE APOIO COMUNITÁRIO DE PERUS"/>
    <s v="01.314.935/0001-05"/>
    <x v="3"/>
    <s v="CCA - CENTRO PARA CRIANÇAS E ADOLESCENTES COM ATENDIMENTO DE 06 A 14 ANOS E 11 MESES"/>
    <n v="120"/>
    <n v="0"/>
    <n v="0"/>
    <n v="0"/>
    <n v="0"/>
    <s v="CCA VILA FANTON"/>
    <s v="LOCADO PELA ORGANIZAÇÃO COM REPASSE DE RECURSOS DA SMADS"/>
    <s v="RUA VIRGILIO PALTRINIERI, 354/362"/>
    <s v="PERUS"/>
    <d v="2022-04-01T00:00:00"/>
    <d v="2027-03-31T00:00:00"/>
    <n v="49956.39"/>
    <n v="4500"/>
    <n v="15.24"/>
    <n v="54471.63"/>
  </r>
  <r>
    <s v="NORTE 2"/>
    <x v="2"/>
    <x v="26"/>
    <s v="INCISO IV 6024.2020.0005947-8 259/2015 doc 10/09/2015 ADAPTADO DOC 01/02/2018"/>
    <s v="DISPENSA"/>
    <s v="235/SMADS/2020"/>
    <s v="DISPENSA"/>
    <s v="6024.2020.0005947-8"/>
    <s v="ASSOCIAÇÃO ASSISTENCIAL COMUNITÁRIA AZARIAS"/>
    <s v="03.864.895/0001-09"/>
    <x v="3"/>
    <s v="CCA - CENTRO PARA CRIANÇAS E ADOLESCENTES COM ATENDIMENTO DE 06 A 14 ANOS E 11 MESES"/>
    <n v="120"/>
    <n v="0"/>
    <n v="0"/>
    <n v="0"/>
    <n v="0"/>
    <s v="CCA SEMEANDO VIDAS III"/>
    <s v="LOCADO PELA ORGANIZAÇÃO COM REPASSE DE RECURSOS DA SMADS"/>
    <s v="RUA PE. MANOEL CAMPELO, 115 - VILA INÁCIO"/>
    <s v="PERUS"/>
    <d v="2020-10-27T00:00:00"/>
    <d v="2025-10-26T00:00:00"/>
    <n v="49956.39"/>
    <n v="5000"/>
    <n v="125.96"/>
    <n v="55082.35"/>
  </r>
  <r>
    <s v="NORTE 2"/>
    <x v="0"/>
    <x v="26"/>
    <s v="EDITAL 113/SMADS/2020 SEI 6024.2020.0001021-5 DOC 04/03/2020 075/2015 DOC 25/03/2015 ADAPTADO DOC 01/02/2018"/>
    <s v="113/2020"/>
    <s v="181/SMADS/2020"/>
    <s v="EDITAL"/>
    <s v="6024.2020.0001021-5"/>
    <s v="CENTRO DE APOIO COMUNITÁRIO DE PERUS"/>
    <s v="01.314.935/0001-05"/>
    <x v="10"/>
    <s v="XXXX"/>
    <n v="45"/>
    <n v="0"/>
    <n v="0"/>
    <n v="0"/>
    <n v="0"/>
    <s v="SMSE/MA PERUS"/>
    <s v="LOCADO PELA ORGANIZAÇÃO COM REPASSE DE RECURSOS DA SMADS"/>
    <s v="RUA JÚLIO MACIEL, 336 - VILA NOVA PERUS"/>
    <s v="PERUS"/>
    <d v="2020-07-20T00:00:00"/>
    <d v="2025-07-19T00:00:00"/>
    <n v="42348.97"/>
    <n v="4500"/>
    <n v="0"/>
    <n v="46848.97"/>
  </r>
  <r>
    <s v="NORTE 2"/>
    <x v="2"/>
    <x v="26"/>
    <s v="EDITAL 102/SMADS/2020 SEI 6024.2020.0001016-9 DOC 04/03/2020 // ADAPTADO DOC 01/02/2018 045/2015 DOC 10/03/2015"/>
    <s v="102/2020"/>
    <s v="169/SMADS/2020"/>
    <s v="EDITAL"/>
    <s v="6024.2020.0001016-9"/>
    <s v="ASSOCIAÇÃO ASSISTENCIAL COMUNITÁRIA AZARIAS"/>
    <s v="03.864.895/0001-09"/>
    <x v="3"/>
    <s v="CCA - CENTRO PARA CRIANÇAS E ADOLESCENTES COM ATENDIMENTO DE 06 A 14 ANOS E 11 MESES"/>
    <n v="120"/>
    <n v="0"/>
    <n v="0"/>
    <n v="0"/>
    <n v="0"/>
    <s v="CCA RECANTO DOS HUMILDES I  "/>
    <s v="LOCADO PELA ORGANIZAÇÃO COM REPASSE DE RECURSOS DA SMADS"/>
    <s v="RUA GONÇALVES DE ANDRADE, 340 - VILA NOVA PERUS"/>
    <s v="PERUS"/>
    <d v="2020-07-14T00:00:00"/>
    <d v="2025-07-13T00:00:00"/>
    <n v="49956.39"/>
    <n v="3640.47"/>
    <n v="290.52999999999997"/>
    <n v="53887.39"/>
  </r>
  <r>
    <s v="NORTE 2"/>
    <x v="2"/>
    <x v="26"/>
    <s v="INCISO IV 6024.2020.0006916-3 258/2015 doc 10/09/2015 ADAPTADO DOC 01/02/2018"/>
    <s v="DISPENSA"/>
    <s v="253/SMADS/2020"/>
    <s v="DISPENSA"/>
    <s v="6024.2020.0006916-3"/>
    <s v="ASSOCIAÇÃO ASSISTENCIAL COMUNITÁRIA AZARIAS"/>
    <s v="03.864.895/0001-09"/>
    <x v="3"/>
    <s v="CCA - CENTRO PARA CRIANÇAS E ADOLESCENTES COM ATENDIMENTO DE 06 A 14 ANOS E 11 MESES"/>
    <n v="120"/>
    <n v="0"/>
    <n v="0"/>
    <n v="0"/>
    <n v="0"/>
    <s v="CCA SEMEANDO VIDAS IV"/>
    <s v="LOCADO PELA ORGANIZAÇÃO COM REPASSE DE RECURSOS DA SMADS"/>
    <s v="RUA DONA ROSINA, 451"/>
    <s v="PERUS"/>
    <d v="2020-11-16T00:00:00"/>
    <d v="2025-11-15T00:00:00"/>
    <n v="49956.39"/>
    <n v="4500"/>
    <n v="0"/>
    <n v="54456.39"/>
  </r>
  <r>
    <s v="NORTE 2"/>
    <x v="2"/>
    <x v="26"/>
    <s v="INCISO IV 6024.2020.0005946-0 260/2015 DOC 10/09/2015 ADAPTADO DOC 01/02/2018"/>
    <s v="DISPENSA"/>
    <s v="245/SMADS/2020"/>
    <s v="DISPENSA"/>
    <s v="6024.2020.0005946-0"/>
    <s v="ASSOCIAÇÃO ASSISTENCIAL COMUNITÁRIA AZARIAS"/>
    <s v="03.864.895/0001-09"/>
    <x v="3"/>
    <s v="CCA - CENTRO PARA CRIANÇAS E ADOLESCENTES COM ATENDIMENTO DE 06 A 14 ANOS E 11 MESES"/>
    <n v="120"/>
    <n v="0"/>
    <n v="0"/>
    <n v="0"/>
    <n v="0"/>
    <s v="CCA RECANTO DOS HUMILDES II"/>
    <s v="LOCADO PELA ORGANIZAÇÃO COM REPASSE DE RECURSOS DA SMADS"/>
    <s v="RUA AQUILINO RIBEIRO, 66 - VILA NOVA PERUS"/>
    <s v="PERUS"/>
    <d v="2020-10-22T00:00:00"/>
    <d v="2025-10-21T00:00:00"/>
    <n v="49956.39"/>
    <n v="4162.08"/>
    <n v="293.57"/>
    <n v="54412.04"/>
  </r>
  <r>
    <s v="NORTE 2"/>
    <x v="2"/>
    <x v="26"/>
    <s v="INCISO IV 6024.2021.0009161-6 180/2016 doc 07/10/2016 6024.2018.0010492-5 ADAPTADO DOC 01/02/2018"/>
    <s v="DISPENSA"/>
    <s v="023/SMADS/2022"/>
    <s v="DISPENSA"/>
    <s v="6024.2021.0009161-6"/>
    <s v="UNIÃO DOS MORADORES DO PARQUE ANHANGUERA"/>
    <s v="55.224.877/0001-58"/>
    <x v="3"/>
    <s v="CCA - CENTRO PARA CRIANÇAS E ADOLESCENTES COM ATENDIMENTO DE 06 A 14 ANOS E 11 MESES"/>
    <n v="120"/>
    <n v="0"/>
    <n v="0"/>
    <n v="0"/>
    <n v="0"/>
    <s v="CCA GUADALUPE"/>
    <s v="LOCADO PELA ORGANIZAÇÃO COM REPASSE DE RECURSOS DA SMADS"/>
    <s v="RUA CARLOS MARIGUELLA, 36 - JARDIM DOS PALMARES"/>
    <s v="ANHANGUERA"/>
    <d v="2022-01-30T00:00:00"/>
    <d v="2027-01-29T00:00:00"/>
    <n v="54661.08"/>
    <n v="2700"/>
    <n v="0"/>
    <n v="57361.08"/>
  </r>
  <r>
    <s v="NORTE 2"/>
    <x v="2"/>
    <x v="26"/>
    <s v="EDITAL 018/SMADS/2020 SEI 6024.2020.0000030-9 DOC 30/01/2020 199/2014 DOC 19/11/2014 ADAPTADO DOC 01/02/2018"/>
    <s v="018/2020"/>
    <s v="106/SMADS/2020"/>
    <s v="EDITAL"/>
    <s v="6024.2020.0000030-9"/>
    <s v="ASSOCIAÇÃO ASSISTENCIAL COMUNITÁRIA AZARIAS"/>
    <s v="03.864.895/0001-09"/>
    <x v="3"/>
    <s v="CJ - CENTRO PARA A JUVENTUDE COM ATENDIMENTO DE ADOLESCENTES E JOVENS DE 15 A 17 ANOS E 11 MESES"/>
    <n v="60"/>
    <n v="0"/>
    <n v="0"/>
    <n v="0"/>
    <n v="0"/>
    <s v="CJ AZARIAS"/>
    <s v="LOCADO PELA ORGANIZAÇÃO COM REPASSE DE RECURSOS DA SMADS"/>
    <s v="RUA ROQUE CALLAGE, 128 - PERUS"/>
    <s v="PERUS"/>
    <d v="2020-06-04T00:00:00"/>
    <d v="2025-06-03T00:00:00"/>
    <n v="38785.32"/>
    <n v="3115.02"/>
    <n v="83.01"/>
    <n v="41983.35"/>
  </r>
  <r>
    <s v="NORTE 2"/>
    <x v="2"/>
    <x v="26"/>
    <s v="INCISO IV 6024.2023.0009544-5 6024.2018.0002086-1 190/2018 doc 21/04/2018"/>
    <s v="DISPENSA"/>
    <s v="488/SMADS/2023"/>
    <s v="DISPENSA"/>
    <s v="6024.2023.0009544-5"/>
    <s v="CENTRO DE APOIO COMUNITÁRIO DE PERUS"/>
    <s v="01.314.935/0001-05"/>
    <x v="3"/>
    <s v="CCINTER - CENTRO DE CONVIVÊNCIA INTERGERACIONAL - COM PISCINA"/>
    <n v="120"/>
    <n v="0"/>
    <n v="0"/>
    <n v="0"/>
    <n v="0"/>
    <s v="CCINTER PERUS"/>
    <s v="LOCADO PELA ORGANIZAÇÃO COM REPASSE DE RECURSOS DA SMADS"/>
    <s v="RUA ANTONIO PARANHOS Nº 22"/>
    <s v="PERUS"/>
    <d v="2023-10-01T00:00:00"/>
    <d v="2028-09-30T00:00:00"/>
    <n v="68079.72"/>
    <n v="3541.95"/>
    <n v="97.17"/>
    <n v="71718.84"/>
  </r>
  <r>
    <s v="NORTE 2"/>
    <x v="2"/>
    <x v="26"/>
    <s v="EDITAL 044/SMADS/2021 6024.2021.0000451-9 DOC 05/02/2021 6024.2018.0001313-0  RESCISÃO A PARTIR DE 31/01/21  158/2018 doc 10/03/2018 /AUT. ADIT. // EXTRATO DE PARCERIA"/>
    <s v="044/2021"/>
    <s v="183/SMADS/2021"/>
    <s v="EDITAL"/>
    <s v="6024.2021.0000451-9"/>
    <s v="CENTRO DE APOIO COMUNITÁRIO DE PERUS"/>
    <s v="01.314.935/0001-05"/>
    <x v="3"/>
    <s v="CCA - CENTRO PARA CRIANÇAS E ADOLESCENTES COM ATENDIMENTO DE 06 A 14 ANOS E 11 MESES"/>
    <n v="120"/>
    <n v="0"/>
    <n v="0"/>
    <n v="0"/>
    <n v="0"/>
    <s v="CCA RECANTO DOS HUMILDES III"/>
    <s v="LOCADO PELA ORGANIZAÇÃO COM REPASSE DE RECURSOS DA SMADS"/>
    <s v="RUA ARGÉLIA, 02- JD. DA CONQUISTA"/>
    <s v="PERUS"/>
    <d v="2021-07-31T00:00:00"/>
    <d v="2026-07-30T00:00:00"/>
    <n v="49956.39"/>
    <n v="4805.12"/>
    <n v="0"/>
    <n v="54761.51"/>
  </r>
  <r>
    <s v="NORTE 2"/>
    <x v="2"/>
    <x v="26"/>
    <s v="INCISO IV 6024.2023.00004065-9 6024.2018.0003021-2 235/2018 doc 12/05/2018"/>
    <s v="DISPENSA"/>
    <s v="397/SMADS/2023"/>
    <s v="DISPENSA"/>
    <s v="6024.2023.0004065-9"/>
    <s v="CENTRO DE APOIO COMUNITÁRIO DE PERUS"/>
    <s v="01.314.935/0001-05"/>
    <x v="3"/>
    <s v="NCI - NÚCLEO DE CONVIVÊNCIA DE IDOSOS"/>
    <n v="100"/>
    <n v="0"/>
    <n v="0"/>
    <n v="0"/>
    <n v="0"/>
    <s v="NCI PERUS"/>
    <s v="DISPONIBILIZADO PELA PRÓPRIA ORGANIZAÇÃO"/>
    <s v="RUA JULIO MACIEL, 336"/>
    <s v="PERUS"/>
    <d v="2023-08-18T00:00:00"/>
    <d v="2028-08-17T00:00:00"/>
    <n v="22164.48"/>
    <n v="0"/>
    <n v="0"/>
    <n v="22164.48"/>
  </r>
  <r>
    <s v="NORTE 2"/>
    <x v="2"/>
    <x v="26"/>
    <s v="Inciso IV 6024.2021.0009158-6   179/2016 DOC 27/10/2016 6024.2018.0010601-4  ADAPTADO DOC 01/02/2018"/>
    <s v="DISPENSA"/>
    <s v="006/SMADS/2022"/>
    <s v="DISPENSA"/>
    <s v="6024.2021.0009158-6"/>
    <s v="CENTRO DE APOIO COMUNITÁRIO DE PERUS"/>
    <s v="01.314.935/0001-05"/>
    <x v="3"/>
    <s v="CCA - CENTRO PARA CRIANÇAS E ADOLESCENTES COM ATENDIMENTO DE 06 A 14 ANOS E 11 MESES"/>
    <n v="120"/>
    <n v="0"/>
    <n v="0"/>
    <n v="0"/>
    <n v="0"/>
    <s v="CCA LAR DAS CRIANÇAS"/>
    <s v="DISPONIBILIZADO PELA PRÓPRIA ORGANIZAÇÃO"/>
    <s v="RUA ENGO. NOGUEIRA SOARES, 35 - JD. DO RUSSO"/>
    <s v="PERUS"/>
    <d v="2022-01-24T00:00:00"/>
    <d v="2027-01-23T00:00:00"/>
    <n v="49956.39"/>
    <n v="0"/>
    <n v="0"/>
    <n v="49956.39"/>
  </r>
  <r>
    <s v="NORTE 2"/>
    <x v="0"/>
    <x v="26"/>
    <s v="EDITAL 033/2024 07/02/2024 6024.2024.0001089-1 EMERGENCIAL 6024.2024.0003413-8  6024.2019.0000035-8 002/2019 doc 09/01/2019 "/>
    <s v="033/2024"/>
    <s v="230/SMADS/2024"/>
    <s v="EDITAL"/>
    <s v="6024.2024.0001089-1"/>
    <s v="ASSOCIAÇÃO FALA MULHER"/>
    <s v="06.256.776/0001-53"/>
    <x v="12"/>
    <s v="XXXX"/>
    <n v="120"/>
    <n v="0"/>
    <n v="0"/>
    <n v="0"/>
    <n v="0"/>
    <s v="NPJ PERUS"/>
    <s v="LOCADO DIRETAMENTE POR SMADS"/>
    <s v="RUA GONÇALVES DE ANDRADE, 369"/>
    <s v="PERUS"/>
    <d v="2024-09-22T00:00:00"/>
    <d v="2029-09-21T00:00:00"/>
    <n v="35976.339999999997"/>
    <n v="0"/>
    <n v="0"/>
    <n v="35976.339999999997"/>
  </r>
  <r>
    <s v="NORTE 2"/>
    <x v="1"/>
    <x v="26"/>
    <s v="INCISO IV 6024.2020.0006155-3 008/2015 DOC 27/01/2015 ADAPTADO DOC 01/02/2018"/>
    <s v="DISPENSA"/>
    <s v="252/SMADS/2020"/>
    <s v="DISPENSA"/>
    <s v="6024.2020.0006155-3"/>
    <s v="INSTITUTO ESTRELA DO AMANHÃ"/>
    <s v="13.086.051/0001-20"/>
    <x v="4"/>
    <s v="XXXX"/>
    <n v="15"/>
    <n v="0"/>
    <n v="0"/>
    <n v="0"/>
    <n v="15"/>
    <s v="SAICA PERUS"/>
    <s v="LOCADO DIRETAMENTE POR SMADS"/>
    <s v="RUA PADRE MANOEL CAMPELLO, 95 (SIGILOSO)"/>
    <s v="PERUS"/>
    <d v="2020-11-01T00:00:00"/>
    <d v="2025-10-31T00:00:00"/>
    <n v="118424.37"/>
    <n v="0"/>
    <n v="0"/>
    <n v="118424.37"/>
  </r>
  <r>
    <s v="OESTE"/>
    <x v="0"/>
    <x v="25"/>
    <s v="EDITAL 102/2022 24/12/2022 6024.2022.0009695-4 6024.2022.0008065-9 EMERGENCIAL / EDITAL 164/SMADS/2020 SEI 6024.2020.0004910-3 DOC 09/06/2020 177/2018 doc 28/03/2018 - RESCISÃO A PARTIR DE 03/10/2022"/>
    <s v="102/2022"/>
    <s v="126/SMADS/2023"/>
    <s v="EDITAL"/>
    <s v="6024.2022.0009695-4"/>
    <s v="INSTITUTO PILAR"/>
    <s v="05.875.060/0001-71"/>
    <x v="16"/>
    <s v="SEAS I E II - SERVIÇO ESPECIALIZADO DE ABORDAGEM SOCIAL ÀS CRIANÇAS, ADOLESCENTES E ADULTOS EM SITUAÇÃO DE RUA - SEAS MISTO "/>
    <n v="310"/>
    <n v="0"/>
    <n v="0"/>
    <n v="0"/>
    <n v="0"/>
    <s v="SEAS PINHEIROS"/>
    <s v="LOCADO PELA ORGANIZAÇÃO COM REPASSE DE RECURSOS DA SMADS"/>
    <s v="RUA ANTONIO VIEIRA DE MEDEIROS, 70"/>
    <s v="PINHEIROS"/>
    <d v="2023-04-01T00:00:00"/>
    <d v="2028-03-31T00:00:00"/>
    <n v="121954.09"/>
    <n v="7000"/>
    <n v="746.24"/>
    <n v="129700.33"/>
  </r>
  <r>
    <s v="CENTRO"/>
    <x v="1"/>
    <x v="0"/>
    <s v="INCISO IV 6024.2024.0004779-5 6024.2019.0000096-0  037/2019 DOC 23/01/19  6024.2018.0010682-0 MIGRADO  2014.0.021.190.1"/>
    <s v="DISPENSA"/>
    <s v="141/SMADS/2024"/>
    <s v="DISPENSA"/>
    <s v="6024.2024.0004779-5"/>
    <s v="INSTITUTO FOMENTANDO REDES E EMPREENDEDORISMO SOCIAL - INFOREDES"/>
    <s v="10.589.848/0001-51"/>
    <x v="2"/>
    <s v="CA II - CENTRO DE ACOLHIDA PARA ADULTOS II POR 24 HORAS"/>
    <n v="300"/>
    <n v="0"/>
    <n v="0"/>
    <n v="150"/>
    <n v="150"/>
    <s v="CA CAMBUCI INFOREDES"/>
    <s v="LOCADO DIRETAMENTE POR SMADS"/>
    <s v="RUA VICENTE DE CARVALHO, 80/88"/>
    <s v="CAMBUCI"/>
    <d v="2024-05-01T00:00:00"/>
    <d v="2029-04-30T00:00:00"/>
    <n v="245565.98"/>
    <n v="0"/>
    <n v="0"/>
    <n v="245565.98"/>
  </r>
  <r>
    <s v="OESTE"/>
    <x v="2"/>
    <x v="25"/>
    <s v="INCISO IV 6024.2022.0007443-8 036/2017 DOC 09/11/2017 E REPUBLICADO EM 10/11/2017 6024.2017.0002493-8"/>
    <s v="DISPENSA"/>
    <s v="017/SMADS/2023"/>
    <s v="DISPENSA"/>
    <s v="6024.2022.0007443-8"/>
    <s v="ASSOCIAÇÃO IDADE DOURADA DE PINHEIROS"/>
    <s v="86.793.999/0001-99"/>
    <x v="3"/>
    <s v="NCI - NÚCLEO DE CONVIVÊNCIA DE IDOSOS"/>
    <n v="200"/>
    <n v="0"/>
    <n v="0"/>
    <n v="0"/>
    <n v="0"/>
    <s v="NCI IDADE DOURADA"/>
    <s v="DISPONIBILIZADO PELA PRÓPRIA ORGANIZAÇÃO"/>
    <s v="RUA PAULO CONTIJO DE CARVALHO, 13"/>
    <s v="JARDIM PAULISTA"/>
    <d v="2023-02-01T00:00:00"/>
    <d v="2028-01-31T00:00:00"/>
    <n v="46896.5"/>
    <n v="0"/>
    <n v="0"/>
    <n v="46896.5"/>
  </r>
  <r>
    <s v="OESTE"/>
    <x v="2"/>
    <x v="25"/>
    <s v="EDITAL 6024.2023.0001727-4 EMERGENCIAL 6024.2023.0001012-1       039/2017 DOC 09/11/2017 6024.2017.0002505-5"/>
    <s v="027/2023"/>
    <s v="333/SMADS/2023"/>
    <s v="EDITAL"/>
    <s v="6024.2023.0001727-4"/>
    <s v="ASSOCIAÇÃO METODISTA DE AÇÃO SOCIAL DE PINHEIROS"/>
    <s v="02.833.597/0001-80"/>
    <x v="3"/>
    <s v="NCI - NÚCLEO DE CONVIVÊNCIA DE IDOSOS"/>
    <n v="130"/>
    <n v="0"/>
    <n v="0"/>
    <n v="0"/>
    <n v="0"/>
    <s v="NCI PROJETO SAMUEL RANGEL"/>
    <s v="DISPONIBILIZADO PELA PRÓPRIA ORGANIZAÇÃO"/>
    <s v="RUA DEPUTADO LACERDA FRANCO, 318  "/>
    <s v="PINHEIROS"/>
    <d v="2023-07-31T00:00:00"/>
    <d v="2028-07-30T00:00:00"/>
    <n v="27370.25"/>
    <n v="0"/>
    <n v="0"/>
    <n v="27370.25"/>
  </r>
  <r>
    <s v="OESTE"/>
    <x v="1"/>
    <x v="25"/>
    <s v="EDITAL 6024.2023.0001729-0 emergencial 6024.2023.0000250-1 // 049/2017 DOC 09/11/2017 (SEM EFEITO DOC 15/11/2017) REPUBLICADO EM 10/11/2017 6024.2017.0002474-1"/>
    <s v="039/2023"/>
    <s v="263/SMADS/2023"/>
    <s v="EDITAL"/>
    <s v="6024.2023.0001729-0"/>
    <s v="OBRAS PROMOCIONAIS DE CRISTO RESSUSCITADO - ABRIGO REVIVER"/>
    <s v="58.926.908/0001-00"/>
    <x v="4"/>
    <s v="XXXX"/>
    <n v="15"/>
    <n v="0"/>
    <n v="0"/>
    <n v="0"/>
    <n v="15"/>
    <s v="SAICA REVIVER I"/>
    <s v="DISPONIBILIZADO PELA PRÓPRIA ORGANIZAÇÃO"/>
    <s v="RUA ALVILÂNDIA, 490- VILA IDA - ALTO DE PINHEIROS (SIGILOSO)"/>
    <s v="PINHEIROS"/>
    <d v="2023-07-01T00:00:00"/>
    <d v="2028-06-30T00:00:00"/>
    <n v="139578.88"/>
    <n v="0"/>
    <n v="0"/>
    <n v="139578.88"/>
  </r>
  <r>
    <s v="OESTE"/>
    <x v="1"/>
    <x v="25"/>
    <s v="INCISO IV 6024.2023.0010648-0 6024.2018.0008154-2  404/2018 doc 06/10/2018"/>
    <s v="DISPENSA"/>
    <s v="009/SMADS/2024"/>
    <s v="DISPENSA"/>
    <s v="6024.2023.0010648-0"/>
    <s v="OBRAS PROMOCIONAIS DE CRISTO RESSUSCITADO - ABRIGO REVIVER"/>
    <s v="58.926.908/0001-00"/>
    <x v="4"/>
    <s v="XXXX"/>
    <n v="15"/>
    <n v="0"/>
    <n v="0"/>
    <n v="0"/>
    <n v="15"/>
    <s v="SAICA REVIVER II"/>
    <s v="DISPONIBILIZADO PELA PRÓPRIA ORGANIZAÇÃO"/>
    <s v="RUA ALVILÂNDIA, 490- VILA IDA - ALTO DE PINHEIROS (SIGILOSO)"/>
    <s v="PINHEIROS"/>
    <d v="2024-01-01T00:00:00"/>
    <d v="2028-12-31T00:00:00"/>
    <n v="139578.88"/>
    <n v="0"/>
    <n v="0"/>
    <n v="139578.88"/>
  </r>
  <r>
    <s v="OESTE"/>
    <x v="0"/>
    <x v="25"/>
    <s v="INCISO IV 6024.2020.0009017-0315/2015 doc 17/11/2015 ADAPTADO 09/02/2018"/>
    <s v="DISPENSA"/>
    <s v="063/SMADS/2021"/>
    <s v="DISPENSA"/>
    <s v="6024.2020.0009017-0"/>
    <s v="CAMP PINHEIROS - CENTRO ASSISTENCIAL DE MOTIVAÇÃO PROFISSIONAL"/>
    <s v="50.246.529/0003-20"/>
    <x v="11"/>
    <s v="XXXX"/>
    <n v="30"/>
    <n v="0"/>
    <n v="0"/>
    <n v="0"/>
    <n v="0"/>
    <s v="CDI CAMP PINHEIROS"/>
    <s v="DISPONIBILIZADO PELA PRÓPRIA ORGANIZAÇÃO"/>
    <s v="RUA GALENO DE ALMEIDA, 557 - PINHEIROS"/>
    <s v="PINHEIROS"/>
    <d v="2021-03-07T00:00:00"/>
    <d v="2026-03-06T00:00:00"/>
    <n v="103183.75"/>
    <n v="0"/>
    <n v="0"/>
    <n v="103183.75"/>
  </r>
  <r>
    <s v="OESTE"/>
    <x v="0"/>
    <x v="25"/>
    <s v="EDITAL 211/19 SEI 6024.2019.0004552-1 DOC 03/08/19 // adaptado doc 07/03/2018 177/2014 DOC 19/09/2014"/>
    <s v="211/2019"/>
    <s v="384/SMADS/2019"/>
    <s v="EDITAL"/>
    <s v="6024.2019.0004552-1"/>
    <s v="ASSOCIAÇÃO FALA MULHER"/>
    <s v="06.256.776/0001-53"/>
    <x v="12"/>
    <s v="XXXX"/>
    <n v="120"/>
    <n v="0"/>
    <n v="0"/>
    <n v="0"/>
    <n v="0"/>
    <s v="NPJ PINHEIROS"/>
    <s v="LOCADO DIRETAMENTE POR SMADS"/>
    <s v="RUA MOURATO COELHO, 104/106"/>
    <s v="PINHEIROS"/>
    <d v="2019-12-05T00:00:00"/>
    <d v="2025-06-02T00:00:00"/>
    <n v="45935.02"/>
    <n v="0"/>
    <n v="0"/>
    <n v="45935.02"/>
  </r>
  <r>
    <s v="NORTE 2"/>
    <x v="1"/>
    <x v="18"/>
    <s v="INCISO IV 6024.2023.0001157-8 6024.2017.0002705-8 065/2017 DOC 15/11/2017"/>
    <s v="DISPENSA"/>
    <s v="172/SMADS/2023"/>
    <s v="DISPENSA"/>
    <s v="6024.2023.0001157-8"/>
    <s v="ASSOCIAÇÃO ALIANÇA DE MISERICÓRDIA"/>
    <s v="04.186.468/0001-73"/>
    <x v="21"/>
    <s v="XXXX"/>
    <n v="20"/>
    <n v="0"/>
    <n v="0"/>
    <n v="0"/>
    <n v="20"/>
    <s v="CASA LAR MARIA PAOLA"/>
    <s v="LOCADO PELA ORGANIZAÇÃO COM REPASSE DE RECURSOS DA SMADS"/>
    <s v="CASA 1: RUA TENENTE SILVIO FLEMING, 225_x000a_CASA 2: RUA TENENTE SILVIO FLEMING, 323 SIGILOSO_x000a_"/>
    <s v="PIRITUBA"/>
    <d v="2023-05-01T00:00:00"/>
    <d v="2028-04-30T00:00:00"/>
    <n v="82042.710000000006"/>
    <n v="9541.7199999999993"/>
    <n v="642.73"/>
    <n v="92227.16"/>
  </r>
  <r>
    <s v="NORTE 2"/>
    <x v="2"/>
    <x v="18"/>
    <s v="EDITAL 039/SMADS/2020 SEI 6024.2020.0000267-0 DOC 01/02/2020 151/2015 DOC 15/05/2015 ADAPTADO 10/02/2018"/>
    <s v="039/2020"/>
    <s v="153/SMADS/2020"/>
    <s v="EDITAL"/>
    <s v="6024.2020.0000267-0"/>
    <s v="CENTRO DE CAPACITAÇÃO PARA A VIDA PROJETO NEEMIAS"/>
    <s v="07.827.871/0001-22"/>
    <x v="3"/>
    <s v="CEDESP - CENTRO DE DESENVOLVIMENTO SOCIAL E PRODUTIVO PARA ADOLESCENTES, JOVENS E ADULTOS"/>
    <n v="160"/>
    <n v="0"/>
    <n v="0"/>
    <n v="0"/>
    <n v="0"/>
    <s v="CEDESP KAIROS"/>
    <s v="LOCADO PELA ORGANIZAÇÃO COM REPASSE DE RECURSOS DA SMADS"/>
    <s v="RUA AMBRÓSIO DO MÉXICO, 246 - CIDADE PIRITUBA"/>
    <s v="PIRITUBA"/>
    <d v="2020-07-01T00:00:00"/>
    <d v="2025-06-30T00:00:00"/>
    <n v="144835.73000000001"/>
    <n v="8000"/>
    <n v="995.31"/>
    <n v="153831.04000000001"/>
  </r>
  <r>
    <s v="NORTE 2"/>
    <x v="2"/>
    <x v="18"/>
    <s v="INCISO IV 6024.2021.0010105-0 185/2016 doc 04/11/2016 ADAPTADO 10/02/2018"/>
    <s v="DISPENSA"/>
    <s v="054/SMADS/2022"/>
    <s v="DISPENSA"/>
    <s v="6024.2021.0010105-0"/>
    <s v="PAC - PROJETOS AMIGOS DAS CRIANÇAS"/>
    <s v="08.620.672/0001-01"/>
    <x v="9"/>
    <s v="XXXX"/>
    <n v="1000"/>
    <n v="0"/>
    <n v="0"/>
    <n v="0"/>
    <n v="0"/>
    <s v="SASF PIRITUBA"/>
    <s v="LOCADO PELA ORGANIZAÇÃO COM REPASSE DE RECURSOS DA SMADS"/>
    <s v="RUA CONDE MONTERONE, 245 - JD. SIDNEY"/>
    <s v="PIRITUBA"/>
    <d v="2022-03-16T00:00:00"/>
    <d v="2027-03-15T00:00:00"/>
    <n v="77695.710000000006"/>
    <n v="6877.92"/>
    <n v="422.99"/>
    <n v="84996.62000000001"/>
  </r>
  <r>
    <s v="NORTE 2"/>
    <x v="0"/>
    <x v="18"/>
    <s v="EDITAL 049/SMADS/2020 SEI 6024.2020.0000086-4 DOC 04/02/2020 063/2015 DOC 18/03/2015 ADAPTADO 10/02/2018"/>
    <s v="049/2020"/>
    <s v="100/SMADS/2020"/>
    <s v="EDITAL"/>
    <s v="6024.2020.0000086-4"/>
    <s v="AGES - ASSOCIAÇÃO CIVIL GAUDIUM ET SPES"/>
    <s v="50.059.070/0001-93"/>
    <x v="10"/>
    <s v="XXXX"/>
    <n v="60"/>
    <n v="0"/>
    <n v="0"/>
    <n v="0"/>
    <n v="0"/>
    <s v="MSE/MA AGES PIRITUBA"/>
    <s v="LOCADO PELA ORGANIZAÇÃO COM REPASSE DE RECURSOS DA SMADS"/>
    <s v="RUA BELFORT ROXO, 177– VILA PEREIRA BARRETO"/>
    <s v="PIRITUBA"/>
    <d v="2020-06-01T00:00:00"/>
    <d v="2025-05-31T00:00:00"/>
    <n v="50523.06"/>
    <n v="3149.3"/>
    <n v="258.45"/>
    <n v="53930.81"/>
  </r>
  <r>
    <s v="NORTE 2"/>
    <x v="2"/>
    <x v="18"/>
    <s v="INCISO IV 6024.2023.0007561-4 6024.2018.0003387-4 274/2018 doc 16/06/2018, retificado doc 06/07/2018"/>
    <s v="DISPENSA"/>
    <s v="492/SMADS/2023"/>
    <s v="DISPENSA"/>
    <s v="6024.2023.0007561-4"/>
    <s v="INSTITUTO CLARET - SOLIDARIEDADE E DESENVOLVIMENTO HUMANO"/>
    <s v="03.601.723/0001-34"/>
    <x v="3"/>
    <s v="CCA - CENTRO PARA CRIANÇAS E ADOLESCENTES COM ATENDIMENTO DE 06 A 14 ANOS E 11 MESES"/>
    <n v="120"/>
    <n v="0"/>
    <n v="0"/>
    <n v="0"/>
    <n v="0"/>
    <s v="CCA CLARET"/>
    <s v="PRÓPRIO MUNICIPAL DISPONIBILIZADO PELA SMADS"/>
    <s v="RUA PROF. JOSÉ LOURENÇO, 227 - VILA ZATT"/>
    <s v="PIRITUBA"/>
    <d v="2023-10-01T00:00:00"/>
    <d v="2028-09-30T00:00:00"/>
    <n v="52472.84"/>
    <n v="0"/>
    <n v="0"/>
    <n v="52472.84"/>
  </r>
  <r>
    <s v="NORTE 2"/>
    <x v="2"/>
    <x v="18"/>
    <s v="INCISO IV 6024.2022/0012196-7 EDITAL 6024.2017.0002918-2 167/2017 doc 15/12/2017"/>
    <s v="DISPENSA"/>
    <s v="049/SMADS/2023"/>
    <s v="DISPENSA"/>
    <s v="6024.2022.0012196-7"/>
    <s v="SERVIÇO ASSISTENCIAL CAMILLE FLAMMARION"/>
    <s v="52.838.596/0001-05"/>
    <x v="3"/>
    <s v="CCA - CENTRO PARA CRIANÇAS E ADOLESCENTES COM ATENDIMENTO DE 06 A 14 ANOS E 11 MESES"/>
    <n v="120"/>
    <n v="0"/>
    <n v="0"/>
    <n v="0"/>
    <n v="0"/>
    <s v="CCA CAMILLE FLAMMARION"/>
    <s v="DISPONIBILIZADO PELA PRÓPRIA ORGANIZAÇÃO"/>
    <s v="RUA ADALBERTO KURT, 915 - JARDIM LÍBANO"/>
    <s v="PIRITUBA"/>
    <d v="2023-04-01T00:00:00"/>
    <d v="2028-03-31T00:00:00"/>
    <n v="54661.08"/>
    <n v="0"/>
    <n v="0"/>
    <n v="54661.08"/>
  </r>
  <r>
    <s v="NORTE 2"/>
    <x v="0"/>
    <x v="18"/>
    <s v="EDITAL 022/SMADS/2020 SEI 6024.2020.0000160-7 DOC 30/01/2020 058/2015 DOC 13/03/2015 ADAPTADO 10/02/2018"/>
    <s v="022/2020"/>
    <s v="085/SMADS/2020"/>
    <s v="EDITAL"/>
    <s v="6024.2020.0000160-7"/>
    <s v="CROPH - COORDENAÇÃO REGIONAL DAS OBRAS DE PROMOÇÃO HUMANA"/>
    <s v="43.473.487/0001-32"/>
    <x v="12"/>
    <s v="XXXX"/>
    <n v="120"/>
    <n v="0"/>
    <n v="0"/>
    <n v="0"/>
    <n v="0"/>
    <s v="NPJ IRITUBA"/>
    <s v="PRÓPRIO MUNICIPAL"/>
    <s v="RUA COMENDADOR FEIZ ZAZUR, 15A - JD. FELICIDADE"/>
    <s v="PIRITUBA"/>
    <d v="2020-06-01T00:00:00"/>
    <d v="2025-05-31T00:00:00"/>
    <n v="36232.550000000003"/>
    <n v="0"/>
    <n v="0"/>
    <n v="36232.550000000003"/>
  </r>
  <r>
    <s v="NORTE 2"/>
    <x v="2"/>
    <x v="18"/>
    <s v="EDITAL 193/19 SEI 6024.2019.0004907-1 DOC 03/08/19 // adaptado doc 28/03/2018 107/2014 DOC 14/08/2014"/>
    <s v="193/2019"/>
    <s v="301/SMADS/2019"/>
    <s v="EDITAL"/>
    <s v="6024.2019.0004907-1"/>
    <s v="SOCIEDADE ESPÍRITA EURÍPEDES BARSANULPHO - SEEB"/>
    <s v="61.696.555/0001-04"/>
    <x v="3"/>
    <s v="CCA - CENTRO PARA CRIANÇAS E ADOLESCENTES COM ATENDIMENTO DE 06 A 14 ANOS E 11 MESES"/>
    <n v="240"/>
    <n v="0"/>
    <n v="0"/>
    <n v="0"/>
    <n v="0"/>
    <s v="CCA LAR DA CRIANÇA"/>
    <s v="DISPONIBILIZADO PELA PRÓPRIA ORGANIZAÇÃO"/>
    <s v="RUA MAJOR EMILIANO DA FONSECA, 300 - VILA PEREIRA BARRETO"/>
    <s v="PIRITUBA"/>
    <d v="2019-10-28T00:00:00"/>
    <d v="2029-10-27T00:00:00"/>
    <n v="96383.6"/>
    <n v="0"/>
    <n v="0"/>
    <n v="96383.6"/>
  </r>
  <r>
    <s v="NORTE 2"/>
    <x v="1"/>
    <x v="18"/>
    <s v="INCISO IV 6024.2021.0006986-6 290/2015 DOC 07/11/2015 ADAPTADO 10/02/2018"/>
    <s v="DISPENSA"/>
    <s v="264/SMADS/2021"/>
    <s v="DISPENSA"/>
    <s v="6024.2021.0006986-6"/>
    <s v="INSTITUTO ESTRELA DO AMANHÃ"/>
    <s v="13.086.051/0001-20"/>
    <x v="21"/>
    <s v="XXXX"/>
    <n v="20"/>
    <n v="0"/>
    <n v="0"/>
    <n v="0"/>
    <n v="20"/>
    <s v="CASA LAR 1 E 2"/>
    <s v="LOCADO DIRETAMENTE POR SMADS"/>
    <s v="CASA 1 - RUA BRIGADEIRO CORREIA DE MELO, 266 E CASA 2 - RUA DOUTOR JOÃO TONIOLO, 550 SIGILOSO_x000a_"/>
    <s v="PIRITUBA"/>
    <d v="2021-10-03T00:00:00"/>
    <d v="2026-10-02T00:00:00"/>
    <n v="80321.350000000006"/>
    <n v="0"/>
    <n v="0"/>
    <n v="80321.350000000006"/>
  </r>
  <r>
    <s v="LESTE 2"/>
    <x v="2"/>
    <x v="19"/>
    <s v="INCISO IV 6024.2021.0005931-3 / 113/2016 doc 16 e 17/06/2016 ADAPTADO DOC 17/04/2018"/>
    <s v="DISPENSA"/>
    <s v="250/SMADS/2021"/>
    <s v="DISPENSA"/>
    <s v="6024.2021.0005931-3"/>
    <s v="SAMARITANO SÃO FRANCISCO DE ASSIS"/>
    <s v="02.627.820/0001-33"/>
    <x v="3"/>
    <s v="NCI - NÚCLEO DE CONVIVÊNCIA DE IDOSOS"/>
    <n v="200"/>
    <n v="0"/>
    <n v="0"/>
    <n v="0"/>
    <n v="0"/>
    <s v="NCI SAMARITANO"/>
    <s v="LOCADO PELA ORGANIZAÇÃO COM REPASSE DE RECURSOS DA SMADS"/>
    <s v="RUA PROF. ERNESTINA LOUREIRO DE MIRANDA, 584 - BURGO PAULISTA"/>
    <s v="PONTE RASA"/>
    <d v="2021-10-01T00:00:00"/>
    <d v="2026-09-30T00:00:00"/>
    <n v="46896.5"/>
    <n v="3500"/>
    <n v="307.64999999999998"/>
    <n v="50704.15"/>
  </r>
  <r>
    <s v="LESTE 2"/>
    <x v="2"/>
    <x v="19"/>
    <s v="Edital 090/2022 07/12/2022 6024.2022.0009974-0 6024.2017.0003222-1 338/2017 doc 23/12/2017"/>
    <s v="090/2022"/>
    <s v="110/SMADS/2023"/>
    <s v="EDITAL"/>
    <s v="6024.2022.0009974-0"/>
    <s v="CASA DE ASSISTÊNCIA FILADÉLFIA - CAF"/>
    <s v="00.664.464/0001-00"/>
    <x v="3"/>
    <s v="CCA - CENTRO PARA CRIANÇAS E ADOLESCENTES COM ATENDIMENTO DE 06 A 14 ANOS E 11 MESES"/>
    <n v="120"/>
    <n v="0"/>
    <n v="0"/>
    <n v="0"/>
    <n v="0"/>
    <s v="CCA CASA FILADÉLFIA"/>
    <s v="DISPONIBILIZADO PELA PRÓPRIA ORGANIZAÇÃO"/>
    <s v="RUA ANTONIO FORTUNATO, 627 - BURGO PAULISTA"/>
    <s v="PONTE RASA"/>
    <d v="2023-04-01T00:00:00"/>
    <d v="2028-03-31T00:00:00"/>
    <n v="49956.39"/>
    <n v="0"/>
    <n v="0"/>
    <n v="49956.39"/>
  </r>
  <r>
    <s v="LESTE 2"/>
    <x v="2"/>
    <x v="19"/>
    <s v="INCISO IV 6024.2020.0006817-5 233/2015 DOC 18/08/2015 adaptado doc 10/04/2018"/>
    <s v="DISPENSA"/>
    <s v="251/SMADS/2020"/>
    <s v="DISPENSA"/>
    <s v="6024.2020.0006817-5"/>
    <s v="JARDIM UNIDOS NUM TRABALHO DE OBRAS SOCIAIS - JUNTOS"/>
    <s v="48.492.391/0001-35"/>
    <x v="3"/>
    <s v="NCI - NÚCLEO DE CONVIVÊNCIA DE IDOSOS"/>
    <n v="100"/>
    <n v="0"/>
    <n v="0"/>
    <n v="0"/>
    <n v="0"/>
    <s v="NCI JUNTOS COM ARTE E VIDA"/>
    <s v="LOCADO PELA ORGANIZAÇÃO COM REPASSE DE RECURSOS DA SMADS"/>
    <s v="ESTRADA DE MOGI DAS CRUZES, 209"/>
    <s v="PONTE RASA"/>
    <d v="2020-11-04T00:00:00"/>
    <d v="2025-11-03T00:00:00"/>
    <n v="24285.119999999999"/>
    <n v="3309.6"/>
    <n v="374.26"/>
    <n v="27968.979999999996"/>
  </r>
  <r>
    <s v="LESTE 2"/>
    <x v="2"/>
    <x v="19"/>
    <s v="INCISO IV 6024.2021.0000415-2 // 371/2015 doc 31/12/2015 adaptado doc 17/04/2018"/>
    <s v="DISPENSA"/>
    <s v="132/SMADS/2021"/>
    <s v="DISPENSA"/>
    <s v="6024.2021.0000415-2"/>
    <s v="CASA DE ASSISTÊNCIA FILADÉLFIA - CAF"/>
    <s v="00.664.464/0001-00"/>
    <x v="9"/>
    <s v="XXXX"/>
    <n v="1000"/>
    <n v="0"/>
    <n v="0"/>
    <n v="0"/>
    <n v="0"/>
    <s v="SASF PONTE RASA"/>
    <s v="DISPONIBILIZADO PELA PRÓPRIA ORGANIZAÇÃO"/>
    <s v="RUA ANTONIO FORTUNATO, 627 - BURGO PAULISTA"/>
    <s v="PONTE RASA"/>
    <d v="2021-05-01T00:00:00"/>
    <d v="2026-04-30T00:00:00"/>
    <n v="78124.19"/>
    <n v="0"/>
    <n v="0"/>
    <n v="78124.19"/>
  </r>
  <r>
    <s v="OESTE"/>
    <x v="2"/>
    <x v="20"/>
    <s v="INCISO IV 6024.2023.0003252-4 6024.2017.0003251-5 279/2017 doc 21/12/2017"/>
    <s v="DISPENSA"/>
    <s v="390/SMADS/2023"/>
    <s v="DISPENSA"/>
    <s v="6024.2023.0003252-4"/>
    <s v="LIGA DAS SENHORAS CATÓLICAS DE SÃO PAULO"/>
    <s v="60.597.044/0001-72"/>
    <x v="3"/>
    <s v="CCA - CENTRO PARA CRIANÇAS E ADOLESCENTES COM ATENDIMENTO DE 06 A 14 ANOS E 11 MESES"/>
    <n v="480"/>
    <n v="0"/>
    <n v="0"/>
    <n v="0"/>
    <n v="0"/>
    <s v="CCA BEM TE VI"/>
    <s v="DISPONIBILIZADO PELA PRÓPRIA ORGANIZAÇÃO"/>
    <s v="AV. ENG.º HEITOR ANTONIO EIRAS GARCIA, 5985 - JARDIM EDUCANDÁRIO"/>
    <s v="RAPOSO TAVARES"/>
    <d v="2023-09-01T00:00:00"/>
    <d v="2028-08-31T00:00:00"/>
    <n v="160754.10999999999"/>
    <n v="0"/>
    <n v="0"/>
    <n v="160754.10999999999"/>
  </r>
  <r>
    <s v="OESTE"/>
    <x v="2"/>
    <x v="20"/>
    <s v="INCISO IV 6024.2022.0007766-6 054/2017 DOC 15/11/2017 6024.2017.0002630-2"/>
    <s v="DISPENSA"/>
    <s v="040/SMADS/2023"/>
    <s v="DISPENSA"/>
    <s v="6024.2022.0007766-6"/>
    <s v="LIGA DAS SENHORAS CATÓLICAS DE SÃO PAULO"/>
    <s v="60.597.044/0001-72"/>
    <x v="3"/>
    <s v="NCI - NÚCLEO DE CONVIVÊNCIA DE IDOSOS"/>
    <n v="200"/>
    <n v="0"/>
    <n v="0"/>
    <n v="0"/>
    <n v="0"/>
    <s v="NCI RAPOSO TAVARES"/>
    <s v="DISPONIBILIZADO PELA PRÓPRIA ORGANIZAÇÃO"/>
    <s v="AV. ENGO. HEITOR ANTÔNIO EIRAS GARCIA, 5985 - JD. EDUCANDÁRIO"/>
    <s v="RAPOSO TAVARES"/>
    <d v="2023-02-14T00:00:00"/>
    <d v="2028-02-13T00:00:00"/>
    <n v="46896.5"/>
    <n v="0"/>
    <n v="0"/>
    <n v="46896.5"/>
  </r>
  <r>
    <s v="OESTE"/>
    <x v="2"/>
    <x v="20"/>
    <s v="INCISO IV 6024.2021.0000710-0 // 026/2016 DOC 23/01/2016 adaptado doc 11/08/2018"/>
    <s v="DISPENSA"/>
    <s v="120/SMADS/2021"/>
    <s v="DISPENSA"/>
    <s v="6024.2021.0000710-0"/>
    <s v="LIGA DAS SENHORAS CATÓLICAS DE SÃO PAULO"/>
    <s v="60.597.044/0001-72"/>
    <x v="9"/>
    <s v="XXXX"/>
    <n v="1000"/>
    <n v="0"/>
    <n v="0"/>
    <n v="0"/>
    <n v="0"/>
    <s v="SASF RAPOSO TAVARES"/>
    <s v="DISPONIBILIZADO PELA PRÓPRIA ORGANIZAÇÃO"/>
    <s v="AV. ENGO. HEITOR ANTONIO EIRAS GARCIA, 5985"/>
    <s v="RAPOSO TAVARES"/>
    <d v="2021-05-01T00:00:00"/>
    <d v="2026-04-30T00:00:00"/>
    <n v="77695.710000000006"/>
    <n v="0"/>
    <n v="0"/>
    <n v="77695.710000000006"/>
  </r>
  <r>
    <s v="OESTE"/>
    <x v="2"/>
    <x v="20"/>
    <s v="EDITAL 205/19 SEI 6024.2019.0005001-0 DOC 03/08/19 // adaptado doc 11/08/2018 140/2014 DOC 03/09/2014"/>
    <s v="205/2019"/>
    <s v="320/SMADS/2019"/>
    <s v="EDITAL"/>
    <s v="6024.2019.0005001-0"/>
    <s v="LIGA DAS SENHORAS CATÓLICAS DE SÃO PAULO"/>
    <s v="60.597.044/0001-72"/>
    <x v="3"/>
    <s v="CEDESP - CENTRO DE DESENVOLVIMENTO SOCIAL E PRODUTIVO PARA ADOLESCENTES, JOVENS E ADULTOS"/>
    <n v="220"/>
    <n v="0"/>
    <n v="0"/>
    <n v="0"/>
    <n v="0"/>
    <s v="CEDESP LIGA SOLIDÁRIA"/>
    <s v="DISPONIBILIZADO PELA PRÓPRIA ORGANIZAÇÃO"/>
    <s v="AV. ENG. HEITOR ANTONIO EIRAS GARCIA, 5985 - JARDIM EDUCANDÁRIO"/>
    <s v="RAPOSO TAVARES"/>
    <d v="2019-10-28T00:00:00"/>
    <d v="2029-10-27T00:00:00"/>
    <n v="183148.2"/>
    <n v="0"/>
    <n v="0"/>
    <n v="183148.2"/>
  </r>
  <r>
    <s v="SUL 2"/>
    <x v="1"/>
    <x v="8"/>
    <s v="INCISO IV 6024.2023.0000279-0  6024.2017.0003641-3 003/2018 doc 06/01/2018"/>
    <s v="DISPENSA"/>
    <s v="069/SMADS/2023"/>
    <s v="DISPENSA"/>
    <s v="6024.2023.0000279-0"/>
    <s v="ASSOCIAÇÃO BENEFICENTE CAMINHO DE LUZ - ABECAL"/>
    <s v="05.000.703/0001-33"/>
    <x v="2"/>
    <s v="CA II - CENTRO DE ACOLHIDA PARA ADULTOS II POR 24 HORAS"/>
    <n v="168"/>
    <n v="136"/>
    <n v="32"/>
    <n v="84"/>
    <n v="84"/>
    <s v="ATENDE ROBERTO MARINHO (ATENDE IV)"/>
    <s v="PRÓPRIO MUNICIPAL DISPONIBILIZADO PELA SMADS"/>
    <s v="AV. VEREADOR JOSÉ DINIZ X AV. ROBERTO MARINHO – CAMPO BELO (SOB VIADUTO DA AV. VEREADOR JOSÉ DINIZ)"/>
    <s v="CAMPO BELO"/>
    <d v="2023-03-21T00:00:00"/>
    <d v="2028-03-20T00:00:00"/>
    <n v="188274.46"/>
    <n v="0"/>
    <n v="0"/>
    <n v="188274.46"/>
  </r>
  <r>
    <s v="SUL 2"/>
    <x v="1"/>
    <x v="8"/>
    <s v="INCISO IV 6024.2023.0002201-4 EDITAL 6024.2018.0000630-3 085/2018 doc 27/02/2018"/>
    <s v="DISPENSA"/>
    <s v="147/SMADS/2023"/>
    <s v="DISPENSA"/>
    <s v="6024.2023.0002201-4"/>
    <s v="ASSOCIAÇÃO BENEFICENTE CAMINHO DE LUZ - ABECAL"/>
    <s v="05.000.703/0001-33"/>
    <x v="2"/>
    <s v="CA II - CENTRO DE ACOLHIDA PARA ADULTOS II POR 24 HORAS"/>
    <n v="356"/>
    <n v="356"/>
    <n v="0"/>
    <n v="178"/>
    <n v="178"/>
    <s v="CTA SANTO AMARO"/>
    <s v="PRÓPRIO MUNICIPAL DISPONIBILIZADO PELA SMADS"/>
    <s v="AV. MIGUEL YUNES, 345 - USINA PIRATININGA"/>
    <s v="CAMPO GRANDE"/>
    <d v="2023-04-24T00:00:00"/>
    <d v="2028-04-23T00:00:00"/>
    <n v="273127.53000000003"/>
    <n v="0"/>
    <n v="0"/>
    <n v="273127.53000000003"/>
  </r>
  <r>
    <s v="CENTRO"/>
    <x v="2"/>
    <x v="0"/>
    <s v="EDITAL 277/SMADS/2019 SEI 6024.2019.0007460-2 DOC 26/10/19"/>
    <s v="277/2019"/>
    <s v="008/SMADS/2020"/>
    <s v="EDITAL"/>
    <s v="6024.2019.0007460-2"/>
    <s v="FUNDAÇÃO JOVEM PROFISSIONAL "/>
    <s v="62.203.427/0001-44"/>
    <x v="22"/>
    <s v="XXXX"/>
    <n v="60"/>
    <n v="0"/>
    <n v="0"/>
    <n v="0"/>
    <n v="0"/>
    <s v="RESTAURANTE ESCOLA SÃO PAULO"/>
    <s v="PRÓPRIO MUNICIPAL DISPONIBILIZADO PELA SMADS"/>
    <s v="VIADUTO JACAREÍ, 100"/>
    <s v="REPÚBLICA"/>
    <d v="2020-01-28T00:00:00"/>
    <d v="2025-07-26T00:00:00"/>
    <n v="83750.289999999994"/>
    <n v="0"/>
    <n v="0"/>
    <n v="83750.289999999994"/>
  </r>
  <r>
    <s v="CENTRO"/>
    <x v="2"/>
    <x v="0"/>
    <s v="INCISO IV 6024.2024.0000136-1 6024.2018.0009535-7 482/2018 DOC 31/10/18"/>
    <s v="DISPENSA"/>
    <s v="067/SMADS/2024"/>
    <s v="DISPENSA"/>
    <s v="6024.2024.0000136-1"/>
    <s v="CROPH - COORDENAÇÃO REGIONAL DAS OBRAS DE PROMOÇÃO HUMANA"/>
    <s v="43.473.487/0001-32"/>
    <x v="23"/>
    <s v="XXXX"/>
    <n v="400"/>
    <n v="0"/>
    <n v="0"/>
    <n v="0"/>
    <n v="0"/>
    <s v=" CRECI"/>
    <s v="PRÓPRIO MUNICIPAL DISPONIBILIZADO PELA SMADS"/>
    <s v="RUA FORMOSA, 215 - BAIXOS DO VIADUTO DO CHÁ - ANHANGABAÚ"/>
    <s v="REPÚBLICA"/>
    <d v="2024-02-01T00:00:00"/>
    <d v="2029-01-31T00:00:00"/>
    <n v="96248.35"/>
    <n v="0"/>
    <n v="0"/>
    <n v="96248.35"/>
  </r>
  <r>
    <s v="CENTRO"/>
    <x v="0"/>
    <x v="0"/>
    <s v="EDITAL 123/SMADS/2020 SEI 6024.2020.0000913-6 DOC 11/03/2020 (ÚNICO EDITAL PARA 3 SEAS) REORDENAMENTO DOS 3 SEAS"/>
    <s v="123/2020"/>
    <s v="254/SMADS/2020"/>
    <s v="EDITAL"/>
    <s v="6024.2020.0000913-6"/>
    <s v="ASCOM - ASSOCIAÇÃO COMUNITÁRIA DE SÃO MATEUS "/>
    <s v="02.620.604/0001-66"/>
    <x v="16"/>
    <s v="SEAS I E II - SERVIÇO ESPECIALIZADO DE ABORDAGEM SOCIAL ÀS CRIANÇAS, ADOLESCENTES E ADULTOS EM SITUAÇÃO DE RUA - SEAS MISTO "/>
    <n v="2520"/>
    <n v="0"/>
    <n v="0"/>
    <n v="0"/>
    <n v="0"/>
    <s v="SEAS MISTO SÉ LIBERDADE - CAMBUCI"/>
    <s v="DISPONIBILIZADO PELA PRÓPRIA ORGANIZAÇÃO"/>
    <s v="AVENIDA LIBERDADE, 702"/>
    <s v="SÉ"/>
    <d v="2020-11-01T00:00:00"/>
    <d v="2025-10-31T00:00:00"/>
    <n v="342708.22"/>
    <n v="0"/>
    <n v="0"/>
    <n v="342708.22"/>
  </r>
  <r>
    <s v="CENTRO"/>
    <x v="0"/>
    <x v="0"/>
    <s v="EDITAL 124/SMADS/2020 SEI 6024.2020.0000912-8 DOC 11/03/2020 - ÚNICO EDITAL PARA 3 SEAS "/>
    <s v="124/2020"/>
    <s v="255/SMADS/2020"/>
    <s v="EDITAL"/>
    <s v="6024.2020.0000912-8"/>
    <s v="ASCOM - ASSOCIAÇÃO COMUNITÁRIA DE SÃO MATEUS "/>
    <s v="02.620.604/0001-66"/>
    <x v="16"/>
    <s v="SEAS I E II - SERVIÇO ESPECIALIZADO DE ABORDAGEM SOCIAL ÀS CRIANÇAS, ADOLESCENTES E ADULTOS EM SITUAÇÃO DE RUA - SEAS MISTO "/>
    <n v="1400"/>
    <n v="0"/>
    <n v="0"/>
    <n v="0"/>
    <n v="0"/>
    <s v="SEAS MISTO REPÚBLICA, BELA VISTA E CONSOLAÇÃO"/>
    <s v="DISPONIBILIZADO PELA PRÓPRIA ORGANIZAÇÃO"/>
    <s v="AVENIDA SÃO JOÃO, 822 - A1 CONJ 12"/>
    <s v="REPÚBLICA"/>
    <d v="2020-11-01T00:00:00"/>
    <d v="2025-10-31T00:00:00"/>
    <n v="274508.28000000003"/>
    <n v="0"/>
    <n v="0"/>
    <n v="274508.28000000003"/>
  </r>
  <r>
    <s v="CENTRO"/>
    <x v="2"/>
    <x v="0"/>
    <s v="EDITAL 216/19 SEI 6024.2019.0004904-7 DOC 09/08/19 // Adaptação doc 14/08/2018 135/2014 DOC 29/08/2014"/>
    <s v="216/2019"/>
    <s v="337/SMADS/2019"/>
    <s v="EDITAL"/>
    <s v="6024.2019.0004904-7"/>
    <s v="FUNDAÇÃO JOVEM PROFISSIONAL "/>
    <s v="62.203.427/0001-44"/>
    <x v="3"/>
    <s v="CEDESP - CENTRO DE DESENVOLVIMENTO SOCIAL E PRODUTIVO PARA ADOLESCENTES, JOVENS E ADULTOS"/>
    <n v="200"/>
    <n v="0"/>
    <n v="0"/>
    <n v="0"/>
    <n v="0"/>
    <s v="CEDESP JOVEM PROFISSIONAL "/>
    <s v="DISPONIBILIZADO PELA PRÓPRIA ORGANIZAÇÃO"/>
    <s v="AV. NOVE DE JULHO, 398, 399 E 423 - REPÚBLICA"/>
    <s v="REPÚBLICA "/>
    <d v="2019-10-28T00:00:00"/>
    <d v="2029-10-27T00:00:00"/>
    <n v="162846.04"/>
    <n v="0"/>
    <n v="0"/>
    <n v="162846.04"/>
  </r>
  <r>
    <s v="OESTE"/>
    <x v="0"/>
    <x v="20"/>
    <s v="EDITAL 064/SMADS/2020 SEI 6024.2020.0000403-7 DOC 13/02/2020 081/2015 DOC 28/03/2015 adaptado doc 11/08/2018"/>
    <s v="064/2020"/>
    <s v="121/SMADS/2020"/>
    <s v="EDITAL"/>
    <s v="6024.2020.0000403-7"/>
    <s v="CENTRO SOCIAL SANTO DIAS"/>
    <s v="58.409.871/0001-43"/>
    <x v="10"/>
    <s v="XXXX"/>
    <n v="60"/>
    <n v="0"/>
    <n v="0"/>
    <n v="0"/>
    <n v="0"/>
    <s v="MSE/MA RIO PEQUENO"/>
    <s v="LOCADO PELA ORGANIZAÇÃO COM REPASSE DE RECURSOS DA SMADS"/>
    <s v="RUA ANTONIO WEY, 132 - RIO PEQUENO"/>
    <s v="RIO PEQUENO"/>
    <d v="2020-07-01T00:00:00"/>
    <d v="2025-06-30T00:00:00"/>
    <n v="43505.760000000002"/>
    <n v="4559.49"/>
    <n v="290.38"/>
    <n v="48355.63"/>
  </r>
  <r>
    <s v="OESTE"/>
    <x v="2"/>
    <x v="20"/>
    <s v="INCISO IV 6024.2023.0007621-1 6024.2017.0003252-3  283/2017 doc 20/12/2017"/>
    <s v="DISPENSA"/>
    <s v="476/SMADS/2023"/>
    <s v="DISPENSA"/>
    <s v="6024.2023.0007621-1"/>
    <s v="INSTITUTO BLANDINA MEIRELLES - EDUCAÇÃO VINCULO E CIDADANIA"/>
    <s v="62.391.818/0001-30"/>
    <x v="3"/>
    <s v="CCA - CENTRO PARA CRIANÇAS E ADOLESCENTES COM ATENDIMENTO DE 06 A 14 ANOS E 11 MESES"/>
    <n v="180"/>
    <n v="0"/>
    <n v="0"/>
    <n v="0"/>
    <n v="0"/>
    <s v="CCA INSTITUTO BLANDINA MEIRELLES"/>
    <s v="DISPONIBILIZADO PELA PRÓPRIA ORGANIZAÇÃO"/>
    <s v="AV. JOSÉ JOAQUIM SEABRA, 1245 (COM ACESSO PELA AVENIDA RIO PQUENO, 1159)"/>
    <s v="RIO PEQUENO"/>
    <d v="2023-10-01T00:00:00"/>
    <d v="2028-09-30T00:00:00"/>
    <n v="72931.710000000006"/>
    <n v="0"/>
    <n v="0"/>
    <n v="72931.710000000006"/>
  </r>
  <r>
    <s v="OESTE"/>
    <x v="2"/>
    <x v="20"/>
    <s v="INCISO IV 6024.2023.0007625-4 6024.2017.0003254-0 319-2017 doc 23/12/2017"/>
    <s v="DISPENSA"/>
    <s v="457/SMADS/2023"/>
    <s v="DISPENSA"/>
    <s v="6024.2023.0007625-4"/>
    <s v="OBRAS EDUCACIONAIS E SOCIAIS FREI LUIZ AMIGO"/>
    <s v="43.306.331/0001-67"/>
    <x v="3"/>
    <s v="CCA - CENTRO PARA CRIANÇAS E ADOLESCENTES COM ATENDIMENTO DE 06 A 14 ANOS E 11 MESES"/>
    <n v="120"/>
    <n v="0"/>
    <n v="0"/>
    <n v="0"/>
    <n v="0"/>
    <s v="CCA - CENTRO EDUCATIVO FREI LUIZ AMIGO"/>
    <s v="DISPONIBILIZADO PELA PRÓPRIA ORGANIZAÇÃO"/>
    <s v="RUA LUIZ LOPES COELHO, 276"/>
    <s v="RIO PEQUENO"/>
    <d v="2023-10-01T00:00:00"/>
    <d v="2028-09-30T00:00:00"/>
    <n v="52840.11"/>
    <n v="0"/>
    <n v="0"/>
    <n v="52840.11"/>
  </r>
  <r>
    <s v="OESTE"/>
    <x v="2"/>
    <x v="20"/>
    <s v="EDITAL 6024.2022.0008194-9 055/2017 DOC 15/11/2017 6024.2017.0002635-3"/>
    <s v="064/2022"/>
    <s v="029/SMADS/2023"/>
    <s v="EDITAL"/>
    <s v="6024.2022.0008194-9"/>
    <s v="CENTRO SOCIAL SANTO DIAS"/>
    <s v="58.409.871/0001-43"/>
    <x v="3"/>
    <s v="NCI - NÚCLEO DE CONVIVÊNCIA DE IDOSOS"/>
    <n v="130"/>
    <n v="0"/>
    <n v="0"/>
    <n v="0"/>
    <n v="0"/>
    <s v="NCI SÃO PATRÍCIO"/>
    <s v="DISPONIBILIZADO PELA PRÓPRIA ORGANIZAÇÃO"/>
    <s v="AV. OTACÍLIO TOMANIK, 1555"/>
    <s v="RIO PEQUENO"/>
    <d v="2023-02-01T00:00:00"/>
    <d v="2028-01-31T00:00:00"/>
    <n v="37710.11"/>
    <n v="0"/>
    <n v="0"/>
    <n v="37710.11"/>
  </r>
  <r>
    <s v="OESTE"/>
    <x v="2"/>
    <x v="20"/>
    <s v="INCISO IV 6024.2023.0007623-8 6024.2018.0008387-1  416/2018 doc 06/10/2018"/>
    <s v="DISPENSA"/>
    <s v="020/SMADS/2024"/>
    <s v="DISPENSA"/>
    <s v="6024.2023.0007623-8"/>
    <s v="ASSOCIAÇÃO CRIANÇA BRASIL"/>
    <s v="58.373.234/0001-64"/>
    <x v="3"/>
    <s v="CCA - CENTRO PARA CRIANÇAS E ADOLESCENTES COM ATENDIMENTO DE 06 A 14 ANOS E 11 MESES"/>
    <n v="120"/>
    <n v="0"/>
    <n v="0"/>
    <n v="0"/>
    <n v="0"/>
    <s v="CCA SANTA ROSA II"/>
    <s v="PRÓPRIO MUNICIPAL DISPONIBILIZADO PELA SMADS"/>
    <s v="RUA DOMINGOS DE ABREU, 715 - VILA DALVA"/>
    <s v="RIO PEQUENO"/>
    <d v="2024-01-01T00:00:00"/>
    <d v="2028-12-31T00:00:00"/>
    <n v="47592.6"/>
    <n v="0"/>
    <n v="0"/>
    <n v="47592.6"/>
  </r>
  <r>
    <s v="SUL 1"/>
    <x v="2"/>
    <x v="13"/>
    <s v="INCISO IV 6024.2022.0007040-8 050/2017 DOC 10/11/2017 6024.2017.0002528-4"/>
    <s v="DISPENSA"/>
    <s v="020/SMADS/2023"/>
    <s v="DISPENSA"/>
    <s v="6024.2022.0007040-8"/>
    <s v="INSTITUTO HUMANIZAÇÃO E DESENVOLVIMENTO INTEGRAL IHDI "/>
    <s v="55.072.474/0001-30"/>
    <x v="3"/>
    <s v="CCA - CENTRO PARA CRIANÇAS E ADOLESCENTES COM ATENDIMENTO DE 06 A 14 ANOS E 11 MESES"/>
    <n v="120"/>
    <n v="0"/>
    <n v="0"/>
    <n v="0"/>
    <n v="0"/>
    <s v="CCA ESTAÇÃO ESPERANÇA"/>
    <s v="LOCADO PELA ORGANIZAÇÃO COM REPASSE DE RECURSOS DA SMADS"/>
    <s v="RUA CRISTOFORO MANTEGAZZA, 250 – VILA DAS MERCES"/>
    <s v="SACOMÃ"/>
    <d v="2023-02-01T00:00:00"/>
    <d v="2028-01-31T00:00:00"/>
    <n v="49956.39"/>
    <n v="5100"/>
    <n v="343.83"/>
    <n v="55400.22"/>
  </r>
  <r>
    <s v="SUL 1"/>
    <x v="0"/>
    <x v="13"/>
    <s v="INCISO IV 6024.2020.0004781-0// EDITAL 044/SMADS/2020 SEI 6024.2020.0000226-3 DOC 05/02/2020 PREJUDICADO DOC 27/03/2020 078/2015 DOC 25/03/2015  adaptado doc 23/01/2018"/>
    <s v="DISPENSA"/>
    <s v="102/SMADS/2020"/>
    <s v="DISPENSA"/>
    <s v="6024.2020.0004781-0"/>
    <s v="UNAS - UNIÃO DE NÚCLEOS, ASSOCIAÇÕES DOS MORADORES DE HELIÓPOLIS E REGIÃO"/>
    <s v="38.883.732/0001-40"/>
    <x v="10"/>
    <s v="XXXX"/>
    <n v="75"/>
    <n v="0"/>
    <n v="0"/>
    <n v="0"/>
    <n v="0"/>
    <s v="MSE/MA SACOMÃ"/>
    <s v="LOCADO PELA ORGANIZAÇÃO COM REPASSE DE RECURSOS DA SMADS"/>
    <s v="RUA ARUANAS, 56 - SACOMÃ"/>
    <s v="SACOMÃ"/>
    <d v="2020-06-01T00:00:00"/>
    <d v="2025-05-31T00:00:00"/>
    <n v="50628.53"/>
    <n v="6000"/>
    <n v="555.66999999999996"/>
    <n v="57184.2"/>
  </r>
  <r>
    <s v="SUL 1"/>
    <x v="2"/>
    <x v="13"/>
    <s v="EDITAL 6024.2021.0008787-2 163/2021 DOC 25/11/2021 / EMERGENCIAL 6024.2021.0008808-9 / EDITAL 084/SMADS/2021 6024.2021.0002519-2 DOC 21/04/2021 PREJUDICADO 26/08/2021 / EMERGENCIAL 6024.2021.0002520-6 // 014/2016 DOC 14/01/2016 adaptado doc 06/02/2018"/>
    <s v="163/2021"/>
    <s v="065/SMADS/2022"/>
    <s v="EDITAL"/>
    <s v="6024.2021.0008787-2"/>
    <s v="UNAS - UNIÃO DE NÚCLEOS, ASSOCIAÇÕES DOS MORADORES DE HELIÓPOLIS E REGIÃO"/>
    <s v="38.883.732/0001-40"/>
    <x v="9"/>
    <s v="XXXX"/>
    <n v="1000"/>
    <n v="0"/>
    <n v="0"/>
    <n v="0"/>
    <n v="0"/>
    <s v="SASF CHICO MENDES"/>
    <s v="LOCADO PELA ORGANIZAÇÃO COM REPASSE DE RECURSOS DA SMADS"/>
    <s v="RUA CANÇÃO DO EXÍLIO, 210 - JD. SÃO SAVÉRIO"/>
    <s v="SACOMÃ"/>
    <d v="2022-04-26T00:00:00"/>
    <d v="2027-04-25T00:00:00"/>
    <n v="89607.47"/>
    <n v="4728.32"/>
    <n v="251.07"/>
    <n v="94586.860000000015"/>
  </r>
  <r>
    <s v="SUL 1"/>
    <x v="0"/>
    <x v="13"/>
    <s v="INCISO IV 6024.2020.0004779-8 // EDITAL 048/SMADS/2020 SEI 6024.2020.0000225-5 DOC 04/02/2020 PREJUDICADO DOC 28/03/2020 066/2015 DOC 20/03/2015 adaptado doc 23/01/2018"/>
    <s v="DISPENSA"/>
    <s v="098/SMADS/2020"/>
    <s v="DISPENSA"/>
    <s v="6024.2020.0004779-8"/>
    <s v="UNAS - UNIÃO DE NÚCLEOS, ASSOCIAÇÕES DOS MORADORES DE HELIÓPOLIS E REGIÃO"/>
    <s v="38.883.732/0001-40"/>
    <x v="10"/>
    <s v="XXXX"/>
    <n v="75"/>
    <n v="0"/>
    <n v="0"/>
    <n v="0"/>
    <n v="0"/>
    <s v="MSE/MA PARQUE BRISTOL"/>
    <s v="LOCADO PELA ORGANIZAÇÃO COM REPASSE DE RECURSOS DA SMADS"/>
    <s v="RUA JULIO FELIPE GUEDES, 67 – SACOMÃ"/>
    <s v="SACOMÃ"/>
    <d v="2020-06-01T00:00:00"/>
    <d v="2025-05-31T00:00:00"/>
    <n v="50628.53"/>
    <n v="4044"/>
    <n v="255.77"/>
    <n v="54928.299999999996"/>
  </r>
  <r>
    <s v="SUL 1"/>
    <x v="0"/>
    <x v="13"/>
    <s v="EDITAL 6024.2023.0009649-2 213/2023 04/10/2023 / EMERGENCIAL 6024.2023.0009080-0 6024.2018.0002960-5 227/2018 doc 10/05/2018"/>
    <s v="213/2023"/>
    <s v="038/SMADS/2024"/>
    <s v="EDITAL"/>
    <s v="6024.2023.0009649-2"/>
    <s v="UNAS - UNIÃO DE NÚCLEOS, ASSOCIAÇÕES DOS MORADORES DE HELIÓPOLIS E REGIÃO"/>
    <s v="38.883.732/0001-40"/>
    <x v="12"/>
    <s v="XXXX"/>
    <n v="180"/>
    <n v="0"/>
    <n v="0"/>
    <n v="0"/>
    <n v="0"/>
    <s v="NPJ SACOMÃ"/>
    <s v="LOCADO DIRETAMENTE POR SMADS"/>
    <s v="RUA TAQUARICHIM, 280"/>
    <s v="SACOMÃ"/>
    <d v="2024-02-28T00:00:00"/>
    <d v="2029-02-27T00:00:00"/>
    <n v="55893.69"/>
    <n v="0"/>
    <n v="0"/>
    <n v="55893.69"/>
  </r>
  <r>
    <s v="SUL 1"/>
    <x v="2"/>
    <x v="13"/>
    <s v="INCISO IV 6024.2023.0006963-0 6024.2017.0002954-9 127/2017 doc 06/12/2017"/>
    <s v="DISPENSA"/>
    <s v="373/SMADS/2023"/>
    <s v="DISPENSA"/>
    <s v="6024.2023.0006963-0"/>
    <s v="UNAS - UNIÃO DE NÚCLEOS, ASSOCIAÇÕES DOS MORADORES DE HELIÓPOLIS E REGIÃO"/>
    <s v="38.883.732/0001-40"/>
    <x v="3"/>
    <s v="CCA - CENTRO PARA CRIANÇAS E ADOLESCENTES COM ATENDIMENTO DE 06 A 14 ANOS E 11 MESES"/>
    <n v="120"/>
    <n v="0"/>
    <n v="0"/>
    <n v="0"/>
    <n v="0"/>
    <s v="CCA MINA"/>
    <s v="DISPONIBILIZADO PELA PRÓPRIA ORGANIZAÇÃO"/>
    <s v="RUA DA MINA CENTRAL, 37 - HELIÓPOLIS"/>
    <s v="SACOMÃ"/>
    <d v="2023-08-01T00:00:00"/>
    <d v="2028-07-31T00:00:00"/>
    <n v="49780.84"/>
    <n v="0"/>
    <n v="0"/>
    <n v="49780.84"/>
  </r>
  <r>
    <s v="SUL 1"/>
    <x v="2"/>
    <x v="13"/>
    <s v="INCISO IV 6024.2022.0010409-4 6024.2018.0000870-5 089/2018 doc 08/03/2018"/>
    <s v="DISPENSA"/>
    <s v="325/SMADS/2023"/>
    <s v="DISPENSA"/>
    <s v="6024.2022.0010409-4"/>
    <s v="CENTRO SOCIAL EVANGELICO DO SACOMÃ"/>
    <s v="58.720.350/0001-02"/>
    <x v="3"/>
    <s v="CCA - CENTRO PARA CRIANÇAS E ADOLESCENTES COM ATENDIMENTO DE 06 A 14 ANOS E 11 MESES"/>
    <n v="60"/>
    <n v="0"/>
    <n v="0"/>
    <n v="0"/>
    <n v="0"/>
    <s v="CCA BRINCAR DE VIVER"/>
    <s v="DISPONIBILIZADO PELA PRÓPRIA ORGANIZAÇÃO"/>
    <s v="RUA MARQUÊS DE MARICÁ, 705 - SACOMÃ"/>
    <s v="SACOMÃ"/>
    <d v="2023-07-01T00:00:00"/>
    <d v="2028-06-30T00:00:00"/>
    <n v="37861.64"/>
    <n v="0"/>
    <n v="0"/>
    <n v="37861.64"/>
  </r>
  <r>
    <s v="SUL 1"/>
    <x v="2"/>
    <x v="13"/>
    <s v="INCISO IV 6024.2022.0010412-4 6024.2018.0000884-5 100/2018 doc 08/03/2018"/>
    <s v="DISPENSA"/>
    <s v="292/SMADS/2023"/>
    <s v="DISPENSA"/>
    <s v="6024.2022.0010412-4"/>
    <s v="UNAS - UNIÃO DE NÚCLEOS, ASSOCIAÇÕES DOS MORADORES DE HELIÓPOLIS E REGIÃO"/>
    <s v="38.883.732/0001-40"/>
    <x v="3"/>
    <s v="CCA - CENTRO PARA CRIANÇAS E ADOLESCENTES COM ATENDIMENTO DE 06 A 14 ANOS E 11 MESES"/>
    <n v="180"/>
    <n v="0"/>
    <n v="0"/>
    <n v="0"/>
    <n v="0"/>
    <s v="CCA PARCEIROS DA CRIANÇA"/>
    <s v="DISPONIBILIZADO PELA PRÓPRIA ORGANIZAÇÃO"/>
    <s v="RUA PRIMAVERA BRASILEIRA, 18 - HELIÓPOLIS"/>
    <s v="SACOMÃ"/>
    <d v="2023-07-01T00:00:00"/>
    <d v="2028-06-30T00:00:00"/>
    <n v="79584.160000000003"/>
    <n v="0"/>
    <n v="0"/>
    <n v="79584.160000000003"/>
  </r>
  <r>
    <s v="SUL 1"/>
    <x v="2"/>
    <x v="13"/>
    <s v="INCISO IV 6024.2022.0010404-3 6024.2018.0000875-6 088/2018 doc 08/03/2018"/>
    <s v="DISPENSA"/>
    <s v="301/SMADS/2023"/>
    <s v="DISPENSA"/>
    <s v="6024.2022.0010404-3"/>
    <s v="CENTRO SOCIAL EVANGELICO DO SACOMÃ"/>
    <s v="58.720.350/0001-02"/>
    <x v="3"/>
    <s v="CCA - CENTRO PARA CRIANÇAS E ADOLESCENTES COM ATENDIMENTO DE 06 A 14 ANOS E 11 MESES"/>
    <n v="60"/>
    <n v="0"/>
    <n v="0"/>
    <n v="0"/>
    <n v="0"/>
    <s v="CCA SEGUNDA MILHA"/>
    <s v="DISPONIBILIZADO PELA PRÓPRIA ORGANIZAÇÃO"/>
    <s v="RUA PE. BERNARDO BERGEN, 212 - JARDIM BOTUCATU"/>
    <s v="SACOMÃ"/>
    <d v="2023-07-01T00:00:00"/>
    <d v="2028-06-30T00:00:00"/>
    <n v="37861.64"/>
    <n v="0"/>
    <n v="0"/>
    <n v="37861.64"/>
  </r>
  <r>
    <s v="SUL 1"/>
    <x v="2"/>
    <x v="13"/>
    <s v="INCISO IV 6024.2022.0010395-0 6024.2017.0002959-0 122/2017 doc 07/12/2017"/>
    <s v="DISPENSA"/>
    <s v="238/SMADS/2023"/>
    <s v="DISPENSA"/>
    <s v="6024.2022.0010395-0"/>
    <s v="OBRAS SOCIAIS SÃO BONIFACIO"/>
    <s v="61.597.332/0001-90"/>
    <x v="3"/>
    <s v="CCA - CENTRO PARA CRIANÇAS E ADOLESCENTES COM ATENDIMENTO DE 06 A 14 ANOS E 11 MESES"/>
    <n v="180"/>
    <n v="0"/>
    <n v="0"/>
    <n v="0"/>
    <n v="0"/>
    <s v="CCA SANTA CRISTINA"/>
    <s v="DISPONIBILIZADO PELA PRÓPRIA ORGANIZAÇÃO"/>
    <s v="RUA ANTONIO JOSÉ VAZ, 293 - PARQUE BRISTOL"/>
    <s v="SACOMÃ"/>
    <d v="2023-06-01T00:00:00"/>
    <d v="2028-05-31T00:00:00"/>
    <n v="79584.160000000003"/>
    <n v="0"/>
    <n v="0"/>
    <n v="79584.160000000003"/>
  </r>
  <r>
    <s v="SUL 1"/>
    <x v="2"/>
    <x v="13"/>
    <s v="INCISO IV 6024.2022.0010393-4 6024.2018.0000150-6 015/2018 doc 25/01/2018"/>
    <s v="DISPENSA"/>
    <s v="167/SMADS/2023"/>
    <s v="DISPENSA"/>
    <s v="6024.2022.0010393-4"/>
    <s v="OBRAS SOCIAIS DO JARDIM CLIMAX"/>
    <s v="53.824.082/0001-55"/>
    <x v="3"/>
    <s v="CCA - CENTRO PARA CRIANÇAS E ADOLESCENTES COM ATENDIMENTO DE 06 A 14 ANOS E 11 MESES"/>
    <n v="180"/>
    <n v="0"/>
    <n v="0"/>
    <n v="0"/>
    <n v="0"/>
    <s v="CCA JARDIM CLIMAX"/>
    <s v="DISPONIBILIZADO PELA PRÓPRIA ORGANIZAÇÃO"/>
    <s v="RUA JOSÉ PEREIRA BARRETO, 79 - JD. CLIMAX"/>
    <s v="SACOMÃ"/>
    <d v="2023-05-01T00:00:00"/>
    <d v="2028-04-30T00:00:00"/>
    <n v="79584.160000000003"/>
    <n v="0"/>
    <n v="0"/>
    <n v="79584.160000000003"/>
  </r>
  <r>
    <s v="SUL 1"/>
    <x v="2"/>
    <x v="13"/>
    <s v="INCISO IV 6024.2022.0010377-2 6024.2017.0002960-3 091/2017 doc 05/12/2017"/>
    <s v="DISPENSA"/>
    <s v="104/SMADS/2023"/>
    <s v="DISPENSA"/>
    <s v="6024.2022.0010377-2"/>
    <s v="CENTRO DE ASSISTENCIA SOCIAL SANTO AGNELO"/>
    <s v="58.371.451/0001-15"/>
    <x v="3"/>
    <s v="CCA - CENTRO PARA CRIANÇAS E ADOLESCENTES COM ATENDIMENTO DE 06 A 14 ANOS E 11 MESES"/>
    <n v="180"/>
    <n v="0"/>
    <n v="0"/>
    <n v="0"/>
    <n v="0"/>
    <s v="CCA SANTO AGNELO"/>
    <s v="DISPONIBILIZADO PELA PRÓPRIA ORGANIZAÇÃO"/>
    <s v="RUA GIOVANNI BRACELLI, 35 - JD. STA. EMÍLIA"/>
    <s v="SACOMÃ"/>
    <d v="2023-04-01T00:00:00"/>
    <d v="2028-03-31T00:00:00"/>
    <n v="79584.160000000003"/>
    <n v="0"/>
    <n v="0"/>
    <n v="79584.160000000003"/>
  </r>
  <r>
    <s v="SUL 1"/>
    <x v="2"/>
    <x v="13"/>
    <s v="INCISO IV 6024.2022.0010387-0 6024.2017.0002958-1 139/2017 doc 06/12/2017"/>
    <s v="DISPENSA"/>
    <s v="101/SMADS/2023"/>
    <s v="DISPENSA"/>
    <s v="6024.2022.0010387-0"/>
    <s v="UNAS - UNIÃO DE NÚCLEOS, ASSOCIAÇÕES DOS MORADORES DE HELIÓPOLIS E REGIÃO"/>
    <s v="38.883.732/0001-40"/>
    <x v="3"/>
    <s v="CCA - CENTRO PARA CRIANÇAS E ADOLESCENTES COM ATENDIMENTO DE 06 A 14 ANOS E 11 MESES"/>
    <n v="180"/>
    <n v="0"/>
    <n v="0"/>
    <n v="0"/>
    <n v="0"/>
    <s v="CCA PAM"/>
    <s v="DISPONIBILIZADO PELA PRÓPRIA ORGANIZAÇÃO"/>
    <s v="RUA JOVENS DO SOL, 128 - HELIÓPOLIS"/>
    <s v="SACOMÃ"/>
    <d v="2023-04-01T00:00:00"/>
    <d v="2028-03-31T00:00:00"/>
    <n v="79584.160000000003"/>
    <n v="0"/>
    <n v="0"/>
    <n v="79584.160000000003"/>
  </r>
  <r>
    <s v="SUL 1"/>
    <x v="2"/>
    <x v="13"/>
    <s v="INCISO IV 6024.2022.0010381-0 6024.2017.0002951-4 161/2017 doc 08/12/2017"/>
    <s v="161/2017"/>
    <s v="113/SMADS/2023"/>
    <s v="DISPENSA"/>
    <s v="6024.2022.0010381-0"/>
    <s v="UNAS - UNIÃO DE NÚCLEOS, ASSOCIAÇÕES DOS MORADORES DE HELIÓPOLIS E REGIÃO"/>
    <s v="38.883.732/0001-40"/>
    <x v="3"/>
    <s v="CCA - CENTRO PARA CRIANÇAS E ADOLESCENTES COM ATENDIMENTO DE 06 A 14 ANOS E 11 MESES"/>
    <n v="90"/>
    <n v="0"/>
    <n v="0"/>
    <n v="0"/>
    <n v="0"/>
    <s v="CCA GEORGINA DO CARMO MOREIRA"/>
    <s v="PRÓPRIO MUNICIPAL DISPONIBILIZADO POR SMADS "/>
    <s v="RUA DR. PINTO NAZÁRIO, 470 - JD. MARIA ESTELA"/>
    <s v="SACOMÃ"/>
    <d v="2023-04-01T00:00:00"/>
    <d v="2028-03-31T00:00:00"/>
    <n v="46244.69"/>
    <n v="0"/>
    <n v="0"/>
    <n v="46244.69"/>
  </r>
  <r>
    <s v="SUL 1"/>
    <x v="2"/>
    <x v="13"/>
    <s v="INCISO IV 6024.2022.0010390-0 6024.2017.0002953-0 125-2017 doc 06/12/2017"/>
    <s v="DISPENSA"/>
    <s v="109/SMADS/2023"/>
    <s v="DISPENSA"/>
    <s v="6024.2022.0010390-0"/>
    <s v="UNAS - UNIÃO DE NÚCLEOS, ASSOCIAÇÕES DOS MORADORES DE HELIÓPOLIS E REGIÃO"/>
    <s v="38.883.732/0001-40"/>
    <x v="3"/>
    <s v="CCA - CENTRO PARA CRIANÇAS E ADOLESCENTES COM ATENDIMENTO DE 06 A 14 ANOS E 11 MESES"/>
    <n v="180"/>
    <n v="0"/>
    <n v="0"/>
    <n v="0"/>
    <n v="0"/>
    <s v="CCA LAGOA"/>
    <s v="DISPONIBILIZADO PELA PRÓPRIA ORGANIZAÇÃO"/>
    <s v="RUA FLOR DO PINHAL, 02 - HELIÓPOLIS"/>
    <s v="SACOMÃ"/>
    <d v="2023-04-01T00:00:00"/>
    <d v="2028-03-31T00:00:00"/>
    <n v="83050.41"/>
    <n v="0"/>
    <n v="0"/>
    <n v="83050.41"/>
  </r>
  <r>
    <s v="SUL 1"/>
    <x v="2"/>
    <x v="13"/>
    <s v="INCISO IV 6024.2022.0007297-4 012/2017 DOC 09/11/2017 6024.2017.0002482-2"/>
    <s v="DISPENSA"/>
    <s v="024/SMADS/2023"/>
    <s v="DISPENSA"/>
    <s v="6024.2022.0007297-4"/>
    <s v="COLMEIA RECREATIVA CULTURAL E SOCIAL"/>
    <s v="00.126.650/0001-88"/>
    <x v="3"/>
    <s v="NCI - NÚCLEO DE CONVIVÊNCIA DE IDOSOS"/>
    <n v="100"/>
    <n v="0"/>
    <n v="0"/>
    <n v="0"/>
    <n v="0"/>
    <s v="NCI MARIA CÍCERA"/>
    <s v="DISPONIBILIZADO PELA PRÓPRIA ORGANIZAÇÃO"/>
    <s v="RUA ALMIRANTE JOÃO DE FARIA LIMA, 161 - SACOMÃ"/>
    <s v="SACOMÃ"/>
    <d v="2023-02-01T00:00:00"/>
    <d v="2028-01-31T00:00:00"/>
    <n v="24285.119999999999"/>
    <n v="0"/>
    <n v="0"/>
    <n v="24285.119999999999"/>
  </r>
  <r>
    <s v="SUL 1"/>
    <x v="2"/>
    <x v="13"/>
    <s v="INCISO IV 6024.2021.0006807-0 094/2016 DOC 25/05/2016 adaptado doc 06/02/2018 6024.2018.0008051-1"/>
    <s v="DISPENSA"/>
    <s v="272/SMADS/2021"/>
    <s v="DISPENSA"/>
    <s v="6024.2021.0006807-0"/>
    <s v="OBRA SOCIAL SANTA EDWIGES - OSSE"/>
    <s v="59.489.369/0001-52"/>
    <x v="3"/>
    <s v="CCA - CENTRO PARA CRIANÇAS E ADOLESCENTES COM ATENDIMENTO DE 06 A 14 ANOS E 11 MESES"/>
    <n v="120"/>
    <n v="0"/>
    <n v="0"/>
    <n v="0"/>
    <n v="0"/>
    <s v="CCA SANTA EDWIGES"/>
    <s v="DISPONIBILIZADO PELA PRÓPRIA ORGANIZAÇÃO"/>
    <s v="RUA MARQUÊS DE MARICÁ, 288 - SACOMÃ"/>
    <s v="SACOMÃ"/>
    <d v="2021-11-01T00:00:00"/>
    <d v="2026-10-31T00:00:00"/>
    <n v="49780.84"/>
    <n v="0"/>
    <n v="0"/>
    <n v="49780.84"/>
  </r>
  <r>
    <s v="SUL 1"/>
    <x v="2"/>
    <x v="13"/>
    <s v="INCISO IV 6024.2024.0000898-6 6024.2019.0000107-9  018/2019 DOC 18/01/19 6024.2019.0000092-7 (RESCISÃO A PARTIR DE 01/05/2019) 2013.0.208.134.5"/>
    <s v="DISPENSA"/>
    <s v="135/SMADS/2024"/>
    <s v="DISPENSA"/>
    <s v="6024.2024.0000898-6"/>
    <s v="UNAS - UNIÃO DE NÚCLEOS, ASSOCIAÇÕES DOS MORADORES DE HELIÓPOLIS E REGIÃO"/>
    <s v="38.883.732/0001-40"/>
    <x v="3"/>
    <s v="CCA - CENTRO PARA CRIANÇAS E ADOLESCENTES COM ATENDIMENTO DE 06 A 14 ANOS E 11 MESES"/>
    <n v="60"/>
    <n v="0"/>
    <n v="0"/>
    <n v="0"/>
    <n v="0"/>
    <s v="CCA PLÁCIDO DE SOUZA FILHO"/>
    <s v="PRÓPRIO MUNICIPAL DISPONIBILIZADO PELA SMADS"/>
    <s v="RUA CANÇÃO DO EXÍLIO, 207 - JD. SÃO SAVÉRIO"/>
    <s v="SACOMÃ"/>
    <d v="2024-05-01T00:00:00"/>
    <d v="2029-04-30T00:00:00"/>
    <n v="32491.54"/>
    <n v="0"/>
    <n v="0"/>
    <n v="32491.54"/>
  </r>
  <r>
    <s v="SUL 1"/>
    <x v="2"/>
    <x v="13"/>
    <s v="INCISO IV 6024.2023.0013642-7 EDITAL 123/2017 doc 06/12/2017 6024.2017.0002956-5"/>
    <s v="DISPENSA"/>
    <s v="108/SMADS/2024"/>
    <s v="DISPENSA"/>
    <s v="6024.2023.0013642-7"/>
    <s v="UNAS - UNIÃO DE NÚCLEOS, ASSOCIAÇÕES DOS MORADORES DE HELIÓPOLIS E REGIÃO"/>
    <s v="38.883.732/0001-40"/>
    <x v="3"/>
    <s v="CCA - CENTRO PARA CRIANÇAS E ADOLESCENTES COM ATENDIMENTO DE 06 A 14 ANOS E 11 MESES"/>
    <n v="60"/>
    <n v="0"/>
    <n v="0"/>
    <n v="0"/>
    <n v="0"/>
    <s v="CCA NÚCLEO 120"/>
    <s v="DISPONIBILIZADO PELA PRÓPRIA ORGANIZAÇÃO"/>
    <s v="RUA CRISTO REDENTOR, 452 - HELIÓPOLIS"/>
    <s v="SACOMÃ"/>
    <d v="2024-04-01T00:00:00"/>
    <d v="2029-03-31T00:00:00"/>
    <n v="33585.660000000003"/>
    <n v="0"/>
    <n v="0"/>
    <n v="33585.660000000003"/>
  </r>
  <r>
    <s v="SUL 1"/>
    <x v="2"/>
    <x v="13"/>
    <s v="INCISO IV 6024.2023.0013643-5 EDITAL 140/2017 doc 07/12/2017 6024.2017.0002952-2"/>
    <s v="DISPENSA"/>
    <s v="106/SMADS/2024"/>
    <s v="DISPENSA"/>
    <s v="6024.2023.0013643-5"/>
    <s v="UNAS - UNIÃO DE NÚCLEOS, ASSOCIAÇÕES DOS MORADORES DE HELIÓPOLIS E REGIÃO"/>
    <s v="38.883.732/0001-40"/>
    <x v="3"/>
    <s v="CCA - CENTRO PARA CRIANÇAS E ADOLESCENTES COM ATENDIMENTO DE 06 A 14 ANOS E 11 MESES"/>
    <n v="180"/>
    <n v="0"/>
    <n v="0"/>
    <n v="0"/>
    <n v="0"/>
    <s v="CCA HELIÓPOLIS"/>
    <s v="DISPONIBILIZADO PELA PRÓPRIA ORGANIZAÇÃO"/>
    <s v="RUA CORONEL DA SILVA CASTRO, 58 - HELIÓPOLIS"/>
    <s v="SACOMÃ"/>
    <d v="2024-04-01T00:00:00"/>
    <d v="2029-03-31T00:00:00"/>
    <n v="72683.48"/>
    <n v="0"/>
    <n v="0"/>
    <n v="72683.48"/>
  </r>
  <r>
    <s v="SUL 1"/>
    <x v="1"/>
    <x v="13"/>
    <s v="EDITAL 6024.2024.0001465-0 6024.2019.0001438-3  085/SMADS/2019 - DOC 02/03/19"/>
    <s v="041/2024"/>
    <s v="167/SMADS/2024"/>
    <s v="EDITAL"/>
    <s v="6024.2024.0001465-0"/>
    <s v="MAESP - MOVIMENTO DE ASSISTÊNCIA AOS ENCARCERADOS DO ESTADO DE SÃO PAULO"/>
    <s v="61.047.031/0001-92"/>
    <x v="4"/>
    <s v="XXXX"/>
    <n v="15"/>
    <n v="0"/>
    <n v="0"/>
    <n v="0"/>
    <n v="15"/>
    <s v="SAICA MINHA CASA I"/>
    <s v="LOCADO DIRETAMENTE POR SMADS"/>
    <s v="RUA SANTA LUCRÉCIA, Nº 47 – IPIRANGA (SIGILOSO)"/>
    <s v="SACOMÃ"/>
    <d v="2024-06-01T00:00:00"/>
    <d v="2029-05-31T00:00:00"/>
    <n v="118424.37"/>
    <n v="0"/>
    <n v="0"/>
    <n v="118424.37"/>
  </r>
  <r>
    <s v="SUL 1"/>
    <x v="0"/>
    <x v="13"/>
    <s v="EDITAL 090/SMADS/2020 SEI 6024.2020.0000652-8 DOC 18/02/2020 129/2015 DOC 05/05/2015 adaptado doc 06/02/2018"/>
    <s v="090/2020"/>
    <s v="122/SMADS/2020"/>
    <s v="EDITAL"/>
    <s v="6024.2020.0000652-8"/>
    <s v="UNAS - UNIÃO DE NÚCLEOS, ASSOCIAÇÕES DOS MORADORES DE HELIÓPOLIS E REGIÃO"/>
    <s v="38.883.732/0001-40"/>
    <x v="11"/>
    <s v="XXXX"/>
    <n v="30"/>
    <n v="0"/>
    <n v="0"/>
    <n v="0"/>
    <n v="0"/>
    <s v="CDI NELSON MANDELA"/>
    <s v="LOCADO PELA ORGANIZAÇÃO COM REPASSE DE RECURSOS DA SMADS"/>
    <s v="RUA ALMIRANTE MARIATH, 38 - SACOMÃ"/>
    <s v="SACOMÃ"/>
    <d v="2020-07-01T00:00:00"/>
    <d v="2025-06-30T00:00:00"/>
    <n v="117992.26"/>
    <n v="2414.92"/>
    <n v="0"/>
    <n v="120407.18"/>
  </r>
  <r>
    <s v="CENTRO"/>
    <x v="1"/>
    <x v="0"/>
    <s v="INCISO IV 6024.2024.0002222-9 6024.2018.0010404-6 523/2018 DOC 08/12/2018"/>
    <s v="DISPENSA"/>
    <s v="112/SMADS/2024"/>
    <s v="DISPENSA"/>
    <s v="6024.2024.0002222-9"/>
    <s v="APOIO - ASSOCIAÇÃO DE AUXÍLIO MÚTUO DA REGIÃO LESTE"/>
    <s v="74.087.081/0001-45"/>
    <x v="2"/>
    <s v="CENTRO DE ACOLHIDA PARA ADULTOS II POR 24 HORAS, COM LAVANDERIA E RESTAURANTE"/>
    <n v="640"/>
    <n v="0"/>
    <n v="0"/>
    <n v="320"/>
    <n v="320"/>
    <s v="OFICINA BORACEA"/>
    <s v="PRÓPRIO MUNICIPAL DISPONIBILIZADO PELA SMADS"/>
    <s v="AVENIDA NORMA PIERUCCINI GIANOTTI, 77"/>
    <s v="SANTA CECILIA"/>
    <d v="2024-03-29T00:00:00"/>
    <d v="2029-03-28T00:00:00"/>
    <n v="830655.02"/>
    <n v="0"/>
    <n v="0"/>
    <n v="830655.02"/>
  </r>
  <r>
    <s v="CENTRO"/>
    <x v="0"/>
    <x v="0"/>
    <s v="EDITAL 185/SMADS/2020 SEI 6024.2020.0005719-0 DOC 15/07/2020 190/2015 doc 09/06/2015 adaptado doc 20/02/2018 adaptado doc 23/06/2018"/>
    <s v="185/2020"/>
    <s v="243/SMADS/2020"/>
    <s v="EDITAL"/>
    <s v="6024.2020.0005719-0"/>
    <s v="ASCOM - ASSOCIAÇÃO COMUNITÁRIA DE SÃO MATEUS "/>
    <s v="02.620.604/0001-66"/>
    <x v="16"/>
    <s v="SEAS IV - SERVIÇO ESPECIALIZADO DE ABORDAGEM SOCIAL ÀS PESSOAS NA RUA E EM SITUAÇÃO DE RUA QUE FAZEM USO DAS RUAS PARA O CONSUMO ABUSIVO DE SUBSTÂNCIAS PSICOATIVAS EM CENAS DE USO - FASE 1"/>
    <n v="1000"/>
    <n v="0"/>
    <n v="0"/>
    <n v="0"/>
    <n v="0"/>
    <s v="SEAS IV - SANTA CECILIA"/>
    <s v="LOCADO PELA ORGANIZAÇÃO COM REPASSE DE RECURSOS DA SMADS"/>
    <s v="RUA VITORINO CARMILO, 256/261"/>
    <s v="SANTA CECÍLIA"/>
    <d v="2020-10-20T00:00:00"/>
    <d v="2025-10-19T00:00:00"/>
    <n v="431242.23"/>
    <n v="5750"/>
    <n v="708.02"/>
    <n v="437700.25"/>
  </r>
  <r>
    <s v="CENTRO"/>
    <x v="2"/>
    <x v="0"/>
    <s v="INCISO IV 6024.2023.0004055-1 6024.2017.0003305-8 288/2017 doc 20/12/2017"/>
    <s v="DISPENSA"/>
    <s v="319/SMADS/2023"/>
    <s v="DISPENSA"/>
    <s v="6024.2023.0004055-1"/>
    <s v="SERVIÇO PROMOCIONAL E SOCIAL DA PARÓQUIA SANTA CECÍLIA - SPES"/>
    <s v="62.666.466/0001-88"/>
    <x v="3"/>
    <s v="CCA - CENTRO PARA CRIANÇAS E ADOLESCENTES COM ATENDIMENTO DE 06 A 14 ANOS E 11 MESES"/>
    <n v="240"/>
    <n v="0"/>
    <n v="0"/>
    <n v="0"/>
    <n v="0"/>
    <s v="CCA CASA DE SÃO JOSÉ"/>
    <s v="DISPONIBILIZADO PELA PRÓPRIA ORGANIZAÇÃO"/>
    <s v="RUA FREDERICO ABRANCHES, 370"/>
    <s v="SANTA CECÍLIA"/>
    <d v="2023-07-01T00:00:00"/>
    <d v="2028-06-30T00:00:00"/>
    <n v="89148.63"/>
    <n v="0"/>
    <n v="0"/>
    <n v="89148.63"/>
  </r>
  <r>
    <s v="CENTRO"/>
    <x v="2"/>
    <x v="0"/>
    <s v="INCISO IV 6024.2023.0002171-9 6024.2017.0003303-1 295/2017 doc 21/12/2017"/>
    <s v="DISPENSA"/>
    <s v="327/SMADS/2023"/>
    <s v="DISPENSA"/>
    <s v="6024.2023.0002171-9"/>
    <s v="INSTITUTO CLARET - SOLIDARIEDADE E DESENVOLVIMENTO HUMANO"/>
    <s v="03.601.723/0001-34"/>
    <x v="3"/>
    <s v="CCA - CENTRO PARA CRIANÇAS E ADOLESCENTES COM ATENDIMENTO DE 06 A 14 ANOS E 11 MESES"/>
    <n v="120"/>
    <n v="0"/>
    <n v="0"/>
    <n v="0"/>
    <n v="0"/>
    <s v="CCA PAULO VI"/>
    <s v="DISPONIBILIZADO PELA PRÓPRIA ORGANIZAÇÃO"/>
    <s v="RUA JAGUARIBE, 757 - SANTA CECÍLIA"/>
    <s v="SANTA CECÍLIA"/>
    <d v="2023-07-01T00:00:00"/>
    <d v="2028-06-30T00:00:00"/>
    <n v="49780.84"/>
    <n v="0"/>
    <n v="0"/>
    <n v="49780.84"/>
  </r>
  <r>
    <s v="CENTRO"/>
    <x v="1"/>
    <x v="0"/>
    <s v="EMERGENCIAL 6024.2022.0000728-5 RESCISÃO A PARTIR DE 01/06/2022 - EMERGENCIAL  A PARTIR DE 01/08/21 RESCISÃO A PARTIR DE 01/06/2022 /  6024.2021.0005776-0 / 098/2016 DOC 25/05/2016 adaptado doc 27/07/2018"/>
    <s v="166/2021"/>
    <s v="077/SMADS/2022"/>
    <s v="EDITAL"/>
    <s v="6024.2021.0010030-5 "/>
    <s v="LICEU CORAÇÃO DE JESUS"/>
    <s v="60.463.072/0001-05"/>
    <x v="24"/>
    <s v="XXXX"/>
    <n v="55"/>
    <n v="0"/>
    <n v="0"/>
    <n v="0"/>
    <n v="55"/>
    <s v="CENTRO DE ACOLHIDA PARA CATADORES"/>
    <s v="DISPONIBILIZADO PELA PRÓPRIA ORGANIZAÇÃO"/>
    <s v="ALAMEDA DINO BUENO, 735 - CAMPOS ELÍSEOS"/>
    <s v="SANTA CECILIA"/>
    <d v="2022-06-01T00:00:00"/>
    <d v="2027-05-31T00:00:00"/>
    <n v="65880.789999999994"/>
    <n v="0"/>
    <n v="0"/>
    <n v="65880.789999999994"/>
  </r>
  <r>
    <s v="NORTE 2"/>
    <x v="1"/>
    <x v="17"/>
    <s v="6024.2022.0001000-6 EDITAL 008/2022 DOC 19/02/2022 - 6024.2018.0000988-4 137/2018 doc 10/03/2018 RESCISÃO A PARTIR DE 03/05/2022, republicado em 22/03/2018 E RETIFICADO EM 29/03/2018"/>
    <s v="008/2022"/>
    <s v="070/SMADS/2022"/>
    <s v="EDITAL"/>
    <s v="6024.2022.0001000-6"/>
    <s v="CROPH - COORDENAÇÃO REGIONAL DAS OBRAS DE PROMOÇÃO HUMANA"/>
    <s v="43.473.487/0001-32"/>
    <x v="2"/>
    <s v="CAE - CENTRO DE ACOLHIDA ESPECIAL PARA IDOSOS"/>
    <n v="60"/>
    <n v="0"/>
    <n v="0"/>
    <n v="0"/>
    <n v="60"/>
    <s v="CAE IDOSOS CASA VERDE"/>
    <s v="LOCADO DIRETAMENTE POR SMADS"/>
    <s v="RUA ANTONIO VERA CRUZ, 213"/>
    <s v="CASA VERDE"/>
    <d v="2022-05-03T00:00:00"/>
    <d v="2027-05-02T00:00:00"/>
    <n v="113296.59"/>
    <n v="0"/>
    <n v="0"/>
    <n v="113296.59"/>
  </r>
  <r>
    <s v="CENTRO"/>
    <x v="0"/>
    <x v="0"/>
    <s v="INCISO IV 6024.2020.0008479-0 337/2015 DOC 25/11/2015 ADAPTADO DOC 24/03/2018"/>
    <s v="DISPENSA"/>
    <s v="035/SMADS/2021"/>
    <s v="DISPENSA"/>
    <s v="6024.2020.0008479-0"/>
    <s v="APOIO - ASSOCIAÇÃO DE AUXÍLIO MÚTUO DA REGIÃO LESTE"/>
    <s v="74.087.081/0001-45"/>
    <x v="0"/>
    <s v="XXXX"/>
    <n v="450"/>
    <n v="0"/>
    <n v="0"/>
    <n v="450"/>
    <n v="0"/>
    <s v="NUCLEO BORACEA"/>
    <s v="PRÓPRIO MUNICIPAL DISPONIBILIZADO PELA SMADS"/>
    <s v="AVENIDA NORMA PIERUCCINI GIANOTTI, 77"/>
    <s v="SANTA CECILIA"/>
    <d v="2021-02-01T00:00:00"/>
    <d v="2026-01-31T00:00:00"/>
    <n v="336485.6"/>
    <n v="0"/>
    <n v="0"/>
    <n v="336485.6"/>
  </r>
  <r>
    <s v="NORTE 2"/>
    <x v="1"/>
    <x v="17"/>
    <s v="Edital 6024.2022.0009774-8 6024.2022.0008153-1 EMERGENCIAL 6024.2021.0001793-9  RESCISÃO A PARTIR DE 03/10/2022 052/2016 doc 18/03/2016  adaptado doc 16/02/2018"/>
    <s v="087/2022"/>
    <s v="120/SMADS/2023"/>
    <s v="EDITAL"/>
    <s v="6024.2022.0009774-8"/>
    <s v="INSTITUTO PILAR"/>
    <s v="05.875.060/0001-71"/>
    <x v="2"/>
    <s v="CA II - CENTRO DE ACOLHIDA PARA ADULTOS II POR 24 HORAS"/>
    <n v="200"/>
    <n v="160"/>
    <n v="40"/>
    <n v="100"/>
    <n v="100"/>
    <s v="CENTRO DE ACOLHIDA CASA VERDE"/>
    <s v="LOCADO DIRETAMENTE POR SMADS"/>
    <s v="RUA ZILDA, 420"/>
    <s v="CASA VERDE"/>
    <d v="2023-04-01T00:00:00"/>
    <d v="2028-03-31T00:00:00"/>
    <n v="176292.94"/>
    <n v="0"/>
    <n v="0"/>
    <n v="176292.94"/>
  </r>
  <r>
    <s v="SUL 2"/>
    <x v="1"/>
    <x v="29"/>
    <s v="EDITAL 175/2020 SEI 6024.2020.0005652-5  096/2015 DOC 14/04/2015 adaptado doc 23/02/2018"/>
    <s v="175/2020"/>
    <s v="023/SMADS/2021"/>
    <s v="EDITAL"/>
    <s v="6024.2020.0005652-5"/>
    <s v="ENTIDADE DE PROMOÇÃO E ASSISTÊNCIA SOCIAL ESPAÇO ABERTO"/>
    <s v="01.525.749/0001-15"/>
    <x v="2"/>
    <s v="CAE - CENTRO DE ACOLHIDA ESPECIAL PARA IDOSOS"/>
    <n v="62"/>
    <n v="0"/>
    <n v="0"/>
    <n v="0"/>
    <n v="62"/>
    <s v="CAE IDOSOS JARDIM UMUARAMA"/>
    <s v="PRÓPRIO MUNICIPAL DISPONIBILIZADO PELA SMADS"/>
    <s v="RUA EDUARDO AMIGO, 103 - VILA CONSTÂNCIA"/>
    <s v="CIDADE ADEMAR"/>
    <d v="2021-01-01T00:00:00"/>
    <d v="2025-12-31T00:00:00"/>
    <n v="114202.96"/>
    <n v="0"/>
    <n v="0"/>
    <n v="114202.96"/>
  </r>
  <r>
    <s v="CENTRO"/>
    <x v="1"/>
    <x v="0"/>
    <s v="EDITAL  167/2019 SEI 6024.2019.0004444-4 DOC 17/07/19 // 107/SMADS/2019 - 6024.2019.0002605-5 PREJUDICADO - DOC 28/06/19 191/2014 DOC 03/10/2014"/>
    <s v="167/2019"/>
    <s v="314/SMADS/2019"/>
    <s v="EDITAL"/>
    <s v="6024.2019.0004444-4"/>
    <s v="SERVIÇOS ASSISTENCIAIS SENHOR BOM JESUS DOS PASSOS"/>
    <s v="56.100.068/0001-05"/>
    <x v="6"/>
    <s v="RI - RESIDÊNCIA INCLUSIVA "/>
    <n v="20"/>
    <n v="0"/>
    <n v="0"/>
    <n v="0"/>
    <n v="20"/>
    <s v="PÉROLAS DO BOM JESUS CASA I e PÉROLAS DO BOM JESUS CASA II"/>
    <s v="LOCADO DIRETAMENTE POR SMADS"/>
    <s v="RUA DO BOSQUE, 531 – BARRA FUNDA E RUA CÔNEGO VICENTE MIGUEL MARINO, 572 / 584"/>
    <s v="SANTA CECILIA"/>
    <d v="2019-10-28T00:00:00"/>
    <d v="2029-10-27T00:00:00"/>
    <n v="247968.65"/>
    <n v="0"/>
    <n v="0"/>
    <n v="247968.65"/>
  </r>
  <r>
    <s v="CENTRO"/>
    <x v="1"/>
    <x v="0"/>
    <s v="153/19 DOC 06/07/2019"/>
    <s v="153/2019"/>
    <s v="279/SMADS/2019"/>
    <s v="EDITAL"/>
    <s v="6024.2019.0004285-9"/>
    <s v="APOIO - ASSOCIAÇÃO DE AUXÍLIO MÚTUO DA REGIÃO LESTE"/>
    <s v="74.087.081/0001-45"/>
    <x v="2"/>
    <s v="CAE - CENTRO DE ACOLHIDA ESPECIAL PARA PESSOAS EM PERÍODO DE CONVALESCENÇA"/>
    <n v="80"/>
    <n v="52"/>
    <n v="28"/>
    <n v="0"/>
    <n v="80"/>
    <s v="CAE CONVALESCENÇA BORACEA"/>
    <s v="PRÓPRIO MUNICIPAL DISPONIBILIZADO PELA SMADS"/>
    <s v="AVENIDA NORMA PIERUCCINI GIANOTTI, 77"/>
    <s v="SANTA CECILIA"/>
    <d v="2019-09-27T00:00:00"/>
    <d v="2029-09-26T00:00:00"/>
    <n v="197456.52"/>
    <n v="0"/>
    <n v="0"/>
    <n v="197456.52"/>
  </r>
  <r>
    <s v="LESTE 1"/>
    <x v="1"/>
    <x v="3"/>
    <s v="EMERGENCIAL  6024.2024.0011432-8 / EDITAL 089/2019 - 6024.2019.0001336-0  REPUBLICADO EM 27/03/19 // adaptado doc 07/03/2018 038/2014 doc 14/03/2014"/>
    <s v="EMERGENCIAL"/>
    <s v="243/SMADS/2024"/>
    <s v="EMERGENCIAL"/>
    <s v="6024.2024.0011432-8"/>
    <s v="ASSOCIAÇÃO METODISTA DE AÇÃO SOCIAL AMAS "/>
    <s v="47.685.896/0001-53"/>
    <x v="2"/>
    <s v="CA II - CENTRO DE ACOLHIDA PARA ADULTOS II POR 24 HORAS"/>
    <n v="400"/>
    <n v="260"/>
    <n v="140"/>
    <n v="200"/>
    <n v="200"/>
    <s v="CA MORADA DO SOL"/>
    <s v="LOCADO DIRETAMENTE POR SMADS"/>
    <s v="RUA JOAQUIM CARLOS, 135/137"/>
    <s v="BELÉM"/>
    <d v="2024-08-01T00:00:00"/>
    <d v="2025-01-27T00:00:00"/>
    <n v="313207.52"/>
    <n v="0"/>
    <n v="0"/>
    <n v="313207.52"/>
  </r>
  <r>
    <s v="LESTE 2"/>
    <x v="1"/>
    <x v="19"/>
    <s v="RETIFICAÇÃO DO EDITAL 187/2019 DOC 11/08/2020//EDITAL 187/SMADS/2019 SEI 6024.2019.0004412-6 DOC 27/07/2019  - EDITAL SUSPENSO DOC 14/08/19 / 154/2014 DOC 13/09/2014  // ADAPTADO DOC 04/05/2018"/>
    <s v="187/2019"/>
    <s v="241/SMADS/2020"/>
    <s v="EDITAL"/>
    <s v="6024.2019.0004412-6"/>
    <s v="APOIO - ASSOCIAÇÃO DE AUXÍLIO MÚTUO DA REGIÃO LESTE"/>
    <s v="74.087.081/0001-45"/>
    <x v="2"/>
    <s v="CA II - CENTRO DE ACOLHIDA PARA ADULTOS II POR 24 HORAS"/>
    <n v="160"/>
    <n v="160"/>
    <n v="0"/>
    <n v="80"/>
    <n v="80"/>
    <s v="CA NOVA CONQUISTA"/>
    <s v="LOCADO PELA ORGANIZAÇÃO COM REPASSE DE RECURSOS DA SMADS"/>
    <s v="RUA GUILHERME DE OLIVEIRA SÁ, 795/797/799"/>
    <s v="ERMELINO MATARAZZO"/>
    <d v="2020-10-22T00:00:00"/>
    <d v="2025-10-21T00:00:00"/>
    <n v="166036.26999999999"/>
    <n v="7426.67"/>
    <n v="680.31"/>
    <n v="174143.25"/>
  </r>
  <r>
    <s v="LESTE 2"/>
    <x v="1"/>
    <x v="12"/>
    <s v="EDITAL 6024.2023.0011436-9 230/2023 26/10/2023 / EMERGENCIAL 6024.2023.0010518-1   INCISO IV 6024.2023.0007843-5 RESCISÃO EM 17/09/2023     6024.2018.0002798-0 211/2018 doc 28/04/2018"/>
    <s v="230/2023"/>
    <s v="098/SMADS/2024"/>
    <s v="EDITAL"/>
    <s v="6024.2023.0011436-9"/>
    <s v="APOIO - ASSOCIAÇÃO DE AUXÍLIO MÚTUO DA REGIÃO LESTE"/>
    <s v="74.087.081/0001-45"/>
    <x v="2"/>
    <s v="CA II - CENTRO DE ACOLHIDA PARA ADULTOS II POR 24 HORAS"/>
    <n v="240"/>
    <n v="0"/>
    <n v="0"/>
    <n v="120"/>
    <n v="120"/>
    <s v="CTA GUAIANASES - CTA 16"/>
    <s v="LOCADO PELA ORGANIZAÇÃO COM REPASSE DE RECURSOS DA SMADS"/>
    <s v="RUA GENERAL EMÉRICO FREIRE, 368"/>
    <s v="GUAIANASES"/>
    <d v="2024-03-15T00:00:00"/>
    <d v="2029-03-14T00:00:00"/>
    <n v="225058.47"/>
    <n v="29900"/>
    <n v="0"/>
    <n v="254958.47"/>
  </r>
  <r>
    <s v="NORTE 1"/>
    <x v="2"/>
    <x v="2"/>
    <s v="EDITAL 313/SMADS/2019 SEI 6024.2019.0007310-0 DOC 29/11/19 // EDITAL 166/2019 SEI 6024.2019.0004463-0 DOC 17/07/19 - PREJUDICADO DOC 16/10/2019 // ADAPTADO DOC 27/04/2018 156/2014 DOC 18/09/2014"/>
    <s v="313/2019"/>
    <s v="065/SMADS/2020"/>
    <s v="EDITAL"/>
    <s v="6024.2019.0007310-0"/>
    <s v="CROPH - COORDENAÇÃO REGIONAL DAS OBRAS DE PROMOÇÃO HUMANA"/>
    <s v="43.473.487/0001-32"/>
    <x v="3"/>
    <s v="CCA - CENTRO PARA CRIANÇAS E ADOLESCENTES COM ATENDIMENTO DE 06 A 14 ANOS E 11 MESES"/>
    <n v="60"/>
    <n v="0"/>
    <n v="0"/>
    <n v="0"/>
    <n v="0"/>
    <s v="CCA ZACKI NARCHI"/>
    <s v="LOCADO PELA ORGANIZAÇÃO COM REPASSE DE RECURSOS DA SMADS"/>
    <s v="RUA CLAUDINO ALVES, 32"/>
    <s v="SANTANA"/>
    <d v="2020-04-25T00:00:00"/>
    <d v="2025-04-24T00:00:00"/>
    <n v="33739.47"/>
    <n v="5585.66"/>
    <n v="455.77"/>
    <n v="39780.9"/>
  </r>
  <r>
    <s v="NORTE 1"/>
    <x v="0"/>
    <x v="2"/>
    <s v="EDITAL 307/SMADS/2019 SEI 6024.2019.0007540-4 DOC 19/11/2019 042/2018 doc 25/01/2018"/>
    <s v="307/2019"/>
    <s v="034/SMADS/2020"/>
    <s v="EDITAL"/>
    <s v="6024.2019.0007540-4"/>
    <s v="INSTITUTO PILAR"/>
    <s v="05.875.060/0001-71"/>
    <x v="16"/>
    <s v="SEAS I E II - SERVIÇO ESPECIALIZADO DE ABORDAGEM SOCIAL ÀS CRIANÇAS, ADOLESCENTES E ADULTOS EM SITUAÇÃO DE RUA - SEAS MISTO "/>
    <n v="480"/>
    <n v="0"/>
    <n v="0"/>
    <n v="0"/>
    <n v="0"/>
    <s v="SEAS MISTO SANTANA/TUCURUVI"/>
    <s v="LOCADO PELA ORGANIZAÇÃO COM REPASSE DE RECURSOS DA SMADS"/>
    <s v="RUA DOUTOR ZURQUIM, 778"/>
    <s v="SANTANA"/>
    <d v="2020-02-28T00:00:00"/>
    <d v="2025-02-27T00:00:00"/>
    <n v="158844.32999999999"/>
    <n v="4516.1000000000004"/>
    <n v="465"/>
    <n v="163825.43"/>
  </r>
  <r>
    <s v="NORTE 1"/>
    <x v="1"/>
    <x v="2"/>
    <s v="INCISO IV 6024.2023.0007673-4 6024.2017.0002969-7 242/2017 doc 15/12/2017   doc 06/10/2018 Autorização da Rescisão do processo administrativo 2013.0.002.284-8 a partir de 01/10/2018 "/>
    <s v="DISPENSA"/>
    <s v="477/SMADS/2023"/>
    <s v="DISPENSA"/>
    <s v="6024.2023.0007673-4"/>
    <s v="COR - CENTRO DE ORIENTAÇÃO À FAMÍLIA"/>
    <s v="43.633.288/0001-44"/>
    <x v="4"/>
    <s v="XXXX"/>
    <n v="15"/>
    <n v="0"/>
    <n v="0"/>
    <n v="0"/>
    <n v="15"/>
    <s v="SAICA PADRE DAMIAN KIRCHGESSNER"/>
    <s v="LOCADO DIRETAMENTE POR SMADS"/>
    <s v="RUA PADRE DONIZETE TAVARES DE LIMA, 198 - STA. TEREZINHA (SIGILOSO)"/>
    <s v="SANTANA"/>
    <d v="2023-10-01T00:00:00"/>
    <d v="2028-09-30T00:00:00"/>
    <n v="119126.63"/>
    <n v="0"/>
    <n v="0"/>
    <n v="119126.63"/>
  </r>
  <r>
    <s v="NORTE 1"/>
    <x v="1"/>
    <x v="2"/>
    <s v="INCISO IV 6024.2023.0002115-8 6024.2017.0002971-9 241/2017 doc 15/12/2017"/>
    <s v="DISPENSA"/>
    <s v="106/SMADS/2023"/>
    <s v="DISPENSA"/>
    <s v="6024.2023.0002115-8"/>
    <s v="COR - CENTRO DE ORIENTAÇÃO À FAMÍLIA"/>
    <s v="43.633.288/0001-44"/>
    <x v="4"/>
    <s v="XXXX"/>
    <n v="15"/>
    <n v="0"/>
    <n v="0"/>
    <n v="0"/>
    <n v="15"/>
    <s v="SAICA SOL E VIDA"/>
    <s v="LOCADO DIRETAMENTE POR SMADS"/>
    <s v="RUA GEORGE OETTERER, 190 - JD. SÃO PAULO (SIGILOSO)"/>
    <s v="SANTANA"/>
    <d v="2023-04-01T00:00:00"/>
    <s v="31/03/2028 RESCISÃO A PARTIR DE 17/11/2024 - ENTRARÁ EMERGENCIAL"/>
    <n v="119126.63"/>
    <n v="0"/>
    <n v="0"/>
    <n v="119126.63"/>
  </r>
  <r>
    <s v="NORTE 1"/>
    <x v="1"/>
    <x v="2"/>
    <s v="EDITAL 6024.2023.0001689-8 032/2023 16/03/2023 / EMERGENCIAL  6024.2023.0000829-1 / 6024.2017.0002526-8 063/2017 DOC 17/11/2017"/>
    <s v="032/2023"/>
    <s v="350/SMADS/2023"/>
    <s v="EDITAL"/>
    <s v="6024.2023.0001689-8"/>
    <s v="COR - CENTRO DE ORIENTAÇÃO À FAMÍLIA"/>
    <s v="43.633.288/0001-44 "/>
    <x v="4"/>
    <s v="XXXX"/>
    <n v="15"/>
    <n v="0"/>
    <n v="0"/>
    <n v="0"/>
    <n v="15"/>
    <s v="SAICA EDEL QUINN"/>
    <s v="LOCADO DIRETAMENTE POR SMADS"/>
    <s v="RUA JOÃO CABRAL, 256 - JD. DO COLÉGIO (SIGILOSO)"/>
    <s v="SANTANA"/>
    <d v="2023-07-31T00:00:00"/>
    <d v="2028-07-30T00:00:00"/>
    <n v="119126.63"/>
    <n v="0"/>
    <n v="0"/>
    <n v="119126.63"/>
  </r>
  <r>
    <s v="NORTE 1"/>
    <x v="0"/>
    <x v="2"/>
    <s v="EDITAL 6024.2019.0004524-6 212/2019 DOC 18/09/2019  /// EDITAL 212/19 SEI 6024.2019.0004524-6 DOC 03/08/19  TORNOU SEM EFEITO ESTA PUBLICAÇÃO EM DOC 15/08/19 // adaptado doc 24/04/2018 163/2014 DOC 18/09/2014"/>
    <s v="212/2019"/>
    <s v="030/SMADS/2020"/>
    <s v="EDITAL"/>
    <s v="6024.2019.0004524-6"/>
    <s v="CROPH - COORDENAÇÃO REGIONAL DAS OBRAS DE PROMOÇÃO HUMANA"/>
    <s v="43.473.487/0001-32"/>
    <x v="12"/>
    <s v="XXXX"/>
    <n v="120"/>
    <n v="0"/>
    <n v="0"/>
    <n v="0"/>
    <n v="0"/>
    <s v="NPJ POP"/>
    <s v="LOCADO DIRETAMENTE POR SMADS"/>
    <s v="RUA AMARAL GAMA, 240"/>
    <n v="0"/>
    <d v="2020-03-01T00:00:00"/>
    <d v="2025-02-28T00:00:00"/>
    <n v="46266.86"/>
    <n v="0"/>
    <n v="0"/>
    <n v="46266.86"/>
  </r>
  <r>
    <s v="NORTE 1"/>
    <x v="1"/>
    <x v="31"/>
    <s v="INCISO IV 6024.2021.0007567-0  101/2016 DOC 09/06/2016  ADAPTADO DOC 02/02/2018"/>
    <s v="DISPENSA"/>
    <s v="268/SMADS/2021"/>
    <s v="DISPENSA"/>
    <s v="6024.2021.0007567-0"/>
    <s v="APOIO - ASSOCIAÇÃO DE AUXÍLIO MÚTUO DA REGIÃO LESTE"/>
    <s v="74.087.081/0001-45"/>
    <x v="2"/>
    <s v="CA II - CENTRO DE ACOLHIDA PARA ADULTOS II POR 24 HORAS"/>
    <n v="200"/>
    <n v="0"/>
    <n v="0"/>
    <n v="100"/>
    <n v="100"/>
    <s v="CA II POR 24 HORAS JAÇANÃ"/>
    <s v="LOCADO DIRETAMENTE POR SMADS"/>
    <s v="RUA ALTO PARAGUAI, 630 ESQUINA COM A RUA APERIBE, 208 "/>
    <s v="JAÇANÃ"/>
    <d v="2021-11-01T00:00:00"/>
    <d v="2026-10-31T00:00:00"/>
    <n v="175334.92"/>
    <n v="0"/>
    <n v="0"/>
    <n v="175334.92"/>
  </r>
  <r>
    <s v="NORTE 1"/>
    <x v="0"/>
    <x v="2"/>
    <s v="INCISO IV 6024.2020.0008135-0 325/2015 doc 24/11/2015 ADAPTADO DOC 02/02/2018 e 23/02/2018"/>
    <s v="DISPENSA"/>
    <s v="039/SMADS/2021"/>
    <s v="DISPENSA"/>
    <s v="6024.2020.0008135-0"/>
    <s v="ASSOCIAÇÃO SANTO AGOSTINHO - ASA"/>
    <s v="62.272.497/0001-54"/>
    <x v="11"/>
    <s v="XXXX"/>
    <n v="30"/>
    <n v="0"/>
    <n v="0"/>
    <n v="0"/>
    <n v="0"/>
    <s v="CENTRO DIA LAR SANTO ALBERTO"/>
    <s v="DISPONIBILIZADO PELA PRÓPRIA ORGANIZAÇÃO"/>
    <s v="RUA PROF. DORIVAL DIAS MINHOTO, 231 - LAUZANE PAULISTA"/>
    <s v="SANTANA"/>
    <d v="2021-02-01T00:00:00"/>
    <d v="2026-01-31T00:00:00"/>
    <n v="117992.26"/>
    <n v="0"/>
    <n v="0"/>
    <n v="117992.26"/>
  </r>
  <r>
    <s v="LESTE 2"/>
    <x v="1"/>
    <x v="11"/>
    <s v="adt Port 37 (não vai vingar) Homologará INCISO IV 6024.2021.0007837-7 com a 37 SERÁ HOMOLOGADO COM AS VAGAS DA PANDEMIA / 166/2016 DOC 21/10/2016 adaptado doc 06/02/2018"/>
    <s v="DISPENSA"/>
    <s v="328/SMADS/2021"/>
    <s v="DISPENSA"/>
    <s v="6024.2021.0007837-7"/>
    <s v="ASSOCIAÇÃO CULTURAL NOSSA SENHORA"/>
    <s v="05.919.155/0001-40"/>
    <x v="2"/>
    <s v="CA II - CENTRO DE ACOLHIDA PARA ADULTOS II POR 24 HORAS"/>
    <n v="190"/>
    <n v="160"/>
    <n v="30"/>
    <n v="95"/>
    <n v="95"/>
    <s v="CENTRO DE ACOLHIDA DOM FERNANDO "/>
    <s v="DISPONIBILIZADO PELA PRÓPRIA ORGANIZAÇÃO"/>
    <s v="RUA CHUVAS DE VERÃO, 20 - FAZENDA DO CARMO"/>
    <s v="JOSÉ BONIFÁCIO"/>
    <d v="2021-12-04T00:00:00"/>
    <d v="2026-12-03T00:00:00"/>
    <n v="207405.87"/>
    <n v="0"/>
    <n v="0"/>
    <n v="207405.87"/>
  </r>
  <r>
    <s v="NORTE 1"/>
    <x v="1"/>
    <x v="2"/>
    <s v="EDITAL 6024.2022.0000227-5 EDITAL 103/2019 DOC 17/04/2019 6024.2019.0002304-8 RESCISÃO A PARTIR DE 05/04/2022 //  DESERTO DOC 02/04/2019 6024.2019.0001243-7 075/2019 DOC 26/02/2019 103/2019 DOC 17/04/2019"/>
    <s v="005/2022"/>
    <s v="135/SMADS/2022"/>
    <s v="EDITAL"/>
    <s v="6024.2022.0000227-5 Rescisão Entrará Emergencial"/>
    <s v="AGUARDANDO HOMOLOGAÇÃO DO EMERGENCIAL"/>
    <n v="0"/>
    <x v="18"/>
    <s v="FAMILIA ACOLHEDORA"/>
    <n v="10"/>
    <n v="0"/>
    <n v="0"/>
    <n v="0"/>
    <n v="10"/>
    <s v="DOCE AFETO"/>
    <s v="LOCADO PELA ORGANIZAÇÃO COM REPASSE DE RECURSOS DA SMADS"/>
    <s v="RUA ALFERES DE MAGALHÃES, 92"/>
    <s v="SANTANA"/>
    <d v="2022-10-03T00:00:00"/>
    <s v="RESCISÃO AGUARDANDO HOMOLOGAÇÃO DO EMERGENCIAL"/>
    <n v="40551.11"/>
    <n v="3859.12"/>
    <n v="534.07000000000005"/>
    <n v="44944.3"/>
  </r>
  <r>
    <s v="SUL 2"/>
    <x v="0"/>
    <x v="8"/>
    <s v="6024.2018.0001808-5 192/2018 doc 21/04/2018"/>
    <s v="DISPENSA"/>
    <s v="330/SMADS/2023"/>
    <s v="DISPENSA"/>
    <s v="6024.2023.0005635-0"/>
    <s v="INSTITUTO PILAR"/>
    <s v="05.875.060/0001-71"/>
    <x v="16"/>
    <s v="SEAS I E II - SERVIÇO ESPECIALIZADO DE ABORDAGEM SOCIAL ÀS CRIANÇAS, ADOLESCENTES E ADULTOS EM SITUAÇÃO DE RUA - SEAS MISTO "/>
    <n v="460"/>
    <n v="0"/>
    <n v="0"/>
    <n v="0"/>
    <n v="0"/>
    <s v="SEAS SANTO AMARO"/>
    <s v="LOCADO PELA ORGANIZAÇÃO COM REPASSE DE RECURSOS DA SMADS"/>
    <s v="RUA PADRE JOSÉ DE ANCHIETA, 1097"/>
    <s v="SANTO AMARO"/>
    <d v="2023-07-05T00:00:00"/>
    <d v="2028-07-04T00:00:00"/>
    <n v="197651.44"/>
    <n v="6163.05"/>
    <n v="518.25"/>
    <n v="204332.74"/>
  </r>
  <r>
    <s v="SUL 2"/>
    <x v="1"/>
    <x v="8"/>
    <s v="INCISO IV 6024.2023.0006807-3 6024.2018.0001249-4   167/2018 doc 17/03/2018, republicado em 20/03/2018, retificado em 10/04/2018"/>
    <s v="DISPENSA"/>
    <s v="405/SMADS/2023"/>
    <s v="DISPENSA"/>
    <s v="6024.2023.0006807-3"/>
    <s v="CASA DA CRIANÇA E DO ADOLESCENTE DE SANTO AMARO - GROSSARL"/>
    <s v="61.054.698/0001-12"/>
    <x v="4"/>
    <s v="XXXX"/>
    <n v="15"/>
    <n v="0"/>
    <n v="0"/>
    <n v="0"/>
    <n v="15"/>
    <s v="SAICA GROSSARL I"/>
    <s v="DISPONIBILIZADO PELA PRÓPRIA ORGANIZAÇÃO"/>
    <s v="RUA PADRE CHICO, 306 (SIGILOSO)"/>
    <s v="SANTO AMARO"/>
    <d v="2023-08-28T00:00:00"/>
    <d v="2028-08-27T00:00:00"/>
    <n v="120056.18"/>
    <n v="0"/>
    <n v="0"/>
    <n v="120056.18"/>
  </r>
  <r>
    <s v="SUL 2"/>
    <x v="2"/>
    <x v="8"/>
    <s v="INCISO IV 6024.2023.0002458-0 6024.2017.0003174-8 292/2017 doc 21/12/2017, republicado em 22/12/2017"/>
    <s v="DISPENSA"/>
    <s v="284/SMADS/2023"/>
    <s v="DISPENSA"/>
    <s v="6024.2023.0002458-0"/>
    <s v="ASSOCIAÇÃO CRISTÃ DE MOÇOS DE SÃO PAULO - ACM"/>
    <s v="60.982.576/0001-23"/>
    <x v="3"/>
    <s v="CCA - CENTRO PARA CRIANÇAS E ADOLESCENTES COM ATENDIMENTO DE 06 A 14 ANOS E 11 MESES"/>
    <n v="120"/>
    <n v="0"/>
    <n v="0"/>
    <n v="0"/>
    <n v="0"/>
    <s v="CCA ACM"/>
    <s v="DISPONIBILIZADO PELA PRÓPRIA ORGANIZAÇÃO"/>
    <s v="RUA ANGELO HERRERO, 168 - SANTO AMARO"/>
    <s v="SANTO AMARO"/>
    <d v="2023-07-01T00:00:00"/>
    <d v="2028-06-30T00:00:00"/>
    <n v="49780.84"/>
    <n v="0"/>
    <n v="0"/>
    <n v="49780.84"/>
  </r>
  <r>
    <s v="SUL 2"/>
    <x v="2"/>
    <x v="8"/>
    <s v="INCISO IV 6024.2023.0003583-3 6024.2017.0003175-6 297/2017 doc 20/12/2017"/>
    <s v="DISPENSA"/>
    <s v="298/SMADS/2023"/>
    <s v="DISPENSA"/>
    <s v="6024.2023.0003583-3"/>
    <s v="CENTRO DE PROMOÇÃO SOCIAL CARMEM MENDES CONCEIÇÃO"/>
    <s v="52.636.891/0001-70"/>
    <x v="3"/>
    <s v="CCA - CENTRO PARA CRIANÇAS E ADOLESCENTES COM ATENDIMENTO DE 06 A 14 ANOS E 11 MESES"/>
    <n v="60"/>
    <n v="0"/>
    <n v="0"/>
    <n v="0"/>
    <n v="0"/>
    <s v="CCA CARMEN MENDES CONCEIÇÃO"/>
    <s v="DISPONIBILIZADO PELA PRÓPRIA ORGANIZAÇÃO"/>
    <s v="RUA VIGÁRIO TAQUES BITTENCOURT, 195 - VILA MIRANDA"/>
    <s v="SANTO AMARO"/>
    <d v="2023-07-01T00:00:00"/>
    <d v="2028-06-30T00:00:00"/>
    <n v="33739.47"/>
    <n v="0"/>
    <n v="0"/>
    <n v="33739.47"/>
  </r>
  <r>
    <s v="SUL 2"/>
    <x v="2"/>
    <x v="8"/>
    <s v="EDITAL 309/SMADS/2019 SEI 6024.2019.0007911-6 DOC 19/11/2019 // EDITAL 6024.2019.0006288-4 EDITAL 261/2019 DOC 20/09/2019 PREJUDICADO EM 14/11/2019 284/2017 doc 21/12/2017"/>
    <s v="309/2019"/>
    <s v="035/SMADS/2020"/>
    <s v="EDITAL"/>
    <s v="6024.2019.0007911-6"/>
    <s v="CASA DA CRIANÇA E DO ADOLESCENTE DE SANTO AMARO - GROSSARL"/>
    <s v="61.054.698/0001-12"/>
    <x v="3"/>
    <s v="CCA - CENTRO PARA CRIANÇAS E ADOLESCENTES COM ATENDIMENTO DE 06 A 14 ANOS E 11 MESES"/>
    <n v="60"/>
    <n v="0"/>
    <n v="0"/>
    <n v="0"/>
    <n v="0"/>
    <s v="CCA GROSSARL"/>
    <s v="DISPONIBILIZADO PELA PRÓPRIA ORGANIZAÇÃO"/>
    <s v="RUA PADRE CHICO, 320"/>
    <s v="SANTO AMARO"/>
    <d v="2020-03-01T00:00:00"/>
    <d v="2025-02-28T00:00:00"/>
    <n v="33585.660000000003"/>
    <n v="0"/>
    <n v="0"/>
    <n v="33585.660000000003"/>
  </r>
  <r>
    <s v="SUL 2"/>
    <x v="0"/>
    <x v="8"/>
    <s v="EDITAL 163/SMADS/2020 SEI 6024.2020.0004671-6 DOC 09/06/2020 RESCISÃO A PARTIR 17/05/2022// EDITAL 129/SMADS/2020 SEI 6024.2020.0001020-7 DOC 10/03/2020 PREJUDICADO 142/2015 DOC 13/05/2015 ADAPTADO DOC 02/02/2018"/>
    <s v="45/2022"/>
    <s v="160/SMADS/2022"/>
    <s v="EDITAL"/>
    <s v="6024.2022.0005009-1"/>
    <s v="SERVIÇOS ASSISTENCIAIS SENHOR BOM JESUS DOS PASSOS"/>
    <s v="56.100.068/0001-05"/>
    <x v="0"/>
    <s v="XXXX"/>
    <n v="100"/>
    <n v="0"/>
    <n v="0"/>
    <n v="100"/>
    <n v="0"/>
    <s v="NÚCLEO DE CONVIVÊNCIA PARA ADULTOS EM SITUAÇÃO DE RUA SANTO AMARO"/>
    <s v="LOCADO PELA ORGANIZAÇÃO COM REPASSE DE RECURSOS DA SMADS"/>
    <s v="RUA DESEMBARGADOR BANDEIRA DE MELO, 364"/>
    <s v="SANTO AMARO"/>
    <d v="2022-11-13T00:00:00"/>
    <d v="2027-11-12T00:00:00"/>
    <n v="93984.95"/>
    <n v="24400"/>
    <n v="0"/>
    <n v="118384.95"/>
  </r>
  <r>
    <s v="SUL 2"/>
    <x v="0"/>
    <x v="8"/>
    <s v="INCISO IV 6024.2023.0004903-6 6024.2018.0003086-7 232/2018 doc 11/05/2018"/>
    <s v="DISPENSA"/>
    <s v="376/SMADS/2023"/>
    <s v="DISPENSA"/>
    <s v="6024.2023.0004903-6"/>
    <s v="APOIO - ASSOCIAÇÃO DE AUXÍLIO MÚTUO DA REGIÃO LESTE"/>
    <s v="74.087.081/0001-45"/>
    <x v="12"/>
    <s v="XXXX"/>
    <n v="120"/>
    <n v="0"/>
    <n v="0"/>
    <n v="0"/>
    <n v="0"/>
    <s v="NPJ SANTO AMARO"/>
    <s v="LOCADO DIRETAMENTE POR SMADS"/>
    <s v="RUA PADRE JOSÉ DE ANCHIETA, 802"/>
    <s v="SANTO AMARO"/>
    <d v="2023-08-01T00:00:00"/>
    <d v="2028-07-31T00:00:00"/>
    <n v="46266.86"/>
    <n v="0"/>
    <n v="0"/>
    <n v="46266.86"/>
  </r>
  <r>
    <s v="SUL 2"/>
    <x v="1"/>
    <x v="8"/>
    <s v="Edital 241/SMADS/2019 SEI 6024.2019.0005322-2 MUDANÇA PARA SAICA INICIAL "/>
    <s v="241/2019"/>
    <s v="024/SMADS/2021"/>
    <s v="EDITAL"/>
    <s v="6024.2019.0005322-2"/>
    <s v="ASSOCIAÇÃO BENEFICENTE CAMINHO DE LUZ - ABECAL"/>
    <s v="05.000.703/0001-33"/>
    <x v="4"/>
    <s v="SERVIÇO DE ACOLHIMENTO INICIAL - SAI"/>
    <n v="15"/>
    <n v="0"/>
    <n v="0"/>
    <n v="0"/>
    <n v="15"/>
    <s v="SAICA SANTO AMARO"/>
    <s v="LOCADO DIRETAMENTE POR SMADS"/>
    <s v="RUA ABEL SEIXAS, 43 (SIGILOSO)"/>
    <s v="SANTO AMARO"/>
    <d v="2021-01-01T00:00:00"/>
    <d v="2025-12-31T00:00:00"/>
    <n v="133164.88"/>
    <n v="0"/>
    <n v="0"/>
    <n v="133164.88"/>
  </r>
  <r>
    <s v="SUL 2"/>
    <x v="1"/>
    <x v="8"/>
    <s v="emergencial 6024.2024.0005321-3 INCISO IV 6024.2021.0010337-1 6024.2018.0010786-0  2015.0.293.439.2 288/2015 DOC 07/11/2015"/>
    <s v="EMERGENCIAL"/>
    <s v="210/SMADS/2024"/>
    <s v="EMERGENCIAL"/>
    <s v="6024.2024.0005321-3"/>
    <s v="AÇÃO COMUNITÁRIA BENEFICENTE DO JARDIM SÃO CARLOS"/>
    <s v="59.587.865/0001-49"/>
    <x v="21"/>
    <s v="XXXX"/>
    <n v="10"/>
    <n v="0"/>
    <n v="0"/>
    <n v="0"/>
    <n v="10"/>
    <s v="CASA LAR SÃO CARLOS S.A."/>
    <s v="LOCADO DIRETAMENTE POR SMADS"/>
    <s v="RUA ITAGYBA SANTIAGO, 195 SIGILOSO"/>
    <s v="SANTO AMARO"/>
    <d v="2024-05-06T00:00:00"/>
    <s v="01/11/2024 - ENTRARÁ EMERGENCIAL"/>
    <n v="60829.88"/>
    <n v="0"/>
    <n v="0"/>
    <n v="60829.88"/>
  </r>
  <r>
    <s v="SUL 2"/>
    <x v="1"/>
    <x v="8"/>
    <s v="EDITAL 6024.2023.0010825-3  234/2023 3110/2023 / EMERGENCIAL 6024.2023.0012049-0 RESCISÃO A PARTIR DE 15/04/2024 / INCISO IV 6024.2021.0000252-4 // ADAPTADO DOC 02/02/2018 046/2016 DOC 16/03/2016"/>
    <s v="234/2023"/>
    <s v="126/SMADS/2024"/>
    <s v="EDITAL"/>
    <s v="6024.2023.0010825-3"/>
    <s v="APOIO - ASSOCIAÇÃO DE AUXÍLIO MÚTUO DA REGIÃO LESTE"/>
    <s v="74.087.081/0001-45"/>
    <x v="6"/>
    <s v="RI - RESIDÊNCIA INCLUSIVA "/>
    <n v="20"/>
    <n v="20"/>
    <n v="0"/>
    <n v="0"/>
    <n v="20"/>
    <s v="RESIDÊNCIA INCLUSIVA SANTO AMARO"/>
    <s v="LOCADO DIRETAMENTE POR SMADS"/>
    <s v="RUA COMENDOR ELIAS ZARZUR, 1151 - RESIDENCIA I e RUA DA FRATERNIDADE, 531 - RESIDENCIA II"/>
    <s v="SANTO AMARO"/>
    <d v="2024-04-15T00:00:00"/>
    <d v="2029-04-14T00:00:00"/>
    <n v="210033.93"/>
    <n v="0"/>
    <n v="0"/>
    <n v="210033.93"/>
  </r>
  <r>
    <s v="NORTE 2"/>
    <x v="2"/>
    <x v="18"/>
    <s v="INCISO IV 6024.2020.0006271-1 228/2015 DOC 14/08/2015 ADAPTADO 10/02/2018"/>
    <s v="DISPENSA"/>
    <s v="259/SMADS/2020"/>
    <s v="DISPENSA"/>
    <s v="6024.2020.0006271-1"/>
    <s v="PAC - PROJETOS AMIGOS DAS CRIANÇAS"/>
    <s v="08.620.672/0001-01"/>
    <x v="3"/>
    <s v="CCA - CENTRO PARA CRIANÇAS E ADOLESCENTES COM ATENDIMENTO DE 06 A 14 ANOS E 11 MESES"/>
    <n v="120"/>
    <n v="0"/>
    <n v="0"/>
    <n v="0"/>
    <n v="0"/>
    <s v="CCA AMIGOS DAS CRIANÇAS DO SÃO DOMINGOS"/>
    <s v="LOCADO PELA ORGANIZAÇÃO COM REPASSE DE RECURSOS DA SMADS"/>
    <s v="RUA CANELINHA, 63 - JD. MARISTELA"/>
    <s v="SÃO DOMINGOS"/>
    <d v="2020-11-08T00:00:00"/>
    <d v="2025-11-07T00:00:00"/>
    <n v="49780.84"/>
    <n v="4197.6400000000003"/>
    <n v="252.43"/>
    <n v="54230.909999999996"/>
  </r>
  <r>
    <s v="NORTE 2"/>
    <x v="2"/>
    <x v="18"/>
    <s v="EDITAL 6024.2022.0012197-5 005/23 18/01/23 6024.2017.0003122-5  221/2017 doc 19/12/2017"/>
    <s v="005/2023"/>
    <s v="226/SMADS/2023"/>
    <s v="EDITAL"/>
    <s v="6024.2022.0012197-5"/>
    <s v="ASSOCIAÇÃO BENEFICENTE BETSAIDA"/>
    <s v="66.063.231/0003-14"/>
    <x v="3"/>
    <s v="CCA - CENTRO PARA CRIANÇAS E ADOLESCENTES COM ATENDIMENTO DE 06 A 14 ANOS E 11 MESES"/>
    <n v="120"/>
    <n v="0"/>
    <n v="0"/>
    <n v="0"/>
    <n v="0"/>
    <s v="CCA BETSAIDA"/>
    <s v="LOCADO PELA ORGANIZAÇÃO COM REPASSE DE RECURSOS DA SMADS"/>
    <s v="AV. ELÍSIO CORDEIRO DE SIQUEIRA, 639 - JD. STO. ELIAS"/>
    <s v="SÃO DOMINGOS"/>
    <d v="2023-06-01T00:00:00"/>
    <d v="2028-05-31T00:00:00"/>
    <n v="49956.39"/>
    <n v="5098.4399999999996"/>
    <n v="701.56"/>
    <n v="55756.39"/>
  </r>
  <r>
    <s v="NORTE 2"/>
    <x v="0"/>
    <x v="18"/>
    <s v="INCISO IV 6024.2023.0000961-1 6024.2018.0000146-8 026/2018 doc 25/01/2018"/>
    <s v="DISPENSA"/>
    <s v="163/SMADS/2023"/>
    <s v="DISPENSA"/>
    <s v="6024.2023.0000961-1"/>
    <s v="ASSOCIAÇÃO SÃO DOMINGOS SÁVIO"/>
    <s v="55.064.513/0001-58"/>
    <x v="5"/>
    <s v="NAISPD II E III - NÚCLEO DE APOIO À INCLUSÃO SOCIAL PARA PESSOAS COM DEFICIÊNCIA II DE 7 ANOS A 14 ANOS E III A PARTIR DE 15 ANOS"/>
    <n v="60"/>
    <n v="0"/>
    <n v="0"/>
    <n v="0"/>
    <n v="0"/>
    <s v="NAISPD SÃO DOMINGOS SÁVIO"/>
    <s v="DISPONIBILIZADO PELA PRÓPRIA ORGANIZAÇÃO"/>
    <s v="RUA JOSÉ TEODORO VIEIRA, 295 - PARQUE MARIA DOMITILA"/>
    <s v="SÃO DOMINGOS"/>
    <d v="2023-05-01T00:00:00"/>
    <d v="2028-04-30T00:00:00"/>
    <n v="49747.85"/>
    <n v="0"/>
    <n v="0"/>
    <n v="49747.85"/>
  </r>
  <r>
    <s v="NORTE 2"/>
    <x v="1"/>
    <x v="18"/>
    <s v="Inciso IV 6024.2021.0007696-0 / 133/2016 doc 22/07/2016 ADAPTADO 10/02/2018"/>
    <s v="DISPENSA"/>
    <s v="319/SMADS/2021"/>
    <s v="DISPENSA"/>
    <s v="6024.2021.0007696-0"/>
    <s v="ASSOCIAÇÃO BENEFICENTE BETSAIDA"/>
    <s v="66.063.231/0001-52"/>
    <x v="4"/>
    <s v="XXXX"/>
    <n v="15"/>
    <n v="0"/>
    <n v="0"/>
    <n v="0"/>
    <n v="15"/>
    <s v="SAICA BETSAIDA"/>
    <s v="LOCADO DIRETAMENTE POR SMADS"/>
    <s v="RUA ITAPIRACÓ, 101 - VIAL MAGALOT (SIGILOSO)"/>
    <s v="SÃO DOMINGOS"/>
    <d v="2021-12-01T00:00:00"/>
    <d v="2026-11-30T00:00:00"/>
    <n v="119126.63"/>
    <n v="0"/>
    <n v="0"/>
    <n v="119126.63"/>
  </r>
  <r>
    <s v="NORTE 2"/>
    <x v="1"/>
    <x v="18"/>
    <s v="INCISO IV 6024.2023.0007707-2 6024.2018.0003777-2 288/2018 doc 16/06/2018"/>
    <s v="DISPENSA"/>
    <s v="467/SMADS/2023"/>
    <s v="DISPENSA"/>
    <s v="6024.2023.0007707-2"/>
    <s v="PAC - PROJETOS AMIGOS DAS CRIANÇAS"/>
    <s v="08.620.672/0001-01"/>
    <x v="4"/>
    <s v="XXXX"/>
    <n v="15"/>
    <n v="0"/>
    <n v="0"/>
    <n v="0"/>
    <n v="15"/>
    <s v="SAICA CASA DO PAC II"/>
    <s v="DISPONIBILIZADO PELA PRÓPRIA ORGANIZAÇÃO"/>
    <s v="RUA FAZENDA MONTE ALEGRE, 60 (SIGILOSO)"/>
    <s v="SÃO DOMINGOS"/>
    <d v="2023-10-01T00:00:00"/>
    <d v="2028-09-30T00:00:00"/>
    <n v="120056.18"/>
    <n v="0"/>
    <n v="0"/>
    <n v="120056.18"/>
  </r>
  <r>
    <s v="NORTE 2"/>
    <x v="1"/>
    <x v="18"/>
    <s v="Inciso IV 6024.2021.0000597-3 055/2016 DOC 31/03/2016 ADAPTADO 10/02/2018"/>
    <s v="DISPENSA"/>
    <s v="186/SMADS/2021"/>
    <s v="DISPENSA"/>
    <s v="6024.2021.0000597-3"/>
    <s v="PAC - PROJETOS AMIGOS DAS CRIANÇAS"/>
    <s v="08.620.672/0001-01"/>
    <x v="4"/>
    <s v="XXXX"/>
    <n v="15"/>
    <n v="0"/>
    <n v="0"/>
    <n v="0"/>
    <n v="15"/>
    <s v="SAICA CASA DO PAC"/>
    <s v="DISPONIBILIZADO PELA PRÓPRIA ORGANIZAÇÃO"/>
    <s v="RUA FRANCISCO CHAVES PINHEIROS, 121 - VILA GUEDES (SIGILOSO)"/>
    <s v="SÃO DOMINGOS"/>
    <d v="2021-07-01T00:00:00"/>
    <d v="2026-06-30T00:00:00"/>
    <n v="120056.18"/>
    <n v="0"/>
    <n v="0"/>
    <n v="120056.18"/>
  </r>
  <r>
    <s v="LESTE 1"/>
    <x v="1"/>
    <x v="33"/>
    <s v="INCISO IV 6024.2023.0006276-8 6024.2018.0001023-8 146/2018 doc 10/03/2018, republicado doc 17/03/2018"/>
    <s v="DISPENSA"/>
    <s v="365/SMADS/2023"/>
    <s v="DISPENSA"/>
    <s v="6024.2023.0006276-8"/>
    <s v="ASSOCIAÇÃO CASA DE APOIO AMIGOS DA VIDA - ACAAV"/>
    <s v="01.378.253/0001-66"/>
    <x v="4"/>
    <s v="XXXX"/>
    <n v="15"/>
    <n v="0"/>
    <n v="0"/>
    <n v="0"/>
    <n v="15"/>
    <s v="SAICA SENTINELA"/>
    <s v="LOCADO PELA ORGANIZAÇÃO COM REPASSE DE RECURSOS DA SMADS"/>
    <s v="RUA DONA BÉLICA BARBOSA LIMA, 202 (SIGILOSO)"/>
    <s v="SÃO LUCAS"/>
    <d v="2023-07-29T00:00:00"/>
    <d v="2028-07-28T00:00:00"/>
    <n v="139578.88"/>
    <n v="7919.12"/>
    <n v="549.75"/>
    <n v="148047.75"/>
  </r>
  <r>
    <s v="LESTE 1"/>
    <x v="2"/>
    <x v="33"/>
    <s v="EDITAL 084/2024 06/08/2024 6024.2024.0010268-0 /  EDITAL 6024.2019.0000990-8 067/2019 DOC 21/02/2019"/>
    <s v="084/2024"/>
    <s v="248/SMADS/2024"/>
    <s v="EDITAL"/>
    <s v="6024.2024.0010268-0"/>
    <s v="SAMARITANO SÃO FRANCISCO DE ASSIS"/>
    <s v="02.627.820/0001-33"/>
    <x v="3"/>
    <s v="CCA - CENTRO PARA CRIANÇAS E ADOLESCENTES COM ATENDIMENTO DE 06 A 14 ANOS E 11 MESES"/>
    <n v="90"/>
    <n v="0"/>
    <n v="0"/>
    <n v="0"/>
    <n v="0"/>
    <s v="CCA IRMÃ JACINTA"/>
    <s v="LOCADO PELA ORGANIZAÇÃO COM REPASSE DE RECURSOS DA SMADS"/>
    <s v="RUA ANA CLARA, 942"/>
    <s v="SÃO LUCAS"/>
    <d v="2024-10-22T00:00:00"/>
    <d v="2029-10-21T00:00:00"/>
    <n v="41574.639999999999"/>
    <n v="6000"/>
    <n v="0"/>
    <n v="47574.64"/>
  </r>
  <r>
    <s v="LESTE 1"/>
    <x v="2"/>
    <x v="33"/>
    <s v="6024.2021.0004808-7 INCISO IV // 091/2016 DOC 20/05/2016 ADAPTADO DOC 01/02/2018"/>
    <s v="DISPENSA"/>
    <s v="222/SMADS/2021"/>
    <s v="DISPENSA"/>
    <s v="6024.2021.0004808-7"/>
    <s v="SOCIEDADE AMIGOS DE BAIRRO DO CONJUNTO HABITACIONAL JARDIM SAPOPEMBA"/>
    <s v="52.806.585/0001-35"/>
    <x v="3"/>
    <s v="NCI - NÚCLEO DE CONVIVÊNCIA DE IDOSOS"/>
    <n v="100"/>
    <n v="0"/>
    <n v="0"/>
    <n v="0"/>
    <n v="0"/>
    <s v="NCI BEM ESTAR DA MELHOR IDADE"/>
    <s v="LOCADO PELA ORGANIZAÇÃO COM REPASSE DE RECURSOS DA SMADS"/>
    <s v="RUA BELICA BARBOSA LIMA, 59"/>
    <s v="SÃO LUCAS"/>
    <d v="2021-08-09T00:00:00"/>
    <d v="2026-08-08T00:00:00"/>
    <n v="24285.119999999999"/>
    <n v="5000"/>
    <n v="438.6"/>
    <n v="29723.719999999998"/>
  </r>
  <r>
    <s v="LESTE 1"/>
    <x v="2"/>
    <x v="33"/>
    <s v="INCISO IV 6024.2021.0011165-0 171/2016 doc 27/10/2016 ADAPTADO DOC 01/02/2018"/>
    <s v="DISPENSA"/>
    <s v="019/SMADS/2022"/>
    <s v="DISPENSA"/>
    <s v="6024.2021.0011165-0"/>
    <s v="CENTRO DE INTEGRAÇÃO ASSISTENCIAL E PROFISSIONAL &quot;SÃO PATRÍCIO&quot; - CIAP SÃO PATRÍCIO"/>
    <s v="02.928.443/0001-72"/>
    <x v="9"/>
    <s v="XXXX"/>
    <n v="1000"/>
    <n v="0"/>
    <n v="0"/>
    <n v="0"/>
    <n v="0"/>
    <s v="SASF SÃO LUCAS"/>
    <s v="LOCADO PELA ORGANIZAÇÃO COM REPASSE DE RECURSOS DA SMADS"/>
    <s v="RUA JACARANDÁ PRETO, 233 - JD. PANORAMA"/>
    <s v="SÃO LUCAS"/>
    <d v="2022-02-01T00:00:00"/>
    <d v="2027-01-31T00:00:00"/>
    <n v="77695.710000000006"/>
    <n v="3827.88"/>
    <n v="99.23"/>
    <n v="81622.820000000007"/>
  </r>
  <r>
    <s v="LESTE 1"/>
    <x v="2"/>
    <x v="33"/>
    <s v="INCISO IV 6024.2022/0007997-9 / 034/2017 DOC 09/11/2017 6024.2017.0002515-2"/>
    <s v="DISPENSA"/>
    <s v="043/SMADS/2023"/>
    <s v="DISPENSA"/>
    <s v="6024.2022.0007997-9"/>
    <s v="CENTRO DE INTEGRAÇÃO ASSISTENCIAL E PROFISSIONAL &quot;SÃO PATRÍCIO&quot; - CIAP SÃO PATRÍCIO"/>
    <s v="02.928.443/0001-72"/>
    <x v="3"/>
    <s v="NCI - NÚCLEO DE CONVIVÊNCIA DE IDOSOS"/>
    <n v="100"/>
    <n v="0"/>
    <n v="0"/>
    <n v="0"/>
    <n v="0"/>
    <s v="NCI RESPEITO E DIGNIDADE"/>
    <s v="LOCADO PELA ORGANIZAÇÃO COM REPASSE DE RECURSOS DA SMADS"/>
    <s v="RUA JACARANDÁ PRETO, 227 – JD. PANORAMA"/>
    <s v="SÃO LUCAS"/>
    <d v="2023-02-20T00:00:00"/>
    <d v="2028-02-19T00:00:00"/>
    <n v="22085.35"/>
    <n v="3000"/>
    <n v="77.900000000000006"/>
    <n v="25163.25"/>
  </r>
  <r>
    <s v="LESTE 1"/>
    <x v="2"/>
    <x v="33"/>
    <s v="INCISO IV 6024.2020.0008399-9 227/2015 DOC 13/08/2015 ADAPTADO DOC 01/02/2018"/>
    <s v="DISPENSA"/>
    <s v="010/SMADS/2021"/>
    <s v="DISPENSA"/>
    <s v="6024.2020.0008399-9"/>
    <s v="CENTRO DE INTEGRAÇÃO ASSISTENCIAL E PROFISSIONAL &quot;SÃO PATRÍCIO&quot; - CIAP SÃO PATRÍCIO"/>
    <s v="02.928.443/0001-72"/>
    <x v="3"/>
    <s v="CCA - CENTRO PARA CRIANÇAS E ADOLESCENTES COM ATENDIMENTO DE 06 A 14 ANOS E 11 MESES"/>
    <n v="120"/>
    <n v="0"/>
    <n v="0"/>
    <n v="0"/>
    <n v="0"/>
    <s v="CCA SÃO PATRÍCIO"/>
    <s v="LOCADO PELA ORGANIZAÇÃO COM REPASSE DE RECURSOS DA SMADS"/>
    <s v="RUA MIGUEL FERRAZ DA TRINDADE, 54"/>
    <s v="SÃO LUCAS"/>
    <d v="2021-01-01T00:00:00"/>
    <d v="2025-12-31T00:00:00"/>
    <n v="49780.84"/>
    <n v="4900"/>
    <n v="0"/>
    <n v="54680.84"/>
  </r>
  <r>
    <s v="LESTE 1"/>
    <x v="2"/>
    <x v="33"/>
    <s v="INCISO IV 6024.2020.0008539-8 213/2015 DOC 13/08/2015 ADAPTADO DOC 01/02/2018"/>
    <s v="DISPENSA"/>
    <s v="012/SMADS/2021"/>
    <s v="DISPENSA"/>
    <s v="6024.2020.0008539-8"/>
    <s v="CENTRO DE INTEGRAÇÃO ASSISTENCIAL E PROFISSIONAL &quot;SÃO PATRÍCIO&quot; - CIAP SÃO PATRÍCIO"/>
    <s v="02.928.443/0001-72"/>
    <x v="3"/>
    <s v="CCA - CENTRO PARA CRIANÇAS E ADOLESCENTES COM ATENDIMENTO DE 06 A 14 ANOS E 11 MESES"/>
    <n v="60"/>
    <n v="0"/>
    <n v="0"/>
    <n v="0"/>
    <n v="0"/>
    <s v="CCA PAULO FREIRE"/>
    <s v="LOCADO PELA ORGANIZAÇÃO COM REPASSE DE RECURSOS DA SMADS"/>
    <s v="RUA PADRE BRUNO RICCO, 112"/>
    <s v="SÃO LUCAS"/>
    <d v="2021-01-04T00:00:00"/>
    <d v="2026-01-03T00:00:00"/>
    <n v="33585.660000000003"/>
    <n v="3914.17"/>
    <n v="364.88"/>
    <n v="37864.71"/>
  </r>
  <r>
    <s v="LESTE 1"/>
    <x v="2"/>
    <x v="33"/>
    <s v="INCISO IV 6024.2023.0013013-5   6024.2018.0008618-8 436/2018 DOC 12/10/2018 6024.2018.0008618-8"/>
    <s v="DISPENSA"/>
    <s v="086/SMADS/2024"/>
    <s v="DISPENSA"/>
    <s v="6024.2023.0013013-5"/>
    <s v="CENTRO DE INTEGRAÇÃO ASSISTENCIAL E PROFISSIONAL &quot;SÃO PATRÍCIO&quot; - CIAP SÃO PATRÍCIO"/>
    <s v="02.928.443/0001-72"/>
    <x v="3"/>
    <s v="CCA - CENTRO PARA CRIANÇAS E ADOLESCENTES COM ATENDIMENTO DE 06 A 14 ANOS E 11 MESES"/>
    <n v="60"/>
    <n v="0"/>
    <n v="0"/>
    <n v="0"/>
    <n v="0"/>
    <s v="CCA ZILDA ARNS"/>
    <s v="LOCADO PELA ORGANIZAÇÃO COM REPASSE DE RECURSOS DA SMADS"/>
    <s v="RUA JACARANDA PRETO, 221"/>
    <s v="SÃO LUCAS"/>
    <d v="2024-03-01T00:00:00"/>
    <d v="2029-02-28T00:00:00"/>
    <n v="33585.660000000003"/>
    <n v="3640"/>
    <n v="67.959999999999994"/>
    <n v="37293.620000000003"/>
  </r>
  <r>
    <s v="LESTE 1"/>
    <x v="2"/>
    <x v="33"/>
    <s v="EDITAL 081/SMADS/2020 SEI 6024.2020.0000744-3 DOC 13/02/2020 041/2015 DOC 10/03/2015 ADAPTADO DOC 01/02/2018"/>
    <s v="081/2020"/>
    <s v="116/SMADS/2020"/>
    <s v="EDITAL"/>
    <s v="6024.2020.0000744-3"/>
    <s v="OBRAS ASSISTENCIAIS SÃO PEDRO APÓSTOLO - OASPA"/>
    <s v="48.573.976/0001-80"/>
    <x v="3"/>
    <s v="CCA - CENTRO PARA CRIANÇAS E ADOLESCENTES COM ATENDIMENTO DE 06 A 14 ANOS E 11 MESES"/>
    <n v="180"/>
    <n v="0"/>
    <n v="0"/>
    <n v="0"/>
    <n v="0"/>
    <s v="CCA SÃO PEDRO APÓSTOLO"/>
    <s v="DISPONIBILIZADO PELA PRÓPRIA ORGANIZAÇÃO"/>
    <s v="AV. ALBERTO RAMOS, 614 - DISTRITO SÃO LUCAS"/>
    <s v="SÃO LUCAS"/>
    <d v="2020-07-01T00:00:00"/>
    <d v="2025-06-30T00:00:00"/>
    <n v="83050.41"/>
    <n v="0"/>
    <n v="0"/>
    <n v="83050.41"/>
  </r>
  <r>
    <s v="LESTE 2"/>
    <x v="1"/>
    <x v="4"/>
    <s v="INCISO IV 6024.2021.0000323-7 / 041/2016 doc 04/03/2016 ADAPTADO 09/02/2018"/>
    <s v="DISPENSA"/>
    <s v="115/SMADS/2021"/>
    <s v="DISPENSA"/>
    <s v="6024.2021.0000323-7"/>
    <s v="ASSOCIAÇÃO COMUNITÁRIA E BENEFICENTE PADRE JOSÉ AUGUSTO MACHADO MOREIRA"/>
    <s v="65.887.382/0001-62"/>
    <x v="17"/>
    <s v="XXXX"/>
    <n v="30"/>
    <n v="0"/>
    <n v="0"/>
    <n v="0"/>
    <n v="30"/>
    <s v="ILPI SÃO MATEUS"/>
    <s v="LOCADO PELA ORGANIZAÇÃO COM REPASSE DE RECURSOS DA SMADS"/>
    <s v="AV. SATÉLITE, 298 / 308 - CIDADE SATÉLITE"/>
    <s v="SÃO MATEUS"/>
    <d v="2021-04-20T00:00:00"/>
    <d v="2026-04-19T00:00:00"/>
    <n v="167311.49"/>
    <n v="11929.08"/>
    <n v="545.9"/>
    <n v="179786.46999999997"/>
  </r>
  <r>
    <s v="LESTE 2"/>
    <x v="1"/>
    <x v="4"/>
    <s v="INCISO IV 6024.2023.0009488-0 6024.2018.0003616-4 283/2018 doc 09/06/2018"/>
    <s v="DISPENSA"/>
    <s v="494/SMADS/2023"/>
    <s v="DISPENSA"/>
    <s v="6024.2023.0009488-0"/>
    <s v="COMUNIDADE CANTINHO DA PAZ"/>
    <s v="58.916.685/0001-09"/>
    <x v="6"/>
    <s v="RI - RESIDÊNCIA INCLUSIVA "/>
    <n v="18"/>
    <n v="0"/>
    <n v="0"/>
    <n v="0"/>
    <n v="18"/>
    <s v="RESIDÊNCIA INCLUSIVA - SÃO MATEUS"/>
    <s v="LOCADO DIRETAMENTE POR SMADS"/>
    <s v="IMÓVEL 1: RUA LUIS BOTTA, 1152 - IMÓVEL 2: RUA ANGELO DE CANDIA, 1057 – CIDADE SÃO MATEUS"/>
    <s v="SÃO MATEUS"/>
    <d v="2023-10-01T00:00:00"/>
    <d v="2028-09-30T00:00:00"/>
    <n v="246379.62"/>
    <n v="0"/>
    <n v="0"/>
    <n v="246379.62"/>
  </r>
  <r>
    <s v="LESTE 2"/>
    <x v="1"/>
    <x v="4"/>
    <s v="EDITAL 6024.2023.0005565-6 097/2023 26/06/2023 / 6024.2017.0003063-6 290/2017 doc 06/01/2018"/>
    <s v="097/2023"/>
    <s v="474/SMADS/2023"/>
    <s v="EDITAL"/>
    <s v="6024.2023.0005565-6"/>
    <s v="OBRA SOCIAL DA PARÓQUIA SÃO MATEUS APÓSTOLO"/>
    <s v="43.623.693/0001-81"/>
    <x v="4"/>
    <s v="XXXX"/>
    <n v="15"/>
    <n v="0"/>
    <n v="0"/>
    <n v="0"/>
    <n v="15"/>
    <s v="SAICA SÃO MATEUS I "/>
    <s v="LOCADO PELA ORGANIZAÇÃO COM REPASSE DE RECURSOS DA SMADS"/>
    <s v="RUA ALESSANDRO GIULIO DELL 'ARIGA, 126 - SÃO MATEUS (SIGILOSO)"/>
    <s v="SÃO MATEUS"/>
    <d v="2023-10-01T00:00:00"/>
    <d v="2028-09-30T00:00:00"/>
    <n v="120758.44"/>
    <n v="6312.47"/>
    <n v="390"/>
    <n v="127460.91"/>
  </r>
  <r>
    <s v="LESTE 2"/>
    <x v="1"/>
    <x v="4"/>
    <s v="INCISO IV 6024.2020.0007175-3 240/2015 DOC 19/08/2015 ADAPTADO 09/02/2018"/>
    <s v="DISPENSA"/>
    <s v="260/SMADS/2020"/>
    <s v="DISPENSA"/>
    <s v="6024.2020.0007175-3"/>
    <s v="ASSOCIAÇÃO COMUNITÁRIA E BENEFICENTE PADRE JOSÉ AUGUSTO MACHADO MOREIRA"/>
    <s v="65.887.382/0001-62"/>
    <x v="6"/>
    <s v="RI - RESIDÊNCIA INCLUSIVA "/>
    <n v="20"/>
    <n v="0"/>
    <n v="0"/>
    <n v="0"/>
    <n v="20"/>
    <s v="RESIDÊNCIA INCLUSIVA SÃO MATEUS II e III"/>
    <s v="LOCADO DIRETAMENTE POR SMADS CASA 1 // LOCADO PELA ORGANIZAÇÃO COM REPASSE DE RECURSOS DA SMADS CASA 2"/>
    <s v="RUA EMBAIXADOR IDELFONSO FALCÃO, 90 - CASA 1 e RUA CARLOS VIVALDI, 575 - CASA 2"/>
    <s v="SÃO MATEUS"/>
    <d v="2020-11-16T00:00:00"/>
    <d v="2025-11-15T00:00:00"/>
    <n v="250144.4"/>
    <n v="4200"/>
    <n v="183.32"/>
    <n v="254527.72"/>
  </r>
  <r>
    <s v="LESTE 2"/>
    <x v="0"/>
    <x v="4"/>
    <s v="INCISO IV 6024.2023.0003240-0 6024.2017.0003065-2 229/2017 doc 19/12/2017, republicado em 20/12/2017"/>
    <s v="DISPENSA"/>
    <s v="315/SMADS/2023"/>
    <s v="DISPENSA"/>
    <s v="6024.2023.0003240-0"/>
    <s v="ASSOCIAÇÃO COMUNITÁRIA E BENEFICENTE PADRE JOSÉ AUGUSTO MACHADO MOREIRA"/>
    <s v="65.887.382/0001-62"/>
    <x v="19"/>
    <s v="XXXX"/>
    <n v="110"/>
    <n v="0"/>
    <n v="0"/>
    <n v="0"/>
    <n v="0"/>
    <s v="CDCM CASA CIDINHA KOPCAK"/>
    <s v="LOCADO PELA ORGANIZAÇÃO COM REPASSE DE RECURSOS DA SMADS"/>
    <s v="RUA MARGARIDA CARDOSO DOS SANTOS, 500"/>
    <s v="SÃO MATEUS"/>
    <d v="2023-07-01T00:00:00"/>
    <d v="2028-06-30T00:00:00"/>
    <n v="45414.92"/>
    <n v="5500"/>
    <n v="232.6"/>
    <n v="51147.519999999997"/>
  </r>
  <r>
    <s v="LESTE 2"/>
    <x v="0"/>
    <x v="4"/>
    <s v="INCISO IV 6024.2023.0003772-0 6024.2017.0003631-6 007/2018 doc 13/01/2018"/>
    <s v="DISPENSA"/>
    <s v="331/SMADS/2023"/>
    <s v="DISPENSA"/>
    <s v="6024.2023.0003772-0"/>
    <s v="ASSOCIAÇÃO COMUNITÁRIA E BENEFICENTE PADRE JOSÉ AUGUSTO MACHADO MOREIRA"/>
    <s v="65.887.382/0001-62"/>
    <x v="7"/>
    <s v="XXXX"/>
    <n v="110"/>
    <n v="0"/>
    <n v="0"/>
    <n v="0"/>
    <n v="0"/>
    <s v="SPSCAVV - ESTRELAS DA TERRA"/>
    <s v="LOCADO PELA ORGANIZAÇÃO COM REPASSE DE RECURSOS DA SMADS"/>
    <s v="RUA JOAQUIM GOUVEIA FRANCO, 847 SIGILOSO"/>
    <s v="SÃO MATEUS"/>
    <d v="2023-07-10T00:00:00"/>
    <d v="2028-07-09T00:00:00"/>
    <n v="73966.100000000006"/>
    <n v="3800"/>
    <n v="6.83"/>
    <n v="77772.930000000008"/>
  </r>
  <r>
    <s v="LESTE 2"/>
    <x v="2"/>
    <x v="4"/>
    <s v="INCISO IV 6024.2023.0002049-6 6024.2018.0003244-4 244/2018 doc 19/05/2018"/>
    <s v="DISPENSA"/>
    <s v="391/SMADS/2023"/>
    <s v="DISPENSA"/>
    <s v="6024.2023.0002049-6"/>
    <s v="OBRA SOCIAL DA PARÓQUIA SÃO MATEUS APÓSTOLO"/>
    <s v="43.623.693/0001-81"/>
    <x v="3"/>
    <s v="CCA - CENTRO PARA CRIANÇAS E ADOLESCENTES COM ATENDIMENTO DE 06 A 14 ANOS E 11 MESES"/>
    <n v="120"/>
    <n v="0"/>
    <n v="0"/>
    <n v="0"/>
    <n v="0"/>
    <s v="CCA VILA FLÁVIA"/>
    <s v="DISPONIBILIZADO PELA PRÓPRIA ORGANIZAÇÃO"/>
    <s v="RUA LORENZO MASSA, 278 - VILA FLÁVIA"/>
    <s v="SÃO MATEUS"/>
    <d v="2023-09-01T00:00:00"/>
    <d v="2028-08-31T00:00:00"/>
    <n v="49956.39"/>
    <n v="0"/>
    <n v="0"/>
    <n v="49956.39"/>
  </r>
  <r>
    <s v="LESTE 2"/>
    <x v="2"/>
    <x v="4"/>
    <s v="INCISO IV 6024.2023.0007808-7 6024.2018.0003332-7   265/2018 doc 25/05/2018"/>
    <s v="DISPENSA"/>
    <s v="612/SMADS/2023"/>
    <s v="DISPENSA"/>
    <s v="6024.2023.0007808-7_x000a_"/>
    <s v="ASSOCIAÇÃO COMUNITÁRIA E BENEFICENTE PADRE JOSÉ AUGUSTO MACHADO MOREIRA"/>
    <s v="65.887.382/0001-62"/>
    <x v="3"/>
    <s v="CCA - CENTRO PARA CRIANÇAS E ADOLESCENTES COM ATENDIMENTO DE 06 A 14 ANOS E 11 MESES"/>
    <n v="120"/>
    <n v="0"/>
    <n v="0"/>
    <n v="0"/>
    <n v="0"/>
    <s v="CCA REINO ENCANTADO"/>
    <s v="DISPONIBILIZADO PELA PRÓPRIA ORGANIZAÇÃO"/>
    <s v="RUA TOURO, 132 - CIDADE SATÉLITE"/>
    <s v="SÃO MATEUS"/>
    <d v="2023-12-09T00:00:00"/>
    <d v="2028-12-08T00:00:00"/>
    <n v="54661.08"/>
    <n v="0"/>
    <n v="0"/>
    <n v="54661.08"/>
  </r>
  <r>
    <s v="LESTE 2"/>
    <x v="2"/>
    <x v="4"/>
    <s v="INCISO IV 6024.2022.0012379-0 6024.2017.0002997-2 301/2017 doc 21/12/2017"/>
    <s v="DISPENSA"/>
    <s v="230/SMADS/2023"/>
    <s v="DISPENSA"/>
    <s v="6024.2022.0012379-0"/>
    <s v="CENTRO SOCIAL NOSSA SENHORA DO BOM PARTO"/>
    <s v="62.264.494/0001-79"/>
    <x v="3"/>
    <s v="CCA - CENTRO PARA CRIANÇAS E ADOLESCENTES COM ATENDIMENTO DE 06 A 14 ANOS E 11 MESES"/>
    <n v="240"/>
    <n v="0"/>
    <n v="0"/>
    <n v="0"/>
    <n v="0"/>
    <s v="CCA CEC ROBERTO CARELLI"/>
    <s v="DISPONIBILIZADO PELA PRÓPRIA ORGANIZAÇÃO"/>
    <s v="RUA DR. PAULO QUEIROZ, 503 / 540 - JARDIM NOVE DE JULHO"/>
    <s v="SÃO MATEUS"/>
    <d v="2023-06-01T00:00:00"/>
    <d v="2028-05-31T00:00:00"/>
    <n v="89148.63"/>
    <n v="0"/>
    <n v="0"/>
    <n v="89148.63"/>
  </r>
  <r>
    <s v="LESTE 2"/>
    <x v="2"/>
    <x v="4"/>
    <s v="INCISO IV 6024.2022.0012381-1 6024.2017.0003028-8 250-2017 doc 14/12/2017"/>
    <s v="DISPENSA"/>
    <s v="223/SMADS/2023"/>
    <s v="DISPENSA"/>
    <s v="6024.2022.0012381-1"/>
    <s v="OBRA SOCIAL DA PARÓQUIA SÃO MATEUS APÓSTOLO"/>
    <s v="43.623.693/0001-81"/>
    <x v="3"/>
    <s v="CCA - CENTRO PARA CRIANÇAS E ADOLESCENTES COM ATENDIMENTO DE 06 A 14 ANOS E 11 MESES"/>
    <n v="120"/>
    <n v="0"/>
    <n v="0"/>
    <n v="0"/>
    <n v="0"/>
    <s v="CCA ANTONIO PREVIATO"/>
    <s v="DISPONIBILIZADO PELA PRÓPRIA ORGANIZAÇÃO"/>
    <s v="RUA ANTONIO PREVIATO, 1343 e acesso dos usuários pela RUA VITÓRIO AZZALIN, 351"/>
    <s v="SÃO MATEUS"/>
    <d v="2023-06-01T00:00:00"/>
    <d v="2028-05-31T00:00:00"/>
    <n v="49956.39"/>
    <n v="0"/>
    <n v="0"/>
    <n v="49956.39"/>
  </r>
  <r>
    <s v="LESTE 2"/>
    <x v="2"/>
    <x v="4"/>
    <s v="INCISO IV 6024.2022.0012382-0 EDITAL 6024.2017.0003025-3 259-2017 doc 14/12/2017"/>
    <s v="DISPENSA"/>
    <s v="089/SMADS/2023"/>
    <s v="DISPENSA"/>
    <s v="6024.2022.0012382-0"/>
    <s v="AÇÃO COMUNITÁRIA PAROQUIAL DO JARDIM COLONIAL PE. EMIR RIGON"/>
    <s v="52.801.883/0001-32"/>
    <x v="3"/>
    <s v="CCA - CENTRO PARA CRIANÇAS E ADOLESCENTES COM ATENDIMENTO DE 06 A 14 ANOS E 11 MESES"/>
    <n v="120"/>
    <n v="0"/>
    <n v="0"/>
    <n v="0"/>
    <n v="0"/>
    <s v="CCA JARDIM COLONIAL"/>
    <s v="DISPONIBILIZADO PELA PRÓPRIA ORGANIZAÇÃO"/>
    <s v="AV. JOSÉ VELHO BARRETO, 281 - JARDIM COLONIAL"/>
    <s v="SÃO MATEUS"/>
    <d v="2023-04-01T00:00:00"/>
    <d v="2028-03-31T00:00:00"/>
    <n v="54661.08"/>
    <n v="0"/>
    <n v="0"/>
    <n v="54661.08"/>
  </r>
  <r>
    <s v="LESTE 2"/>
    <x v="2"/>
    <x v="4"/>
    <s v="INCISO IV 6024.2022.0012413-3 EDITAL 6024.2017.0002998-0 306/2017 doc 21/12/2017"/>
    <s v="DISPENSA"/>
    <s v="094/SMADS/2023"/>
    <s v="DISPENSA"/>
    <s v="6024.2022.0012413-3"/>
    <s v="CENTRO SOCIAL NOSSA SENHORA DO BOM PARTO"/>
    <s v="62.264.494/0001-79"/>
    <x v="3"/>
    <s v="CCA - CENTRO PARA CRIANÇAS E ADOLESCENTES COM ATENDIMENTO DE 06 A 14 ANOS E 11 MESES"/>
    <n v="180"/>
    <n v="0"/>
    <n v="0"/>
    <n v="0"/>
    <n v="0"/>
    <s v="CCA CEC MARIA CURSI"/>
    <s v="DISPONIBILIZADO PELA PRÓPRIA ORGANIZAÇÃO"/>
    <s v="RUA MARIA CURSI, 1232 - SÃO MATEUS"/>
    <s v="SÃO MATEUS"/>
    <d v="2023-04-01T00:00:00"/>
    <d v="2028-03-31T00:00:00"/>
    <n v="72931.710000000006"/>
    <n v="0"/>
    <n v="0"/>
    <n v="72931.710000000006"/>
  </r>
  <r>
    <s v="LESTE 2"/>
    <x v="2"/>
    <x v="4"/>
    <s v="INCISO IV 6024.2022.0012410-9 EDITAL 6024.2017.0003022-9 256/2017 doc 14/12/2017"/>
    <s v="DISPENSA"/>
    <s v="096/SMADS/2023"/>
    <s v="DISPENSA"/>
    <s v="6024.2022.0012410-9"/>
    <s v="CENTRO SOCIAL NOSSA SENHORA DO BOM PARTO"/>
    <s v="62.264.494/0001-79"/>
    <x v="3"/>
    <s v="CCA - CENTRO PARA CRIANÇAS E ADOLESCENTES COM ATENDIMENTO DE 06 A 14 ANOS E 11 MESES"/>
    <n v="120"/>
    <n v="0"/>
    <n v="0"/>
    <n v="0"/>
    <n v="0"/>
    <s v="CCA CEC JARDIM ITÁPOLIS"/>
    <s v="DISPONIBILIZADO PELA PRÓPRIA ORGANIZAÇÃO"/>
    <s v="RUA CAPETINGA, 281"/>
    <s v="SÃO MATEUS"/>
    <d v="2023-04-01T00:00:00"/>
    <d v="2028-03-31T00:00:00"/>
    <n v="49956.39"/>
    <n v="0"/>
    <n v="0"/>
    <n v="49956.39"/>
  </r>
  <r>
    <s v="LESTE 2"/>
    <x v="2"/>
    <x v="4"/>
    <s v="INCISO IV 6024.2022.0012407-9 EDITAL 6024.2017.0002996-4 249/2017 doc 21/12/2017"/>
    <s v="DISPENSA"/>
    <s v="076/SMADS/2023"/>
    <s v="DISPENSA"/>
    <s v="6024.2022.0012407-9"/>
    <s v="CENTRO SOCIOEDUCATIVO PERSEVERANÇA"/>
    <s v="44.082.642/0001-52"/>
    <x v="3"/>
    <s v="CCA - CENTRO PARA CRIANÇAS E ADOLESCENTES COM ATENDIMENTO DE 06 A 14 ANOS E 11 MESES"/>
    <n v="300"/>
    <n v="0"/>
    <n v="0"/>
    <n v="0"/>
    <n v="0"/>
    <s v="CCA PERSEVERANÇA II"/>
    <s v="DISPONIBILIZADO PELA PRÓPRIA ORGANIZAÇÃO"/>
    <s v="RUA DR. APARÍCIO LUIZ PUGLIESI, 112 - JARDIM NOVE DE JULHO"/>
    <s v="SÃO MATEUS"/>
    <d v="2023-04-01T00:00:00"/>
    <d v="2028-03-31T00:00:00"/>
    <n v="109160.37"/>
    <n v="0"/>
    <n v="0"/>
    <n v="109160.37"/>
  </r>
  <r>
    <s v="LESTE 2"/>
    <x v="2"/>
    <x v="4"/>
    <s v="INCISO IV 6024.2022.0006979-5 / 025/2017 DOC 09/11/2017 6024.2017.0002534-9"/>
    <s v="DISPENSA"/>
    <s v="042/SMADS/2023"/>
    <s v="DISPENSA"/>
    <s v="6024.2022.0006979-5"/>
    <s v="CENTRO SOCIOEDUCATIVO PERSEVERANÇA"/>
    <s v="44.082.642/0001-52"/>
    <x v="3"/>
    <s v="CCA - CENTRO PARA CRIANÇAS E ADOLESCENTES COM ATENDIMENTO DE 06 A 14 ANOS E 11 MESES"/>
    <n v="180"/>
    <n v="0"/>
    <n v="0"/>
    <n v="0"/>
    <n v="0"/>
    <s v="CCA PERSEVERANÇA VI"/>
    <s v="DISPONIBILIZADO PELA PRÓPRIA ORGANIZAÇÃO"/>
    <s v="RUA DR. APARÍCIO LUIZ PUGLIESI, 100 - JARDIM NOVE DE JULHO"/>
    <s v="SÃO MATEUS"/>
    <d v="2023-02-21T00:00:00"/>
    <d v="2028-02-20T00:00:00"/>
    <n v="72931.710000000006"/>
    <n v="0"/>
    <n v="0"/>
    <n v="72931.710000000006"/>
  </r>
  <r>
    <s v="LESTE 2"/>
    <x v="2"/>
    <x v="4"/>
    <s v="EDITAL 159/2019 6024.2019.0007451-3 DOC 02/11/19 // EDITAL 204/19 SEI 6024.2019.0004982-9 DOC 03/08/19 PREJUDICADO 30/01/2020 // adaptado doc 20/04/2018 115/2014 doc 22/08/2014"/>
    <s v="276/2019"/>
    <s v="016/SMADS/2020"/>
    <s v="EDITAL"/>
    <s v="6024.2019.0007451-3"/>
    <s v="OBRA SOCIAL DA PARÓQUIA SÃO MATEUS APÓSTOLO"/>
    <s v="43.623.693/0008-58"/>
    <x v="3"/>
    <s v="CEDESP - CENTRO DE DESENVOLVIMENTO SOCIAL E PRODUTIVO PARA ADOLESCENTES, JOVENS E ADULTOS"/>
    <n v="120"/>
    <n v="0"/>
    <n v="0"/>
    <n v="0"/>
    <n v="0"/>
    <s v="CEDESP SÃO LUCAS"/>
    <s v="DISPONIBILIZADO PELA PRÓPRIA ORGANIZAÇÃO"/>
    <s v="RUA VICTORIO AZZALIM, 351 "/>
    <s v="SÃO MATEUS"/>
    <d v="2020-02-01T00:00:00"/>
    <d v="2025-07-30T00:00:00"/>
    <n v="106609.97"/>
    <n v="0"/>
    <n v="0"/>
    <n v="106609.97"/>
  </r>
  <r>
    <s v="LESTE 2"/>
    <x v="2"/>
    <x v="4"/>
    <s v="EDITAL 290/SMADS/2019 SEI 6024.2019.0007445-9 DOC 05/11/2019 // EDITAL 225/19 SEI 6024.2019.0005027-4 DOC 08/08/19 // adaptado doc 05/05/2018 PREJUDICADO 30/01/2020 110/2014 DOC 22/08/2014"/>
    <s v="290/2019"/>
    <s v="011/SMADS/2020"/>
    <s v="EDITAL"/>
    <s v="6024.2019.0007445-9"/>
    <s v="CENTRO SOCIAL NOSSA SENHORA DO BOM PARTO"/>
    <s v="62.264.494/0001-79"/>
    <x v="3"/>
    <s v="CEDESP - CENTRO DE DESENVOLVIMENTO SOCIAL E PRODUTIVO PARA ADOLESCENTES, JOVENS E ADULTOS"/>
    <n v="120"/>
    <n v="0"/>
    <n v="0"/>
    <n v="0"/>
    <n v="0"/>
    <s v="CEDESP CCP SANTA URSULA"/>
    <s v="DISPONIBILIZADO PELA PRÓPRIA ORGANIZAÇÃO"/>
    <s v="RUA SARGENTO NOEL DE CAMARGO, 619 - JARDIM IMPERADOR"/>
    <s v="SÃO MATEUS"/>
    <d v="2020-02-01T00:00:00"/>
    <d v="2025-07-30T00:00:00"/>
    <n v="113533.7"/>
    <n v="0"/>
    <n v="0"/>
    <n v="113533.7"/>
  </r>
  <r>
    <s v="LESTE 2"/>
    <x v="2"/>
    <x v="4"/>
    <s v="EDITAL 6024.2021.0009749-5 com rescisão concomitante 6024.2019.0007446-7 / EDITAL 121/2021 DOC 23/07/2021 // EDITAL 278/2019 6024.2019.0007446-7 DOC 02/11/19 // EDITAL 227/19 SEI 6024.2019.0005024-0 DOC 08/08/19 PREJUDICADO DOC 30/01/2020// adaptado doc 05/05/2018 120/2014 DOC 23/08/2014"/>
    <s v="159/2021"/>
    <s v="032/SMADS/2022"/>
    <s v="EDITAL"/>
    <s v="6024.2021.0009749-5"/>
    <s v="CENTRO SOCIAL NOSSA SENHORA DO BOM PARTO"/>
    <s v="62.264.494/0001-79"/>
    <x v="3"/>
    <s v="CEDESP - CENTRO DE DESENVOLVIMENTO SOCIAL E PRODUTIVO PARA ADOLESCENTES, JOVENS E ADULTOS"/>
    <n v="200"/>
    <n v="0"/>
    <n v="0"/>
    <n v="0"/>
    <n v="0"/>
    <s v="CCP MIRALDA DOS SANTOS LIMA"/>
    <s v="DISPONIBILIZADO PELA PRÓPRIA ORGANIZAÇÃO"/>
    <s v="RUA PROFESSOR ANTONIO SAMPAIO DORIA, 345"/>
    <s v="SÃO MATEUS"/>
    <d v="2022-02-07T00:00:00"/>
    <d v="2027-02-06T00:00:00"/>
    <n v="160214.59"/>
    <n v="0"/>
    <n v="0"/>
    <n v="160214.59"/>
  </r>
  <r>
    <s v="LESTE 2"/>
    <x v="2"/>
    <x v="4"/>
    <s v="INCISO IV 6024.2023.0013891-8 6024.2017.0003019-9  275/2017 doc 23/12/2017"/>
    <s v="DISPENSA"/>
    <s v="115/SMADS/2024"/>
    <s v="DISPENSA"/>
    <s v="6024.2023.0013891-8"/>
    <s v="OBRA SOCIAL DA PARÓQUIA SÃO MATEUS APÓSTOLO"/>
    <s v="43.623.693/0001-81"/>
    <x v="3"/>
    <s v="CCA - CENTRO PARA CRIANÇAS E ADOLESCENTES COM ATENDIMENTO DE 06 A 14 ANOS E 11 MESES"/>
    <n v="120"/>
    <n v="0"/>
    <n v="0"/>
    <n v="0"/>
    <n v="0"/>
    <s v="CCA JARDIM TIETÊ"/>
    <s v="DISPONIBILIZADO PELA PRÓPRIA ORGANIZAÇÃO"/>
    <s v="RUA BANDEIRA DO SUL, 461 - JARDIM TIETÊ"/>
    <s v="SÃO MATEUS"/>
    <d v="2024-04-01T00:00:00"/>
    <d v="2029-03-31T00:00:00"/>
    <n v="54661.08"/>
    <n v="0"/>
    <n v="0"/>
    <n v="54661.08"/>
  </r>
  <r>
    <s v="CENTRO"/>
    <x v="1"/>
    <x v="0"/>
    <s v="INCISO IV 6024.2023.0009432-5 6024.2018.0005644-0 320/2018 doc 13/07/2018"/>
    <s v="DISPENSA"/>
    <s v="465/SMADS/2023"/>
    <s v="DISPENSA"/>
    <s v="6024.2023.0009432-5"/>
    <s v="ASSOCIAÇÃO EVANGÉLICA BENEFICENTE - AEB"/>
    <s v="61.705.877/0001-72"/>
    <x v="2"/>
    <s v="CA II - CENTRO DE ACOLHIDA PARA ADULTOS II POR 24 HORAS"/>
    <n v="240"/>
    <n v="0"/>
    <n v="0"/>
    <n v="50"/>
    <n v="190"/>
    <s v=" CTA 17 LIBERDADE"/>
    <s v="PRÓPRIO MUNICIPAL DISPONIBILIZADO PELA SMADS"/>
    <s v="PRAÇA JOSÉ LUIZ DE MELLO MALHEIROS, S/Nº"/>
    <s v="LIBERDADE"/>
    <d v="2023-09-22T00:00:00"/>
    <d v="2028-09-21T00:00:00"/>
    <n v="253099.04"/>
    <n v="0"/>
    <n v="0"/>
    <n v="253099.04"/>
  </r>
  <r>
    <s v="LESTE 2"/>
    <x v="1"/>
    <x v="4"/>
    <s v="INCISO IV 6024.2021.0000513-2 / 048/2016 doc 16/03/2016 ADAPTADO 09/02/2018"/>
    <s v="DISPENSA"/>
    <s v="175/SMADS/2021"/>
    <s v="DISPENSA"/>
    <s v="6024.2021.0000513-2"/>
    <s v="ASSOCIAÇÃO COMUNITÁRIA E BENEFICENTE PADRE JOSÉ AUGUSTO MACHADO MOREIRA"/>
    <s v="65.887.382/0001-62"/>
    <x v="4"/>
    <s v="XXXX"/>
    <n v="15"/>
    <n v="0"/>
    <n v="0"/>
    <n v="0"/>
    <n v="15"/>
    <s v="SAICA SÃO MATEUS IV"/>
    <s v="LOCADO PELA ORGANIZAÇÃO COM REPASSE DE RECURSOS DA SMADS"/>
    <s v="RUA TETIS, 85 (SIGILOSO) "/>
    <s v="SÃO MATEUS"/>
    <d v="2021-06-22T00:00:00"/>
    <d v="2026-06-21T00:00:00"/>
    <n v="139578.88"/>
    <n v="4298"/>
    <n v="113.23"/>
    <n v="143990.11000000002"/>
  </r>
  <r>
    <s v="LESTE 2"/>
    <x v="1"/>
    <x v="4"/>
    <s v="INCISO IV 6024.2020.0005054-3 ADAPTADO 09/02/2018 // 011/2015 DOC 31/01/2015"/>
    <s v="DISPENSA"/>
    <s v="205/SMADS/2020"/>
    <s v="DISPENSA"/>
    <s v="6024.2020.0005054-3"/>
    <s v="OBRA SOCIAL DA PARÓQUIA SÃO MATEUS APÓSTOLO"/>
    <s v="43.623.693/0001-81"/>
    <x v="4"/>
    <s v="XXXX"/>
    <n v="15"/>
    <n v="0"/>
    <n v="0"/>
    <n v="0"/>
    <n v="15"/>
    <s v="SAICA SÃO MATEUS II"/>
    <s v="LOCADO DIRETAMENTE POR SMADS"/>
    <s v="RUA TÉTIS, 141 - JARDIM SANTA BÁRBARA (SIGILOSO)"/>
    <s v="SÃO MATEUS"/>
    <d v="2020-09-01T00:00:00"/>
    <d v="2025-08-31T00:00:00"/>
    <n v="119126.63"/>
    <n v="0"/>
    <n v="0"/>
    <n v="119126.63"/>
  </r>
  <r>
    <s v="LESTE 2"/>
    <x v="1"/>
    <x v="4"/>
    <s v="INCISO IV 6024.2020.0005075-6 024/2015 DOC 04/03/2015 // ADAPTADO 09/02/2018"/>
    <s v="DISPENSA"/>
    <s v="212/SMADS/2020"/>
    <s v="DISPENSA"/>
    <s v="6024.2020.0005075-6"/>
    <s v="OBRA SOCIAL DA PARÓQUIA SÃO MATEUS APÓSTOLO"/>
    <s v="43.623.693/0001-81"/>
    <x v="4"/>
    <s v="XXXX"/>
    <n v="15"/>
    <n v="0"/>
    <n v="0"/>
    <n v="0"/>
    <n v="15"/>
    <s v="SAICA SÃO MATEUS III"/>
    <s v="LOCADO DIRETAMENTE POR SMADS"/>
    <s v="RUA MAESTRO JOÃO BALAN, 164 (SIGILOSO)"/>
    <s v="SÃO MATEUS"/>
    <d v="2020-09-01T00:00:00"/>
    <d v="2025-08-31T00:00:00"/>
    <n v="137947.07"/>
    <n v="0"/>
    <n v="0"/>
    <n v="137947.07"/>
  </r>
  <r>
    <s v="LESTE 2"/>
    <x v="1"/>
    <x v="4"/>
    <s v="EDITAL 084/SMADS/2020 SEI 6024.2020.0000443-6 DOC 13/02/2020 622/2013 DOC 28/11/2013 ADAPTADO 09/02/2018"/>
    <s v="084/2020"/>
    <s v="152/SMADS/2020"/>
    <s v="EDITAL"/>
    <s v="6024.2020.0000443-6"/>
    <s v="ASSOCIAÇÃO VIDA CARRAPICHO"/>
    <s v="07.895.526/0001-26"/>
    <x v="4"/>
    <s v="XXXX"/>
    <n v="15"/>
    <n v="0"/>
    <n v="0"/>
    <n v="0"/>
    <n v="15"/>
    <s v="SAICA VIDA CARRAPICHO"/>
    <s v="LOCADO DIRETAMENTE POR SMADS"/>
    <s v="RUA JOAQUIM GOUVEIA FRANCO, 691 (SIGILOSO)"/>
    <s v="SÃO MATEUS"/>
    <d v="2020-07-01T00:00:00"/>
    <d v="2025-06-30T00:00:00"/>
    <n v="137947.07"/>
    <n v="0"/>
    <n v="0"/>
    <n v="137947.07"/>
  </r>
  <r>
    <s v="LESTE 2"/>
    <x v="0"/>
    <x v="4"/>
    <s v="EDITAL 6024.2023.0001910-2 036/2023 06/04/2023 / EMERGENCIAL 6024.2023.0001069-5 / 6024.2019.0000311-0 026/2019 DOC 22/01/19 rescisão a partir de 20/03/2023"/>
    <s v="036/2023"/>
    <s v="455/SMADS/2023"/>
    <s v="EDITAL"/>
    <s v="6024.2023.0001910-2"/>
    <s v="ASSOCIAÇÃO CASA DE APOIO AMIGOS DA VIDA - ACAAV"/>
    <s v="01.378.253/0001-66"/>
    <x v="12"/>
    <s v="XXXX"/>
    <n v="120"/>
    <n v="0"/>
    <n v="0"/>
    <n v="0"/>
    <n v="0"/>
    <s v="NPJ SÃO MATEUS"/>
    <s v="LOCADO DIRETAMENTE POR SMADS"/>
    <s v="RUA ÂNGELO DE CÂNDIA, 964 "/>
    <s v="SÃO MATEUS"/>
    <d v="2023-09-16T00:00:00"/>
    <d v="2028-09-15T00:00:00"/>
    <n v="43098.94"/>
    <n v="0"/>
    <n v="0"/>
    <n v="43098.94"/>
  </r>
  <r>
    <s v="LESTE 2"/>
    <x v="2"/>
    <x v="21"/>
    <s v="EDITAL 184/19 SEI 6024.2019.0004607-2 DOC 03/08/19 // adaptado doc 26/06/2018 164/2014 DOC 18/09/2014"/>
    <s v="184/2019"/>
    <s v="346/SMADS/2019"/>
    <s v="EDITAL"/>
    <s v="6024.2019.0004607-2"/>
    <s v="MOCA - MOVIMENTO DE ORIENTAÇÃO A CRIANÇA E AO ADOLESCENTE"/>
    <s v="73.386.070/0001-01"/>
    <x v="3"/>
    <s v="CCA - CENTRO PARA CRIANÇAS E ADOLESCENTES COM ATENDIMENTO DE 06 A 14 ANOS E 11 MESES"/>
    <n v="180"/>
    <n v="0"/>
    <n v="0"/>
    <n v="0"/>
    <n v="0"/>
    <s v="CCA AMANHÃ-SER"/>
    <s v="LOCADO PELA ORGANIZAÇÃO COM REPASSE DE RECURSOS DA SMADS"/>
    <s v="AV. ROSÁRIA, 198"/>
    <s v="SÃO MIGUEL"/>
    <d v="2019-10-28T00:00:00"/>
    <d v="2029-10-27T00:00:00"/>
    <n v="79584.160000000003"/>
    <n v="4310.7299999999996"/>
    <n v="366.52"/>
    <n v="84261.41"/>
  </r>
  <r>
    <s v="LESTE 2"/>
    <x v="0"/>
    <x v="21"/>
    <s v="6024.2020.0005232-5 INCISO IV // EDITAL 054/SMADS/2020 SEI 6024.2020.0000363-4 DOC 06/02/2020  PREJUDICADO DOC 29/05/2020  033/2015 DOC 10/03/2015 ADAPTADO 09/02/2018"/>
    <s v="DISPENSA"/>
    <s v="146/SMADS/2020"/>
    <s v="DISPENSA"/>
    <s v="6024.2020.0005232-5"/>
    <s v="CLUBE DE MÃES DO PARQUE SANTA RITA"/>
    <s v="64.027.980/0001-07"/>
    <x v="10"/>
    <s v="XXXX"/>
    <n v="90"/>
    <n v="0"/>
    <n v="0"/>
    <n v="0"/>
    <n v="0"/>
    <s v="MSE/MA SÃO MIGUEL"/>
    <s v="LOCADO PELA ORGANIZAÇÃO COM REPASSE DE RECURSOS DA SMADS"/>
    <s v="RUA DR. JOSÉ GUILHERME EIRAS, 556 - VILA DR. EIRAS"/>
    <s v="SÃO MIGUEL"/>
    <d v="2020-07-01T00:00:00"/>
    <d v="2025-06-30T00:00:00"/>
    <n v="60825.72"/>
    <n v="3012.98"/>
    <n v="180.97"/>
    <n v="64019.670000000006"/>
  </r>
  <r>
    <s v="LESTE 2"/>
    <x v="2"/>
    <x v="21"/>
    <s v="INCISO IV 6024.2023.0000196-3 EDITAL 6024.2017.0002962-0 151-2017 doc 14/12/2017"/>
    <s v="DISPENSA"/>
    <s v="068/SMADS/2023"/>
    <s v="DISPENSA"/>
    <s v="6024.2023.0000196-3"/>
    <s v="ACAS - ASSISTÊNCIA COMUNITÁRIA DE AÇÃO SOCIAL DE SÃO MIGUEL PAULISTA"/>
    <s v="57.348.757/0001-98"/>
    <x v="3"/>
    <s v="CCA - CENTRO PARA CRIANÇAS E ADOLESCENTES COM ATENDIMENTO DE 06 A 14 ANOS E 11 MESES"/>
    <n v="450"/>
    <n v="0"/>
    <n v="0"/>
    <n v="0"/>
    <n v="0"/>
    <s v="CCA ACAS"/>
    <s v="DISPONIBILIZADO PELA PRÓPRIA ORGANIZAÇÃO"/>
    <s v="RUA CRAVAL, 150 - CIDADE NOVA SÃO MIGUEL"/>
    <s v="SÃO MIGUEL"/>
    <d v="2023-04-01T00:00:00"/>
    <d v="2028-03-31T00:00:00"/>
    <n v="162860.74"/>
    <n v="0"/>
    <n v="0"/>
    <n v="162860.74"/>
  </r>
  <r>
    <s v="LESTE 2"/>
    <x v="1"/>
    <x v="21"/>
    <s v="EDITAL 062/SMADS/2021 6024.2021.0001453-0 DOC 13/03/2021 066/2016 DOC 31/03/2016 ADAPTADO DOC 01/02/2018"/>
    <s v="062/2021"/>
    <s v="189/SMADS/2021"/>
    <s v="EDITAL"/>
    <s v="6024.2021.0001453-0"/>
    <s v="MOCA - MOVIMENTO DE ORIENTAÇÃO A CRIANÇA E AO ADOLESCENTE"/>
    <s v="73.386.070/0001-01"/>
    <x v="4"/>
    <s v="XXXX"/>
    <n v="15"/>
    <n v="0"/>
    <n v="0"/>
    <n v="0"/>
    <n v="15"/>
    <s v="SAICA NOVA ERA"/>
    <s v="LOCADO PELA ORGANIZAÇÃO COM REPASSE DE RECURSOS DA SMADS"/>
    <s v="RUA ALBERTO FEIJÓ DELPINO, 20 - VILA DR. EIRAS (SIGILOSO)"/>
    <s v="SÃO MIGUEL PAULISTA"/>
    <d v="2021-07-05T00:00:00"/>
    <d v="2026-07-04T00:00:00"/>
    <n v="139578.88"/>
    <n v="8600"/>
    <n v="342.08"/>
    <n v="148520.95999999999"/>
  </r>
  <r>
    <s v="LESTE 2"/>
    <x v="0"/>
    <x v="21"/>
    <s v="INCISO IV 6024.2023.0001053-9 EDITAL 6024.2017.0003066-0 209/2017 doc 19/12/2017"/>
    <s v="DISPENSA"/>
    <s v="079/SMADS/2023"/>
    <s v="DISPENSA"/>
    <s v="6024.2023.0001053-9"/>
    <s v="SOCIEDADE DE AMIGOS DE VILA MARA JARDIM MAIA E VILAS ADJACENTES"/>
    <s v="43.220.540/0001-93"/>
    <x v="7"/>
    <s v="XXXX"/>
    <n v="110"/>
    <n v="0"/>
    <n v="0"/>
    <n v="0"/>
    <n v="0"/>
    <s v="SPSCAVV VILA MARA"/>
    <s v="LOCADO PELA ORGANIZAÇÃO COM REPASSE DE RECURSOS DA SMADS"/>
    <s v="AVENIDA PIRES DO RIO, 96  SIGILOSO"/>
    <s v="SÃO MIGUEL PAULISTA"/>
    <d v="2023-04-01T00:00:00"/>
    <d v="2028-03-31T00:00:00"/>
    <n v="73966.100000000006"/>
    <n v="5486.95"/>
    <n v="513.04999999999995"/>
    <n v="79966.100000000006"/>
  </r>
  <r>
    <s v="LESTE 2"/>
    <x v="1"/>
    <x v="21"/>
    <s v="EDITAL 014/2021 SEI 6024.2020.0011200-0 DOC 19/01/2021 / 348/2015 doc 07/01/2016 ADAPTADO DOC 01/02/2018"/>
    <s v="014/2021"/>
    <s v="148/SMADS/2021"/>
    <s v="EDITAL"/>
    <s v="6024.2020.0011200-0"/>
    <s v="MOCA - MOVIMENTO DE ORIENTAÇÃO A CRIANÇA E AO ADOLESCENTE"/>
    <s v="73.386.070/0001-01"/>
    <x v="4"/>
    <s v="XXXX"/>
    <n v="15"/>
    <n v="0"/>
    <n v="0"/>
    <n v="0"/>
    <n v="15"/>
    <s v="SAICA NOVO CAMINHAR"/>
    <s v="LOCADO PELA ORGANIZAÇÃO COM REPASSE DE RECURSOS DA SMADS"/>
    <s v="RUA COQUIMBO, 19 - VILA ROSÁRIA (SIGILOSO)"/>
    <s v="SÃO MIGUEL PAULISTA"/>
    <d v="2021-06-01T00:00:00"/>
    <d v="2026-05-31T00:00:00"/>
    <n v="155127.87"/>
    <n v="5000"/>
    <n v="492.32"/>
    <n v="160620.19"/>
  </r>
  <r>
    <s v="LESTE 2"/>
    <x v="1"/>
    <x v="21"/>
    <s v=" 6024.2017.0002524-1 037/2017 DOC 09/11/2017"/>
    <s v="DISPENSA"/>
    <s v="008/SMADS/2023"/>
    <s v="DISPENSA"/>
    <s v="6024.2022.0008448-4"/>
    <s v="MOCA - MOVIMENTO DE ORIENTAÇÃO A CRIANÇA E AO ADOLESCENTE"/>
    <s v="73.386.070/0001-01"/>
    <x v="4"/>
    <s v="XXXX"/>
    <n v="15"/>
    <n v="0"/>
    <n v="0"/>
    <n v="0"/>
    <n v="15"/>
    <s v="SAICA RESGATE DA ESPERANÇA"/>
    <s v="LOCADO PELA ORGANIZAÇÃO COM REPASSE DE RECURSOS DA SMADS"/>
    <s v="RUA EDUARDO PRIM PEDROSO DE MELLO, 61 (SIGILOSO)"/>
    <s v="SÃO MIGUEL PAULISTA"/>
    <d v="2023-01-13T00:00:00"/>
    <d v="2028-01-12T00:00:00"/>
    <n v="139578.88"/>
    <n v="3600"/>
    <n v="232.54"/>
    <n v="143411.42000000001"/>
  </r>
  <r>
    <s v="LESTE 2"/>
    <x v="2"/>
    <x v="21"/>
    <s v="EDITAL 137/2023 6024.2023.0006784-0 DOC 11/07/2023 EMERGENCIAL 6024.2023.0006405-1 6024.2018.0000962-0 099/2018 DOC 15/03/2018"/>
    <s v="137/2023"/>
    <s v="610/SMADS/2023"/>
    <s v="EDITAL"/>
    <s v="6024.2023.0006784-0"/>
    <s v="SOCIEDADE AMIGOS DO BAIRRO DE VILA PROGRESSO E ADJACÊNCIAS"/>
    <s v="49.478.019/0001-37"/>
    <x v="3"/>
    <s v="CCA - CENTRO PARA CRIANÇAS E ADOLESCENTES COM ATENDIMENTO DE 06 A 14 ANOS E 11 MESES"/>
    <n v="240"/>
    <n v="0"/>
    <n v="0"/>
    <n v="0"/>
    <n v="0"/>
    <s v="CCA VILA PROGRESSO"/>
    <s v="DISPONIBILIZADO PELA PRÓPRIA ORGANIZAÇÃO"/>
    <s v="RUA ARDÍSIA, 01 - VILA PROGRESSO"/>
    <s v="SÃO MIGUEL PAULISTA"/>
    <d v="2023-12-28T00:00:00"/>
    <d v="2028-12-27T00:00:00"/>
    <n v="96383.6"/>
    <n v="0"/>
    <n v="0"/>
    <n v="96383.6"/>
  </r>
  <r>
    <s v="LESTE 2"/>
    <x v="2"/>
    <x v="21"/>
    <s v="EDITAL 160/SMADS/2020 SEI 6024.2020.0004614-7 DOC 19/05/2020 023/2018 doc 25/01/2018"/>
    <s v="160/2020"/>
    <s v="213/SMADS/2020"/>
    <s v="EDITAL"/>
    <s v="6024.2020.0004614-7"/>
    <s v="ASSOCIAÇÃO BENEFICENTE IRMÃ IDELFRANCA"/>
    <s v="02.537.887/0001-87"/>
    <x v="3"/>
    <s v="NCI - NÚCLEO DE CONVIVÊNCIA DE IDOSOS"/>
    <n v="200"/>
    <n v="0"/>
    <n v="0"/>
    <n v="0"/>
    <n v="0"/>
    <s v="NCI NOSSA SENHORA APARECIDA"/>
    <s v="LOCADO PELA ORGANIZAÇÃO COM REPASSE DE RECURSOS DA SMADS"/>
    <s v="RUA ENGENHEIRO CESAR POLILO, 368"/>
    <s v="SÃO MIGUEL PAULISTA"/>
    <d v="2020-08-25T00:00:00"/>
    <d v="2025-08-24T00:00:00"/>
    <n v="47075.46"/>
    <n v="6200"/>
    <n v="377.78"/>
    <n v="53653.24"/>
  </r>
  <r>
    <s v="LESTE 2"/>
    <x v="1"/>
    <x v="21"/>
    <s v="INCISO IV 6024.2021.0007569-6 326/2015 DOC 24/11/2015 ADAPTADO DOC 01/02/2018"/>
    <s v="DISPENSA"/>
    <s v="263/SMADS/2021"/>
    <s v="DISPENSA"/>
    <s v="6024.2021.0007569-6"/>
    <s v="ASSOCIAÇÃO BENEFICENTE IRMÃ IDELFRANCA"/>
    <s v="02.537.887/0001-87"/>
    <x v="17"/>
    <s v="XXXX"/>
    <n v="60"/>
    <n v="0"/>
    <n v="0"/>
    <n v="0"/>
    <n v="60"/>
    <s v="ILPI PADRE GEORGE VINCENT COOR"/>
    <s v="LOCADO DIRETAMENTE POR SMADS"/>
    <s v="RUA TENENTE MIGUEL DÉLIA, 96"/>
    <s v="SÃO MIGUEL PAULISTA"/>
    <d v="2021-10-03T00:00:00"/>
    <d v="2026-10-02T00:00:00"/>
    <n v="225082.05"/>
    <n v="0"/>
    <n v="0"/>
    <n v="225082.05"/>
  </r>
  <r>
    <s v="LESTE 2"/>
    <x v="0"/>
    <x v="21"/>
    <s v="EDITAL 086/SMADS/2020 SEI 6024.2020.0000814-8 DOC 18/02/2020 144/2015 DOC 15/05/2015 adaptado doc 20/02/2018"/>
    <s v="086/2020"/>
    <s v="128/SMADS/2020"/>
    <s v="EDITAL"/>
    <s v="6024.2020.0000814-8"/>
    <s v="CASA DE ISABEL CENTRO DE APOIO À MULHER À CRIANÇA E O ADOLESCENTE VÍTIMAS DE VIOLÊNCIA DOMÉSTICA E SITUAÇÃO DE RISCO"/>
    <s v="04.488.578/0001-90"/>
    <x v="12"/>
    <s v="XXXX"/>
    <n v="120"/>
    <n v="0"/>
    <n v="0"/>
    <n v="0"/>
    <n v="0"/>
    <s v="NPJ SÃO MIGUEL PAULISTA"/>
    <s v="LOCADO DIRETAMENTE POR SMADS"/>
    <s v="RUA DOUTOR JOSÉ GUILHERME EIRAS, 308"/>
    <s v="SÃO MIGUEL PAULISTA"/>
    <d v="2020-07-01T00:00:00"/>
    <d v="2025-06-30T00:00:00"/>
    <n v="43098.94"/>
    <n v="0"/>
    <n v="0"/>
    <n v="43098.94"/>
  </r>
  <r>
    <s v="LESTE 2"/>
    <x v="0"/>
    <x v="21"/>
    <s v="INCISO IV 6024.2021.0007479-7 332/2015 DOC 24/11/2015 adaptado doc 16/02/2018"/>
    <s v="DISPENSA"/>
    <s v="266/SMADS/2021"/>
    <s v="DISPENSA"/>
    <s v="6024.2021.0007479-7"/>
    <s v="SOCIEDADE DE ENSINO PROFISSIONAL E ASSISTÊNCIA SOCIAL - SEPAS"/>
    <s v="47.296.884/0001-37"/>
    <x v="11"/>
    <s v="XXXX"/>
    <n v="30"/>
    <n v="0"/>
    <n v="0"/>
    <n v="0"/>
    <n v="0"/>
    <s v="CDI DOM FERNANDO LEGAL"/>
    <s v="LOCADO PELA ORGANIZAÇÃO COM REPASSE DE RECURSOS DA SMADS"/>
    <s v="RUA ANA GERTRUDES VIEIRA, 120 A"/>
    <s v="SÃO MIGUEL PAULISTA"/>
    <d v="2021-10-05T00:00:00"/>
    <d v="2026-10-04T00:00:00"/>
    <n v="103183.75"/>
    <n v="7600"/>
    <n v="615.48"/>
    <n v="111399.23"/>
  </r>
  <r>
    <s v="LESTE 2"/>
    <x v="1"/>
    <x v="21"/>
    <s v="EDITAL 016/2021 6024.2020.0011199-2 DOC 23/01/2021 // 347/2015 DOC 07/01/2016 ADAPTADO DOC 01/02/2018"/>
    <s v="016/2021"/>
    <s v="159/SMADS/2021"/>
    <s v="EDITAL"/>
    <s v="6024.2020.0011199-2"/>
    <s v="MOCA - MOVIMENTO DE ORIENTAÇÃO A CRIANÇA E AO ADOLESCENTE"/>
    <s v="73.386.070/0001-01"/>
    <x v="4"/>
    <s v="XXXX"/>
    <n v="15"/>
    <n v="0"/>
    <n v="0"/>
    <n v="0"/>
    <n v="15"/>
    <s v="SAICA NOVA GERAÇÃO"/>
    <s v="LOCADO DIRETAMENTE POR SMADS"/>
    <s v="AV. JOÃO NERI DE CARVALHO, 215 - VILA ROSÁRIA (SIGILOSO)"/>
    <s v="SÃO MIGUEL PAULISTA"/>
    <d v="2021-06-01T00:00:00"/>
    <d v="2026-05-31T00:00:00"/>
    <n v="137947.07"/>
    <n v="0"/>
    <n v="0"/>
    <n v="137947.07"/>
  </r>
  <r>
    <s v="LESTE 2"/>
    <x v="1"/>
    <x v="21"/>
    <s v="EDITAL 033/SMADS/2020 SEI 6024.2020.0000243-3 DOC 31/01/2020 021/2015 DOC 04/03/2015 ADAPTADO DOC 01/02/2018"/>
    <s v="033/2020"/>
    <s v="075/SMADS/2020"/>
    <s v="EDITAL"/>
    <s v="6024.2020.0000243-3"/>
    <s v="MOCA - MOVIMENTO DE ORIENTAÇÃO A CRIANÇA E AO ADOLESCENTE"/>
    <s v="73.386.070/0001-01"/>
    <x v="4"/>
    <s v="XXXX"/>
    <n v="15"/>
    <n v="0"/>
    <n v="0"/>
    <n v="0"/>
    <n v="15"/>
    <s v="SAICA FORTALEZA DO FUTURO"/>
    <s v="LOCADO DIRETAMENTE POR SMADS"/>
    <s v="RUA MARIA SUZANO POLILO, 222 (SIGILOSO)"/>
    <s v="SÃO MIGUEL PAULISTA"/>
    <d v="2020-05-01T00:00:00"/>
    <d v="2025-04-30T00:00:00"/>
    <n v="137947.07"/>
    <n v="0"/>
    <n v="0"/>
    <n v="137947.07"/>
  </r>
  <r>
    <s v="LESTE 2"/>
    <x v="2"/>
    <x v="4"/>
    <s v="inciso iv 6024.2020.0008639-4 267/2015 DOC 20/10/2015 ADAPTADO 09/02/2018"/>
    <s v="DISPENSA"/>
    <s v="041/SMADS/2021"/>
    <s v="DISPENSA"/>
    <s v="6024.2020.0008639-4"/>
    <s v="ASSOCIAÇÃO COMUNITÁRIA E BENEFICENTE PADRE JOSÉ AUGUSTO MACHADO MOREIRA"/>
    <s v="65.887.382/0001-62"/>
    <x v="3"/>
    <s v="CJ - CENTRO PARA A JUVENTUDE COM ATENDIMENTO DE ADOLESCENTES E JOVENS DE 15 A 17 ANOS E 11 MESES"/>
    <n v="120"/>
    <n v="0"/>
    <n v="0"/>
    <n v="0"/>
    <n v="0"/>
    <s v="CJ SÃO FRANCISCO "/>
    <s v="LOCADO PELA ORGANIZAÇÃO COM REPASSE DE RECURSOS DA SMADS"/>
    <s v="RUA DOM GIOCONDO GROTTI, 457"/>
    <s v="SÃO RAFAEL"/>
    <d v="2021-02-01T00:00:00"/>
    <d v="2026-01-31T00:00:00"/>
    <n v="61398.48"/>
    <n v="4495"/>
    <n v="0"/>
    <n v="65893.48000000001"/>
  </r>
  <r>
    <s v="LESTE 2"/>
    <x v="2"/>
    <x v="4"/>
    <s v="INCISO IV 6024.2022.0012415-0  6024.2018.0000145-0 014/2018 doc 24/01/2018"/>
    <s v="DISPENSA"/>
    <s v="164/SMADS/2023"/>
    <s v="DISPENSA"/>
    <s v="6024.2022.0012415-0"/>
    <s v="ASSOCIAÇÃO COMUNITÁRIA E BENEFICENTE PADRE JOSÉ AUGUSTO MACHADO MOREIRA"/>
    <s v="65.887.382/0001-62"/>
    <x v="3"/>
    <s v="CCA - CENTRO PARA CRIANÇAS E ADOLESCENTES COM ATENDIMENTO DE 06 A 14 ANOS E 11 MESES"/>
    <n v="120"/>
    <n v="0"/>
    <n v="0"/>
    <n v="0"/>
    <n v="0"/>
    <s v="CCA CONSTRUINDO UM SONHO"/>
    <s v="LOCADO PELA ORGANIZAÇÃO COM REPASSE DE RECURSOS DA SMADS"/>
    <s v="RUA DOM GIOCONDO GROTTI, 367 - PQUE SÃO RAFAEL"/>
    <s v="SÃO RAFAEL"/>
    <d v="2023-05-01T00:00:00"/>
    <d v="2028-04-30T00:00:00"/>
    <n v="54661.08"/>
    <n v="3500"/>
    <n v="262.33999999999997"/>
    <n v="58423.42"/>
  </r>
  <r>
    <s v="LESTE 2"/>
    <x v="0"/>
    <x v="4"/>
    <s v="EDITAL 058/SMADS/2020 SEI 6024.2020.0000451-7 DOC 12/02/2020 094/2015 doc 09/04/2015 ADAPTADO 09/02/2018"/>
    <s v="058/2020"/>
    <s v="156/SMADS/2020"/>
    <s v="EDITAL"/>
    <s v="6024.2020.0000451-7"/>
    <s v="ASSOCIAÇÃO COMUNITÁRIA E BENEFICENTE PADRE JOSÉ AUGUSTO MACHADO MOREIRA"/>
    <s v="65.887.382/0001-62"/>
    <x v="10"/>
    <s v="XXXX"/>
    <n v="75"/>
    <n v="0"/>
    <n v="0"/>
    <n v="0"/>
    <n v="0"/>
    <s v="MSE-MA ARTE DE VIVER - SÃO RAFAEL"/>
    <s v="LOCADO PELA ORGANIZAÇÃO COM REPASSE DE RECURSOS DA SMADS"/>
    <s v="RUA JULIO CESAR MOREIRA, 518/524 - JD. RODOLFO PIRANI"/>
    <s v="SÃO RAFAEL"/>
    <d v="2020-07-01T00:00:00"/>
    <d v="2025-06-30T00:00:00"/>
    <n v="58697.14"/>
    <n v="1874"/>
    <n v="30.69"/>
    <n v="60601.83"/>
  </r>
  <r>
    <s v="LESTE 2"/>
    <x v="2"/>
    <x v="4"/>
    <s v="EDITAL 6024.2023.0010641-2 218/2023 10/10/2023 EMERGENCIAL 6024.2023.0009960-2 6024.2017.0003034-2  299/2017 doc 21/12/2017"/>
    <s v="218/2023"/>
    <s v="081/SMADS/2024"/>
    <s v="EDITAL"/>
    <s v="6024.2023.0010641-2"/>
    <s v="ASSISTÊNCIA SOCIAL LAR DITOSO"/>
    <s v="59.947.465/0001-05"/>
    <x v="3"/>
    <s v="CCA - CENTRO PARA CRIANÇAS E ADOLESCENTES COM ATENDIMENTO DE 06 A 14 ANOS E 11 MESES"/>
    <n v="60"/>
    <n v="0"/>
    <n v="0"/>
    <n v="0"/>
    <n v="0"/>
    <s v="CCA LAR DE ALEGRIA"/>
    <s v="PRÓPRIO MUNICIPAL DISPONIBILIZADO PELA SMADS"/>
    <s v="RUA QUARESMA DELGADO, 40 - PQUE SÃO RAFAEL"/>
    <s v="SÃO RAFAEL"/>
    <d v="2024-02-28T00:00:00"/>
    <d v="2029-02-27T00:00:00"/>
    <n v="32645.35"/>
    <n v="0"/>
    <n v="0"/>
    <n v="32645.35"/>
  </r>
  <r>
    <s v="LESTE 2"/>
    <x v="2"/>
    <x v="4"/>
    <s v="INCISO IV 6024.2023.0002050-0 6024.2017.0003015-6 263/2017 doc 14/12/2017"/>
    <s v="DISPENSA"/>
    <s v="378/SMADS/2023"/>
    <s v="DISPENSA"/>
    <s v="6024.2023.0002050-0"/>
    <s v="ASSOCIAÇÃO COMUNITÁRIA E BENEFICENTE PADRE JOSÉ AUGUSTO MACHADO MOREIRA"/>
    <s v="65.887.382/0001-62"/>
    <x v="3"/>
    <s v="CCA - CENTRO PARA CRIANÇAS E ADOLESCENTES COM ATENDIMENTO DE 06 A 14 ANOS E 11 MESES"/>
    <n v="120"/>
    <n v="0"/>
    <n v="0"/>
    <n v="0"/>
    <n v="0"/>
    <s v="CCA PADRE MOREIRA"/>
    <s v="DISPONIBILIZADO PELA PRÓPRIA ORGANIZAÇÃO"/>
    <s v="RUA FERNANDES TOURINHO, 182"/>
    <s v="SÃO RAFAEL"/>
    <d v="2023-08-01T00:00:00"/>
    <d v="2028-07-31T00:00:00"/>
    <n v="54661.08"/>
    <n v="0"/>
    <n v="0"/>
    <n v="54661.08"/>
  </r>
  <r>
    <s v="LESTE 2"/>
    <x v="2"/>
    <x v="4"/>
    <s v="INCISO IV 6024.2023.0002048-8 6024.2017.0003011-3 261/2017 doc 19/12/2017"/>
    <s v="DISPENSA"/>
    <s v="311/SMADS/2023"/>
    <s v="DISPENSA"/>
    <s v="6024.2023.0002048-8"/>
    <s v="CENTRO SOCIAL NOSSA SENHORA DO BOM PARTO"/>
    <s v="62.264.494/0001-79"/>
    <x v="3"/>
    <s v="CCA - CENTRO PARA CRIANÇAS E ADOLESCENTES COM ATENDIMENTO DE 06 A 14 ANOS E 11 MESES"/>
    <n v="120"/>
    <n v="0"/>
    <n v="0"/>
    <n v="0"/>
    <n v="0"/>
    <s v="CCA CEC SÃO FRANCISCO E SANTO ANDRÉ"/>
    <s v="DISPONIBILIZADO PELA PRÓPRIA ORGANIZAÇÃO"/>
    <s v="RUA CAMPO DE PIRATININGA, 75"/>
    <s v="SÃO RAFAEL"/>
    <d v="2023-07-01T00:00:00"/>
    <d v="2028-06-30T00:00:00"/>
    <n v="49956.39"/>
    <n v="0"/>
    <n v="0"/>
    <n v="49956.39"/>
  </r>
  <r>
    <s v="LESTE 2"/>
    <x v="2"/>
    <x v="4"/>
    <s v="INCISO IV 6024.2023.0002672-9 6024.2018.0000918-3 102/2018 doc 06/03/2018"/>
    <s v="DISPENSA"/>
    <s v="326/SMADS/2023"/>
    <s v="DISPENSA"/>
    <s v="6024.2023.0002672-9"/>
    <s v="SOCIEDADE INSTRUÇÃO E SOCORROS - SIS"/>
    <s v="61.015.129/0001-68"/>
    <x v="3"/>
    <s v="CCA - CENTRO PARA CRIANÇAS E ADOLESCENTES COM ATENDIMENTO DE 06 A 14 ANOS E 11 MESES"/>
    <n v="240"/>
    <n v="0"/>
    <n v="0"/>
    <n v="0"/>
    <n v="0"/>
    <s v="CCA PINGO D'ALEGRIA"/>
    <s v="DISPONIBILIZADO PELA PRÓPRIA ORGANIZAÇÃO"/>
    <s v="RUA DOM MATEUS DE ABREU PEREIRA, 579 C - JARDIM SANTO ANDRÉ"/>
    <s v="SÃO RAFAEL"/>
    <d v="2023-07-01T00:00:00"/>
    <d v="2028-06-30T00:00:00"/>
    <n v="88878.66"/>
    <n v="0"/>
    <n v="0"/>
    <n v="88878.66"/>
  </r>
  <r>
    <s v="LESTE 2"/>
    <x v="2"/>
    <x v="4"/>
    <s v="INCISO IV 6024.2022.0012603-9 6024.2017.0003059-8 108/2017 doc 07/12/2017, REPUBLICADO EM 13/12/2017"/>
    <s v="DISPENSA"/>
    <s v="159/SMADS/2023"/>
    <s v="DISPENSA"/>
    <s v="6024.2022.0012603-9"/>
    <s v="ASSISTÊNCIA SOCIAL A COLMEIA"/>
    <s v="51.150.423/0001-29"/>
    <x v="3"/>
    <s v="CCA - CENTRO PARA CRIANÇAS E ADOLESCENTES COM ATENDIMENTO DE 06 A 14 ANOS E 11 MESES"/>
    <n v="120"/>
    <n v="0"/>
    <n v="0"/>
    <n v="0"/>
    <n v="0"/>
    <s v="CCA RODOLFO PIRANI"/>
    <s v="DISPONIBILIZADO PELA PRÓPRIA ORGANIZAÇÃO"/>
    <s v="AV. RODOLFO PIRANI, 445 - JARDIM RODOLFO PIRANI"/>
    <s v="SÃO RAFAEL"/>
    <d v="2023-06-01T00:00:00"/>
    <d v="2028-05-31T00:00:00"/>
    <n v="49780.84"/>
    <n v="0"/>
    <n v="0"/>
    <n v="49780.84"/>
  </r>
  <r>
    <s v="LESTE 2"/>
    <x v="2"/>
    <x v="4"/>
    <s v="EDITAL 6024.2023.0014353-9 IN2_2024 006/2024 10/01/2024 / EMERGENCIAL 6024.2023.0012614-6 INCISO IV 6024.2022.0012405-2 RESCISÃO A PARTIR DE 24/11/2023 6024.2017.0002995-6 240/2017 doc 19/12/2017"/>
    <s v="006/2024"/>
    <s v="154/SMADS/2024"/>
    <s v="EDITAL"/>
    <s v="6024.2023.0014353-9"/>
    <s v="FUNDAÇÃO COMUNIDADE DA GRAÇA"/>
    <s v="01.501.866/0001-49"/>
    <x v="3"/>
    <s v="CCA - CENTRO PARA CRIANÇAS E ADOLESCENTES COM ATENDIMENTO DE 06 A 14 ANOS E 11 MESES"/>
    <n v="300"/>
    <n v="0"/>
    <n v="0"/>
    <n v="0"/>
    <n v="0"/>
    <s v="CCA REDE COMUNITÁ II"/>
    <s v="LOCADO PELA ORGANIZAÇÃO COM REPASSE DE RECURSOS DA SMADS"/>
    <s v="RUA DONA CHANTAL, 28 "/>
    <s v="SÃO RAFAEL"/>
    <d v="2024-05-22T00:00:00"/>
    <d v="2029-05-21T00:00:00"/>
    <n v="117788.33"/>
    <n v="19000"/>
    <n v="0"/>
    <n v="136788.33000000002"/>
  </r>
  <r>
    <s v="LESTE 2"/>
    <x v="2"/>
    <x v="4"/>
    <s v="INCISO IV 6024.2022.0012412-5 6024.2017.0003002-4 307/2017 doc 21/12/2017"/>
    <s v="DISPENSA"/>
    <s v="115/SMADS/2023"/>
    <s v="DISPENSA"/>
    <s v="6024.2022.0012412-5"/>
    <s v="CENTRO SOCIAL NOSSA SENHORA DO BOM PARTO"/>
    <s v="62.264.494/0001-79"/>
    <x v="3"/>
    <s v="CCA - CENTRO PARA CRIANÇAS E ADOLESCENTES COM ATENDIMENTO DE 06 A 14 ANOS E 11 MESES"/>
    <n v="180"/>
    <n v="0"/>
    <n v="0"/>
    <n v="0"/>
    <n v="0"/>
    <s v="CCA CEC CARRÃOZINHO"/>
    <s v="DISPONIBILIZADO PELA PRÓPRIA ORGANIZAÇÃO"/>
    <s v="RUA ERNESTO FIRMINO, 29 - JARDIM VILA CARRÃO"/>
    <s v="SÃO RAFAEL"/>
    <d v="2023-04-01T00:00:00"/>
    <d v="2028-03-31T00:00:00"/>
    <n v="72931.710000000006"/>
    <n v="0"/>
    <n v="0"/>
    <n v="72931.710000000006"/>
  </r>
  <r>
    <s v="LESTE 2"/>
    <x v="2"/>
    <x v="4"/>
    <s v="INCISO IV 6024.2021.0002499-4 // 047/2016 doc 16/03/2016 ADAPTADO 09/02/2018"/>
    <s v="DISPENSA"/>
    <s v="125/SMADS/2021"/>
    <s v="DISPENSA"/>
    <s v="6024.2021.0002499-4"/>
    <s v="ASSOCIAÇÃO COMUNITÁRIA E BENEFICENTE PADRE JOSÉ AUGUSTO MACHADO MOREIRA"/>
    <s v="65.887.382/0001-62"/>
    <x v="9"/>
    <s v="XXXX"/>
    <n v="1000"/>
    <n v="0"/>
    <n v="0"/>
    <n v="0"/>
    <n v="0"/>
    <s v="SASF SÃO RAFAEL"/>
    <s v="PRÓPRIO MUNICIPAL"/>
    <s v="RUA CINIRA POLÔNIO, 371 - CONJUNTO PROMORAR RIO CLARO"/>
    <s v="SÃO RAFAEL"/>
    <d v="2021-05-01T00:00:00"/>
    <d v="2026-04-30T00:00:00"/>
    <n v="88319.47"/>
    <n v="0"/>
    <n v="0"/>
    <n v="88319.47"/>
  </r>
  <r>
    <s v="LESTE 2"/>
    <x v="2"/>
    <x v="4"/>
    <s v="INCISO IV 6024.2021.0000130-7 299/2015 DOC 12/11/2015 ADAPTADO 09/02/2018"/>
    <s v="DISPENSA"/>
    <s v="057/SMADS/2021"/>
    <s v="DISPENSA"/>
    <s v="6024.2021.0000130-7"/>
    <s v="AÇÃO SOCIAL SÃO MATEUS"/>
    <s v="45.880.499/0001-07"/>
    <x v="3"/>
    <s v="CCA - CENTRO PARA CRIANÇAS E ADOLESCENTES COM ATENDIMENTO DE 06 A 14 ANOS E 11 MESES"/>
    <n v="120"/>
    <n v="0"/>
    <n v="0"/>
    <n v="0"/>
    <n v="0"/>
    <s v="CCA PARQUE DAS FLORES"/>
    <s v="DISPONIBILIZADO PELA PRÓPRIA ORGANIZAÇÃO"/>
    <s v="RUA DOS CRAVOS, 105 - PQ. DAS FLORES"/>
    <s v="SÃO RAFAEL"/>
    <d v="2021-03-01T00:00:00"/>
    <d v="2026-02-28T00:00:00"/>
    <n v="49956.39"/>
    <n v="0"/>
    <n v="0"/>
    <n v="49956.39"/>
  </r>
  <r>
    <s v="LESTE 2"/>
    <x v="2"/>
    <x v="4"/>
    <s v="EDITAL 071/SMADS/2020 SEI 6024.2020.0000585-8 DOC 08/02/2020 103/2015 doc 11/04/2015 ADAPTADO 09/02/2018"/>
    <s v="071/2020"/>
    <s v="123/SMADS/2020"/>
    <s v="EDITAL"/>
    <s v="6024.2020.0000585-8"/>
    <s v="ASSISTÊNCIA SOCIAL A COLMEIA"/>
    <s v="51.150.423/0001-29"/>
    <x v="3"/>
    <s v="CCA - CENTRO PARA CRIANÇAS E ADOLESCENTES COM ATENDIMENTO DE 06 A 14 ANOS E 11 MESES"/>
    <n v="180"/>
    <n v="0"/>
    <n v="0"/>
    <n v="0"/>
    <n v="0"/>
    <s v="CCA NOSSA SENHORA DO CARMO"/>
    <s v="DISPONIBILIZADO PELA PRÓPRIA ORGANIZAÇÃO"/>
    <s v="RUA NOSSA SENHORA DO CARMO, 50 - SÃO RAFAEL (SM)"/>
    <s v="SÃO RAFAEL"/>
    <d v="2020-07-01T00:00:00"/>
    <d v="2025-06-30T00:00:00"/>
    <n v="72683.48"/>
    <n v="0"/>
    <n v="0"/>
    <n v="72683.48"/>
  </r>
  <r>
    <s v="LESTE 2"/>
    <x v="2"/>
    <x v="4"/>
    <s v="EDITAL 281/SMADS/2019 SEI 6024.2019.0007449-1 DOC 05/11/2019 // EDITAL 230/19 PREJUDICADO SEI 6024.2019.0005023-1 DOC 10/08/19 // adaptado doc 05/05/2018  114/2014 DOC 22/08/2014"/>
    <s v="281/2019"/>
    <s v="017/SMADS/2020"/>
    <s v="EDITAL"/>
    <s v="6024.2019.0007449-1"/>
    <s v="CENTRO SOCIAL NOSSA SENHORA DO BOM PARTO"/>
    <s v="62.264.494/0001-79"/>
    <x v="3"/>
    <s v="CEDESP - CENTRO DE DESENVOLVIMENTO SOCIAL E PRODUTIVO PARA ADOLESCENTES, JOVENS E ADULTOS"/>
    <n v="320"/>
    <n v="0"/>
    <n v="0"/>
    <n v="0"/>
    <n v="0"/>
    <s v="CEDESP CCP HENRY FORD MULTIMARCAS"/>
    <s v="DISPONIBILIZADO PELA PRÓPRIA ORGANIZAÇÃO"/>
    <s v="AV. MARIANA DE SOUZA GUERRA, 794 - JD. VILA CARRÃO"/>
    <s v="SÃO RAFAEL"/>
    <d v="2020-02-01T00:00:00"/>
    <d v="2025-07-30T00:00:00"/>
    <n v="277488.23"/>
    <n v="0"/>
    <n v="0"/>
    <n v="277488.23"/>
  </r>
  <r>
    <s v="LESTE 2"/>
    <x v="2"/>
    <x v="4"/>
    <s v="EDITAL 6024.2023.0014354-7 005/2024 10/01/2024 EMERGENCIAL 6024.2023.0012615-4 para 18/12/24 EDITAL 275/2019 6024.2019.0007450-5 DOC 02/11/19 // EDITAL 201/19 SEI 6024.2019.0005020-7 DOC 03/08/19 (PREJUDICADO DOC 27/12/19) // ADAPTADO DOC 17/04/2018 119/2014 DOC 03/09/2014"/>
    <s v="005/2024"/>
    <s v="183/SMADS/2024"/>
    <s v="EDITAL"/>
    <s v="6024.2023.0014354-7"/>
    <s v="FUNDAÇÃO COMUNIDADE DA GRAÇA"/>
    <s v="01.501.866/0001-49"/>
    <x v="3"/>
    <s v="CEDESP - CENTRO DE DESENVOLVIMENTO SOCIAL E PRODUTIVO PARA ADOLESCENTES, JOVENS E ADULTOS"/>
    <n v="280"/>
    <n v="0"/>
    <n v="0"/>
    <n v="0"/>
    <n v="0"/>
    <s v="CEDESP REDE COMUNITÁ I"/>
    <s v="LOCADO PELA ORGANIZAÇÃO COM REPASSE DE RECURSOS DA SMADS"/>
    <s v="RUA DONA CHANTAL, 28 "/>
    <s v="SÃO RAFAEL"/>
    <d v="2024-06-15T00:00:00"/>
    <d v="2029-06-14T00:00:00"/>
    <n v="247417.35"/>
    <n v="19000"/>
    <n v="0"/>
    <n v="266417.34999999998"/>
  </r>
  <r>
    <s v="LESTE 2"/>
    <x v="2"/>
    <x v="4"/>
    <s v="EDITAL 202/19 SEI 6024.2019.0004986-1 DOC 03/08/2019 // adaptado doc 11/04/2018 092/2014 DOC 15/07/2014"/>
    <s v="202/2019"/>
    <s v="308/SMADS/2019"/>
    <s v="EDITAL"/>
    <s v="6024.2019.0004986-1"/>
    <s v="ASSOCIAÇÃO COMUNITÁRIA E BENEFICENTE PADRE JOSÉ AUGUSTO MACHADO MOREIRA"/>
    <s v="65.887.382/0001-62"/>
    <x v="3"/>
    <s v="CCA - CENTRO PARA CRIANÇAS E ADOLESCENTES COM ATENDIMENTO DE 06 A 14 ANOS E 11 MESES"/>
    <n v="180"/>
    <n v="0"/>
    <n v="0"/>
    <n v="0"/>
    <n v="0"/>
    <s v="CCA CARLOS MARIGHELA"/>
    <s v="PRÓPRIO MUNICIPAL DISPONIBILIZADO PELA SMADS"/>
    <s v="TRAVESSA MALVA PAVÃO, 132 - A - JARDIM SÃO FRANCISCO"/>
    <s v="SÃO RAFAEL"/>
    <d v="2019-10-28T00:00:00"/>
    <d v="2029-10-27T00:00:00"/>
    <n v="76301.8"/>
    <n v="0"/>
    <n v="0"/>
    <n v="76301.8"/>
  </r>
  <r>
    <s v="LESTE 2"/>
    <x v="0"/>
    <x v="4"/>
    <s v="EDITAL 6024.2024.0000558-8 029/2024 30/01/2024  EDITAL 034/2019 6024.2019.0000307-1 DOC 22/01/19  //  ADAPTADO DOC 01/05/2018 034/SMADS/2019"/>
    <s v="029/2024"/>
    <s v="182/SMADS/2024"/>
    <s v="EDITAL"/>
    <s v="6024.2024.0000558-8"/>
    <s v="COMUNIDADE CANTINHO DA PAZ"/>
    <s v="58.916.685/0001-09"/>
    <x v="5"/>
    <s v="NAISPD II E III - NÚCLEO DE APOIO À INCLUSÃO SOCIAL PARA PESSOAS COM DEFICIÊNCIA II DE 7 ANOS A 14 ANOS E III A PARTIR DE 15 ANOS"/>
    <n v="60"/>
    <n v="0"/>
    <n v="0"/>
    <n v="0"/>
    <n v="0"/>
    <s v="NAISPD CANTINHO DA PAZ NÚCLEO III"/>
    <s v="DISPONIBILIZADO PELA PRÓPRIA ORGANIZAÇÃO"/>
    <s v="R. JULIO CÉSAR MOREIRA, 274 - JD. RODOLFO PIRANI "/>
    <s v="SÃO RAFAEL"/>
    <d v="2024-06-30T00:00:00"/>
    <d v="2029-06-29T00:00:00"/>
    <n v="57410.12"/>
    <n v="0"/>
    <n v="0"/>
    <n v="57410.12"/>
  </r>
  <r>
    <s v="LESTE 2"/>
    <x v="2"/>
    <x v="4"/>
    <s v="EDITAL 6024.2021.0004074-4  6024.2018.0009447-4 rescisão A PARTIR DE 01/11/2021 6024.2018.0009447-4 487/2018 DOC 08/11/2018  2013.0.233.348.4"/>
    <s v="109/2021"/>
    <s v="284/SMADS/2021"/>
    <s v="EDITAL"/>
    <s v="6024.2021.0004074-4"/>
    <s v="ASSOCIAÇÃO COMUNITÁRIA E BENEFICENTE PADRE JOSÉ AUGUSTO MACHADO MOREIRA"/>
    <s v="65.887.382/0001-62"/>
    <x v="3"/>
    <s v="NCI - NÚCLEO DE CONVIVÊNCIA DE IDOSOS"/>
    <n v="100"/>
    <n v="0"/>
    <n v="0"/>
    <n v="0"/>
    <n v="0"/>
    <s v="NCI RIO CLARO"/>
    <s v="PRÓPRIO MUNICIPAL DISPONIBILIZADO PELA SMADS"/>
    <s v="RUA CINIRA POLÔNIO, 371 - CONJ. PROMORAR RIO CLARO"/>
    <s v="SÃO RAFAEL"/>
    <d v="2021-11-01T00:00:00"/>
    <d v="2026-10-31T00:00:00"/>
    <n v="23899.68"/>
    <n v="0"/>
    <n v="0"/>
    <n v="23899.68"/>
  </r>
  <r>
    <s v="LESTE 2"/>
    <x v="2"/>
    <x v="4"/>
    <s v="NOVO EDITAL 6024.2019.0000357-8 035/2019 DOC 23/01/19  //  PREJUDICADO DOC 22/01/19 // 6024.2018-0000916-7 Edital 097/2018 doc 08/03/2018 363/2013 doc 20/03/2013"/>
    <s v="035/2019"/>
    <s v="228/SMADS/2019"/>
    <s v="EDITAL"/>
    <s v="6024.2019.0000357-8"/>
    <s v="ASSISTÊNCIA SOCIAL A COLMEIA"/>
    <s v="51.150.423/0001-29"/>
    <x v="3"/>
    <s v="CCA - CENTRO PARA CRIANÇAS E ADOLESCENTES COM ATENDIMENTO DE 06 A 14 ANOS E 11 MESES"/>
    <n v="120"/>
    <n v="0"/>
    <n v="0"/>
    <n v="0"/>
    <n v="0"/>
    <s v="CCA COLMÉIA"/>
    <s v="DISPONIBILIZADO PELA PRÓPRIA ORGANIZAÇÃO"/>
    <s v="AV. SAPOPEMBA, s/nº km28 - JARDIM SANTO ANDRÉ"/>
    <s v="SÃO RAFAEL"/>
    <d v="2019-07-01T00:00:00"/>
    <d v="2029-06-30T00:00:00"/>
    <n v="49780.84"/>
    <n v="0"/>
    <n v="0"/>
    <n v="49780.84"/>
  </r>
  <r>
    <s v="LESTE 1"/>
    <x v="1"/>
    <x v="22"/>
    <s v="INCISO IV 6024.2021.0008237-4 051/2016 doc 18/03/2016 adaptado doc 17/04/2018"/>
    <s v="DISPENSA"/>
    <s v="322/SMADS/2021"/>
    <s v="DISPENSA"/>
    <s v="6024.2021.0008237-4"/>
    <s v="INSTITUTO SONHO INFANTIL"/>
    <s v="05.482.533/0001-70"/>
    <x v="4"/>
    <s v="XXXX"/>
    <n v="15"/>
    <n v="0"/>
    <n v="0"/>
    <n v="0"/>
    <n v="15"/>
    <s v="SAICA LAR SONHO INFANTIL III"/>
    <s v="LOCADO PELA ORGANIZAÇÃO COM REPASSE DE RECURSOS DA SMADS"/>
    <s v="RUA PEDRO NUNES, 222 - VILA SAPOPEMBA (SIGILOSO)"/>
    <s v="SAPOPEMBA"/>
    <d v="2021-12-05T00:00:00"/>
    <d v="2026-12-04T00:00:00"/>
    <n v="139578.88"/>
    <n v="6200"/>
    <n v="460.44"/>
    <n v="146239.32"/>
  </r>
  <r>
    <s v="LESTE 1"/>
    <x v="2"/>
    <x v="22"/>
    <s v="INCISO IV 6024.2023.0000051-7 6024.2017.0002658-2 060/2017 DOC 15/11/2017"/>
    <s v="DISPENSA"/>
    <s v="182/SMADS/2023"/>
    <s v="DISPENSA"/>
    <s v="6024.2023.0000051-7"/>
    <s v="ASSOCIAÇÃO UNIÃO DA JUTA"/>
    <s v="67.134.155/0001-91"/>
    <x v="3"/>
    <s v="CCA - CENTRO PARA CRIANÇAS E ADOLESCENTES COM ATENDIMENTO DE 06 A 14 ANOS E 11 MESES"/>
    <n v="120"/>
    <n v="0"/>
    <n v="0"/>
    <n v="0"/>
    <n v="0"/>
    <s v="CCA MARGARIDA E MARIELLE"/>
    <s v="LOCADO PELA ORGANIZAÇÃO COM REPASSE DE RECURSOS DA SMADS"/>
    <s v="RUA CRISTIANE ANDRADE, 330"/>
    <s v="SAPOPEMBA"/>
    <d v="2023-05-16T00:00:00"/>
    <d v="2028-05-15T00:00:00"/>
    <n v="54661.08"/>
    <n v="6652.8"/>
    <n v="226.63"/>
    <n v="61540.51"/>
  </r>
  <r>
    <s v="LESTE 1"/>
    <x v="0"/>
    <x v="22"/>
    <s v="INCISO IV 6024.2023.0009113-0 6024.2018.0003284-3 239/2018 doc 19/05/2018"/>
    <s v="DISPENSA"/>
    <s v="487/SMADS/2023"/>
    <s v="DISPENSA"/>
    <s v="6024.2023.0009113-0"/>
    <s v="NASCE - NUCLEO DE APOIO SOCIAL AO CANTINHO DA ESPERANÇA"/>
    <s v="03.363.505/0001-09"/>
    <x v="5"/>
    <s v="NAISPD II E III - NÚCLEO DE APOIO À INCLUSÃO SOCIAL PARA PESSOAS COM DEFICIÊNCIA II DE 7 ANOS A 14 ANOS E III A PARTIR DE 15 ANOS"/>
    <n v="60"/>
    <n v="0"/>
    <n v="0"/>
    <n v="0"/>
    <n v="0"/>
    <s v="NAISPD CRÊ SER FELIZ"/>
    <s v="LOCADO PELA ORGANIZAÇÃO COM REPASSE DE RECURSOS DA SMADS"/>
    <s v="RUA DOS ESPIGUEIROS, 144 - JD. PLANALTO"/>
    <s v="SAPOPEMBA"/>
    <d v="2023-10-01T00:00:00"/>
    <d v="2028-09-30T00:00:00"/>
    <n v="57410.12"/>
    <n v="4170"/>
    <n v="256.33"/>
    <n v="61836.450000000004"/>
  </r>
  <r>
    <s v="LESTE 1"/>
    <x v="1"/>
    <x v="22"/>
    <s v="INCISO IV 6024.2023.0012053-9 6024.2018.0009383-4  498/2018  DOC 02/11/18"/>
    <s v="DISPENSA"/>
    <s v="026/SMADS/2024"/>
    <s v="DISPENSA"/>
    <s v="6024.2023.0012053-9"/>
    <s v="ASSOCIAÇÃO CASA DE APOIO AMIGOS DA VIDA - ACAAV"/>
    <s v="01.378.253/0001-66"/>
    <x v="4"/>
    <s v="XXXX"/>
    <n v="15"/>
    <n v="0"/>
    <n v="0"/>
    <n v="0"/>
    <n v="15"/>
    <s v="SAICA FORTALECER"/>
    <s v="LOCADO PELA ORGANIZAÇÃO COM REPASSE DE RECURSOS DA SMADS"/>
    <s v="RUA DIVINOLÂNDIA DE MINAS, 111 (SIGILOSO)"/>
    <s v="SAPOPEMBA"/>
    <d v="2024-01-01T00:00:00"/>
    <d v="2028-12-31T00:00:00"/>
    <n v="139578.88"/>
    <n v="4900"/>
    <n v="200.93"/>
    <n v="144679.81"/>
  </r>
  <r>
    <s v="LESTE 1"/>
    <x v="2"/>
    <x v="22"/>
    <s v="6024.2021.0002569-9 // 032/2015 DOC 10/03/2015 ADAPTADO EM 14/04/2018 6024.2018.0000247-2"/>
    <s v="DISPENSA"/>
    <s v="210/SMADS/2021"/>
    <s v="DISPENSA"/>
    <s v="6024.2021.0002569-9"/>
    <s v="OBRA SOCIAL DA PARÓQUIA SÃO MATEUS APÓSTOLO"/>
    <s v="43.623.693/0001-81"/>
    <x v="3"/>
    <s v="CCA - CENTRO PARA CRIANÇAS E ADOLESCENTES COM ATENDIMENTO DE 06 A 14 ANOS E 11 MESES"/>
    <n v="60"/>
    <n v="0"/>
    <n v="0"/>
    <n v="0"/>
    <n v="0"/>
    <s v="CCA JARDIM SAPOPEMBA"/>
    <s v="LOCADO PELA ORGANIZAÇÃO COM REPASSE DE RECURSOS DA SMADS"/>
    <s v="RUA JOÃO LOPES DE LIMA, 1575"/>
    <s v="SAPOPEMBA"/>
    <d v="2021-08-01T00:00:00"/>
    <d v="2026-07-31T00:00:00"/>
    <n v="37861.64"/>
    <n v="2175.75"/>
    <n v="300.33999999999997"/>
    <n v="40337.729999999996"/>
  </r>
  <r>
    <s v="LESTE 1"/>
    <x v="0"/>
    <x v="22"/>
    <s v="INCISO IV 6024.2021.0003982-7 / 061/2016 DOC 31/03/2016 adaptado doc 17/04/2018"/>
    <s v="DISPENSA"/>
    <s v="218/SMADS/2021"/>
    <s v="DISPENSA"/>
    <s v="6024.2021.0003982-7"/>
    <s v="CENTRO DE DEFESA DOS DIREITOS DA CRIANÇA E DO ADOLESCENTE MONICA PAIÃO TREVISAN"/>
    <s v="67.143.818/0001-34"/>
    <x v="10"/>
    <s v="XXXX"/>
    <n v="60"/>
    <n v="0"/>
    <n v="0"/>
    <n v="0"/>
    <n v="0"/>
    <s v="SMSE/MA MADALENA"/>
    <s v="DISPONIBILIZADO PELA PRÓPRIA ORGANIZAÇÃO"/>
    <s v="RUA VICENTE FRANCO TOLENTINO, 45"/>
    <s v="SAPOPEMBA"/>
    <d v="2021-08-01T00:00:00"/>
    <d v="2026-07-31T00:00:00"/>
    <n v="43505.760000000002"/>
    <n v="0"/>
    <n v="0"/>
    <n v="43505.760000000002"/>
  </r>
  <r>
    <s v="LESTE 1"/>
    <x v="2"/>
    <x v="22"/>
    <s v="INCISO IV 6024.2020.0007617-8                              314/2015 DOC                                                      219/2015 DOC 13/08/2015 ADAPTADO EM 14/04/2018"/>
    <s v="DISPENSA"/>
    <s v="001/SMADS/2021"/>
    <s v="DISPENSA"/>
    <s v="6024.2020.0007617-8"/>
    <s v="ASSOCIAÇÃO UNIÃO DA JUTA"/>
    <s v="67.134.155/0001-91"/>
    <x v="3"/>
    <s v="CCA - CENTRO PARA CRIANÇAS E ADOLESCENTES COM ATENDIMENTO DE 06 A 14 ANOS E 11 MESES"/>
    <n v="120"/>
    <n v="0"/>
    <n v="0"/>
    <n v="0"/>
    <n v="0"/>
    <s v="CCA SEMEANDO ESPERANÇA"/>
    <s v="LOCADO PELA ORGANIZAÇÃO COM REPASSE DE RECURSOS DA SMADS"/>
    <s v="RUA CLÊNIO WANDERLEY, 210 - FAZENDA DA JUTA"/>
    <s v="SAPOPEMBA"/>
    <d v="2021-01-01T00:00:00"/>
    <d v="2025-12-31T00:00:00"/>
    <n v="54661.08"/>
    <n v="1800.89"/>
    <n v="0"/>
    <n v="56461.97"/>
  </r>
  <r>
    <s v="LESTE 1"/>
    <x v="1"/>
    <x v="22"/>
    <s v="EDITAL 019/SMADS/2020 SEI 6024.2020.0000047-3 DOC 22/01/2020 056/2015 DOC 12/03/2015 // adaptado doc 17/04/2018"/>
    <s v="019/2020"/>
    <s v="068/SMADS/2020"/>
    <s v="EDITAL"/>
    <s v="6024.2020.0000047-3"/>
    <s v="INSTITUTO SONHO INFANTIL"/>
    <s v="05.482.533/0001-70"/>
    <x v="4"/>
    <s v="XXXX"/>
    <n v="15"/>
    <n v="0"/>
    <n v="0"/>
    <n v="0"/>
    <n v="15"/>
    <s v="SAICA LAR SONHO INFANTIL I"/>
    <s v="LOCADO PELA ORGANIZAÇÃO COM REPASSE DE RECURSOS DA SMADS"/>
    <s v="RUA ANTONIO FRANÇA E SILVA, 823 - JD. SÃO ROBERTO (SIGILOSO)"/>
    <s v="SAPOPEMBA"/>
    <d v="2020-04-28T00:00:00"/>
    <d v="2025-04-27T00:00:00"/>
    <n v="139578.88"/>
    <n v="4106.3599999999997"/>
    <n v="25.05"/>
    <n v="143710.28999999998"/>
  </r>
  <r>
    <s v="LESTE 1"/>
    <x v="0"/>
    <x v="22"/>
    <s v="EDITAL 057/SMADS/2020 SEI 6024.2020.0000335-9 DOC 13/02/2020 039/2015 DOC 10/03/2015 adaptado doc 17/04/2018"/>
    <s v="057/2020"/>
    <s v="132/SMADS/2020"/>
    <s v="EDITAL"/>
    <s v="6024.2020.0000335-9"/>
    <s v="NASCE - NUCLEO DE APOIO SOCIAL AO CANTINHO DA ESPERANÇA"/>
    <s v="03.363.505/0001-09"/>
    <x v="5"/>
    <s v="NAISPD III - NÚCLEO DE APOIO À INCLUSÃO SOCIAL PARA PESSOAS COM DEFICIÊNCIA III A PARTIR DE 15 ANOS"/>
    <n v="60"/>
    <n v="0"/>
    <n v="0"/>
    <n v="0"/>
    <n v="0"/>
    <s v="NAISPD III ESPAÇO JOSEFA SANTIAGO"/>
    <s v="LOCADO PELA ORGANIZAÇÃO COM REPASSE DE RECURSOS DA SMADS"/>
    <s v="RUA IPECAGUAÇU, 218 - SAPOPEMBA"/>
    <s v="SAPOPEMBA"/>
    <d v="2020-07-01T00:00:00"/>
    <d v="2025-06-30T00:00:00"/>
    <n v="57410.12"/>
    <n v="5350"/>
    <n v="358.47"/>
    <n v="63118.590000000004"/>
  </r>
  <r>
    <s v="LESTE 1"/>
    <x v="0"/>
    <x v="22"/>
    <s v="EDITAL 244/2019 SEI 6024.2019.0005114-9 DOC 26/08/2019 // adaptado doc 16/05/2018 131/2014 DOC 29/08/2014, REPUBLICADO EM 18/09/2014"/>
    <s v="244/2019"/>
    <s v="402/SMADS/2019"/>
    <s v="EDITAL"/>
    <s v="6024.2019.0005114-9"/>
    <s v="CENTRO DE DEFESA DOS DIREITOS DA CRIANÇA E DO ADOLESCENTE MONICA PAIÃO TREVISAN"/>
    <s v="67.143.818/0001-34"/>
    <x v="7"/>
    <s v="XXXX"/>
    <n v="80"/>
    <n v="0"/>
    <n v="0"/>
    <n v="0"/>
    <n v="0"/>
    <s v="ESPAÇO DORA"/>
    <s v="LOCADO PELA ORGANIZAÇÃO COM REPASSE DE RECURSOS DA SMADS"/>
    <s v="RUA ORLANDO CHIODDI, 50 SIGILOSO"/>
    <s v="SAPOPEMBA"/>
    <d v="2019-12-21T00:00:00"/>
    <d v="2025-06-18T00:00:00"/>
    <n v="50720.67"/>
    <n v="3425.01"/>
    <n v="18.47"/>
    <n v="54164.15"/>
  </r>
  <r>
    <s v="LESTE 1"/>
    <x v="2"/>
    <x v="22"/>
    <s v="INCISO IV 6024.2023.0007982-2 6024.2018.0003718-7 278/2018 doc 06/06/2018"/>
    <s v="DISPENSA"/>
    <s v="479/SMADS/2023"/>
    <s v="DISPENSA"/>
    <s v="6024.2023.0007982-2"/>
    <s v="ASSOCIAÇÃO MÃOS AMIGAS DA RECONCILIAÇÃO - A.M.A.R."/>
    <s v="58.068.776/0001-23"/>
    <x v="3"/>
    <s v="CCA - CENTRO PARA CRIANÇAS E ADOLESCENTES COM ATENDIMENTO DE 06 A 14 ANOS E 11 MESES"/>
    <n v="90"/>
    <n v="0"/>
    <n v="0"/>
    <n v="0"/>
    <n v="0"/>
    <s v="CCA CONSTRUIR O AMANHÃ"/>
    <s v="DISPONIBILIZADO PELA PRÓPRIA ORGANIZAÇÃO"/>
    <s v="RUA IPECA GUAÇU, 297"/>
    <s v="SAPOPEMBA"/>
    <d v="2023-10-01T00:00:00"/>
    <d v="2028-09-30T00:00:00"/>
    <n v="46152.75"/>
    <n v="0"/>
    <n v="0"/>
    <n v="46152.75"/>
  </r>
  <r>
    <s v="LESTE 1"/>
    <x v="2"/>
    <x v="22"/>
    <s v="INCISO IV 6024.2023.0002380-0 6024.2018.0002402-6 195/2018 doc 21/04/2018"/>
    <s v="DISPENSA"/>
    <s v="440/SMADS/2023"/>
    <s v="DISPENSA"/>
    <s v="6024.2023.0002380-0"/>
    <s v="SOCIEDADE AMIGOS DE BAIRRO DO CONJUNTO HABITACIONAL JARDIM SAPOPEMBA"/>
    <s v="52.806.585/0001-35"/>
    <x v="3"/>
    <s v="CCA - CENTRO PARA CRIANÇAS E ADOLESCENTES COM ATENDIMENTO DE 06 A 14 ANOS E 11 MESES"/>
    <n v="120"/>
    <n v="0"/>
    <n v="0"/>
    <n v="0"/>
    <n v="0"/>
    <s v="CCA SAB SAPOPEMBA"/>
    <s v="DISPONIBILIZADO PELA PRÓPRIA ORGANIZAÇÃO"/>
    <s v="AV. ARQUITETO VILA NOVA ARTIGAS, 975"/>
    <s v="SAPOPEMBA"/>
    <d v="2023-09-01T00:00:00"/>
    <d v="2028-08-31T00:00:00"/>
    <n v="54661.08"/>
    <n v="0"/>
    <n v="0"/>
    <n v="54661.08"/>
  </r>
  <r>
    <s v="LESTE 1"/>
    <x v="2"/>
    <x v="22"/>
    <s v="INCISO IV 6024.2023.0003442-0 6024.2018.0000944-2 148/2018 doc 10/03/2018"/>
    <s v="DISPENSA"/>
    <s v="384/SMADS/2023"/>
    <s v="DISPENSA"/>
    <s v="6024.2023.0003442-0"/>
    <s v="ECOS - ESPAÇO COMUNITÁRIO SOLIDÁRIO ANA SANTOS"/>
    <s v="11.515.207/0001-15"/>
    <x v="3"/>
    <s v="NCI - NÚCLEO DE CONVIVÊNCIA DE IDOSOS"/>
    <n v="200"/>
    <n v="0"/>
    <n v="0"/>
    <n v="0"/>
    <n v="0"/>
    <s v="NCI ECOS"/>
    <s v="DISPONIBILIZADO PELA PRÓPRIA ORGANIZAÇÃO"/>
    <s v="RUA ILHA DA TRINDADE, 488"/>
    <s v="SAPOPEMBA"/>
    <d v="2023-08-01T00:00:00"/>
    <d v="2028-07-31T00:00:00"/>
    <n v="51871.55"/>
    <n v="0"/>
    <n v="0"/>
    <n v="51871.55"/>
  </r>
  <r>
    <s v="LESTE 1"/>
    <x v="2"/>
    <x v="22"/>
    <s v="INCISO IV 6024.2023.0003057-2 6024.2018.0000917-5 153/2018 doc 10/03/2018, republicado em 13/03/2018"/>
    <s v="DISPENSA"/>
    <s v="375/SMADS/2023"/>
    <s v="DISPENSA"/>
    <s v="6024.2023.0003057-2"/>
    <s v="CENTRO SOCIAL NOSSA SENHORA DO BOM PARTO"/>
    <s v="62.264.494/0001-79"/>
    <x v="3"/>
    <s v="CCA - CENTRO PARA CRIANÇAS E ADOLESCENTES COM ATENDIMENTO DE 06 A 14 ANOS E 11 MESES"/>
    <n v="120"/>
    <n v="0"/>
    <n v="0"/>
    <n v="0"/>
    <n v="0"/>
    <s v="CCA CEC SÃO PEDRO"/>
    <s v="PRÓPRIO MUNICIPAL DISPONIBILIZADO PELA SMADS"/>
    <s v="RUA MANOEL NUNES DE SIQUEIRA, 562 - JD. MIMAR"/>
    <s v="SAPOPEMBA"/>
    <d v="2023-08-01T00:00:00"/>
    <d v="2028-07-31T00:00:00"/>
    <n v="47768.14"/>
    <n v="0"/>
    <n v="0"/>
    <n v="47768.14"/>
  </r>
  <r>
    <s v="LESTE 1"/>
    <x v="2"/>
    <x v="22"/>
    <s v="INCISO IV 6024.2023.0003257-5 6024.2018.0000943-4 152/2018 doc 10/03/2018"/>
    <s v="DISPENSA"/>
    <s v="275/SMADS/2023"/>
    <s v="DISPENSA"/>
    <s v="6024.2023.0003257-5"/>
    <s v="INSTITUTO DE JUVENTUDE INICIAÇÃO, FORMAÇÃO E CAPACITAÇÃO PROFISSIONAL DANIEL COMBONI"/>
    <s v="01.817.591/0001-57"/>
    <x v="3"/>
    <s v="CCA - CENTRO PARA CRIANÇAS E ADOLESCENTES COM ATENDIMENTO DE 06 A 14 ANOS E 11 MESES"/>
    <n v="180"/>
    <n v="0"/>
    <n v="0"/>
    <n v="0"/>
    <n v="0"/>
    <s v="CCA DANILEL COMBONI IV"/>
    <s v="DISPONIBILIZADO PELA PRÓPRIA ORGANIZAÇÃO"/>
    <s v="RUA ALTO JARDIM, 88"/>
    <s v="SAPOPEMBA"/>
    <d v="2023-07-01T00:00:00"/>
    <d v="2028-06-30T00:00:00"/>
    <n v="79584.160000000003"/>
    <n v="0"/>
    <n v="0"/>
    <n v="79584.160000000003"/>
  </r>
  <r>
    <s v="LESTE 1"/>
    <x v="2"/>
    <x v="22"/>
    <s v="EDITAL 6024.2023.0007864-8 EMERGENCIAL 6024.2023.0009009-5 EMERGENCIAL 6024.2023.0003485-3 6024.2017.0003257-4 258/2017 doc 23/12/2017"/>
    <s v="154/2023"/>
    <s v="591/SMADS/2023"/>
    <s v="EDITAL"/>
    <s v="6024.2023.0007864-8"/>
    <s v="CENTRO SOCIAL NOSSA SENHORA DO BOM PARTO"/>
    <s v="62.264.494/0001-79"/>
    <x v="3"/>
    <s v="CCA - CENTRO PARA CRIANÇAS E ADOLESCENTES COM ATENDIMENTO DE 06 A 14 ANOS E 11 MESES"/>
    <n v="120"/>
    <n v="0"/>
    <n v="0"/>
    <n v="0"/>
    <n v="0"/>
    <s v="CCA CEC JOÃO PAULO II"/>
    <s v="DISPONIBILIZADO PELA PRÓPRIA ORGANIZAÇÃO"/>
    <s v="RUA RIO HIPIAUGUI, 635 - JARDIM PLANALTO"/>
    <s v="SAPOPEMBA"/>
    <d v="2023-12-01T00:00:00"/>
    <d v="2028-11-30T00:00:00"/>
    <n v="49956.39"/>
    <n v="0"/>
    <n v="0"/>
    <n v="49956.39"/>
  </r>
  <r>
    <s v="LESTE 1"/>
    <x v="1"/>
    <x v="22"/>
    <s v="INCISO IV 6024.2020.0010130-0 264/2015 doc 18/09/2015 adaptado doc 17/04/2018"/>
    <s v="DISPENSA"/>
    <s v="049/SMADS/2021"/>
    <s v="DISPENSA"/>
    <s v="6024.2020.0010130-0"/>
    <s v="ASSOCIAÇÃO CASA DE APOIO AMIGOS DA VIDA - ACAAV"/>
    <s v="01.378.253/0001-66"/>
    <x v="4"/>
    <s v="XXXX"/>
    <n v="15"/>
    <n v="0"/>
    <n v="0"/>
    <n v="0"/>
    <n v="15"/>
    <s v="SAICA AMIGOS DA VIDA"/>
    <s v="DISPONIBILIZADO PELA PRÓPRIA ORGANIZAÇÃO"/>
    <s v="RUA DO CONTROLE, 96 - VILA BANCÁRIA (SIGILOSO)"/>
    <s v="SAPOPEMBA"/>
    <d v="2021-03-23T00:00:00"/>
    <d v="2026-03-22T00:00:00"/>
    <n v="139578.88"/>
    <n v="0"/>
    <n v="0"/>
    <n v="139578.88"/>
  </r>
  <r>
    <s v="LESTE 1"/>
    <x v="2"/>
    <x v="22"/>
    <s v="INCISO IV 6024.2020.0007681-0 218/2015 doc 13/08/2015 ADAPTADO EM 14/04/2018"/>
    <s v="DISPENSA"/>
    <s v="021/SMADS/2021"/>
    <s v="DISPENSA"/>
    <s v="6024.2020.0007681-0"/>
    <s v="INSTITUTO DE JUVENTUDE INICIAÇÃO, FORMAÇÃO E CAPACITAÇÃO PROFISSIONAL DANIEL COMBONI"/>
    <s v="01.817.591/0001-57"/>
    <x v="3"/>
    <s v="CCA - CENTRO PARA CRIANÇAS E ADOLESCENTES COM ATENDIMENTO DE 06 A 14 ANOS E 11 MESES"/>
    <n v="120"/>
    <n v="0"/>
    <n v="0"/>
    <n v="0"/>
    <n v="0"/>
    <s v="CCA DANIEL COMBONI I"/>
    <s v="DISPONIBILIZADO PELA PRÓPRIA ORGANIZAÇÃO"/>
    <s v="TRAVESSA PETER SELMER, 09"/>
    <s v="SAPOPEMBA"/>
    <d v="2021-01-01T00:00:00"/>
    <d v="2025-12-31T00:00:00"/>
    <n v="54661.08"/>
    <n v="0"/>
    <n v="0"/>
    <n v="54661.08"/>
  </r>
  <r>
    <s v="LESTE 1"/>
    <x v="2"/>
    <x v="22"/>
    <s v="INCISO IV 6024.2020.0004960-0 // EDITAL 040/SMADS/2020 SEI 6024.2020.0000286-7 DOC 04/02/2020 PREJUDICADO DOC 04/04/2020 012/2015 DOC 31/01/2015 ADAPTADO EM 14/04/2018"/>
    <s v="DISPENSA"/>
    <s v="129/SMADS/2020"/>
    <s v="DISPENSA"/>
    <s v="6024.2020.0004960-0"/>
    <s v="CENTRO DE INTEGRAÇÃO ASSISTENCIAL E PROFISSIONAL &quot;SÃO PATRÍCIO&quot; - CIAP SÃO PATRÍCIO"/>
    <s v="02.928.443/0001-72"/>
    <x v="3"/>
    <s v="CEDESP - CENTRO DE DESENVOLVIMENTO SOCIAL E PRODUTIVO PARA ADOLESCENTES, JOVENS E ADULTOS"/>
    <n v="200"/>
    <n v="0"/>
    <n v="0"/>
    <n v="0"/>
    <n v="0"/>
    <s v="CEDESP CIAP SÃO PATRÍCIO"/>
    <s v="DISPONIBILIZADO PELA PRÓPRIA ORGANIZAÇÃO"/>
    <s v="R. ESQUIVEL NAVARRO, 677 - SAPOPEMBA"/>
    <s v="SAPOPEMBA"/>
    <d v="2020-07-01T00:00:00"/>
    <d v="2025-06-30T00:00:00"/>
    <n v="164932.84"/>
    <n v="0"/>
    <n v="0"/>
    <n v="164932.84"/>
  </r>
  <r>
    <s v="LESTE 1"/>
    <x v="2"/>
    <x v="22"/>
    <s v="INCISO IV 6024.2020.0005089-6 // EDITAL 041/SMADS/2020 SEI 6024.2020.0000289-1 DOC 01/02/2020 013/2015 DOC 31/01/2015 adaptado doc 17/04/2018"/>
    <s v="DISPENSA"/>
    <s v="147/SMADS/2020"/>
    <s v="DISPENSA"/>
    <s v="6024.2020.0005089-6"/>
    <s v="INSTITUTO DE JUVENTUDE INICIAÇÃO, FORMAÇÃO E CAPACITAÇÃO PROFISSIONAL DANIEL COMBONI"/>
    <s v="01.817.591/0001-57"/>
    <x v="3"/>
    <s v="CEDESP - CENTRO DE DESENVOLVIMENTO SOCIAL E PRODUTIVO PARA ADOLESCENTES, JOVENS E ADULTOS"/>
    <n v="120"/>
    <n v="0"/>
    <n v="0"/>
    <n v="0"/>
    <n v="0"/>
    <s v="CEDESP DANIEL COMBONI"/>
    <s v="DISPONIBILIZADO PELA PRÓPRIA ORGANIZAÇÃO"/>
    <s v="RUA ALTO JARDIM, 05 - FAZENDA DA JUTA"/>
    <s v="SAPOPEMBA"/>
    <d v="2020-07-01T00:00:00"/>
    <d v="2025-06-30T00:00:00"/>
    <n v="115007.06"/>
    <n v="0"/>
    <n v="0"/>
    <n v="115007.06"/>
  </r>
  <r>
    <s v="LESTE 1"/>
    <x v="2"/>
    <x v="22"/>
    <s v="6024.2020.0004627-9 INCISO IV EDITAL 028/SMADS/2020 SEI 6024.2020.0000183-6 DOC 04/02/2020 PREJUDICADO DOC 25/03/2020 101/2015 doc 10/04/2015 ADAPTADO EM 14/04/2018"/>
    <s v="DISPENSA"/>
    <s v="088/SMADS/2020"/>
    <s v="DISPENSA"/>
    <s v="6024.2020.0004627-9"/>
    <s v="INSTITUTO DE JUVENTUDE INICIAÇÃO, FORMAÇÃO E CAPACITAÇÃO PROFISSIONAL DANIEL COMBONI"/>
    <s v="01.817.591/0001-57"/>
    <x v="3"/>
    <s v="CCA - CENTRO PARA CRIANÇAS E ADOLESCENTES COM ATENDIMENTO DE 06 A 14 ANOS E 11 MESES"/>
    <n v="120"/>
    <n v="0"/>
    <n v="0"/>
    <n v="0"/>
    <n v="0"/>
    <s v="CCA NOSSA SENHORA DA PAZ"/>
    <s v="DISPONIBILIZADO PELA PRÓPRIA ORGANIZAÇÃO"/>
    <s v="RUA GREGÓRIO PETONDI, 33 - FAZENDA DA JUTA"/>
    <s v="SAPOPEMBA"/>
    <d v="2020-05-18T00:00:00"/>
    <d v="2025-05-17T00:00:00"/>
    <n v="54661.08"/>
    <n v="0"/>
    <n v="0"/>
    <n v="54661.08"/>
  </r>
  <r>
    <s v="LESTE 1"/>
    <x v="2"/>
    <x v="22"/>
    <s v="EDITAL 026/SMADS/2020 SEI 6024.2020.0000182-8 DOC 30/01/2020 102/2015 DOC 10/04/2015 ADAPTADO EM 14/04/2018"/>
    <s v="026/2020"/>
    <s v="087/SMADS/2020"/>
    <s v="EDITAL"/>
    <s v="6024.2020.0000182-8"/>
    <s v="INSTITUTO DE JUVENTUDE INICIAÇÃO, FORMAÇÃO E CAPACITAÇÃO PROFISSIONAL DANIEL COMBONI"/>
    <s v="01.817.591/0001-57"/>
    <x v="3"/>
    <s v="CCA - CENTRO PARA CRIANÇAS E ADOLESCENTES COM ATENDIMENTO DE 06 A 14 ANOS E 11 MESES"/>
    <n v="60"/>
    <n v="0"/>
    <n v="0"/>
    <n v="0"/>
    <n v="0"/>
    <s v="CCA NOSSA SENHORA DE GUADALUPE"/>
    <s v="DISPONIBILIZADO PELA PRÓPRIA ORGANIZAÇÃO"/>
    <s v="RUA ROBERTO PARK, 110 - SAPOPEMBA"/>
    <s v="SAPOPEMBA"/>
    <d v="2020-05-18T00:00:00"/>
    <d v="2025-05-17T00:00:00"/>
    <n v="37861.64"/>
    <n v="0"/>
    <n v="0"/>
    <n v="37861.64"/>
  </r>
  <r>
    <s v="LESTE 1"/>
    <x v="2"/>
    <x v="22"/>
    <s v="EDITAL 178/SMADS/2019 SEI 6024.2019.0004766-4 DOC 27/07/2019 // adaptado doc 16/05/2018 079/2014 DOC 29/05/2014"/>
    <s v="178/2019"/>
    <s v="298/SMADS/2019"/>
    <s v="EDITAL"/>
    <s v="6024.2019.0004766-4"/>
    <s v="INSTITUTO DE JUVENTUDE INICIAÇÃO, FORMAÇÃO E CAPACITAÇÃO PROFISSIONAL DANIEL COMBONI"/>
    <s v="01.817.591/0001-57"/>
    <x v="3"/>
    <s v="CCA - CENTRO PARA CRIANÇAS E ADOLESCENTES COM ATENDIMENTO DE 06 A 14 ANOS E 11 MESES"/>
    <n v="60"/>
    <n v="0"/>
    <n v="0"/>
    <n v="0"/>
    <n v="0"/>
    <s v="CCA DANIEL COMBONI V"/>
    <s v="DISPONIBILIZADO PELA PRÓPRIA ORGANIZAÇÃO"/>
    <s v="RUA DONATO COSSONI, 127"/>
    <s v="SAPOPEMBA"/>
    <d v="2019-10-16T00:00:00"/>
    <d v="2029-10-15T00:00:00"/>
    <n v="37861.64"/>
    <n v="0"/>
    <n v="0"/>
    <n v="37861.64"/>
  </r>
  <r>
    <s v="LESTE 1"/>
    <x v="2"/>
    <x v="22"/>
    <s v="INCISO IV 6024.2023.0011204-8 6024.2018.0009382-6 474/2018 DOC 31/10/2018"/>
    <s v="DISPENSA"/>
    <s v="025/SMADS/2024"/>
    <s v="DISPENSA"/>
    <s v="6024.2023.0011204-8"/>
    <s v="ASSOCIAÇÃO UNIÃO DA JUTA"/>
    <s v="67.134.155/0001-91"/>
    <x v="3"/>
    <s v="CCA - CENTRO PARA CRIANÇAS E ADOLESCENTES COM ATENDIMENTO DE 06 A 14 ANOS E 11 MESES"/>
    <n v="180"/>
    <n v="0"/>
    <n v="0"/>
    <n v="0"/>
    <n v="0"/>
    <s v="CCA NÚCLEO CULTURAL SONHO JOVEM"/>
    <s v="PRÓPRIO MUNICIPAL DISPONIBILIZADO PELA SMADS"/>
    <s v="RUA AUGUSTIN LUBERTI, 1053 - FAZENDA DA JUTA"/>
    <s v="SAPOPEMBA"/>
    <d v="2024-01-01T00:00:00"/>
    <d v="2028-12-31T00:00:00"/>
    <n v="76301.8"/>
    <n v="0"/>
    <n v="0"/>
    <n v="76301.8"/>
  </r>
  <r>
    <s v="LESTE 1"/>
    <x v="2"/>
    <x v="22"/>
    <s v="INCISO IV 6024.2023.0013060-7 6024.2018.0009380-0  477/2018 DOC 01/11/2018"/>
    <s v="DISPENSA"/>
    <s v="034/SMADS/2024"/>
    <s v="DISPENSA"/>
    <s v="6024.2023.0013060-7"/>
    <s v="CENTRO SOCIAL NOSSA SENHORA DO BOM PARTO"/>
    <s v="62.264.494/0001-79"/>
    <x v="3"/>
    <s v="CCA - CENTRO PARA CRIANÇAS E ADOLESCENTES COM ATENDIMENTO DE 06 A 14 ANOS E 11 MESES"/>
    <n v="120"/>
    <n v="0"/>
    <n v="0"/>
    <n v="0"/>
    <n v="0"/>
    <s v="CCA CEC SANTA ROSA DE LIMA"/>
    <s v="DISPONIBILIZADO PELA PRÓPRIA ORGANIZAÇÃO"/>
    <s v="RUA ANTONIO GABRIEL FRANZON, 555 - JARDIM ELBA"/>
    <s v="SAPOPEMBA"/>
    <d v="2024-02-01T00:00:00"/>
    <d v="2029-01-31T00:00:00"/>
    <n v="49956.39"/>
    <n v="0"/>
    <n v="0"/>
    <n v="49956.39"/>
  </r>
  <r>
    <s v="LESTE 1"/>
    <x v="0"/>
    <x v="22"/>
    <s v="INCISO IV 6024.2023.0008799-0 6024.2018.0003290-8 246/2018 DOC 22/05/2018"/>
    <s v="DISPENSA"/>
    <s v="438/SMADS/2023"/>
    <s v="DISPENSA"/>
    <s v="6024.2023.0008799-0"/>
    <s v="ASSOCIAÇÃO CASA DE APOIO AMIGOS DA VIDA - ACAAV"/>
    <s v="01.378.253/0001-66"/>
    <x v="12"/>
    <s v="XXXX"/>
    <n v="120"/>
    <n v="0"/>
    <n v="0"/>
    <n v="0"/>
    <n v="0"/>
    <s v="NPJ SAPOPEMBA"/>
    <s v="LOCADO DIRETAMENTE POR SMADS"/>
    <s v="AVENIDA FRANCISCO VIEIRA BUENO, 371"/>
    <s v="SAPOPEMBA"/>
    <d v="2023-09-02T00:00:00"/>
    <d v="2028-09-01T00:00:00"/>
    <n v="55160.23"/>
    <n v="0"/>
    <n v="0"/>
    <n v="55160.23"/>
  </r>
  <r>
    <s v="LESTE 1"/>
    <x v="2"/>
    <x v="22"/>
    <s v="EDITAL 6024.2024.0005753-7 053/2024 04/06/2024 / EMERGENCIAL 6024.2024.0003427-8  INCISO IV 6024.2021.0001142-6 // 355/2015 DOC 07/01/2016 ADAPTADO EM 14/04/2018"/>
    <s v="053/2024"/>
    <s v="239/SMADS/2024"/>
    <s v="EDITAL"/>
    <s v="6024.2024.0005753-7"/>
    <s v="CENTRO DE INTEGRAÇÃO ASSISTENCIAL E PROFISSIONAL &quot;SÃO PATRÍCIO&quot; - CIAP SÃO PATRÍCIO"/>
    <s v="02.928.443/0001-72"/>
    <x v="9"/>
    <s v="XXXX"/>
    <n v="1000"/>
    <n v="0"/>
    <n v="0"/>
    <n v="0"/>
    <n v="0"/>
    <s v="SASF SAPOPEMBA - CIAP SÃO PATRICIO"/>
    <s v="LOCADO PELA ORGANIZAÇÃO COM REPASSE DE RECURSOS DA SMADS"/>
    <s v="RUA JOÃO LOPES DE LIMA, 782"/>
    <s v="SAPOPEMBA"/>
    <d v="2024-09-28T00:00:00"/>
    <d v="2029-09-27T00:00:00"/>
    <n v="78124.19"/>
    <n v="3200"/>
    <n v="0"/>
    <n v="81324.19"/>
  </r>
  <r>
    <s v="LESTE 1"/>
    <x v="0"/>
    <x v="22"/>
    <s v="INCISO IV 6024.2020.0009420-6 / 321/2015 DOC 24/11/2015 adaptado doc 17/04/2018"/>
    <s v="DISPENSA"/>
    <s v="091/SMADS/2021"/>
    <s v="DISPENSA"/>
    <s v="6024.2020.0009420-6"/>
    <s v="ASSOCIAÇÃO UNIÃO DA JUTA"/>
    <s v="67.134.155/0001-91"/>
    <x v="11"/>
    <s v="XXXX"/>
    <n v="30"/>
    <n v="0"/>
    <n v="0"/>
    <n v="0"/>
    <n v="0"/>
    <s v="CDI UNIÃO DA JUTA"/>
    <s v="PROPRIO MUNICIPAL DISPONIBILIZADO PELA SMADS"/>
    <s v="RUA AUGUSTIN LUBERTI, 1053 "/>
    <s v="SAPOPEMBA"/>
    <d v="2021-04-01T00:00:00"/>
    <d v="2026-03-31T00:00:00"/>
    <n v="117445.2"/>
    <n v="0"/>
    <n v="0"/>
    <n v="117445.2"/>
  </r>
  <r>
    <s v="LESTE 1"/>
    <x v="1"/>
    <x v="22"/>
    <s v="383/SMADS/2018 doc 03/10/2018 "/>
    <s v="383/2018"/>
    <s v="368/SMADS/2019"/>
    <s v="EDITAL"/>
    <s v="6024.2019.0005393-1"/>
    <s v="ASSOCIAÇÃO VIDA CARRAPICHO"/>
    <s v="07.895.526/0001-26"/>
    <x v="4"/>
    <s v="SERVIÇO DE ACOLHIMENTO INICIAL - SAI"/>
    <n v="15"/>
    <n v="0"/>
    <n v="0"/>
    <n v="0"/>
    <n v="15"/>
    <s v="CARRAPICHO I"/>
    <s v="LOCADO PELA ORGANIZAÇÃO COM REPASSE DE RECURSOS DA SMADS"/>
    <s v="RUA SINFONIA DO OCASO, 16 - JD. PARAGUAÇU (SIGILOSO)"/>
    <s v="SAPOPEMBA"/>
    <d v="2019-11-18T00:00:00"/>
    <d v="2025-05-16T00:00:00"/>
    <n v="155802.88"/>
    <n v="3813.63"/>
    <n v="335.17"/>
    <n v="159951.68000000002"/>
  </r>
  <r>
    <s v="LESTE 1"/>
    <x v="2"/>
    <x v="22"/>
    <s v="EMERGENCIAL 6024.2024.0004559-8 6024.2018.0002420-4 267/2018 DOC 26/05/2018"/>
    <s v="EMERGENCIAL"/>
    <s v="186/SMADS/2024"/>
    <s v="EMERGENCIAL"/>
    <s v="6024.2024.0004559-8"/>
    <s v="ASSOCIAÇÃO UNIÃO DA JUTA"/>
    <s v="67.134.155-0001/91"/>
    <x v="3"/>
    <s v="CCINTER - CENTRO DE CONVIVÊNCIA INTERGERACIONAL "/>
    <n v="120"/>
    <n v="0"/>
    <n v="0"/>
    <n v="0"/>
    <n v="0"/>
    <s v="CCINTER EDUCADOR PAULO FREIRE"/>
    <s v="LOCADO PELA ORGANIZAÇÃO COM REPASSE DE RECURSOS DA SMADS"/>
    <s v="RUA SEVERINO SUZANO, 260"/>
    <s v="SAPOPEMBA"/>
    <d v="2024-04-01T00:00:00"/>
    <s v="27/09/2024 - ENTRARÁ EMERGENCIAL"/>
    <n v="68665.710000000006"/>
    <n v="4800"/>
    <n v="0"/>
    <n v="73465.710000000006"/>
  </r>
  <r>
    <s v="LESTE 1"/>
    <x v="2"/>
    <x v="22"/>
    <s v="6024.2024.0000886-2 INCISO IV  6024.2018.0009715-5 521/2018 DOC 08/12/2018"/>
    <s v="DISPENSA"/>
    <s v="097/SMADS/2024"/>
    <s v="DISPENSA"/>
    <s v="6024.2024.0000886-2"/>
    <s v="CENTRO SOCIAL NOSSA SENHORA DO BOM PARTO"/>
    <s v="62.264.494/0001-79"/>
    <x v="3"/>
    <s v="CCA - CENTRO PARA CRIANÇAS E ADOLESCENTES COM ATENDIMENTO DE 06 A 14 ANOS E 11 MESES"/>
    <n v="120"/>
    <n v="0"/>
    <n v="0"/>
    <n v="0"/>
    <n v="0"/>
    <s v="CCA CEC PERSEVERANÇA MARIA DA SILVA"/>
    <s v="DISPONIBILIZADO PELA PRÓPRIA ORGANIZAÇÃO"/>
    <s v="RUA ORESTE DAMOLIN, 20"/>
    <s v="SAPOPEMBA"/>
    <d v="2024-03-14T00:00:00"/>
    <d v="2029-03-13T00:00:00"/>
    <n v="54661.08"/>
    <n v="0"/>
    <n v="0"/>
    <n v="54661.08"/>
  </r>
  <r>
    <s v="LESTE 1"/>
    <x v="2"/>
    <x v="22"/>
    <s v="INCISO IV 6024.2024.0000573-1 6024.2018.0010207-8 524/2018 14/12/2018 REORDENAMENTO DOS CJs União da Juta 2013.0.174.088-4 e Dom Luciano 2013.0.234.872-4  / 524/2018 DOC 14/12/2018"/>
    <s v="DISPENSA"/>
    <s v="118/SMADS/2024"/>
    <s v="DISPENSA"/>
    <s v="6024.2024.0000573-1"/>
    <s v="ASSOCIAÇÃO UNIÃO DA JUTA"/>
    <s v="67.134.155/0001-91"/>
    <x v="3"/>
    <s v="CEDESP - CENTRO DE DESENVOLVIMENTO SOCIAL E PRODUTIVO PARA ADOLESCENTES, JOVENS E ADULTOS"/>
    <n v="120"/>
    <n v="0"/>
    <n v="0"/>
    <n v="0"/>
    <n v="0"/>
    <s v="CEDESP DANDARA"/>
    <s v="PRÓPRIO MUNICIPAL"/>
    <s v="RUA AUGUSTIN LUBERTI, 1053 - FAZENDA DA JUTA"/>
    <s v="SAPOPEMBA"/>
    <d v="2024-04-01T00:00:00"/>
    <d v="2029-03-31T00:00:00"/>
    <n v="109908.22"/>
    <n v="0"/>
    <n v="0"/>
    <n v="109908.22"/>
  </r>
  <r>
    <s v="SUL 1"/>
    <x v="1"/>
    <x v="30"/>
    <s v="EDITAL 6024.2021.0007434-7 /147/2016 DOC 27/08/2016 6024.2018.0010642-1 / ADAPTADO 09/02/2018"/>
    <s v="133/2021"/>
    <s v="296/SMADS/2021"/>
    <s v="EDITAL"/>
    <s v="6024.2021.0007434-7"/>
    <s v="ASSOCIAÇÃO DEHONIANA BRASIL MERIDIONAL - ADBM"/>
    <s v="04.730.949/0001-06"/>
    <x v="4"/>
    <s v="XXXX"/>
    <n v="15"/>
    <n v="0"/>
    <n v="0"/>
    <n v="0"/>
    <n v="15"/>
    <s v="SAICA ABRIGO SÃO JUDAS TADEU"/>
    <s v="DISPONIBILIZADO PELA PRÓPRIA ORGANIZAÇÃO"/>
    <s v="AV. ITACIRA, 2800 - PLANALTO PAULISTA (SIGILOSO)"/>
    <s v="SAÚDE"/>
    <d v="2021-11-10T00:00:00"/>
    <d v="2026-11-09T00:00:00"/>
    <n v="120758.44"/>
    <n v="0"/>
    <n v="0"/>
    <n v="120758.44"/>
  </r>
  <r>
    <s v="SUL 1"/>
    <x v="2"/>
    <x v="30"/>
    <s v="EDITAL 231/19 SEI 6024.2019.0005502-0 DOC 14/08/19 // adaptado doc 13/07/2018 173/2014 DOC 18/09/2014"/>
    <s v="231/2019"/>
    <s v="347/SMADS/2019"/>
    <s v="EDITAL"/>
    <s v="6024.2019.0005502-0"/>
    <s v="COR - CENTRO DE ORIENTAÇÃO À FAMÍLIA"/>
    <s v="43.633.288/0001-44 "/>
    <x v="3"/>
    <s v="NCI - NÚCLEO DE CONVIVÊNCIA DE IDOSOS"/>
    <n v="200"/>
    <n v="0"/>
    <n v="0"/>
    <n v="0"/>
    <n v="0"/>
    <s v="NCI DOM HELDER CAMARA"/>
    <s v="LOCADO PELA ORGANIZAÇÃO COM REPASSE DE RECURSOS DA SMADS"/>
    <s v="RUA JURÉIA, 522"/>
    <s v="SAÚDE"/>
    <d v="2019-10-28T00:00:00"/>
    <d v="2029-10-27T00:00:00"/>
    <n v="47075.46"/>
    <n v="7000"/>
    <n v="620.95000000000005"/>
    <n v="54696.409999999996"/>
  </r>
  <r>
    <s v="SUL 1"/>
    <x v="2"/>
    <x v="30"/>
    <s v="INCISO IV 6024.2023.0003482-9 6024.2018.0001847-6 185/2018 DOC 18/04/2018"/>
    <s v="DISPENSA"/>
    <s v="264/SMADS/2023"/>
    <s v="DISPENSA"/>
    <s v="6024.2023.0003482-9"/>
    <s v="ASSOCIAÇÃO SANTO AGOSTINHO - ASA"/>
    <s v="62.272.497/0001-54"/>
    <x v="3"/>
    <s v="CCA - CENTRO PARA CRIANÇAS E ADOLESCENTES COM ATENDIMENTO DE 06 A 14 ANOS E 11 MESES"/>
    <n v="90"/>
    <n v="0"/>
    <n v="0"/>
    <n v="0"/>
    <n v="0"/>
    <s v="CCA RECANTO GAETANO E CARMELA"/>
    <s v="DISPONIBILIZADO PELA PRÓPRIA ORGANIZAÇÃO"/>
    <s v="RUA VISCONDE DE INHAÚNA, 284 - VILA DA SAÚDE"/>
    <s v="SAÚDE"/>
    <d v="2023-07-01T00:00:00"/>
    <d v="2028-06-30T00:00:00"/>
    <n v="41739.32"/>
    <n v="0"/>
    <n v="0"/>
    <n v="41739.32"/>
  </r>
  <r>
    <s v="SUL 1"/>
    <x v="0"/>
    <x v="30"/>
    <s v="INCISO IV 6024.2023.0001785-1 6024.2018.0000262-6 057/2018 doc 25/01/2018"/>
    <s v="DISPENSA"/>
    <s v="165/SMADS/2023"/>
    <s v="EDITAL"/>
    <s v="6024.2023.0001785-1"/>
    <s v="LUMEN - ASSOCIAÇÃO DE ASSISTÊNCIA AO DEFICIENTE NEURO MOTOR E/OU MENTAL"/>
    <s v="53.638.359/0001-55"/>
    <x v="5"/>
    <s v="NAISPD II E III - NÚCLEO DE APOIO À INCLUSÃO SOCIAL PARA PESSOAS COM DEFICIÊNCIA II DE 7 ANOS A 14 ANOS E III A PARTIR DE 15 ANOS"/>
    <n v="60"/>
    <n v="0"/>
    <n v="0"/>
    <n v="0"/>
    <n v="0"/>
    <s v="NAISPD LUMEN"/>
    <s v="DISPONIBILIZADO PELA PRÓPRIA ORGANIZAÇÃO"/>
    <s v="ALAMEDA DOS TUPINAS, 611"/>
    <s v="SAÚDE"/>
    <d v="2023-05-01T00:00:00"/>
    <d v="2028-04-30T00:00:00"/>
    <n v="50023.47"/>
    <n v="0"/>
    <n v="0"/>
    <n v="50023.47"/>
  </r>
  <r>
    <s v="SUL 1"/>
    <x v="2"/>
    <x v="30"/>
    <s v="INCISO IV 6024.2021.0008318-4 139/2016 doc 03/08/2016 6024.2018.0011216-2 ADAPTADO 09/02/2018"/>
    <s v="DISPENSA"/>
    <s v="009/SMADS/2022"/>
    <s v="DISPENSA"/>
    <s v=" 6024.2021.0008318-4"/>
    <s v="CENTRO DE CAPACITAÇÃO PARA A VIDA PROJETO NEEMIAS"/>
    <s v="07.827.871/0001-22"/>
    <x v="3"/>
    <s v="CCA - CENTRO PARA CRIANÇAS E ADOLESCENTES COM ATENDIMENTO DE 06 A 14 ANOS E 11 MESES"/>
    <n v="90"/>
    <n v="0"/>
    <n v="0"/>
    <n v="0"/>
    <n v="0"/>
    <s v="CCA GERAÇÃO DO FUTURO"/>
    <s v="DISPONIBILIZADO PELA PRÓPRIA ORGANIZAÇÃO"/>
    <s v="AV. JOSÉ MARIA WHITAKER, 2000 - PLANALTO PAULISTA"/>
    <s v="SAÚDE"/>
    <d v="2022-01-01T00:00:00"/>
    <d v="2026-12-31T00:00:00"/>
    <n v="41574.639999999999"/>
    <n v="0"/>
    <n v="0"/>
    <n v="41574.639999999999"/>
  </r>
  <r>
    <s v="SUL 1"/>
    <x v="1"/>
    <x v="30"/>
    <s v="EDITAL 076/SMADS/2020 SEI 6024.2020.0000313-8 DOC 12/02/2020 114/2015 DOC 16/04/2015 ADAPTADO 09/02/2018"/>
    <s v="076/2020"/>
    <s v="151/SMADS/2020"/>
    <s v="EDITAL"/>
    <s v="6024.2020.0000313-8"/>
    <s v="INSTITUTO NOVOS HORIZONTES"/>
    <s v="11.204.981/0001-05"/>
    <x v="4"/>
    <s v="XXXX"/>
    <n v="15"/>
    <n v="0"/>
    <n v="0"/>
    <n v="0"/>
    <n v="15"/>
    <s v="SAICA LAR DE MARIA DE NAZARÉ II"/>
    <s v="LOCADO DIRETAMENTE POR SMADS"/>
    <s v="AV. AFONSO MARIANO FAGUNDES, 1086 - PLANALTO PAULISTA (SIGILOSO)"/>
    <s v="SAÚDE"/>
    <d v="2020-07-01T00:00:00"/>
    <d v="2025-06-30T00:00:00"/>
    <n v="119126.63"/>
    <n v="0"/>
    <n v="0"/>
    <n v="119126.63"/>
  </r>
  <r>
    <s v="SUL 1"/>
    <x v="0"/>
    <x v="30"/>
    <s v="INCISO IV 6024.2024.0002573-2 6024.2018.0010068-7 512/2018 DOC 28/11/18"/>
    <s v="DISPENSA"/>
    <s v="117/SMADS/2024"/>
    <s v="DISPENSA"/>
    <s v="6024.2024.0002573-2"/>
    <s v="INSTITUTO PILAR"/>
    <s v="05.875.060/0001-71"/>
    <x v="16"/>
    <s v="SEAS I E II - SERVIÇO ESPECIALIZADO DE ABORDAGEM SOCIAL ÀS CRIANÇAS, ADOLESCENTES E ADULTOS EM SITUAÇÃO DE RUA - SEAS MISTO "/>
    <n v="140"/>
    <n v="0"/>
    <n v="0"/>
    <n v="0"/>
    <n v="0"/>
    <s v="SEAS VILA MARIANA"/>
    <s v="PRÓPRIO MUNICIPAL"/>
    <s v="RUA BOTUCATU, 965"/>
    <s v="SAÚDE"/>
    <d v="2024-04-01T00:00:00"/>
    <d v="2029-03-31T00:00:00"/>
    <n v="104890.83"/>
    <n v="0"/>
    <n v="0"/>
    <n v="104890.83"/>
  </r>
  <r>
    <s v="SUL 1"/>
    <x v="2"/>
    <x v="30"/>
    <s v="EDITAL 6024.2024.0005864-9 070/2024 13/06/2024 / EMERGENCIAL 6024.2024.0005262-4 6024.2018.0007011-7 363/2018 25/08/2018  6024.2018.0008026-0  // 2012.0.163.392.0 "/>
    <s v="070/2024"/>
    <s v="233/SMADS/2024"/>
    <s v="EDITAL"/>
    <s v="6024.2024.0005864-9"/>
    <s v="ASSOCIAÇÃO DEHONIANA BRASIL MERIDIONAL - ADBM"/>
    <s v="04.730.949/0001-06"/>
    <x v="3"/>
    <s v="CCA - CENTRO PARA CRIANÇAS E ADOLESCENTES COM ATENDIMENTO DE 06 A 14 ANOS E 11 MESES"/>
    <n v="120"/>
    <n v="0"/>
    <n v="0"/>
    <n v="0"/>
    <n v="0"/>
    <s v="CCA PADRE GREGÓRIO WESTRUPP"/>
    <s v="DISPONIBILIZADO PELA PRÓPRIA ORGANIZAÇÃO"/>
    <s v="AVENIDA ITACIRA, 2801"/>
    <s v="SAÚDE"/>
    <d v="2024-09-26T00:00:00"/>
    <d v="2029-09-25T00:00:00"/>
    <n v="49956.39"/>
    <n v="0"/>
    <n v="0"/>
    <n v="49956.39"/>
  </r>
  <r>
    <s v="CENTRO"/>
    <x v="0"/>
    <x v="0"/>
    <s v="INCISO IV 6024.2020.0005597-9 132/2015 DOC 05/05/2015  // adaptação doc 14/08/2018"/>
    <s v="DISPENSA"/>
    <s v="183/SMADS/2020"/>
    <s v="DISPENSA"/>
    <s v="6024.2020.0005597-9"/>
    <s v="ASSOCIAÇÃO FRANCISCANA DE SOLIDARIEDADE - SEFRAS"/>
    <s v="11.861.086/0001-63"/>
    <x v="0"/>
    <s v="XXXX"/>
    <n v="400"/>
    <n v="0"/>
    <n v="0"/>
    <n v="400"/>
    <n v="0"/>
    <s v="NÚCLEO CHÁ DO PADRE"/>
    <s v="DISPONIBILIZADO PELA PRÓPRIA ORGANIZAÇÃO"/>
    <s v="RUA RIACHUELO, 268"/>
    <s v="SE"/>
    <d v="2020-07-21T00:00:00"/>
    <d v="2025-07-20T00:00:00"/>
    <n v="380159.84"/>
    <n v="0"/>
    <n v="0"/>
    <n v="380159.84"/>
  </r>
  <r>
    <s v="SUL 2"/>
    <x v="2"/>
    <x v="10"/>
    <s v="INCISO IV 6024.2022.0011635-1 EDITAL 6024.2017.0002859-3 164/2017 doc 19/12/2017"/>
    <s v="DISPENSA"/>
    <s v="070/SMADS/2023"/>
    <s v="DISPENSA"/>
    <s v="6024.2022.0011635-1"/>
    <s v="AÇÃO SOCIAL SANTA RITA DE CASSIA"/>
    <s v="50.679.489/0001-48"/>
    <x v="3"/>
    <s v="CCA - CENTRO PARA CRIANÇAS E ADOLESCENTES COM ATENDIMENTO DE 06 A 14 ANOS E 11 MESES"/>
    <n v="210"/>
    <n v="0"/>
    <n v="0"/>
    <n v="0"/>
    <n v="0"/>
    <s v="CCA SANTA RITA DE CÁSSIA"/>
    <s v="DISPONIBILIZADO PELA PRÓPRIA ORGANIZAÇÃO"/>
    <s v="AV. BERNA, 192 - VILA FRIBURGO"/>
    <s v="SOCORRO"/>
    <d v="2023-04-01T00:00:00"/>
    <d v="2028-03-31T00:00:00"/>
    <n v="87875.27"/>
    <n v="0"/>
    <n v="0"/>
    <n v="87875.27"/>
  </r>
  <r>
    <s v="SUL 2"/>
    <x v="0"/>
    <x v="10"/>
    <s v="INCISO IV 6024.2022/0009848-5 104/2017 doc 19/12/2017 6024.2017.0002855-0"/>
    <s v="DISPENSA"/>
    <s v="062/SMADS/2023"/>
    <s v="DISPENSA"/>
    <s v="6024.2022.0009848-5"/>
    <s v="CAMINHANDO NÚCLEO DE EDUCAÇÃO E AÇÃO SOCIAL"/>
    <s v="61.581.773/0001-01"/>
    <x v="5"/>
    <s v="NAISPD III - NÚCLEO DE APOIO À INCLUSÃO SOCIAL PARA PESSOAS COM DEFICIÊNCIA III A PARTIR DE 15 ANOS"/>
    <n v="120"/>
    <n v="0"/>
    <n v="0"/>
    <n v="0"/>
    <n v="0"/>
    <s v="NAISPD III CAMINHANDO"/>
    <s v="DISPONIBILIZADO PELA PRÓPRIA ORGANIZAÇÃO"/>
    <s v="RUA ROSÁRIA MUSARRÁ, 90 - VILA CALIFÓRNIA"/>
    <s v="SOCORRO"/>
    <d v="2023-03-16T00:00:00"/>
    <d v="2028-03-15T00:00:00"/>
    <n v="81160.639999999999"/>
    <n v="0"/>
    <n v="0"/>
    <n v="81160.639999999999"/>
  </r>
  <r>
    <s v="SUL 2"/>
    <x v="0"/>
    <x v="10"/>
    <s v="EDITAL 6024.2024.0005697-2 050/2024 05/06/2024 / EMERGENCIAL 6024.2024.0004906-2 6024.2019.0000095-1 021/2019 DOC 19/01/19"/>
    <s v="050/2024"/>
    <s v="262/SMADS/2024"/>
    <s v="EDITAL"/>
    <s v="6024.2024.0005697-2"/>
    <s v="LACE - NÚCLEO DE AÇÕES PARA A CIDADANIA NA DIVERSIDADE"/>
    <s v="49.356.157/0001-43"/>
    <x v="5"/>
    <s v="NAISPD III - NÚCLEO DE APOIO À INCLUSÃO SOCIAL PARA PESSOAS COM DEFICIÊNCIA III A PARTIR DE 15 ANOS"/>
    <n v="80"/>
    <n v="0"/>
    <n v="0"/>
    <n v="0"/>
    <n v="0"/>
    <s v="NAISPD - LACE ATLÂNTICA"/>
    <s v="LOCADO PELA ORGANIZAÇÃO COM REPASSE DE RECURSOS DA SMADS"/>
    <s v="RUA PARANÓPOLIS, 73 - INTERLAGOS"/>
    <s v="SOCORRO"/>
    <d v="2024-11-28T00:00:00"/>
    <d v="2029-11-27T00:00:00"/>
    <n v="60580.53"/>
    <n v="7111.79"/>
    <n v="888.21"/>
    <n v="68580.53"/>
  </r>
  <r>
    <s v="SUL 2"/>
    <x v="2"/>
    <x v="10"/>
    <s v="EDITAL 179/19 SEI 6024.2019.0004693-5 DOC 03/08 // ADAPTADO DOC 18/05/2018 181/2014 DOC 19/09/2014"/>
    <s v="179/2019"/>
    <s v="335/SMADS/2019"/>
    <s v="EDITAL"/>
    <s v="6024.2019.0004693-5"/>
    <s v="INSTITUTO SOCIAL NOSSA SENHORA DE FÁTIMA"/>
    <s v="43.371.392/0001-08"/>
    <x v="3"/>
    <s v="CEDESP - CENTRO DE DESENVOLVIMENTO SOCIAL E PRODUTIVO PARA ADOLESCENTES, JOVENS E ADULTOS"/>
    <n v="320"/>
    <n v="0"/>
    <n v="0"/>
    <n v="0"/>
    <n v="0"/>
    <s v="CEDESP AVE MARIA"/>
    <s v="DISPONIBILIZADO PELA PRÓPRIA ORGANIZAÇÃO"/>
    <s v="RUA AVE MARIA, 78 - VELEIROS"/>
    <s v="SOCORRO"/>
    <d v="2019-10-28T00:00:00"/>
    <d v="2029-10-27T00:00:00"/>
    <n v="271439.52"/>
    <n v="0"/>
    <n v="0"/>
    <n v="271439.52"/>
  </r>
  <r>
    <s v="LESTE 1"/>
    <x v="2"/>
    <x v="3"/>
    <s v="INCISO IV 6024.2023.0007577-0 6024.2018.0003246-0 251/2018 doc 22/05/2018"/>
    <s v="DISPENSA"/>
    <s v="475/SMADS/2023"/>
    <s v="DISPENSA"/>
    <s v="6024.2023.0007577-0"/>
    <s v="CENTRO DE ASSISTÊNCIA E PROMOÇÃO SOCIAL NOSSO LAR"/>
    <s v="67.139.907/0001-07"/>
    <x v="3"/>
    <s v="CCA - CENTRO PARA CRIANÇAS E ADOLESCENTES COM ATENDIMENTO DE 06 A 14 ANOS E 11 MESES"/>
    <n v="120"/>
    <n v="0"/>
    <n v="0"/>
    <n v="0"/>
    <n v="0"/>
    <s v="CCA NOSSO LAR - TATUAPE"/>
    <s v="LOCADO PELA ORGANIZAÇÃO COM REPASSE DE RECURSOS DA SMADS"/>
    <s v="RUA BAEPENDI, 82"/>
    <s v="TATUAPÉ"/>
    <d v="2023-10-01T00:00:00"/>
    <d v="2028-09-30T00:00:00"/>
    <n v="49780.84"/>
    <n v="5966.68"/>
    <n v="546.65"/>
    <n v="56294.17"/>
  </r>
  <r>
    <s v="LESTE 1"/>
    <x v="0"/>
    <x v="3"/>
    <s v="edital 083/2022 02/12/2022 6024.2022.0008413-1 / 061/2017 DOC 17/11/2017 6024.2017.0002644-2"/>
    <s v="083/2022"/>
    <s v="036/SMADS/2023"/>
    <s v="EDITAL"/>
    <s v="6024.2022.0008413-1"/>
    <s v="INSTITUTO IRMÃ DULCE"/>
    <s v="05.824.978/0001-91"/>
    <x v="10"/>
    <s v="XXXX"/>
    <n v="60"/>
    <n v="0"/>
    <n v="0"/>
    <n v="0"/>
    <n v="0"/>
    <s v="MSE ESPERANÇAR"/>
    <s v="DISPONIBILIZADO PELA SMADS (PREDIO DO CREAS TEMPORARIAMENTE)"/>
    <s v="RUA SIRIA, 300"/>
    <s v="TATUAPÉ"/>
    <d v="2023-02-07T00:00:00"/>
    <d v="2028-02-06T00:00:00"/>
    <n v="49700.15"/>
    <n v="0"/>
    <n v="0"/>
    <n v="49700.15"/>
  </r>
  <r>
    <s v="LESTE 1"/>
    <x v="0"/>
    <x v="3"/>
    <s v="EDITAL 108/2022 DOC 24/12/2022 6024.2022.0012383-8 EMERGENCIAL 6024.2022.0008376-3 // NOVO EDITAL 118/2019 DOC 24/05/2019 6024.2019.0002388-9  RESCISÃO A PARTIR DE 03/10/2022//  6024.2018.0008090-2 EDITAL 379/2018 PREJUDICADO EMERGENCIAL 6024.2019.0002523-7 DE 01/06/19 A 27/11/2019"/>
    <s v="108/2022"/>
    <s v="105/SMADS/2023"/>
    <s v="EDITAL"/>
    <s v="6024.2022.0012383-8"/>
    <s v="INSTITUTO PILAR"/>
    <s v="05.875.060/0001-71"/>
    <x v="16"/>
    <s v="SEAS II - SERVIÇO ESPECIALIZADO DE AORDAGEM SOCIAL À ADULTOS EM SITUAÇÃO DE RUA"/>
    <n v="500"/>
    <n v="0"/>
    <n v="0"/>
    <n v="0"/>
    <n v="0"/>
    <s v="SEAS MOOCA"/>
    <s v="LOCADO PELA ORGANIZAÇÃO COM REPASSE DE RECURSOS DA SMADS"/>
    <s v="RUA DR. MIGUEL VIEIRA FERREIRA, 60"/>
    <s v="TATUAPÉ"/>
    <d v="2023-04-01T00:00:00"/>
    <d v="2028-03-31T00:00:00"/>
    <n v="111073.49"/>
    <n v="3500"/>
    <n v="309.77999999999997"/>
    <n v="114883.27"/>
  </r>
  <r>
    <s v="LESTE 1"/>
    <x v="0"/>
    <x v="3"/>
    <s v="EDITAL 6024.2022.0012385-4 111/2022 doc 24/12/2022 EMERGENCIAL 6024.2023.0003487-0 RESCISÃO A PARTIR DE 01/06/2023 / EDITAL 108/2022 DOC 24/12/2022 6024.2022.0012383-8 EMERGENCIAL 6024.2022.0008376-3 // NOVO EDITAL 118/2019 DOC 24/05/2019 6024.2019.0002388-9  RESCISÃO A PARTIR DE 03/10/2022//  6024.2018.0008090-2 EDITAL 379/2018 PREJUDICADO EMERGENCIAL 6024.2019.0002523-7 DE 01/06/19 A 27/11/2019"/>
    <s v="111/2022"/>
    <s v="236/SMADS/2023"/>
    <s v="EDITAL"/>
    <s v="6024.2022.0012385-4"/>
    <s v="INSTITUTO PILAR"/>
    <s v="05.875.060/0001-71"/>
    <x v="16"/>
    <s v="SEAS II - SERVIÇO ESPECIALIZADO DE AORDAGEM SOCIAL À ADULTOS EM SITUAÇÃO DE RUA"/>
    <n v="500"/>
    <n v="0"/>
    <n v="0"/>
    <n v="0"/>
    <n v="0"/>
    <s v="SEAS BELÉM"/>
    <s v="LOCADO PELA ORGANIZAÇÃO COM REPASSE DE RECURSOS DA SMADS"/>
    <s v="RUA TOLEDO BARBOSA, 801"/>
    <s v="BELEM"/>
    <d v="2023-06-01T00:00:00"/>
    <d v="2028-05-31T00:00:00"/>
    <n v="111073.49"/>
    <n v="4500"/>
    <n v="0"/>
    <n v="115573.49"/>
  </r>
  <r>
    <s v="LESTE 1"/>
    <x v="0"/>
    <x v="3"/>
    <s v="EDITAL 6024.2022.0012380-3  6024.2022.0008376-3 EMERGENCIAL "/>
    <s v="109/2022"/>
    <s v="128/SMADS/2023"/>
    <s v="EDITAL"/>
    <s v="6024.2022.0012380-3"/>
    <s v="INSTITUTO PILAR"/>
    <s v="05.875.060/0001-71"/>
    <x v="16"/>
    <s v="SEAS I - SERVIÇO ESPECIALIZADO DE ABORDAGEM SOCIAL ÀS CRIANÇAS E ADOLESCENTES EM SITUAÇÃO DE RUA"/>
    <n v="200"/>
    <n v="0"/>
    <n v="0"/>
    <n v="0"/>
    <n v="0"/>
    <s v="SEAS MOOCA"/>
    <s v="LOCADO PELA ORGANIZAÇÃO COM REPASSE DE RECURSOS DA SMADS"/>
    <s v="RUA MANUEL DE ÁVILA, 17"/>
    <s v="TATUAPÉ"/>
    <d v="2023-04-01T00:00:00"/>
    <d v="2028-03-31T00:00:00"/>
    <n v="90731.25"/>
    <n v="4600"/>
    <n v="484.44"/>
    <n v="95815.69"/>
  </r>
  <r>
    <s v="LESTE 1"/>
    <x v="2"/>
    <x v="3"/>
    <s v="INCISO IV 6024.2023.0000860-7 6024.2017.0002943-3 169/2017 doc 14/12/2017"/>
    <s v="DISPENSA"/>
    <s v="218/SMADS/2023"/>
    <s v="DISPENSA"/>
    <s v="6024.2023.0000860-7"/>
    <s v="CENTRO SOCIAL NOSSA SENHORA DO BOM PARTO"/>
    <s v="62.264.494/0001-79"/>
    <x v="3"/>
    <s v="CCA - CENTRO PARA CRIANÇAS E ADOLESCENTES COM ATENDIMENTO DE 06 A 14 ANOS E 11 MESES"/>
    <n v="90"/>
    <n v="0"/>
    <n v="0"/>
    <n v="0"/>
    <n v="0"/>
    <s v="CCA CEC CRISTO REI"/>
    <s v="DISPONIBILIZADO PELA PRÓPRIA ORGANIZAÇÃO"/>
    <s v="RUA MARIA EUGÊNIA, 140 - TATUAPÉ"/>
    <s v="TATUAPÉ"/>
    <d v="2023-06-01T00:00:00"/>
    <d v="2028-05-31T00:00:00"/>
    <n v="46152.75"/>
    <n v="0"/>
    <n v="0"/>
    <n v="46152.75"/>
  </r>
  <r>
    <s v="LESTE 1"/>
    <x v="2"/>
    <x v="3"/>
    <s v="INCISO IV 6024.2021.0000684-8 // 043/2016 DOC 04/03/2016 ADAPTADO DOC 02/02/2018"/>
    <s v="DISPENSA"/>
    <s v="137/SMADS/2021"/>
    <s v="DISPENSA"/>
    <s v="6024.2021.0000684-8"/>
    <s v="LAR SÍRIO PRÓ INFÂNCIA"/>
    <s v="62.187.562/0001-43"/>
    <x v="3"/>
    <s v="CCA - CENTRO PARA CRIANÇAS E ADOLESCENTES COM ATENDIMENTO DE 06 A 14 ANOS E 11 MESES"/>
    <n v="120"/>
    <n v="0"/>
    <n v="0"/>
    <n v="0"/>
    <n v="0"/>
    <s v="CCA NÚCLEO LAR SÍRIO"/>
    <s v="DISPONIBILIZADO PELA PRÓPRIA ORGANIZAÇÃO"/>
    <s v="RUA SERRA DE BRAGANÇA, 1086"/>
    <s v="TATUAPÉ"/>
    <d v="2021-05-09T00:00:00"/>
    <d v="2026-05-08T00:00:00"/>
    <n v="49780.84"/>
    <n v="0"/>
    <n v="0"/>
    <n v="49780.84"/>
  </r>
  <r>
    <s v="LESTE 1"/>
    <x v="0"/>
    <x v="3"/>
    <s v="INCISO IV 6024.2023.0006946-0 6024.2018.0001339-3 168/2018 doc 17/03/2018 "/>
    <s v="DISPENSA"/>
    <s v="433/SMADS/2023"/>
    <s v="DISPENSA"/>
    <s v="6024.2023.0006946-0"/>
    <s v="CENTRO SOCIAL NOSSA SENHORA DA PENHA - CENHA"/>
    <s v="43.028.075/0001-93"/>
    <x v="5"/>
    <s v="NAISPD II E III - NÚCLEO DE APOIO À INCLUSÃO SOCIAL PARA PESSOAS COM DEFICIÊNCIA II DE 7 ANOS A 14 ANOS E III A PARTIR DE 15 ANOS"/>
    <n v="80"/>
    <n v="0"/>
    <n v="0"/>
    <n v="0"/>
    <n v="0"/>
    <s v="NAISPD CENHA"/>
    <s v="DISPONIBILIZADO PELA PRÓPRIA ORGANIZAÇÃO"/>
    <s v="RUA FRANCISCO BUENO, 384"/>
    <s v="TATUAPÉ"/>
    <d v="2023-09-01T00:00:00"/>
    <d v="2028-08-31T00:00:00"/>
    <n v="63070.21"/>
    <n v="0"/>
    <n v="0"/>
    <n v="63070.21"/>
  </r>
  <r>
    <s v="LESTE 1"/>
    <x v="0"/>
    <x v="3"/>
    <s v="121/2019 DOC 23/05/2019 "/>
    <s v="121/2019"/>
    <s v="251/SMADS/2019"/>
    <s v="EDITAL"/>
    <s v="6024.2019.0003240-3"/>
    <s v="APOIO - ASSOCIAÇÃO DE AUXÍLIO MÚTUO DA REGIÃO LESTE"/>
    <s v="74.087.081/0001-45"/>
    <x v="12"/>
    <s v="XXXX"/>
    <n v="120"/>
    <n v="0"/>
    <n v="0"/>
    <n v="0"/>
    <n v="0"/>
    <s v="NPJ MOOCA"/>
    <s v="LOCADO DIRETAMENTE POR SMADS"/>
    <s v="RUA SÍRIA, 300"/>
    <s v="TATUAPÉ"/>
    <d v="2019-08-08T00:00:00"/>
    <d v="2029-08-07T00:00:00"/>
    <n v="36232.550000000003"/>
    <n v="0"/>
    <n v="0"/>
    <n v="36232.550000000003"/>
  </r>
  <r>
    <s v="NORTE 1"/>
    <x v="1"/>
    <x v="31"/>
    <s v="INCISO IV 6024.2023.0008426-5 6024.2018.0003400-5 268/2018 doc 26/05/2018"/>
    <s v="DISPENSA"/>
    <s v="461/SMADS/2023"/>
    <s v="DISPENSA"/>
    <s v="6024.2023.0008426-5"/>
    <s v="MOVIMENTO UNIFICADO DE DEFESA DA CRIANÇA E DO ADOLESCENTE DE RUA"/>
    <s v="71.738.645/0002-55"/>
    <x v="4"/>
    <s v="XXXX"/>
    <n v="15"/>
    <n v="0"/>
    <n v="0"/>
    <n v="0"/>
    <n v="15"/>
    <s v="SAICA NOSSA FAMILIA I"/>
    <s v="LOCADO PELA ORGANIZAÇÃO COM REPASSE DE RECURSOS DA SMADS"/>
    <s v="RUA MATEUS GARCIA, 553 - VILA IRMÃOS ARNONI (SIGILOSO)"/>
    <s v="TREMEMBÉ"/>
    <d v="2023-09-16T00:00:00"/>
    <d v="2028-09-15T00:00:00"/>
    <n v="120563.67"/>
    <n v="5508.23"/>
    <n v="0"/>
    <n v="126071.9"/>
  </r>
  <r>
    <s v="NORTE 1"/>
    <x v="2"/>
    <x v="31"/>
    <s v="INCISO IV 6024.2020.0006217-7 243/2015 doc  ADAPTADO DOC 02/02/2018"/>
    <s v="DISPENSA"/>
    <s v="256/SMADS/2020"/>
    <s v="DISPENSA"/>
    <s v="6024.2020.0006217-7"/>
    <s v="ASSOCIAÇÃO DE MULHERES AMIGAS DE JOVA RURAL"/>
    <s v="00.346.741/0001-29"/>
    <x v="3"/>
    <s v="CCA - CENTRO PARA CRIANÇAS E ADOLESCENTES COM ATENDIMENTO DE 06 A 14 ANOS E 11 MESES"/>
    <n v="120"/>
    <n v="0"/>
    <n v="0"/>
    <n v="0"/>
    <n v="0"/>
    <s v="CCA JOVA RURAL II"/>
    <s v="LOCADO PELA ORGANIZAÇÃO COM REPASSE DE RECURSOS DA SMADS"/>
    <s v="RUA PORTAL II, 77 - JD. FELICIDADE"/>
    <s v="TREMEMBÉ"/>
    <d v="2020-11-05T00:00:00"/>
    <d v="2025-11-04T00:00:00"/>
    <n v="49956.39"/>
    <n v="6406.81"/>
    <n v="0"/>
    <n v="56363.199999999997"/>
  </r>
  <r>
    <s v="NORTE 1"/>
    <x v="2"/>
    <x v="31"/>
    <s v="EDITAL 104/SMADS/2020 SEI 6024.2020.0001062-2 DOC 27/02/2020 // ADAPTADO DOC 02/02/2018 153/2015 DOC 16/05/2015"/>
    <s v="104/2020"/>
    <s v="190/SMADS/2020"/>
    <s v="EDITAL"/>
    <s v="6024.2020.0001062-2"/>
    <s v="CENTRO DE ASSISTENCIA SOCIAL SANTA TEREZINHA"/>
    <s v="50.195.999/0001-40"/>
    <x v="3"/>
    <s v="CCA - CENTRO PARA CRIANÇAS E ADOLESCENTES COM ATENDIMENTO DE 06 A 14 ANOS E 11 MESES"/>
    <n v="120"/>
    <n v="0"/>
    <n v="0"/>
    <n v="0"/>
    <n v="0"/>
    <s v="CCA DRA. ZILDA ARNS NEUMANN"/>
    <s v="LOCADO PELA ORGANIZAÇÃO COM REPASSE DE RECURSOS DA SMADS"/>
    <s v="AV. CEL. SEZEFREDO FAGUNDES, 14105 - CACHOEIRA"/>
    <s v="TREMEMBÉ"/>
    <d v="2020-07-20T00:00:00"/>
    <d v="2025-07-19T00:00:00"/>
    <n v="54661.08"/>
    <n v="5000"/>
    <n v="0"/>
    <n v="59661.08"/>
  </r>
  <r>
    <s v="NORTE 1"/>
    <x v="2"/>
    <x v="31"/>
    <s v="INCISO IV 6024.2023.0001015-6 6024.2018.0001519-1 176/2018 doc 24/03/2018"/>
    <s v="DISPENSA"/>
    <s v="340/SMADS/2023"/>
    <s v="DISPENSA"/>
    <s v="6024.2023.0001015-6"/>
    <s v="ASSOCIAÇÃO DE MULHERES AMIGAS DE JOVA RURAL"/>
    <s v="00.346.741/0001-29"/>
    <x v="9"/>
    <s v="XXXX"/>
    <n v="1000"/>
    <n v="0"/>
    <n v="0"/>
    <n v="0"/>
    <n v="0"/>
    <s v="SASF TREMEMBÉ"/>
    <s v="LOCADO PELA ORGANIZAÇÃO COM REPASSE DE RECURSOS DA SMADS"/>
    <s v="RUA MONTENEGRO, 18 - JD. FELICIDADE"/>
    <s v="TREMEMBÉ"/>
    <d v="2023-07-16T00:00:00"/>
    <d v="2028-07-15T00:00:00"/>
    <n v="78124.19"/>
    <n v="3859.62"/>
    <n v="0"/>
    <n v="81983.81"/>
  </r>
  <r>
    <s v="NORTE 1"/>
    <x v="2"/>
    <x v="31"/>
    <s v="INCISO IV 6024.2022.0009827-2 6024.2017.0003082-2 200/2017 doc 19/12/2017"/>
    <s v="DISPENSA"/>
    <s v="156/SMADS/2023"/>
    <s v="DISPENSA"/>
    <s v="6024.2022.0009827-2"/>
    <s v="ASSOCIAÇÃO MUTIRÃO DO POBRE"/>
    <s v="62.249.727/0001-64"/>
    <x v="3"/>
    <s v="CCA - CENTRO PARA CRIANÇAS E ADOLESCENTES COM ATENDIMENTO DE 06 A 14 ANOS E 11 MESES"/>
    <n v="120"/>
    <n v="0"/>
    <n v="0"/>
    <n v="0"/>
    <n v="0"/>
    <s v="CCA MUTIRÃO JARDIM FONTALIS"/>
    <s v="DISPONIBILIZADO PELA PRÓPRIA ORGANIZAÇÃO"/>
    <s v="RUA AUGUSTO RODRIGUES, 291 - JARDIM FONTALIS"/>
    <s v="TREMEMBÉ"/>
    <d v="2023-06-01T00:00:00"/>
    <d v="2028-05-31T00:00:00"/>
    <n v="49780.84"/>
    <n v="0"/>
    <n v="0"/>
    <n v="49780.84"/>
  </r>
  <r>
    <s v="NORTE 1"/>
    <x v="2"/>
    <x v="31"/>
    <s v="INCISO IV 6024.2022.0009831-0 6024.2017.0003080-6 180/2017 doc 14/12/2017"/>
    <s v="DISPENSA"/>
    <s v="188/SMADS/2023"/>
    <s v="DISPENSA"/>
    <s v="6024.2022.0009831-0"/>
    <s v="CENTRO DE PROMOÇÃO HUMANA NOSSA SENHORA APARECIDA"/>
    <s v="48.040.315/0001-99"/>
    <x v="3"/>
    <s v="CCA - CENTRO PARA CRIANÇAS E ADOLESCENTES COM ATENDIMENTO DE 06 A 14 ANOS E 11 MESES"/>
    <n v="150"/>
    <n v="0"/>
    <n v="0"/>
    <n v="0"/>
    <n v="0"/>
    <s v="CCA NOSSA SENHORA APARECIDA"/>
    <s v="DISPONIBILIZADO PELA PRÓPRIA ORGANIZAÇÃO"/>
    <s v="RUA MAESTRO BORTOLUCCI, 303-A - VILA ALBERTINA"/>
    <s v="TREMEMBÉ"/>
    <d v="2023-06-01T00:00:00"/>
    <d v="2028-05-31T00:00:00"/>
    <n v="65363.41"/>
    <n v="0"/>
    <n v="0"/>
    <n v="65363.41"/>
  </r>
  <r>
    <s v="NORTE 1"/>
    <x v="0"/>
    <x v="31"/>
    <s v="INCISO IV 6024.2023.0000954-9 6024.2018.0000181-6 064/2018 doc 25/01/2018, republicado em 02/02/2018"/>
    <s v="DISPENSA"/>
    <s v="169/SMADS/2023"/>
    <s v="DISPENSA"/>
    <s v="6024.2023.0000954-9"/>
    <s v="ASSOCIAÇÃO OBRAS SOCIAIS SANTA CRUZ - AOSSC"/>
    <s v="51.158.848/0001-84"/>
    <x v="5"/>
    <s v="NAISPD II E III - NÚCLEO DE APOIO À INCLUSÃO SOCIAL PARA PESSOAS COM DEFICIÊNCIA II DE 7 ANOS A 14 ANOS E III A PARTIR DE 15 ANOS"/>
    <n v="120"/>
    <n v="0"/>
    <n v="0"/>
    <n v="0"/>
    <n v="0"/>
    <s v="NAISPD SÃO LUIS GUANELLA"/>
    <s v="DISPONIBILIZADO PELA PRÓPRIA ORGANIZAÇÃO"/>
    <s v="RUA LUIS CARLOS GENTILE DE LAET, 1736 - VILA ROSA"/>
    <s v="TREMEMBÉ"/>
    <d v="2023-05-02T00:00:00"/>
    <d v="2028-05-01T00:00:00"/>
    <n v="80751.75"/>
    <n v="0"/>
    <n v="0"/>
    <n v="80751.75"/>
  </r>
  <r>
    <s v="NORTE 1"/>
    <x v="2"/>
    <x v="31"/>
    <s v="INCISO IV 6024.2022.0009830-2 EDITAL 6024.2018.0000025-9 008/2018 doc 06/01/2018"/>
    <s v="DISPENSA"/>
    <s v="053/SMADS/2023"/>
    <s v="DISPENSA"/>
    <s v="6024.2022.0009830-2"/>
    <s v="PROMOVE AÇÃO SOCIO CULTURAL"/>
    <s v="69.127.611/0001-00"/>
    <x v="3"/>
    <s v="NCI - NÚCLEO DE CONVIVÊNCIA DE IDOSOS"/>
    <n v="200"/>
    <n v="0"/>
    <n v="0"/>
    <n v="0"/>
    <n v="0"/>
    <s v="NCI FELIZ IDADE"/>
    <s v="PRÓPRIO MUNICIPAL"/>
    <s v="RUA TERESA BORTOLO, 71 - BORTOLÂNDIA"/>
    <s v="TREMEMBÉ"/>
    <d v="2023-04-01T00:00:00"/>
    <d v="2028-03-31T00:00:00"/>
    <n v="46304.59"/>
    <n v="0"/>
    <n v="0"/>
    <n v="46304.59"/>
  </r>
  <r>
    <s v="NORTE 1"/>
    <x v="2"/>
    <x v="31"/>
    <s v="INCISO IV 6024.2022/0009826-4 6024.2017.0003081-4 194/2017 doc 19/12/2017"/>
    <s v="DISPENSA"/>
    <s v="114/SMADS/2023"/>
    <s v="DISPENSA"/>
    <s v="6024.2022.0009826-4"/>
    <s v="ASSOCIAÇÃO MUTIRÃO DO POBRE"/>
    <s v="62.249.727/0001-64"/>
    <x v="3"/>
    <s v="CCA - CENTRO PARA CRIANÇAS E ADOLESCENTES COM ATENDIMENTO DE 06 A 14 ANOS E 11 MESES"/>
    <n v="120"/>
    <n v="0"/>
    <n v="0"/>
    <n v="0"/>
    <n v="0"/>
    <s v="CCA MUTIRÃO"/>
    <s v="DISPONIBILIZADO PELA PRÓPRIA ORGANIZAÇÃO"/>
    <s v="RUA FILHOS DA TERRA, 944 - VILA PAULISTANA"/>
    <s v="TREMEMBÉ"/>
    <d v="2023-04-01T00:00:00"/>
    <d v="2028-03-31T00:00:00"/>
    <n v="49780.84"/>
    <n v="0"/>
    <n v="0"/>
    <n v="49780.84"/>
  </r>
  <r>
    <s v="NORTE 1"/>
    <x v="1"/>
    <x v="31"/>
    <s v="INCISO IV 6024.2021.0009188-8 ADAPTADO DOC 02/02/2018 / 208/2016 DOC 12/11/2016 6024.2018.0010412-7"/>
    <s v="DISPENSA"/>
    <s v="013/SMADS/2022"/>
    <s v="EDITAL"/>
    <s v="6024.2021.0009188-8"/>
    <s v="LAR DA CRIANÇA FREI LEOPOLDO"/>
    <s v="00.132.719/0001-86"/>
    <x v="4"/>
    <s v="XXXX"/>
    <n v="15"/>
    <n v="0"/>
    <n v="0"/>
    <n v="0"/>
    <n v="15"/>
    <s v="SAICA FREI LEOPOLDO"/>
    <s v="DISPONIBILIZADO PELA PRÓPRIA ORGANIZAÇÃO"/>
    <s v="RUA REGINA IRIS, 95 -  (SIGILOSO)"/>
    <s v="TREMEMBÉ"/>
    <d v="2022-01-17T00:00:00"/>
    <d v="2027-01-16T00:00:00"/>
    <n v="120056.18"/>
    <n v="0"/>
    <n v="0"/>
    <n v="120056.18"/>
  </r>
  <r>
    <s v="NORTE 1"/>
    <x v="2"/>
    <x v="31"/>
    <s v="EDITAL 285/SMADS/2019 SEI 6024.2019.0007489-0 // EDITAL 203/19 SEI 6024.2019.0004866-0 DOC 03/08/19 PREJUDICADO DOC 24/10/19 // adaptado doc 20/04/2018 139/2014 DOC 03/09/2014"/>
    <s v="285/2019"/>
    <s v="012/SMADS/2020"/>
    <s v="EDITAL"/>
    <s v="6024.2019.0007489-0"/>
    <s v="PROMOVE AÇÃO SOCIO CULTURAL"/>
    <s v="69.127.611/0001-00"/>
    <x v="3"/>
    <s v="CEDESP - CENTRO DE DESENVOLVIMENTO SOCIAL E PRODUTIVO PARA ADOLESCENTES, JOVENS E ADULTOS"/>
    <n v="120"/>
    <n v="0"/>
    <n v="0"/>
    <n v="0"/>
    <n v="0"/>
    <s v="CEDESP PROMOVE - VILA ALBERTINA"/>
    <s v="PRÓPRIO MUNICIPAL DISPONIBILIZADO PELA SMADS"/>
    <s v="RUA ESTEVÃO CHOPINSK, S/N° - VILA ALBERTINA"/>
    <s v="TREMEMBÉ"/>
    <d v="2020-02-01T00:00:00"/>
    <d v="2025-07-30T00:00:00"/>
    <n v="99571.15"/>
    <n v="0"/>
    <n v="0"/>
    <n v="99571.15"/>
  </r>
  <r>
    <s v="NORTE 1"/>
    <x v="2"/>
    <x v="31"/>
    <s v="EDITAL 293/SMADS/2019 SEI 6024.2019.0007488-2 // EDITAL 209/19 SEI 6024.2019.0004865-2 DOC 03/08/19 PREJUDICADO DOC 16/10/19 // ADAPTADO DOC 18/04/2018 142/2014 DOC 03/09/2014"/>
    <s v="293/2019"/>
    <s v="021/SMADS/2020"/>
    <s v="EDITAL"/>
    <s v="6024.2019.0007488-2"/>
    <s v="INSTITUTO DOM BOSCO"/>
    <s v="60.802.154/0001-29"/>
    <x v="3"/>
    <s v="CEDESP - CENTRO DE DESENVOLVIMENTO SOCIAL E PRODUTIVO PARA ADOLESCENTES, JOVENS E ADULTOS"/>
    <n v="220"/>
    <n v="0"/>
    <n v="0"/>
    <n v="0"/>
    <n v="0"/>
    <s v="CEDESP DOM BOSCO"/>
    <s v="PRÓPRIO MUNICIPAL DISPONIBILIZADO PELA SMADS"/>
    <s v="AV. ANTONELO DA MESSINA, 143"/>
    <s v="TREMEMBÉ"/>
    <d v="2020-02-01T00:00:00"/>
    <d v="2025-07-30T00:00:00"/>
    <n v="173080.43"/>
    <n v="0"/>
    <n v="0"/>
    <n v="173080.43"/>
  </r>
  <r>
    <s v="NORTE 1"/>
    <x v="2"/>
    <x v="31"/>
    <s v="INCISO IV 6024.2023.0012039-3 6024.2018.0008103-8 443/SMADS/2018 DOC 20/10/18 "/>
    <s v="DISPENSA"/>
    <s v="069/SMADS/2024"/>
    <s v="DISPENSA"/>
    <s v="6024.2023.0012039-3"/>
    <s v="ASSOCIAÇÃO MUTIRÃO DO POBRE"/>
    <s v="62.249.727/0001-64"/>
    <x v="3"/>
    <s v="CJ - CENTRO PARA A JUVENTUDE COM ATENDIMENTO DE ADOLESCENTES E JOVENS DE 15 A 17 ANOS E 11 MESES"/>
    <n v="90"/>
    <n v="0"/>
    <n v="0"/>
    <n v="0"/>
    <n v="0"/>
    <s v="CJ HELENA PORTUGAL ALBUQUERQUE"/>
    <s v="DISPONIBILIZADO PELA PRÓPRIA ORGANIZAÇÃO"/>
    <s v="RUA DOS FILHOS DA TERRA, 944 - VILA PAULISTANA"/>
    <s v="TREMEMBÉ"/>
    <d v="2024-02-10T00:00:00"/>
    <d v="2029-02-09T00:00:00"/>
    <n v="45687.64"/>
    <n v="0"/>
    <n v="0"/>
    <n v="45687.64"/>
  </r>
  <r>
    <s v="NORTE 1"/>
    <x v="0"/>
    <x v="31"/>
    <s v="INCISO IV 6024.2023.0007153-8 6024.2018.0003276-2 264/2018 doc 25/05/2018, retificado em 09/06/2018"/>
    <s v="DISPENSA"/>
    <s v="414/SMADS/2023"/>
    <s v="DISPENSA"/>
    <s v="6024.2023.0007153-8"/>
    <s v="APOIO - ASSOCIAÇÃO DE AUXÍLIO MÚTUO DA REGIÃO LESTE"/>
    <s v="74.087.081/0001-45"/>
    <x v="12"/>
    <s v="XXXX"/>
    <n v="120"/>
    <n v="0"/>
    <n v="0"/>
    <n v="0"/>
    <n v="0"/>
    <s v="NPJ JAÇANÃ / TREMEMBÉ"/>
    <s v="LOCADO DIRETAMENTE POR SMADS"/>
    <s v="AV. MÁRIO PERNAMBUCO, 43/45"/>
    <s v="TREMEMBÉ"/>
    <d v="2023-09-01T00:00:00"/>
    <d v="2028-08-31T00:00:00"/>
    <n v="45935.02"/>
    <n v="0"/>
    <n v="0"/>
    <n v="45935.02"/>
  </r>
  <r>
    <s v="NORTE 1"/>
    <x v="2"/>
    <x v="31"/>
    <s v="EDITAL 073/SMADS/2020 SEI 6024.2020.0000644-7 DOC 08/02/2020 // EDITAL 207/19 SEI 6024.2019.0004616-1 DOC 03/08/19  / 334/2013 DOC 06/03/2013 adaptado doc 19/04/2018"/>
    <s v="207/2019"/>
    <s v="370/SMADS/2019"/>
    <s v="EDITAL"/>
    <s v="6024.2019.0004616-1"/>
    <s v="LAR DA CRIANÇA FREI LEOPOLDO"/>
    <s v="00.132.719/0001-86"/>
    <x v="3"/>
    <s v="CCA - CENTRO PARA CRIANÇAS E ADOLESCENTES COM ATENDIMENTO DE 06 A 14 ANOS E 11 MESES"/>
    <n v="120"/>
    <n v="0"/>
    <n v="0"/>
    <n v="0"/>
    <n v="0"/>
    <s v="CCA SORAYA MARIA"/>
    <s v="DISPONIBILIZADO PELA PRÓPRIA ORGANIZAÇÃO"/>
    <s v="RUA DIEGO LEIVA, 110 - FURNAS"/>
    <s v="TREMEMBÉ"/>
    <d v="2019-12-03T00:00:00"/>
    <d v="2025-05-31T00:00:00"/>
    <n v="49780.84"/>
    <n v="0"/>
    <n v="0"/>
    <n v="49780.84"/>
  </r>
  <r>
    <s v="NORTE 1"/>
    <x v="0"/>
    <x v="31"/>
    <s v=" EDITAL 281/2020 SEI 6024.2020.0010835-5 05/01/2021 / EMERGENCIAL 6024.2021.0001388-7 EM ANDAMENTO  RESCISÃO A PARTIR DE 07/03/2021 // 140/2018 doc 10/03/2018 / ADITAMENTO - REDUÇÃO DE VAGAS, PASSANDO DE 105 PARA 90, FICANDO REPASSE EM 49.849,02 "/>
    <s v="281/2020"/>
    <s v="242/SMADS/2021"/>
    <s v="EDITAL"/>
    <s v="6024.2020.0010835-5"/>
    <s v="ASSOCIAÇÃO DE LUTA E PROMOÇÃO SOCIAL JARDIM ROBRU E ADJACÊNCIAS"/>
    <s v="04.676.010/0001-00"/>
    <x v="10"/>
    <s v="XXXX"/>
    <n v="60"/>
    <n v="0"/>
    <n v="0"/>
    <n v="0"/>
    <n v="0"/>
    <s v="MSE/MA ALPS TREMEMBÉ"/>
    <s v="LOCADO PELA ORGANIZAÇÃO COM REPASSE DE RECURSOS DA SMADS"/>
    <s v="AV. JOSINO VIEIRA DE GÓES, 142 - JD. TREMEMBÉ"/>
    <s v="TREMEMBÉ "/>
    <d v="2021-09-03T00:00:00"/>
    <d v="2026-09-02T00:00:00"/>
    <n v="50523.06"/>
    <n v="3949.59"/>
    <n v="205.44"/>
    <n v="54678.09"/>
  </r>
  <r>
    <s v="NORTE 1"/>
    <x v="1"/>
    <x v="2"/>
    <s v="INCISO IV 6024.2020.0007205-9 250/2015 DOC 01/09/2015 ADAPTADO DOC 02/02/2018"/>
    <s v="DISPENSA"/>
    <s v="284/SMADS/2020"/>
    <s v="DISPENSA"/>
    <s v="6024.2020.0007205-9"/>
    <s v="CROPH - COORDENAÇÃO REGIONAL DAS OBRAS DE PROMOÇÃO HUMANA"/>
    <s v="43.473.487/0001-32"/>
    <x v="17"/>
    <s v="XXXX"/>
    <n v="30"/>
    <n v="0"/>
    <n v="0"/>
    <n v="0"/>
    <n v="30"/>
    <s v="ILPI SANTANA"/>
    <s v="LOCADO PELA ORGANIZAÇÃO COM REPASSE DE RECURSOS DA SMADS"/>
    <s v="RUA CAP. SÉRVIO RODRIGUES CALDAS, 143"/>
    <s v="TUCURUVI"/>
    <d v="2020-12-07T00:00:00"/>
    <d v="2025-12-06T00:00:00"/>
    <n v="124420.06"/>
    <n v="13965.75"/>
    <n v="1552.26"/>
    <n v="139938.07"/>
  </r>
  <r>
    <s v="NORTE 1"/>
    <x v="0"/>
    <x v="2"/>
    <s v="INCISO IV 6024.2023.0006288-1 6024.2018.0002912-5  287/2018 doc 21/06/2018"/>
    <s v="DISPENSA"/>
    <s v="416/SMADS/2023"/>
    <s v="DISPENSA"/>
    <s v="6024.2023.0006288-1"/>
    <s v="CROPH - COORDENAÇÃO REGIONAL DAS OBRAS DE PROMOÇÃO HUMANA"/>
    <s v="43.473.487/0001-32"/>
    <x v="10"/>
    <s v="XXXX"/>
    <n v="60"/>
    <n v="0"/>
    <n v="0"/>
    <n v="0"/>
    <n v="0"/>
    <s v="SMSE-MA SANTANA ST"/>
    <s v="LOCADO PELA ORGANIZAÇÃO COM REPASSE DE RECURSOS DA SMADS"/>
    <s v="RUA ENOTRIA, 486"/>
    <s v="TUCURUVI"/>
    <d v="2023-09-01T00:00:00"/>
    <d v="2028-08-31T00:00:00"/>
    <n v="43758.18"/>
    <n v="2280"/>
    <n v="186.07"/>
    <n v="46224.25"/>
  </r>
  <r>
    <s v="NORTE 1"/>
    <x v="1"/>
    <x v="2"/>
    <s v="EDITAL 47/2022 6024.2022/0004936-0 08/07/2022 // EDITAL 271/SMADS/2019 6024.2019.0006677-4 RESCISÃO A PARTIR DE 01/03/23  // SERVIÇO NOVO ABERTO EMERGENCIALMENTE EM FUNÇÃO DO FECHAMENTO COMPLEXO ZAKI NARCHI, DE 01/10/2019 A 28/03/2020 "/>
    <s v="47/2022"/>
    <s v="052/SMADS/2023"/>
    <s v="EDITAL"/>
    <s v="6024.2022.0004936-0"/>
    <s v="CROPH - COORDENAÇÃO REGIONAL DAS OBRAS DE PROMOÇÃO HUMANA"/>
    <s v="43.473.487/0001-32"/>
    <x v="2"/>
    <s v="CAE - CENTRO DE ACOLHIDA ESPECIAL PARA MULHERES PREFERENCIALMENTE TRANSEXUAIS "/>
    <n v="30"/>
    <n v="0"/>
    <n v="0"/>
    <n v="0"/>
    <n v="30"/>
    <s v="CASA FLORESCER II"/>
    <s v="LOCADO PELA ORGANIZAÇÃO COM REPASSE DE RECURSOS DA SMADS"/>
    <s v="RUA DOUTOR ZUQUIM, 1034 - 1036"/>
    <s v="SANTANA"/>
    <d v="2023-03-01T00:00:00"/>
    <d v="2028-02-29T00:00:00"/>
    <n v="96701.26"/>
    <n v="17000"/>
    <n v="1789.81"/>
    <n v="115491.06999999999"/>
  </r>
  <r>
    <s v="SUL 2"/>
    <x v="2"/>
    <x v="9"/>
    <s v="EDITAL 074/SMADS/2020 SEI 6024.2020.0000633-1 DOC 12/02/2020 055/2015 DOC 14/03/2015 adaptado doc 19/01/2018"/>
    <s v="074/2020"/>
    <s v="157/SMADS/2020"/>
    <s v="EDITAL"/>
    <s v="6024.2020.0000633-1"/>
    <s v="CARITAS CAMPO LIMPO - CCL"/>
    <s v="64.033.061/0001-38"/>
    <x v="3"/>
    <s v="CCA - CENTRO PARA CRIANÇAS E ADOLESCENTES COM ATENDIMENTO DE 06 A 14 ANOS E 11 MESES"/>
    <n v="240"/>
    <n v="0"/>
    <n v="0"/>
    <n v="0"/>
    <n v="0"/>
    <s v="CCA SÃO JOSÉ"/>
    <s v="LOCADO PELA ORGANIZAÇÃO COM REPASSE DE RECURSOS DA SMADS"/>
    <s v="RUA SILVEIRA SAMPAIO, 585 – FAZENDA DO MORUMBI"/>
    <s v="VILA ANDRADE"/>
    <d v="2020-07-01T00:00:00"/>
    <d v="2025-06-30T00:00:00"/>
    <n v="88878.66"/>
    <n v="7179.6"/>
    <n v="1873.17"/>
    <n v="97931.430000000008"/>
  </r>
  <r>
    <s v="SUL 2"/>
    <x v="0"/>
    <x v="9"/>
    <s v="6024.2022.0000976-8 edital 010/2022  INCISO IV 6024.2020.0005395-0 RESCISÃO A PARTIR DE 01/04/2022 DOC 15/07/2022// EDITAL 063/SMADS/2020 SEI 6024.2020.0000489-4 DOC 12/02/2020 DESERTO DOC 28/03/2020 068/2015 DOC 20/03/2015 adaptado doc 19/01/2018"/>
    <s v="010/2022"/>
    <s v="129/SMADS/2022"/>
    <s v="EDITAL"/>
    <s v="6024.2022.0000976-8"/>
    <s v="CENTRO COMUNITÁRIO E RECREATIVO DO JARDIM MACEDÔNIA"/>
    <s v="54.277.744/0001-87"/>
    <x v="10"/>
    <s v="XXXX"/>
    <n v="45"/>
    <n v="0"/>
    <n v="0"/>
    <n v="0"/>
    <n v="0"/>
    <s v="MSE VILA ANDRADE"/>
    <s v="LOCADO PELA ORGANIZAÇÃO COM REPASSE DE RECURSOS DA SMADS"/>
    <s v="AV MARECHAL JUAREZ TÁVORA, 697 - VILA ANDRADE"/>
    <s v="VILA ANDRADE"/>
    <d v="2022-09-28T00:00:00"/>
    <d v="2027-09-27T00:00:00"/>
    <n v="42348.97"/>
    <n v="4131"/>
    <n v="400.27"/>
    <n v="46880.24"/>
  </r>
  <r>
    <s v="SUL 2"/>
    <x v="2"/>
    <x v="9"/>
    <s v="INCISO IV 6024.2023.0011566-7 6024.2018.0009431-8 471/2018 DOC 31/10/18"/>
    <s v="DISPENSA"/>
    <s v="051/SMADS/2024"/>
    <s v="DISPENSA"/>
    <s v="6024.2023.0011566-7"/>
    <s v="CARITAS CAMPO LIMPO - CCL"/>
    <s v="64.033.061/0001-38"/>
    <x v="3"/>
    <s v="CCA - CENTRO PARA CRIANÇAS E ADOLESCENTES COM ATENDIMENTO DE 06 A 14 ANOS E 11 MESES"/>
    <n v="120"/>
    <n v="0"/>
    <n v="0"/>
    <n v="0"/>
    <n v="0"/>
    <s v="CCA DONA DIVA"/>
    <s v="DISPONIBILIZADO PELA PRÓPRIA ORGANIZAÇÃO"/>
    <s v="RUA MARIE NADER CALFAT, 171 - JD. AMPLIAÇÃO"/>
    <s v="VILA ANDRADE"/>
    <d v="2024-02-01T00:00:00"/>
    <d v="2029-01-31T00:00:00"/>
    <n v="49780.84"/>
    <n v="0"/>
    <n v="0"/>
    <n v="49780.84"/>
  </r>
  <r>
    <s v="SUL 2"/>
    <x v="1"/>
    <x v="9"/>
    <s v="EDITAL 6024.2023.0003548-5 052/2023 DOC EMERGENCIAL 6024.2023.0001258-2 / EDITAL 136/SMADS/2019 - 6024.2019.0003912-2 - DOC 27/06/19 RESCISÃO A PARTIR DE 01/04/2023"/>
    <s v="052/2023"/>
    <s v="472/SMADS/2023"/>
    <s v="EDITAL"/>
    <s v="6024.2023.0003548-5"/>
    <s v="INSTITUTO IRMÃ DULCE"/>
    <s v="05.824.978/0001-91"/>
    <x v="4"/>
    <s v="XXXX"/>
    <n v="15"/>
    <n v="0"/>
    <n v="0"/>
    <n v="0"/>
    <n v="15"/>
    <s v="SAICA IRMÃ DULCE"/>
    <s v="DISPONIBILIZADO PELA PRÓPRIA ORGANIZAÇÃO"/>
    <s v="RUA JOSÉ DE OLIVEIRA COELHO, 90 V. ANDRADE (SIGILOSO)"/>
    <s v="VILA ANDRADE"/>
    <d v="2023-09-28T00:00:00"/>
    <d v="2028-09-27T00:00:00"/>
    <n v="120563.67"/>
    <n v="0"/>
    <n v="0"/>
    <n v="120563.67"/>
  </r>
  <r>
    <s v="LESTE 1"/>
    <x v="1"/>
    <x v="5"/>
    <s v="EDITAL 6024.2023.0010704-4 217/2023 10/10/23 / EMERGENCIAL 6024.2023.0010913-6 INCISO IV 6024.2020.0005915-0  rescisão a partir de 01/11/2023  EDITAL 6024.2018.0010109-8 2015.0.223.789.6  245/2015 DOC 01/09/2015   ADAPTADO DOC 02/02/2018"/>
    <s v="217/2023"/>
    <s v="078/SMADS/2024"/>
    <s v="EDITAL"/>
    <s v="6024.2023.0010704-4"/>
    <s v="ASSOCIAÇÃO CULTURAL NOSSA SENHORA"/>
    <s v="05.919.155/0001-40"/>
    <x v="4"/>
    <s v="XXXX"/>
    <n v="15"/>
    <n v="0"/>
    <n v="0"/>
    <n v="0"/>
    <n v="15"/>
    <s v="SAICA SÃO GABRIEL ARCANJO"/>
    <s v="LOCADO DIRETAMENTE POR SMADS"/>
    <s v="RUA EVANGELINA, 687 - VILA CARRÃO (SIGILOSO)"/>
    <s v="VILA CARRÃO"/>
    <d v="2024-03-01T00:00:00"/>
    <d v="2029-02-28T00:00:00"/>
    <n v="137947.07"/>
    <n v="0"/>
    <n v="0"/>
    <n v="137947.07"/>
  </r>
  <r>
    <s v="LESTE 2"/>
    <x v="2"/>
    <x v="24"/>
    <s v="6024.2020.0005349-6 INCISO IV // EDITAL 036/SMADS/2020 SEI 6024.2020.0000169-0 DOC 30/01/2020 027/2015 DOC 04/03/2015 adaptado doc 30/03/2018"/>
    <s v="DISPENSA"/>
    <s v="148/SMADS/2020"/>
    <s v="DISPENSA"/>
    <s v="6024.2020.0005349-6"/>
    <s v="ASSOCIAÇÃO CULTURAL NOSSA SENHORA"/>
    <s v="05.919.155/0001-40"/>
    <x v="3"/>
    <s v="CEDESP - CENTRO DE DESENVOLVIMENTO SOCIAL E PRODUTIVO PARA ADOLESCENTES, JOVENS E ADULTOS"/>
    <n v="120"/>
    <n v="0"/>
    <n v="0"/>
    <n v="0"/>
    <n v="0"/>
    <s v="CEDESP NOSSA SENHORA DAS GRAÇAS"/>
    <s v="LOCADO PELA ORGANIZAÇÃO COM REPASSE DE RECURSOS DA SMADS"/>
    <s v="AV. COCÁ, 735"/>
    <s v="VILA CURUÇÁ"/>
    <d v="2020-07-01T00:00:00"/>
    <d v="2025-06-30T00:00:00"/>
    <n v="114036.44"/>
    <n v="4860.6099999999997"/>
    <n v="264.62"/>
    <n v="119161.67"/>
  </r>
  <r>
    <s v="LESTE 2"/>
    <x v="2"/>
    <x v="24"/>
    <s v="INCISO IV 6024.2021.0006831-2 / 119/2016 DOC 15/07/2016 adaptado doc 30/03/2018"/>
    <s v="DISPENSA"/>
    <s v="277/SMADS/2021"/>
    <s v="DISPENSA"/>
    <s v="6024.2021.0006831-2"/>
    <s v="CLUBE DE MÃES DO PARQUE SANTA RITA"/>
    <s v="64.027.980/0001-07"/>
    <x v="9"/>
    <s v="XXXX"/>
    <n v="1000"/>
    <n v="0"/>
    <n v="0"/>
    <n v="0"/>
    <n v="0"/>
    <s v="SASF CURUÇÁ I"/>
    <s v="LOCADO PELA ORGANIZAÇÃO COM REPASSE DE RECURSOS DA SMADS"/>
    <s v="RUA PALANQUE, 373"/>
    <s v="VILA CURUÇÁ"/>
    <d v="2021-10-28T00:00:00"/>
    <d v="2026-10-27T00:00:00"/>
    <n v="77695.710000000006"/>
    <n v="4300"/>
    <n v="253.9"/>
    <n v="82249.61"/>
  </r>
  <r>
    <s v="LESTE 2"/>
    <x v="2"/>
    <x v="24"/>
    <s v="INCISO IV 6024.2020.0006511-7 155/2014 DOC 19/05/2015 adaptado doc 30/01/2018"/>
    <s v="DISPENSA"/>
    <s v="247/SMADS/2020"/>
    <s v="DISPENSA"/>
    <s v="6024.2020.0006511-7"/>
    <s v="SOCIEDADE DE AMIGOS DE VILA MARA JARDIM MAIA E VILAS ADJACENTES"/>
    <s v="43.220.540/0001-93"/>
    <x v="3"/>
    <s v="CCA - CENTRO PARA CRIANÇAS E ADOLESCENTES COM ATENDIMENTO DE 06 A 14 ANOS E 11 MESES"/>
    <n v="120"/>
    <n v="0"/>
    <n v="0"/>
    <n v="0"/>
    <n v="0"/>
    <s v="CCA CRIANÇA CIDADÃ"/>
    <s v="LOCADO PELA ORGANIZAÇÃO COM REPASSE DE RECURSOS DA SMADS"/>
    <s v="RUA ODILON CHAVES, 109 "/>
    <s v="VILA CURUÇÁ"/>
    <d v="2020-11-15T00:00:00"/>
    <d v="2025-11-14T00:00:00"/>
    <n v="54661.08"/>
    <n v="2055.2800000000002"/>
    <n v="0"/>
    <n v="56716.36"/>
  </r>
  <r>
    <s v="LESTE 2"/>
    <x v="2"/>
    <x v="24"/>
    <s v="INCISO IV 6024.2021.0009666-9 191/2016 DOC 04/11/2016 adaptado doc 19/04/2018"/>
    <s v="DISPENSA"/>
    <s v="022/SMADS/2022"/>
    <s v="DISPENSA"/>
    <s v="6024.2021.0009666-9"/>
    <s v="MOCA - MOVIMENTO DE ORIENTAÇÃO A CRIANÇA E AO ADOLESCENTE"/>
    <s v="73.386.070/0001-01"/>
    <x v="9"/>
    <s v="XXXX"/>
    <n v="1000"/>
    <n v="0"/>
    <n v="0"/>
    <n v="0"/>
    <n v="0"/>
    <s v="SASF CURUÇÁ - CASA DA FAMÍLIA"/>
    <s v="LOCADO PELA ORGANIZAÇÃO COM REPASSE DE RECURSOS DA SMADS"/>
    <s v="RUA ANÍSIO DA SILVEIRA MACHADO, 441 - JD. ROBRU"/>
    <s v="VILA CURUÇÁ"/>
    <d v="2022-02-01T00:00:00"/>
    <d v="2027-01-31T00:00:00"/>
    <n v="89607.47"/>
    <n v="2146"/>
    <n v="151.81"/>
    <n v="91905.279999999999"/>
  </r>
  <r>
    <s v="LESTE 2"/>
    <x v="2"/>
    <x v="24"/>
    <s v="EDITAL 001/2021 SEI 6024.2020.0010871-1 07/01/2021 / ADAPTADO DOC 24/03/2018 369/2015 doc 07/01/2016"/>
    <s v="001/2021"/>
    <s v="176/SMADS/2021"/>
    <s v="EDITAL"/>
    <s v="6024.2020.0010871-1"/>
    <s v="INSTITUTO EM DEFESA DA CIDADANIA 3º MILÊNIO - IDC"/>
    <s v="04.224.512/0001-92"/>
    <x v="3"/>
    <s v="CCA - CENTRO PARA CRIANÇAS E ADOLESCENTES COM ATENDIMENTO DE 06 A 14 ANOS E 11 MESES"/>
    <n v="60"/>
    <n v="0"/>
    <n v="0"/>
    <n v="0"/>
    <n v="0"/>
    <s v="CCA 3º MILENIO ITAIM VI"/>
    <s v="LOCADO PELA ORGANIZAÇÃO COM REPASSE DE RECURSOS DA SMADS"/>
    <s v="RUA CARLOS COCO, 11 – JD. SILVA TELES"/>
    <s v="VILA CURUÇÁ"/>
    <d v="2021-06-24T00:00:00"/>
    <d v="2026-06-23T00:00:00"/>
    <n v="33739.47"/>
    <n v="4994.04"/>
    <n v="312.87"/>
    <n v="39046.380000000005"/>
  </r>
  <r>
    <s v="LESTE 2"/>
    <x v="0"/>
    <x v="24"/>
    <s v="EDITAL 097/SMADS/2020 SEI 6024.2020.0000984-5 DOC 27/02/2020 116/2015 doc 17/04/2015 adaptado doc 30/03/2018"/>
    <s v="097/2020"/>
    <s v="162/SMADS/2020"/>
    <s v="EDITAL"/>
    <s v="6024.2020.0000984-5"/>
    <s v="CLUBE DE MÃES DO PARQUE SANTA RITA"/>
    <s v="64.027.980/0001-07"/>
    <x v="10"/>
    <s v="XXXX"/>
    <n v="75"/>
    <n v="0"/>
    <n v="0"/>
    <n v="0"/>
    <n v="0"/>
    <s v="MSE/MA VILA CURUÇÁ"/>
    <s v="LOCADO PELA ORGANIZAÇÃO COM REPASSE DE RECURSOS DA SMADS"/>
    <s v="RUA GRAPIRÁ, 67-A"/>
    <s v="VILA CURUÇÁ"/>
    <d v="2020-07-14T00:00:00"/>
    <d v="2025-07-13T00:00:00"/>
    <n v="50628.53"/>
    <n v="4700"/>
    <n v="195.78"/>
    <n v="55524.31"/>
  </r>
  <r>
    <s v="LESTE 2"/>
    <x v="2"/>
    <x v="24"/>
    <s v="INCISO IV 6024.2020.0006512-5 156/2015 DOC 19/05/2015 adaptado doc 27/07/2018"/>
    <s v="DISPENSA"/>
    <s v="266/SMADS/2020"/>
    <s v="DISPENSA"/>
    <s v="6024.2020.0006512-5"/>
    <s v="SOCIEDADE DE AMIGOS DE VILA MARA JARDIM MAIA E VILAS ADJACENTES"/>
    <s v="43.220.540/0001-93"/>
    <x v="3"/>
    <s v="NCI - NÚCLEO DE CONVIVÊNCIA DE IDOSOS"/>
    <n v="100"/>
    <n v="0"/>
    <n v="0"/>
    <n v="0"/>
    <n v="0"/>
    <s v="NCI VIVER MELHOR II"/>
    <s v="LOCADO PELA ORGANIZAÇÃO COM REPASSE DE RECURSOS DA SMADS"/>
    <s v="RUA PE. VICENTE DE ARAUJO, 906"/>
    <s v="VILA CURUÇÁ"/>
    <d v="2020-11-15T00:00:00"/>
    <d v="2025-11-14T00:00:00"/>
    <n v="24285.119999999999"/>
    <n v="1518.96"/>
    <n v="0"/>
    <n v="25804.079999999998"/>
  </r>
  <r>
    <s v="LESTE 2"/>
    <x v="2"/>
    <x v="24"/>
    <s v="INCISO IV 6024.2022.0007072-0ADAPTADO A PARTIR DE 01/01/2018 DOC 10/11/2018 195/2016 - DOC 08/11/2016 6024.2017.0003229-9"/>
    <s v="DISPENSA"/>
    <s v="195/SMADS/2022"/>
    <s v="DISPENSA"/>
    <s v="6024.2022.0007027-0"/>
    <s v="INSTITUTO EM DEFESA DA CIDADANIA 3º MILÊNIO - IDC"/>
    <s v="04.224.512/0007-88"/>
    <x v="3"/>
    <s v="CCA - CENTRO PARA CRIANÇAS E ADOLESCENTES COM ATENDIMENTO DE 06 A 14 ANOS E 11 MESES"/>
    <n v="120"/>
    <n v="0"/>
    <n v="0"/>
    <n v="0"/>
    <n v="0"/>
    <s v="CCA TERCEIRO MILENIO"/>
    <s v="LOCADO PELA ORGANIZAÇÃO COM REPASSE DE RECURSOS DA SMADS"/>
    <s v="RUA CANTIDIANO GUIMARAES, 79/443"/>
    <s v="VILA CURUÇÁ"/>
    <d v="2022-12-29T00:00:00"/>
    <d v="2027-12-28T00:00:00"/>
    <n v="49956.39"/>
    <n v="2700"/>
    <n v="3.75"/>
    <n v="52660.14"/>
  </r>
  <r>
    <s v="LESTE 2"/>
    <x v="2"/>
    <x v="24"/>
    <s v="EDITAL 6024.2023.0003444-6 6024.2017.0003244-2 296/2017 doc 10/01/2018"/>
    <s v="050/2023"/>
    <s v="404/SMADS/2023"/>
    <s v="EDITAL"/>
    <s v="6024.2023.0003444-6"/>
    <s v="CLUBE DE MÃES DO PARQUE SANTA RITA"/>
    <s v="64.027.980/0001-07"/>
    <x v="3"/>
    <s v="CCA - CENTRO PARA CRIANÇAS E ADOLESCENTES COM ATENDIMENTO DE 06 A 14 ANOS E 11 MESES"/>
    <n v="120"/>
    <n v="0"/>
    <n v="0"/>
    <n v="0"/>
    <n v="0"/>
    <s v="CCA SANTA RITA"/>
    <s v="DISPONIBILIZADO PELA PRÓPRIA ORGANIZAÇÃO"/>
    <s v="AV. FERNANDO FIGUEIREDO LINS, 712 - PARQUE SANTA RITA"/>
    <s v="VILA CURUÇÁ"/>
    <d v="2023-09-01T00:00:00"/>
    <d v="2028-08-31T00:00:00"/>
    <n v="49780.84"/>
    <n v="0"/>
    <n v="0"/>
    <n v="49780.84"/>
  </r>
  <r>
    <s v="LESTE 2"/>
    <x v="2"/>
    <x v="24"/>
    <s v="INCISO IV 6024.2023.0003371-7 6024.2018.0003347-5 256/2018 doc 23/05/2018"/>
    <s v="DISPENSA"/>
    <s v="379/SMADS/2023"/>
    <s v="DISPENSA"/>
    <s v="6024.2023.0003371-7"/>
    <s v="INSTITUIÇÃO BENEFICENTE AÇÃO UNIVIDA"/>
    <s v="03.355.458/0001-51"/>
    <x v="3"/>
    <s v="NCI - NÚCLEO DE CONVIVÊNCIA DE IDOSOS"/>
    <n v="100"/>
    <n v="0"/>
    <n v="0"/>
    <n v="0"/>
    <n v="0"/>
    <s v="NCI UNIVIDA"/>
    <s v="DISPONIBILIZADO PELA PRÓPRIA ORGANIZAÇÃO"/>
    <s v="AVENIDA JOÃO BATISTA SANTIAGO, 511"/>
    <s v="VILA CURUÇÁ"/>
    <d v="2023-08-01T00:00:00"/>
    <d v="2028-07-31T00:00:00"/>
    <n v="24285.119999999999"/>
    <n v="0"/>
    <n v="0"/>
    <n v="24285.119999999999"/>
  </r>
  <r>
    <s v="LESTE 2"/>
    <x v="2"/>
    <x v="24"/>
    <s v="INCISO IV 6024.2021.0001996-6  054/2016 doc 18/03/2016 ADAPTADO DOC 16/08/2018"/>
    <s v="DISPENSA"/>
    <s v="166/SMADS/2021"/>
    <s v="DISPENSA"/>
    <s v="6024.2021.0001996-6"/>
    <s v="MOCA - MOVIMENTO DE ORIENTAÇÃO A CRIANÇA E AO ADOLESCENTE"/>
    <s v="73.386.070/0001-01"/>
    <x v="3"/>
    <s v="NCI - NÚCLEO DE CONVIVÊNCIA DE IDOSOS"/>
    <n v="200"/>
    <n v="0"/>
    <n v="0"/>
    <n v="0"/>
    <n v="0"/>
    <s v="NCI SILVA TELES - FONTE DA AMIZADE"/>
    <s v="PRÓPRIO MUNICIPAL"/>
    <s v="RUA FRED ASTAIRE, 160 - JD. SILVA TELES"/>
    <s v="VILA CURUÇÁ"/>
    <d v="2021-07-14T00:00:00"/>
    <d v="2026-07-13T00:00:00"/>
    <n v="51100.68"/>
    <n v="0"/>
    <n v="0"/>
    <n v="51100.68"/>
  </r>
  <r>
    <s v="LESTE 2"/>
    <x v="0"/>
    <x v="24"/>
    <s v="INCISO IV 6024.2020.0008626-2 281 /2015 doc 06/11/2015 ADAPTADO DOC 27/04/2018"/>
    <s v="DISPENSA"/>
    <s v="032/SMADS/2021"/>
    <s v="DISPENSA"/>
    <s v="6024.2020.0008626-2"/>
    <s v="CASA DE ISABEL CENTRO DE APOIO À MULHER À CRIANÇA E O ADOLESCENTE VÍTIMAS DE VIOLÊNCIA DOMÉSTICA E SITUAÇÃO DE RISCO"/>
    <s v="04.488.578/0001-90"/>
    <x v="12"/>
    <s v="XXXX"/>
    <n v="120"/>
    <n v="0"/>
    <n v="0"/>
    <n v="0"/>
    <n v="0"/>
    <s v="NPJ CASA DE ISABEL"/>
    <s v="LOCADO DIRETAMENTE POR SMADS"/>
    <s v="RUA CELSO BARBOSA DE LIMA, 501/503 - JD. SILVA TELES"/>
    <s v="VILA CURUÇÁ"/>
    <d v="2021-02-01T00:00:00"/>
    <d v="2026-01-31T00:00:00"/>
    <n v="43098.94"/>
    <n v="0"/>
    <n v="0"/>
    <n v="43098.94"/>
  </r>
  <r>
    <s v="LESTE 1"/>
    <x v="1"/>
    <x v="5"/>
    <s v="EDITAL 128/SMADS/2020 SEI 6024.2020.0001055-0 DOC 10/03/2020 163/2015 DOC 22/05/2015  ADAPTADO DOC 02/02/2018"/>
    <s v="128/2020"/>
    <s v="179/SMADS/2020"/>
    <s v="EDITAL"/>
    <s v="6024.2020.0001055-0"/>
    <s v="ASSOCIAÇÃO MÃE PEREGRINA - AMAP"/>
    <s v="04.658.344/0001-43"/>
    <x v="1"/>
    <s v="REPÚBLICA PARA JOVENS DE 18 A 21 ANOS"/>
    <n v="12"/>
    <n v="6"/>
    <n v="6"/>
    <n v="0"/>
    <n v="12"/>
    <s v="RÉPUBLICA JOVEM AMAP 1 E 2"/>
    <s v="LOCADO PELA ORGANIZAÇÃO COM REPASSE DE RECURSOS DA SMADS"/>
    <s v="AV. RENATA, 812 (CASA FEMININA) E AV. RENATA, 808 (CASA MASCULINA)"/>
    <s v="VILA FORMOSA"/>
    <d v="2020-07-17T00:00:00"/>
    <d v="2025-07-16T00:00:00"/>
    <n v="29733.99"/>
    <n v="6994.16"/>
    <n v="0"/>
    <n v="36728.15"/>
  </r>
  <r>
    <s v="LESTE 1"/>
    <x v="0"/>
    <x v="5"/>
    <s v="INCISO IV 6024.2023.0001156-0 340/2017 doc 23/12/2017 6024.2017.0003430-5"/>
    <s v="DISPENSA"/>
    <s v="155/SMADS/2023"/>
    <s v="DISPENSA"/>
    <s v="6024.2023.0001156-0"/>
    <s v="ASSOCIAÇÃO MÃE PEREGRINA - AMAP"/>
    <s v="04.658.344/0001-43"/>
    <x v="7"/>
    <s v="XXXX"/>
    <n v="110"/>
    <n v="0"/>
    <n v="0"/>
    <n v="0"/>
    <n v="0"/>
    <s v="SPSCAVV ARICANDUVA"/>
    <s v="LOCADO PELA ORGANIZAÇÃO COM REPASSE DE RECURSOS DA SMADS"/>
    <s v="RUA ASFALTITE, 362 SIGILOSO"/>
    <s v="VILA FORMOSA"/>
    <d v="2023-05-01T00:00:00"/>
    <d v="2028-04-30T00:00:00"/>
    <n v="62995.7"/>
    <n v="4209.0600000000004"/>
    <n v="0"/>
    <n v="67204.759999999995"/>
  </r>
  <r>
    <s v="LESTE 1"/>
    <x v="1"/>
    <x v="5"/>
    <s v="EDITAL 075/SMADS/2020 SEI 6024.2020.0000328-6 DOC 12/02/2020 057/2015 doc 20/03/2015"/>
    <s v="075/2020"/>
    <s v="150/SMADS/2020"/>
    <s v="EDITAL"/>
    <s v="6024.2020.0000328-6"/>
    <s v="LAR MÃE DO DIVINO AMOR"/>
    <s v="54.321.773/0001-07"/>
    <x v="6"/>
    <s v="RI - RESIDÊNCIA INCLUSIVA "/>
    <n v="20"/>
    <n v="0"/>
    <n v="0"/>
    <n v="0"/>
    <n v="20"/>
    <s v="RESIDÊNCIA INCLUSIVA PADRE PEDRO WOUTERS I E II "/>
    <s v="LOCADO DIRETAMENTE POR SMADS"/>
    <s v="RUA EUNICE WEAVER, 208 (CASA MASCULINA) e RUA INSPETOR MARIO TEIXEIRA, 411 (CASA FEMININA)"/>
    <s v="VILA FORMOSA"/>
    <d v="2020-07-01T00:00:00"/>
    <d v="2025-06-30T00:00:00"/>
    <n v="210033.93"/>
    <n v="0"/>
    <n v="0"/>
    <n v="210033.93"/>
  </r>
  <r>
    <s v="LESTE 1"/>
    <x v="2"/>
    <x v="5"/>
    <s v="EDITAL 228/19 SEI 6024.2019.0004849-0 DOC 08/08/19 // adaptado doc 06/04/2018, retificado em 07/04/2018 144/2014 doc 03/09/2014"/>
    <s v="228/2019"/>
    <s v="310/SMADS/2019"/>
    <s v="EDITAL"/>
    <s v="6024.2019.0004849-0"/>
    <s v="CENTRO DE ASSISTÊNCIA E PROMOÇÃO SOCIAL NOSSO LAR"/>
    <s v="67.139.907/0001-07"/>
    <x v="3"/>
    <s v="CEDESP - CENTRO DE DESENVOLVIMENTO SOCIAL E PRODUTIVO PARA ADOLESCENTES, JOVENS E ADULTOS"/>
    <n v="360"/>
    <n v="0"/>
    <n v="0"/>
    <n v="0"/>
    <n v="0"/>
    <s v="CEDESP CENLEP"/>
    <s v="DISPONIBILIZADO PELA PRÓPRIA ORGANIZAÇÃO"/>
    <s v="AV. REGENTE FEIJÓ, 1500 - VILA FORMOSA"/>
    <s v="VILA FORMOSA"/>
    <d v="2019-10-28T00:00:00"/>
    <d v="2029-10-27T00:00:00"/>
    <n v="275943"/>
    <n v="0"/>
    <n v="0"/>
    <n v="275943"/>
  </r>
  <r>
    <s v="LESTE 1"/>
    <x v="0"/>
    <x v="5"/>
    <s v="INCISO IV 6024.2023.0000935-2 6024.2018.0000366-5 067/2018 DOC 30/01/2018"/>
    <s v="DISPENSA"/>
    <s v="181/SMADS/2023"/>
    <s v="DISPENSA"/>
    <s v="6024.2023.0000935-2"/>
    <s v="FUNDAÇÃO COMUNIDADE DA GRAÇA"/>
    <s v="01.501.866/0001-49"/>
    <x v="12"/>
    <s v="XXXX"/>
    <n v="120"/>
    <n v="0"/>
    <n v="0"/>
    <n v="0"/>
    <n v="0"/>
    <s v="NPJ ARICANDUVA ESPAÇO DA COMUNIDADE I"/>
    <s v="LOCADO DIRETAMENTE POR SMADS"/>
    <s v="RUA SÃO CONSTÃNCIO, 457 - VILA MAFRA"/>
    <s v="VILA FORMOSA"/>
    <d v="2023-05-12T00:00:00"/>
    <d v="2028-05-11T00:00:00"/>
    <n v="43098.94"/>
    <n v="0"/>
    <n v="0"/>
    <n v="43098.94"/>
  </r>
  <r>
    <s v="NORTE 1"/>
    <x v="2"/>
    <x v="28"/>
    <s v="INCISO IV 6024.2020.0008121-0 ADAPTADO DOC 02/02/2018 - APOSTILAMENTO SEDE DA OSC DOC 15/09/2018 // 336/2015 DOC 25/11/2015 "/>
    <s v="DISPENSA"/>
    <s v="014/SMADS/2021"/>
    <s v="DISPENSA"/>
    <s v="6024.2020.0008121-0"/>
    <s v="INSTITUTO SOLID ROCK BRASIL"/>
    <s v="07.987.317/0001-02"/>
    <x v="3"/>
    <s v="CEDESP - CENTRO DE DESENVOLVIMENTO SOCIAL E PRODUTIVO PARA ADOLESCENTES, JOVENS E ADULTOS"/>
    <n v="160"/>
    <n v="0"/>
    <n v="0"/>
    <n v="0"/>
    <n v="0"/>
    <s v="CEDESP SOLID ROCK"/>
    <s v="PRÓPRIO MUNICIPAL DISPONIBILIZADO PELA SMADS"/>
    <s v="RUA ELI, 878"/>
    <s v="VILA MARIA"/>
    <d v="2021-01-06T00:00:00"/>
    <d v="2026-01-05T00:00:00"/>
    <n v="141918.07"/>
    <n v="0"/>
    <n v="0"/>
    <n v="141918.07"/>
  </r>
  <r>
    <s v="NORTE 1"/>
    <x v="0"/>
    <x v="28"/>
    <s v="INCISO IV 6024.2020.0008188-0 273/2015 DOC 21/10/2015 ADAPTADO DOC 02/02/2018, doc 06/04/2018"/>
    <s v="DISPENSA"/>
    <s v="291/SMADS/2020"/>
    <s v="DISPENSA"/>
    <s v="6024.2020.0008188-0"/>
    <s v="ASSOCIAÇÃO MÃE PEREGRINA - AMAP"/>
    <s v="04.658.344/0001-43"/>
    <x v="12"/>
    <s v="XXXX"/>
    <n v="120"/>
    <n v="0"/>
    <n v="0"/>
    <n v="0"/>
    <n v="0"/>
    <s v="NPJ ZAKI NARCHI"/>
    <s v="PRÓPRIO MUNICIPAL"/>
    <s v="AV. ZAKI NARCHI, 600"/>
    <s v="VILA GUILHERME"/>
    <d v="2020-12-14T00:00:00"/>
    <d v="2025-12-13T00:00:00"/>
    <n v="36232.550000000003"/>
    <n v="0"/>
    <n v="0"/>
    <n v="36232.550000000003"/>
  </r>
  <r>
    <s v="NORTE 1"/>
    <x v="2"/>
    <x v="28"/>
    <s v="INCISO IV 6024.2020.0005855-2 // 103/SMADS/2020 SEI 6024.2020.0001089-4 ANULADO DOC 30/06/2020 193/2015 DOC 10/06/2015 // ADAPTADO DOC 02/02/2018"/>
    <s v="DISPENSA"/>
    <s v="165/SMADS/2020"/>
    <s v="DISPENSA"/>
    <s v="6024.2020.0005855-2"/>
    <s v="ASCOM - ASSOCIAÇÃO COMUNITÁRIA DE SÃO MATEUS "/>
    <s v="02.620.604/0001-66"/>
    <x v="3"/>
    <s v="CCA - CENTRO PARA CRIANÇAS E ADOLESCENTES COM ATENDIMENTO DE 06 A 14 ANOS E 11 MESES"/>
    <n v="90"/>
    <n v="0"/>
    <n v="0"/>
    <n v="0"/>
    <n v="0"/>
    <s v="CCA SÃO GABRIEL"/>
    <s v="PRÓPRIO MUNICIPAL"/>
    <s v="AV. DO POETA, 843 - VILA SABRINA"/>
    <s v="VILA MEDEIROS"/>
    <d v="2020-07-20T00:00:00"/>
    <d v="2025-07-19T00:00:00"/>
    <n v="40098.14"/>
    <n v="0"/>
    <n v="0"/>
    <n v="40098.14"/>
  </r>
  <r>
    <s v="NORTE 1"/>
    <x v="0"/>
    <x v="28"/>
    <s v="INCISO IV 6024.2020.0005267-8 // EDITAL 053/SMADS/2020 SEI 6024.2020.0000378-2 DOC 05/02/2020 PREJUDICADO DOC 01/05/2020 098/2015 DOC 09/04/2015 ADAPTADO DOC 02/02/2018"/>
    <s v="DISPENSA"/>
    <s v="154/SMADS/2020"/>
    <s v="DISPENSA"/>
    <s v="6024.2020.0005267-8"/>
    <s v="CROPH - COORDENAÇÃO REGIONAL DAS OBRAS DE PROMOÇÃO HUMANA"/>
    <s v="43.473.487/0001-32"/>
    <x v="10"/>
    <s v="XXXX"/>
    <n v="90"/>
    <n v="0"/>
    <n v="0"/>
    <n v="0"/>
    <n v="0"/>
    <s v="MSE/MA LIBERDADE E CIDADANIA"/>
    <s v="LOCADO PELA ORGANIZAÇÃO COM REPASSE DE RECURSOS DA SMADS"/>
    <s v="AV. DAS CEREJEIRAS, 1450 - JARDIM JAPÃO"/>
    <s v="VILA MARIA"/>
    <d v="2020-07-01T00:00:00"/>
    <d v="2025-06-30T00:00:00"/>
    <n v="60825.72"/>
    <n v="4400"/>
    <n v="207.97"/>
    <n v="65433.69"/>
  </r>
  <r>
    <s v="NORTE 1"/>
    <x v="2"/>
    <x v="28"/>
    <s v="EDITAL 045/SMADS/2020 SEI 6024.2020.0000271-9 DOC 05/02/2020 049/2015 DOC 10/03/2015 ADAPTADO DOC 02/02/2018"/>
    <s v="045/2020"/>
    <s v="144/SMADS/2020"/>
    <s v="EDITAL"/>
    <s v="6024.2020.0000271-9"/>
    <s v="CENTRO DE PROMOÇÃO SOCIAL CÔNEGO LUIZ BIASI"/>
    <s v="46.533.725/0001-46"/>
    <x v="3"/>
    <s v="CEDESP - CENTRO DE DESENVOLVIMENTO SOCIAL E PRODUTIVO PARA ADOLESCENTES, JOVENS E ADULTOS"/>
    <n v="160"/>
    <n v="0"/>
    <n v="0"/>
    <n v="0"/>
    <n v="0"/>
    <s v="CEDESP BIASI"/>
    <s v="DISPONIBILIZADO PELA PRÓPRIA ORGANIZAÇÃO"/>
    <s v="RUA MAQUINISTA TRIGO, 117 - VILA ISOLINA MAZZEI"/>
    <s v="VILA GUILHERME"/>
    <d v="2020-07-01T00:00:00"/>
    <d v="2025-06-30T00:00:00"/>
    <n v="145806.35"/>
    <n v="0"/>
    <n v="0"/>
    <n v="145806.35"/>
  </r>
  <r>
    <s v="LESTE 2"/>
    <x v="1"/>
    <x v="21"/>
    <s v="EDITAL 112/SMADS/2019 DOC 11/05/2019 6024.2019.0002898-8 167/2014 DOC 18/09/2014 //adaptado doc 12/05/2018"/>
    <s v="112/2019"/>
    <s v="350/SMADS/2019"/>
    <s v="EDITAL"/>
    <s v="6024.2019.0002898-8"/>
    <s v="MOCA - MOVIMENTO DE ORIENTAÇÃO A CRIANÇA E AO ADOLESCENTE"/>
    <s v="73.386.070/0001-01"/>
    <x v="4"/>
    <s v="XXXX"/>
    <n v="15"/>
    <n v="0"/>
    <n v="0"/>
    <n v="0"/>
    <n v="15"/>
    <s v="SAICA RAIZES DA VIDA"/>
    <s v="LOCADO PELA ORGANIZAÇÃO COM REPASSE DE RECURSOS DA SMADS"/>
    <s v="RUA TAIUVINHA, 455 (SIGILOSO)"/>
    <s v="VILA JACUI"/>
    <d v="2019-10-29T00:00:00"/>
    <d v="2029-10-28T00:00:00"/>
    <n v="155127.87"/>
    <n v="8000"/>
    <n v="0"/>
    <n v="163127.87"/>
  </r>
  <r>
    <s v="LESTE 2"/>
    <x v="2"/>
    <x v="21"/>
    <s v="EDITAL 124/2019 DOC 28/05/2019 6024.2019.0003294-2  //  APÓS RECURSO ANULOU DE NOVO DOC 14/05/19 //  ANULOU O CERTAME DOC 17/04/19 6024.2019.0000345-4 EDITAL 031/2019 DOC 22/01/19  // adaptado doc 16/05/2018 022/2014 doc 04/02/2014"/>
    <s v="124/2019"/>
    <s v="372/SMADS/2019"/>
    <s v="EDITAL"/>
    <s v="6024.2019.0003294-2"/>
    <s v="SOCIEDADE DE AMIGOS DE VILA MARA JARDIM MAIA E VILAS ADJACENTES"/>
    <s v="43.220.540/0001-93"/>
    <x v="3"/>
    <s v="CCA - CENTRO PARA CRIANÇAS E ADOLESCENTES COM ATENDIMENTO DE 06 A 14 ANOS E 11 MESES"/>
    <n v="120"/>
    <n v="0"/>
    <n v="0"/>
    <n v="0"/>
    <n v="0"/>
    <s v="CCA ARTE DE SER FELIZ"/>
    <s v="LOCADO PELA ORGANIZAÇÃO COM REPASSE DE RECURSOS DA SMADS"/>
    <s v="RUA TRISTÃO JOSÉ FERREIRA, 247"/>
    <s v="VILA JACUI"/>
    <d v="2019-11-28T00:00:00"/>
    <d v="2025-05-26T00:00:00"/>
    <n v="54661.08"/>
    <n v="4993.62"/>
    <n v="425.67"/>
    <n v="60080.37"/>
  </r>
  <r>
    <s v="LESTE 2"/>
    <x v="2"/>
    <x v="21"/>
    <s v="INCISO IV 6024.2020.0006285-1 215/2015 DOC 13/08/2015 ADAPTADO DOC 01/02/2018"/>
    <s v="DISPENSA"/>
    <s v="242/SMADS/2020"/>
    <s v="DISPENSA"/>
    <s v="6024.2020.0006285-1"/>
    <s v="SOCIEDADE DE AMIGOS DE VILA MARA JARDIM MAIA E VILAS ADJACENTES"/>
    <s v="43.220.540/0001-93"/>
    <x v="3"/>
    <s v="CCA - CENTRO PARA CRIANÇAS E ADOLESCENTES COM ATENDIMENTO DE 06 A 14 ANOS E 11 MESES"/>
    <n v="60"/>
    <n v="0"/>
    <n v="0"/>
    <n v="0"/>
    <n v="0"/>
    <s v="CCA AMIGOS DA ESPERANÇA"/>
    <s v="LOCADO PELA ORGANIZAÇÃO COM REPASSE DE RECURSOS DA SMADS"/>
    <s v="RUA VICENTE FRANCO RIBEIRO, 193"/>
    <s v="VILA JACUI"/>
    <d v="2020-11-01T00:00:00"/>
    <d v="2025-10-31T00:00:00"/>
    <n v="37861.64"/>
    <n v="6700"/>
    <n v="415.33"/>
    <n v="44976.97"/>
  </r>
  <r>
    <s v="LESTE 2"/>
    <x v="2"/>
    <x v="21"/>
    <s v="INCISO IV 6024.2020.0005741-6 // EDITAL 118/SMADS/2020 SEI 6024.2020.0001104-1 DOC 10/03/2020 - PREJUDICADO DOC 19/06/2020 160/2015 DOC 22/05/2015 ADAPTADO DOC 01/02/2018"/>
    <s v="DISPENSA"/>
    <s v="186/SMADS/2020"/>
    <s v="DISPENSA"/>
    <s v="6024.2020.0005741-6"/>
    <s v="SOCIEDADE DE AMIGOS DE VILA MARA JARDIM MAIA E VILAS ADJACENTES"/>
    <s v="43.220.540/0001-93"/>
    <x v="3"/>
    <s v="CCA - CENTRO PARA CRIANÇAS E ADOLESCENTES COM ATENDIMENTO DE 06 A 14 ANOS E 11 MESES"/>
    <n v="60"/>
    <n v="0"/>
    <n v="0"/>
    <n v="0"/>
    <n v="0"/>
    <s v="CCA CRIANÇA FELIZ"/>
    <s v="LOCADO PELA ORGANIZAÇÃO COM REPASSE DE RECURSOS DA SMADS"/>
    <s v="AV. MÁRIO ALVES, 615 - CIDADE PEDRO JOSÉ NUNES"/>
    <s v="VILA JACUI"/>
    <d v="2020-07-20T00:00:00"/>
    <d v="2025-07-19T00:00:00"/>
    <n v="37861.64"/>
    <n v="5189.92"/>
    <n v="440.72"/>
    <n v="43492.28"/>
  </r>
  <r>
    <s v="LESTE 2"/>
    <x v="2"/>
    <x v="21"/>
    <s v="INCISO IV 6024.2023.0002894-2 6024.2018.0000952-3 118/2018 doc 09/03/2018"/>
    <s v="DISPENSA"/>
    <s v="323/SMADS/2023"/>
    <s v="DISPENSA"/>
    <s v="6024.2023.0002894-2"/>
    <s v="INSTITUTO NOVA UNIÃO DA ARTE - NUA"/>
    <s v="07.676.917/0001-50"/>
    <x v="3"/>
    <s v="CCA - CENTRO PARA CRIANÇAS E ADOLESCENTES COM ATENDIMENTO DE 06 A 14 ANOS E 11 MESES"/>
    <n v="240"/>
    <n v="0"/>
    <n v="0"/>
    <n v="0"/>
    <n v="0"/>
    <s v="CCA NOVA UNIÃO"/>
    <s v="DISPONIBILIZADO PELA PRÓPRIA ORGANIZAÇÃO"/>
    <s v="RUA RIO VILA NOVA, 6-C - UNIÃO DE VILA NOVA"/>
    <s v="VILA JACUI"/>
    <d v="2023-07-01T00:00:00"/>
    <d v="2028-06-30T00:00:00"/>
    <n v="96383.6"/>
    <n v="0"/>
    <n v="0"/>
    <n v="96383.6"/>
  </r>
  <r>
    <s v="LESTE 2"/>
    <x v="2"/>
    <x v="21"/>
    <s v="INCISO IV 6024.2023.0000193-9 EDITAL 6024.2017.0002944-1 150/2017 doc 08/12/2017"/>
    <s v="DISPENSA"/>
    <s v="097/SMADS/2023"/>
    <s v="DISPENSA"/>
    <s v="6024.2023.0000193-9"/>
    <s v="CENTRO EDUCACIONAL COMUNITÁRIO DA CRIANÇA E DO ADOLESCENTE ADEMIR DE ALMEIDA LEMOS"/>
    <s v="56.089.956/0001-66"/>
    <x v="3"/>
    <s v="CCA - CENTRO PARA CRIANÇAS E ADOLESCENTES COM ATENDIMENTO DE 06 A 14 ANOS E 11 MESES"/>
    <n v="300"/>
    <n v="0"/>
    <n v="0"/>
    <n v="0"/>
    <n v="0"/>
    <s v="CCA ADEMIR DE ALMEIDA LEMOS"/>
    <s v="DISPONIBILIZADO PELA PRÓPRIA ORGANIZAÇÃO"/>
    <s v="RUA HARVOTIA, 11"/>
    <s v="VILA JACUI"/>
    <d v="2023-04-01T00:00:00"/>
    <d v="2028-03-31T00:00:00"/>
    <n v="117788.33"/>
    <n v="0"/>
    <n v="0"/>
    <n v="117788.33"/>
  </r>
  <r>
    <s v="LESTE 2"/>
    <x v="2"/>
    <x v="21"/>
    <s v="INCISO IV 6024.2023.0000194-7 EDITAL 6024.2017.0002939-5 168/2017 doc 14/12/2017"/>
    <s v="DISPENSA"/>
    <s v="074/SMADS/2023"/>
    <s v="DISPENSA"/>
    <s v="6024.2023.0000194-7"/>
    <s v="ASSOCIAÇÃO COMUNITÁRIA DAS MULHERES DO MOVIMENTO SEM TERRA DE ERMELINO MATARAZZO"/>
    <s v="68.478.791/0001-01"/>
    <x v="3"/>
    <s v="CCA - CENTRO PARA CRIANÇAS E ADOLESCENTES COM ATENDIMENTO DE 06 A 14 ANOS E 11 MESES"/>
    <n v="270"/>
    <n v="0"/>
    <n v="0"/>
    <n v="0"/>
    <n v="0"/>
    <s v="CCA PADRE TICÃO"/>
    <s v="DISPONIBILIZADO PELA PRÓPRIA ORGANIZAÇÃO"/>
    <s v="RUA PADRE THOMAS JOSEPH SHEA, 25 - VILA NOSSA SENHORA APARECIDA"/>
    <s v="VILA JACUI"/>
    <d v="2023-04-01T00:00:00"/>
    <d v="2028-03-31T00:00:00"/>
    <n v="107085.93"/>
    <n v="0"/>
    <n v="0"/>
    <n v="107085.93"/>
  </r>
  <r>
    <s v="LESTE 2"/>
    <x v="2"/>
    <x v="21"/>
    <s v="EDITAL 149/19 DOC 06/07/19 PROC 6024.2019.0004405-3 // adaptado doc 26/06/2018 077/2014 DOC 24/05/2014"/>
    <s v="149/2019"/>
    <s v="281/SMADS/2019"/>
    <s v="EDITAL"/>
    <s v="6024.2019.0004405-3"/>
    <s v="MOCA - MOVIMENTO DE ORIENTAÇÃO A CRIANÇA E AO ADOLESCENTE"/>
    <s v="73.386.070/0001-01"/>
    <x v="3"/>
    <s v="CCA - CENTRO PARA CRIANÇAS E ADOLESCENTES COM ATENDIMENTO DE 06 A 14 ANOS E 11 MESES"/>
    <n v="180"/>
    <n v="0"/>
    <n v="0"/>
    <n v="0"/>
    <n v="0"/>
    <s v="CCA SÍTIO DA CASA PINTADA - MOCA"/>
    <s v="PRÓPRIO MUNICIPAL DISPONIBILIZADO PELA SMADS"/>
    <s v="RUA ERVA DO CARPINTEIRO, 51"/>
    <s v="VILA JACUI"/>
    <d v="2019-10-01T00:00:00"/>
    <d v="2029-09-30T00:00:00"/>
    <n v="76301.8"/>
    <n v="0"/>
    <n v="0"/>
    <n v="76301.8"/>
  </r>
  <r>
    <s v="LESTE 2"/>
    <x v="2"/>
    <x v="21"/>
    <s v="EDITAL 6024.2019.0000442-6 EDITAL 052/2019 DOC 29/01/2019  // TORNOU PREJUDICADO DOC 10/01/19 EDITAL 502/2018 6024.2018.0009680-9 DOC 08/11/2018 // adaptado doc 08/05/2018"/>
    <s v="052/2019"/>
    <s v="259/SMADS/2019"/>
    <s v="EDITAL"/>
    <s v="6024.2019.0000442-6"/>
    <s v="ASSOCIAÇÃO COMUNITÁRIA DAS MULHERES DO MOVIMENTO SEM TERRA DE ERMELINO MATARAZZO"/>
    <s v="68.478.791/0001-01"/>
    <x v="3"/>
    <s v="NCI - NÚCLEO DE CONVIVÊNCIA DE IDOSOS"/>
    <n v="100"/>
    <n v="0"/>
    <n v="0"/>
    <n v="0"/>
    <n v="0"/>
    <s v="NCI VÓ NEUSA  "/>
    <s v="PRÓPRIO MUNICIPAL DISPONIBILIZADO PELA SMADS"/>
    <s v="RUA BARÃO DE CALERA, 08 - PARQUE CRUZEIRO"/>
    <s v="VILA JACUI"/>
    <d v="2019-08-28T00:00:00"/>
    <d v="2029-08-27T00:00:00"/>
    <n v="23899.68"/>
    <n v="0"/>
    <n v="0"/>
    <n v="23899.68"/>
  </r>
  <r>
    <s v="LESTE 2"/>
    <x v="2"/>
    <x v="21"/>
    <s v=" NOVO EDITAL 6024.2019.0000440-0 043/2019 DOC 25/01/2019  // PREJUDICADO DOC 29/12/2018 EDITAL 467/2018 - 6024.2018.0009498-9 31/10/18 043/2019 DOC 25/01/2019"/>
    <s v="043/2019"/>
    <s v="239/SMADS/2019"/>
    <s v="EDITAL"/>
    <s v="6024.2019.0000440-0"/>
    <s v="CENTRO DE EDUCAÇÃO POPULAR DA COMUNIDADE NOSSA SENHORA APARECIDA"/>
    <s v="65.508.863/0001-10"/>
    <x v="3"/>
    <s v="CCA - CENTRO PARA CRIANÇAS E ADOLESCENTES COM ATENDIMENTO DE 06 A 14 ANOS E 11 MESES"/>
    <n v="60"/>
    <n v="0"/>
    <n v="0"/>
    <n v="0"/>
    <n v="0"/>
    <s v="CCA CASA DA CRIANÇA"/>
    <s v="PRÓPRIO MUNICIPAL DISPONIBILIZADO PELA SMADS"/>
    <s v="RUA CINTURÃO VERDE, 159 - VILA NOSSA SRA. APARECIDA"/>
    <s v="VILA JACUI"/>
    <d v="2019-07-31T00:00:00"/>
    <d v="2029-07-30T00:00:00"/>
    <n v="36767.519999999997"/>
    <n v="0"/>
    <n v="0"/>
    <n v="36767.519999999997"/>
  </r>
  <r>
    <s v="LESTE 2"/>
    <x v="2"/>
    <x v="21"/>
    <s v="EDITAL 162/SMADS/2020 SEI 6024.2020.0004616-3 DOC 29/05/2020 EDITAL 481/2018 // adaptado doc 12/05/2018 // 31/10/18 EDITAL 481/2018 - 6024.2018.0009612-4"/>
    <s v="162/2020"/>
    <s v="209/SMADS/2020"/>
    <s v="EDITAL"/>
    <s v="6024.2020.0004616-3"/>
    <s v="MOCA - MOVIMENTO DE ORIENTAÇÃO A CRIANÇA E AO ADOLESCENTE"/>
    <s v="73.386.070/0001-01"/>
    <x v="9"/>
    <s v="XXXX"/>
    <n v="1000"/>
    <n v="0"/>
    <n v="0"/>
    <n v="0"/>
    <n v="0"/>
    <s v="SASF JACUI - CASA DA UNIÃO"/>
    <s v="LOCADO PELA ORGANIZAÇÃO COM REPASSE DE RECURSOS DA SMADS"/>
    <s v="RUA RIO BOA ESPERANÇA, 713"/>
    <s v="VILA JACUI"/>
    <d v="2020-08-25T00:00:00"/>
    <d v="2025-08-24T00:00:00"/>
    <n v="89607.47"/>
    <n v="6000"/>
    <n v="0"/>
    <n v="95607.47"/>
  </r>
  <r>
    <s v="LESTE 2"/>
    <x v="2"/>
    <x v="21"/>
    <s v="EDITAL 215/19 SEI 6024.2019.0002860-0 DOC 09/08/19 // PREJUDICADO DOC 17/04/2019  6024.2019.0000484-1 EDITAL 051/2019 DOC 29/01/2019  // 6024.2018/0003934-1 Edital 303/2018 doc 21/06/2018 // DOC 20/10/18 TORNA PREJUDICADO EDITAL 303/SMADS/2018 468/2013 doc 13/08/2013"/>
    <s v="215/2019"/>
    <s v="332/SMADS/2019"/>
    <s v="EDITAL"/>
    <s v="6024.2019.0002860-0"/>
    <s v="CENTRO DE EDUCAÇÃO POPULAR DA COMUNIDADE NOSSA SENHORA APARECIDA"/>
    <s v="65.508.863/0001-10"/>
    <x v="3"/>
    <s v="CJ - CENTRO PARA A JUVENTUDE COM ATENDIMENTO DE ADOLESCENTES E JOVENS DE 15 A 17 ANOS E 11 MESES"/>
    <n v="60"/>
    <n v="0"/>
    <n v="0"/>
    <n v="0"/>
    <n v="0"/>
    <s v="CJ CULTIVANDO ESTRELAS"/>
    <s v="PRÓPRIO MUNICIPAL DISPONIBILIZADO PELA SMADS"/>
    <s v="RUA CINTURÃO VERDE, 159"/>
    <s v="VILA JACUI"/>
    <d v="2019-10-27T00:00:00"/>
    <d v="2029-10-26T00:00:00"/>
    <n v="42662.48"/>
    <n v="0"/>
    <n v="0"/>
    <n v="42662.48"/>
  </r>
  <r>
    <s v="LESTE 2"/>
    <x v="2"/>
    <x v="21"/>
    <s v="EDITAL 161/SMADS/2020 SEI 6024.2020.0004615-5 DOC 19/05/2020 386/2018 doc 04/10/2018"/>
    <s v="161/2020"/>
    <s v="210/SMADS/2020"/>
    <s v="EDITAL"/>
    <s v="6024.2020.0004615-5"/>
    <s v="MOCA - MOVIMENTO DE ORIENTAÇÃO A CRIANÇA E AO ADOLESCENTE"/>
    <s v="73.386.070/0001-01"/>
    <x v="3"/>
    <s v="NCI - NÚCLEO DE CONVIVÊNCIA DE IDOSOS"/>
    <n v="200"/>
    <n v="0"/>
    <n v="0"/>
    <n v="0"/>
    <n v="0"/>
    <s v="NCI UNIÃO DA MELHOR IDADE"/>
    <s v="LOCADO PELA ORGANIZAÇÃO COM REPASSE DE RECURSOS DA SMADS"/>
    <s v="RUA RIO BOA ESPERANÇA, 713 "/>
    <s v="VILA JACUI"/>
    <d v="2020-08-25T00:00:00"/>
    <d v="2025-08-24T00:00:00"/>
    <n v="51871.55"/>
    <n v="2989.8"/>
    <n v="0"/>
    <n v="54861.350000000006"/>
  </r>
  <r>
    <s v="OESTE"/>
    <x v="1"/>
    <x v="15"/>
    <s v="EDITAL 6024.2023.0010026-0 211/2023 21/09/2023 / EMERGENCIAL 6024.2023.0007508-8 emergencial 6024.2023/0000171-8 TERMINO DE VIGENCIA 30/06/2023 6024.2017.0002470-9 046/2017 DOC 09/11/2017"/>
    <s v="211/2023"/>
    <s v="641/SMADS/2023"/>
    <s v="EDITAL"/>
    <s v="6024.2023.0010026-0"/>
    <s v="AGES - ASSOCIAÇÃO CIVIL GAUDIUM ET SPES"/>
    <s v="50.059.070/0001-93"/>
    <x v="1"/>
    <s v="REPÚBLICA PARA JOVENS DE 18 A 21 ANOS"/>
    <n v="12"/>
    <n v="6"/>
    <n v="6"/>
    <n v="0"/>
    <n v="12"/>
    <s v="REPUBLICA JOVEM LAPA"/>
    <s v="LOCADO PELA ORGANIZAÇÃO COM REPASSE DE RECURSOS DA SMADS"/>
    <s v="UNIDADE I MASCULINA  - ESTRADA VILA JAGUARA, 84 -  ;UNIDADE II FEMININA - RUA MATIAS ROXO, 195 "/>
    <s v="VILA LEOPOLDINA"/>
    <d v="2023-12-28T00:00:00"/>
    <d v="2028-12-27T00:00:00"/>
    <n v="33873.03"/>
    <n v="9690.84"/>
    <n v="613.87"/>
    <n v="44177.74"/>
  </r>
  <r>
    <s v="OESTE"/>
    <x v="0"/>
    <x v="15"/>
    <s v="EDITAL 030/SMADS/2020 SEI 6024.2020.0000083-0 DOC 30/01/2020 036/2015 DOC 10/03/2015 adaptado doc 20/02/2018"/>
    <s v="030/2020"/>
    <s v="093/SMADS/2020"/>
    <s v="EDITAL"/>
    <s v="6024.2020.0000083-0"/>
    <s v="AGES - ASSOCIAÇÃO CIVIL GAUDIUM ET SPES"/>
    <s v="50.059.070/0001-93"/>
    <x v="10"/>
    <s v="XXXX"/>
    <n v="45"/>
    <n v="0"/>
    <n v="0"/>
    <n v="0"/>
    <n v="0"/>
    <s v="SMSE/MA AGES LAPA"/>
    <s v="LOCADO PELA ORGANIZAÇÃO COM REPASSE DE RECURSOS DA SMADS"/>
    <s v="RUA GUAIPA, 1605A - VILA LEOPOLDINA"/>
    <s v="VILA LEOPOLDINA"/>
    <d v="2020-06-01T00:00:00"/>
    <d v="2025-05-31T00:00:00"/>
    <n v="42348.97"/>
    <n v="3000"/>
    <n v="402.95"/>
    <n v="45751.92"/>
  </r>
  <r>
    <s v="LESTE 1"/>
    <x v="1"/>
    <x v="3"/>
    <s v=" EDITAL 6024.2019.0000228-8 EDITAL 025/2019 REPUBLICADO EM 24/01/2019 // 24/10/18 edital 450/SMADS/2018    6024.2018.0009073-8 (Prejudicado DOC 18/01/19)"/>
    <s v="025/2019"/>
    <s v="250/SMADS/2019"/>
    <s v="EDITAL"/>
    <s v="6024.2019.0000228-8"/>
    <s v="ASSOCIAÇÃO EVANGÉLICA BENEFICENTE - AEB"/>
    <s v="61.705.877/0001-72"/>
    <x v="2"/>
    <s v="CAE - CENTRO DE ACOLHIDA ESPECIAL PARA FAMÍLIAS"/>
    <n v="204"/>
    <n v="0"/>
    <n v="0"/>
    <n v="0"/>
    <n v="204"/>
    <s v="CTA CANINDÉ PARA FAMÍLIAS (CTA 18)"/>
    <s v="PRÓPRIO MUNICIPAL DISPONIBILIZADO PELA SMADS"/>
    <s v="RUA COMENDADOR NESTOR PEREIRA, 75B – CANINDÉ"/>
    <s v="PARI"/>
    <d v="2019-08-05T00:00:00"/>
    <d v="2029-08-04T00:00:00"/>
    <n v="429368.32000000001"/>
    <n v="0"/>
    <n v="0"/>
    <n v="429368.32000000001"/>
  </r>
  <r>
    <s v="LESTE 1"/>
    <x v="1"/>
    <x v="3"/>
    <s v="INCISO IV 6024.2023.0000897-6 6024.2018.0000134-4 080/2018 doc 17/02/2018"/>
    <s v="DISPENSA"/>
    <s v="176/SMADS/2023"/>
    <s v="DISPENSA"/>
    <s v="6024.2023.0000897-6"/>
    <s v="CROPH - COORDENAÇÃO REGIONAL DAS OBRAS DE PROMOÇÃO HUMANA"/>
    <s v="43.473.487/0001-32"/>
    <x v="2"/>
    <s v="CA II - CENTRO DE ACOLHIDA PARA ADULTOS II POR 24 HORAS"/>
    <n v="220"/>
    <n v="0"/>
    <n v="0"/>
    <n v="110"/>
    <n v="110"/>
    <s v="CA OLARIAS"/>
    <s v="PRÓPRIO MUNICIPAL DISPONIBILIZADO POR SMADS "/>
    <s v="RUA OLARIAS, 476"/>
    <s v="PARI"/>
    <d v="2023-05-01T00:00:00"/>
    <d v="2028-04-30T00:00:00"/>
    <n v="181212.29"/>
    <n v="0"/>
    <n v="0"/>
    <n v="181212.29"/>
  </r>
  <r>
    <s v="OESTE"/>
    <x v="2"/>
    <x v="15"/>
    <s v="INCISO IV 6024.2023.0000267-6 EDITAL 6024.2017.0003117-9 220/2017 doc 19/12/2017"/>
    <s v="DISPENSA"/>
    <s v="073/SMADS/2023"/>
    <s v="DISPENSA"/>
    <s v="6024.2023.0000267-6"/>
    <s v="CENTRO SOCIAL CORAÇÃO DE MARIA"/>
    <s v="48.239.958/0001-66"/>
    <x v="3"/>
    <s v="CCA - CENTRO PARA CRIANÇAS E ADOLESCENTES COM ATENDIMENTO DE 06 A 14 ANOS E 11 MESES"/>
    <n v="120"/>
    <n v="0"/>
    <n v="0"/>
    <n v="0"/>
    <n v="0"/>
    <s v="CCA CORAÇÃO DE MARIA"/>
    <s v="DISPONIBILIZADO PELA PRÓPRIA ORGANIZAÇÃO"/>
    <s v="RUA CURUPAITI, 248"/>
    <s v="VILA LEOPOLDINA"/>
    <d v="2023-04-01T00:00:00"/>
    <d v="2028-03-31T00:00:00"/>
    <n v="54661.08"/>
    <n v="0"/>
    <n v="0"/>
    <n v="54661.08"/>
  </r>
  <r>
    <s v="OESTE"/>
    <x v="0"/>
    <x v="15"/>
    <s v="EDITAL 77/2021 - DOC 06/04/2021 SEI 6024.2021.0002072-7 // 100/2016 DOC 04/07/2016 ADAPTADO DOC 02/02/2018"/>
    <s v="77/2021"/>
    <s v="203/SMADS/2021"/>
    <s v="EDITAL"/>
    <s v="6024.2021.0002072-7"/>
    <s v="ASCOM - ASSOCIAÇÃO COMUNITÁRIA DE SÃO MATEUS "/>
    <s v="02.620.604/0001-66"/>
    <x v="16"/>
    <s v="SEAS IV - SERVIÇO ESPECIALIZADO DE ABORDAGEM SOCIAL ÀS PESSOAS NA RUA E EM SITUAÇÃO DE RUA QUE FAZEM USO DAS RUAS PARA O CONSUMO ABUSIVO DE SUBSTÂNCIAS PSICOATIVAS EM CENAS DE USO - FASE 1"/>
    <n v="100"/>
    <n v="0"/>
    <n v="0"/>
    <n v="0"/>
    <n v="0"/>
    <s v="SEAS IV VILA LEOPOLDINA"/>
    <s v="LOCADO PELA ORGANIZAÇÃO COM REPASSE DE RECURSOS DA SMADS"/>
    <s v="RUA TEERÃ, 1086 (ESQUINA COM A RUA ITANHANDU, 117 E 125)"/>
    <s v="VILA LEOPOLDINA / ABRANGENCIA VILA LEOPOLDINA, JAGUARÉ, PERDIZES, BARRA FUNDA, LAPA, JARAGUA"/>
    <d v="2021-07-20T00:00:00"/>
    <d v="2026-07-19T00:00:00"/>
    <n v="64943.35"/>
    <n v="2878.31"/>
    <n v="294.20999999999998"/>
    <n v="68115.87000000001"/>
  </r>
  <r>
    <s v="NORTE 1"/>
    <x v="2"/>
    <x v="28"/>
    <s v="EDITAL 182/19 SEI 6024.2019.0004894-6 DOC 03/08/2019 // adaptado doc 06/04/2018 129/2014 DOC 29/08/2014"/>
    <s v="182/2019"/>
    <s v="333/SMADS/2019"/>
    <s v="EDITAL"/>
    <s v="6024.2019.0004894-6"/>
    <s v="CENTRO DE PROMOÇÃO SOCIAL CÔNEGO LUIZ BIASI"/>
    <s v="46.533.725/0001-46"/>
    <x v="3"/>
    <s v="CCA - CENTRO PARA CRIANÇAS E ADOLESCENTES COM ATENDIMENTO DE 06 A 14 ANOS E 11 MESES"/>
    <n v="210"/>
    <n v="0"/>
    <n v="0"/>
    <n v="0"/>
    <n v="0"/>
    <s v="CCA AQUARELA BIASI"/>
    <s v="DISPONIBILIZADO PELA PRÓPRIA ORGANIZAÇÃO"/>
    <s v="RUA MAQUINISTA TRIGO, 117 - VILA ISOLINA MAZZEI"/>
    <s v="VILA GUILHERME"/>
    <d v="2019-10-28T00:00:00"/>
    <d v="2029-10-27T00:00:00"/>
    <n v="87875.27"/>
    <n v="0"/>
    <n v="0"/>
    <n v="87875.27"/>
  </r>
  <r>
    <s v="NORTE 1"/>
    <x v="2"/>
    <x v="28"/>
    <s v="EDITAL 189/2019 SEI 6024.2019.0004895-4 DOC 03/08/19 // adaptado doc 06/04/2018 116/2014 DOC 23/08/2014"/>
    <s v="189/2019"/>
    <s v="318/SMADS/2019"/>
    <s v="EDITAL"/>
    <s v="6024.2019.0004895-4"/>
    <s v="FUNDAÇÃO LAR DE SÃO BENTO"/>
    <s v="60.419.637/0001-49"/>
    <x v="3"/>
    <s v="CEDESP - CENTRO DE DESENVOLVIMENTO SOCIAL E PRODUTIVO PARA ADOLESCENTES, JOVENS E ADULTOS"/>
    <n v="400"/>
    <n v="0"/>
    <n v="0"/>
    <n v="0"/>
    <n v="0"/>
    <s v="CEDESP DOM MACÁRIO"/>
    <s v="DISPONIBILIZADO PELA PRÓPRIA ORGANIZAÇÃO"/>
    <s v="RUA AMAMBAÍ, 1415"/>
    <s v="VILA MARIA"/>
    <d v="2019-10-28T00:00:00"/>
    <d v="2029-10-27T00:00:00"/>
    <n v="305596.46000000002"/>
    <n v="0"/>
    <n v="0"/>
    <n v="305596.46000000002"/>
  </r>
  <r>
    <s v="NORTE 1"/>
    <x v="2"/>
    <x v="28"/>
    <s v="INCISO IV 6024.2023.0013854-3 6024.2018.0011673-7 001/2019 DOC 05/01/19"/>
    <s v="DISPENSA"/>
    <s v="105/SMADS/2024"/>
    <s v="DISPENSA"/>
    <s v="6024.2023.0013854-3"/>
    <s v="INSTITUTO SOLID ROCK BRASIL"/>
    <s v="07.987.317/0001-02"/>
    <x v="3"/>
    <s v="CCA - CENTRO PARA CRIANÇAS E ADOLESCENTES COM ATENDIMENTO DE 06 A 14 ANOS E 11 MESES"/>
    <n v="90"/>
    <n v="0"/>
    <n v="0"/>
    <n v="0"/>
    <n v="0"/>
    <s v="CCA SOLID ROCK BRASIL II"/>
    <s v="PRÓPRIO MUNICIPAL DISPONIBILIZADO PELA SMADS"/>
    <s v="RUA ELI, 878"/>
    <s v="VILA MARIA"/>
    <d v="2024-03-30T00:00:00"/>
    <d v="2029-03-29T00:00:00"/>
    <n v="44511.57"/>
    <n v="0"/>
    <n v="0"/>
    <n v="44511.57"/>
  </r>
  <r>
    <s v="NORTE 1"/>
    <x v="2"/>
    <x v="28"/>
    <s v="INCISO IV 6024.2023.0008369-2 6024.2018.0003220-7 243/2018 doc 30/05/2018"/>
    <s v="DISPENSA"/>
    <s v="468/SMADS/2023"/>
    <s v="DISPENSA"/>
    <s v="6024.2023.0008369-2"/>
    <s v="INSTITUTO SOLID ROCK BRASIL"/>
    <s v="07.987.317/0001-02"/>
    <x v="3"/>
    <s v="CCA - CENTRO PARA CRIANÇAS E ADOLESCENTES COM ATENDIMENTO DE 06 A 14 ANOS E 11 MESES"/>
    <n v="240"/>
    <n v="0"/>
    <n v="0"/>
    <n v="0"/>
    <n v="0"/>
    <s v="CCA SOLID ROCK"/>
    <s v="PRÓPRIO MUNICIPAL"/>
    <s v="RUA SOLDADO FRANCISCO TAMBORIM, 12 - PARQUE NOVO MUNDO"/>
    <s v="VILA MARIA"/>
    <d v="2023-09-29T00:00:00"/>
    <d v="2028-09-28T00:00:00"/>
    <n v="92007.12"/>
    <n v="0"/>
    <n v="0"/>
    <n v="92007.12"/>
  </r>
  <r>
    <s v="NORTE 1"/>
    <x v="2"/>
    <x v="28"/>
    <s v="INCISO IV 6024.2023.0004962-1 6024.2018.0003041-7 237/2018 doc 12/05/2018"/>
    <s v="DISPENSA"/>
    <s v="430/SMADS/2023"/>
    <s v="DISPENSA"/>
    <s v="6024.2023.0004962-1"/>
    <s v="CONGREGAÇÃO DAS IRMÃS CARMELITAS MISSIONÁRIAS DE SANTA TERESA DO MENINO JESUS"/>
    <s v="23.157.506/0013-48 "/>
    <x v="3"/>
    <s v="CCA - CENTRO PARA CRIANÇAS E ADOLESCENTES COM ATENDIMENTO DE 06 A 14 ANOS E 11 MESES"/>
    <n v="120"/>
    <n v="0"/>
    <n v="0"/>
    <n v="0"/>
    <n v="0"/>
    <s v="CCA CEAS SANTA TERESINHA"/>
    <s v="DISPONIBILIZADO PELA PRÓPRIA ORGANIZAÇÃO"/>
    <s v="RUA FRANCISCO MEDEIROS JORDÃO, 527"/>
    <s v="VILA MEDEIROS"/>
    <d v="2023-09-01T00:00:00"/>
    <d v="2028-08-31T00:00:00"/>
    <n v="49956.39"/>
    <n v="0"/>
    <n v="0"/>
    <n v="49956.39"/>
  </r>
  <r>
    <s v="NORTE 1"/>
    <x v="0"/>
    <x v="28"/>
    <s v="INCISO IV 6024.2023.0004715-7 6024.2018.0000931-0 122/2018 doc 09/03/2018"/>
    <s v="DISPENSA"/>
    <s v="338/SMADS/2023"/>
    <s v="DISPENSA"/>
    <s v="6024.2023.0004715-7"/>
    <s v="ASSOCIAÇÃO FALA MULHER"/>
    <s v="06.256.776/0001-53"/>
    <x v="12"/>
    <s v="XXXX"/>
    <n v="120"/>
    <n v="0"/>
    <n v="0"/>
    <n v="0"/>
    <n v="0"/>
    <s v="NPJ VILA MARIA"/>
    <s v="LOCADO DIRETAMENTE POR SMADS"/>
    <s v="RUA SOLDADO JOSÉ ANTONIO MOREIRA, 546"/>
    <s v="VILA MARIA"/>
    <d v="2023-07-14T00:00:00"/>
    <d v="2028-07-13T00:00:00"/>
    <n v="45935.02"/>
    <n v="0"/>
    <n v="0"/>
    <n v="45935.02"/>
  </r>
  <r>
    <s v="LESTE 1"/>
    <x v="1"/>
    <x v="3"/>
    <s v="INCISO IV 6024.2021.0008416-4 206/2016 DOC 17/11/2016 6024.2019.0000477-9 ADAPTADO DOC 31/01/2018"/>
    <s v="DISPENSA"/>
    <s v="011/SMADS/2022"/>
    <s v="DISPENSA"/>
    <s v="6024.2021/0008416-4"/>
    <s v="ASSOCIAÇÃO EDUCADORA E BENEFICENTE"/>
    <s v="50.951.805/0018-37"/>
    <x v="2"/>
    <s v="CA II - CENTRO DE ACOLHIDA PARA ADULTOS II POR 24 HORAS"/>
    <n v="400"/>
    <n v="280"/>
    <n v="120"/>
    <n v="200"/>
    <n v="200"/>
    <s v="CENTRO DE ACOLHIDA  SCALABRINIANA"/>
    <s v="DISPONIBILIZADO PELA PRÓPRIA ORGANIZAÇÃO"/>
    <s v="RUA TERESA FRANCISCA MARTIN, 201"/>
    <s v="PARI"/>
    <d v="2022-01-01T00:00:00"/>
    <d v="2026-12-31T00:00:00"/>
    <n v="329834.69"/>
    <n v="0"/>
    <n v="0"/>
    <n v="329834.69"/>
  </r>
  <r>
    <s v="NORTE 1"/>
    <x v="2"/>
    <x v="28"/>
    <s v="INCISO IV 6024.2023.0003794-1 6024.2018.0000929-9 108/2018 doc 06/03/2018"/>
    <s v="DISPENSA"/>
    <s v="297/SMADS/2023"/>
    <s v="DISPENSA"/>
    <s v="6024.2023.0003794-1"/>
    <s v="FUNDAÇÃO LAR DE SÃO BENTO"/>
    <s v="60.419.637/0001-49"/>
    <x v="3"/>
    <s v="CCA - CENTRO PARA CRIANÇAS E ADOLESCENTES COM ATENDIMENTO DE 06 A 14 ANOS E 11 MESES"/>
    <n v="210"/>
    <n v="0"/>
    <n v="0"/>
    <n v="0"/>
    <n v="0"/>
    <s v="CCA CURUÇÁ"/>
    <s v="PRÓPRIO MUNICIPAL DISPONIBILIZADO PELA SMADS"/>
    <s v="RUA QUEIROZ VELOSO, 121 - PARQUE NOVO MUNDO"/>
    <s v="VILA MARIA"/>
    <d v="2023-07-01T00:00:00"/>
    <d v="2028-06-30T00:00:00"/>
    <n v="76843.039999999994"/>
    <n v="0"/>
    <n v="0"/>
    <n v="76843.039999999994"/>
  </r>
  <r>
    <s v="NORTE 1"/>
    <x v="2"/>
    <x v="28"/>
    <s v="INCISO IV 6024.2023.0003723-2 6024.2017.0003156-0 183/2017 doc 14/12/2017"/>
    <s v="DISPENSA"/>
    <s v="312/SMADS/2023"/>
    <s v="DISPENSA"/>
    <s v="6024.2023.0003723-2"/>
    <s v="FUNDAÇÃO LAR DE SÃO BENTO"/>
    <s v="60.419.637/0001-49"/>
    <x v="3"/>
    <s v="CCA - CENTRO PARA CRIANÇAS E ADOLESCENTES COM ATENDIMENTO DE 06 A 14 ANOS E 11 MESES"/>
    <n v="450"/>
    <n v="0"/>
    <n v="0"/>
    <n v="0"/>
    <n v="0"/>
    <s v="CCA CASA DOM MACÁRIO"/>
    <s v="DISPONIBILIZADO PELA PRÓPRIA ORGANIZAÇÃO"/>
    <s v="RUA AMAMBAÍ, 1415"/>
    <s v="VILA MARIA"/>
    <d v="2023-07-01T00:00:00"/>
    <d v="2028-06-30T00:00:00"/>
    <n v="151769.66"/>
    <n v="0"/>
    <n v="0"/>
    <n v="151769.66"/>
  </r>
  <r>
    <s v="NORTE 1"/>
    <x v="2"/>
    <x v="28"/>
    <s v="INCISO IV 6024.2023.0003697-0 6024.2018.0000926-4 134/2018 doc 09/03/2018, republicaDO EM 14/03/2018"/>
    <s v="DISPENSA"/>
    <s v="314/SMADS/2023"/>
    <s v="DISPENSA"/>
    <s v="6024.2023.0003697-0"/>
    <s v="FUNDAÇÃO LAR DE SÃO BENTO"/>
    <s v="60.419.637/0001-49"/>
    <x v="3"/>
    <s v="CCA - CENTRO PARA CRIANÇAS E ADOLESCENTES COM ATENDIMENTO DE 06 A 14 ANOS E 11 MESES"/>
    <n v="300"/>
    <n v="0"/>
    <n v="0"/>
    <n v="0"/>
    <n v="0"/>
    <s v="CCA CIDADE NOVA"/>
    <s v="PRÓPRIO MUNICIPAL DISPONIBILIZADO PELA SMADS"/>
    <s v="RUA NOSSA SENHORA APARECIDA, 195 - PARQUE NOVO MUNDO"/>
    <s v="VILA MARIA"/>
    <d v="2023-07-01T00:00:00"/>
    <d v="2028-06-30T00:00:00"/>
    <n v="103367.83"/>
    <n v="0"/>
    <n v="0"/>
    <n v="103367.83"/>
  </r>
  <r>
    <s v="NORTE 1"/>
    <x v="2"/>
    <x v="28"/>
    <s v="INCISO IV 6024.2023.0003888-3 6024.2017.0003167-5 246-2017 doc 14/12/2017"/>
    <s v="DISPENSA"/>
    <s v="328/SMADS/2023"/>
    <s v="DISPENSA"/>
    <s v="6024.2023.0003888-3"/>
    <s v="CENTRO COMUNITÁRIO JOÃO PAULO I"/>
    <s v="51.195.410/0001-76"/>
    <x v="3"/>
    <s v="CCA - CENTRO PARA CRIANÇAS E ADOLESCENTES COM ATENDIMENTO DE 06 A 14 ANOS E 11 MESES"/>
    <n v="300"/>
    <n v="0"/>
    <n v="0"/>
    <n v="0"/>
    <n v="0"/>
    <s v="CCA JOÃO PAULO I"/>
    <s v="DISPONIBILIZADO PELA PRÓPRIA ORGANIZAÇÃO"/>
    <s v="AV. EDU CHAVES, 1500 - PARQUE EDU CHAVES"/>
    <s v="VILA MEDEIROS"/>
    <d v="2023-07-01T00:00:00"/>
    <d v="2028-06-30T00:00:00"/>
    <n v="109160.37"/>
    <n v="0"/>
    <n v="0"/>
    <n v="109160.37"/>
  </r>
  <r>
    <s v="NORTE 1"/>
    <x v="2"/>
    <x v="28"/>
    <s v="EDITAL 6024.2023.0002029-1 6024.2017.0003157-8 236/2017 doc 19/12/2017, republicado em 20/12/2017"/>
    <s v="031/2023"/>
    <s v="305/SMADS/2023"/>
    <s v="EDITAL"/>
    <s v="6024.2023.0002029-1"/>
    <s v="CENTRO COMUNITÁRIO E RECREATIVO DO JARDIM MACEDÔNIA"/>
    <s v="54.277.744/0001-87"/>
    <x v="3"/>
    <s v="CCA - CENTRO PARA CRIANÇAS E ADOLESCENTES COM ATENDIMENTO DE 06 A 14 ANOS E 11 MESES"/>
    <n v="60"/>
    <n v="0"/>
    <n v="0"/>
    <n v="0"/>
    <n v="0"/>
    <s v="CCA VILA MARIA"/>
    <s v="LOCADO PELA ORGANIZAÇÃO COM REPASSE DE RECURSOS DA SMADS"/>
    <s v="RUA PADRE SABÓIA DE MEDEIROS, 1868"/>
    <s v="VILA MARIA"/>
    <d v="2023-07-01T00:00:00"/>
    <d v="2028-06-30T00:00:00"/>
    <n v="37861.64"/>
    <n v="5000"/>
    <n v="0"/>
    <n v="42861.64"/>
  </r>
  <r>
    <s v="NORTE 1"/>
    <x v="2"/>
    <x v="28"/>
    <s v="INCISO IV 6024.2023.0003396-2 6024.2017.0003158-6 223/2017 doc 14/12/2017"/>
    <s v="DISPENSA"/>
    <s v="308/SMADS/2023"/>
    <s v="DISPENSA"/>
    <s v="6024.2023.0003396-2"/>
    <s v="CENTRO SOCIAL LEÃO XIII"/>
    <s v="60.980.364/0001-07"/>
    <x v="3"/>
    <s v="CCA - CENTRO PARA CRIANÇAS E ADOLESCENTES COM ATENDIMENTO DE 06 A 14 ANOS E 11 MESES"/>
    <n v="120"/>
    <n v="0"/>
    <n v="0"/>
    <n v="0"/>
    <n v="0"/>
    <s v="CCA LEÃO XIII SÔNIA VIDIGAL"/>
    <s v="DISPONIBILIZADO PELA PRÓPRIA ORGANIZAÇÃO"/>
    <s v="RUA SARGENTO AGOSTINHO FERREIRA, 729 - VILA MARIA"/>
    <s v="VILA MARIA"/>
    <d v="2023-07-01T00:00:00"/>
    <d v="2028-06-30T00:00:00"/>
    <n v="49956.39"/>
    <n v="0"/>
    <n v="0"/>
    <n v="49956.39"/>
  </r>
  <r>
    <s v="NORTE 1"/>
    <x v="2"/>
    <x v="28"/>
    <s v="INCISO IV 6024.2023.0003687-2 6024.2017.0003162-4 193/2017 doc 14/12/2017"/>
    <s v="DISPENSA"/>
    <s v="302/SMADS/2023"/>
    <s v="DISPENSA"/>
    <s v="6024.2023.0003687-2"/>
    <s v="ASSORAVIM - ASSOCIAÇÃO REIVINDICATIVA E ASSISTENCIAL DE VILA MEDEIROS"/>
    <s v="53.065.611/0001-84"/>
    <x v="3"/>
    <s v="CCA - CENTRO PARA CRIANÇAS E ADOLESCENTES COM ATENDIMENTO DE 06 A 14 ANOS E 11 MESES"/>
    <n v="60"/>
    <n v="0"/>
    <n v="0"/>
    <n v="0"/>
    <n v="0"/>
    <s v="CCA ASSORAVIM"/>
    <s v="DISPONIBILIZADO PELA PRÓPRIA ORGANIZAÇÃO"/>
    <s v="RUA ATALIBA VIEIRA, 1034 - VILA MEDEIROS"/>
    <s v="VILA MEDEIROS"/>
    <d v="2023-07-01T00:00:00"/>
    <d v="2028-06-30T00:00:00"/>
    <n v="37861.64"/>
    <n v="0"/>
    <n v="0"/>
    <n v="37861.64"/>
  </r>
  <r>
    <s v="NORTE 1"/>
    <x v="2"/>
    <x v="28"/>
    <s v="INCISO IV 6024.2023.0003413-6 6024.2017.0003161-6 244/2017 doc 14/12/2017"/>
    <s v="DISPENSA"/>
    <s v="309/SMADS/2023"/>
    <s v="DISPENSA"/>
    <s v="6024.2023.0003413-6"/>
    <s v="ASSOCIAÇÃO METODISTA DE AÇÃO SOCIAL AMAS DE VILA MEDEIROS"/>
    <s v="51.727.949/0001-29"/>
    <x v="3"/>
    <s v="CCA - CENTRO PARA CRIANÇAS E ADOLESCENTES COM ATENDIMENTO DE 06 A 14 ANOS E 11 MESES"/>
    <n v="120"/>
    <n v="0"/>
    <n v="0"/>
    <n v="0"/>
    <n v="0"/>
    <s v="CCA AMAS VILA MEDEIROS"/>
    <s v="DISPONIBILIZADO PELA PRÓPRIA ORGANIZAÇÃO"/>
    <s v="RUA ANTONIO PALMIERI, 315 - VILA MEDEIROS"/>
    <s v="VILA MEDEIROS"/>
    <d v="2023-07-01T00:00:00"/>
    <d v="2028-06-30T00:00:00"/>
    <n v="49956.39"/>
    <n v="0"/>
    <n v="0"/>
    <n v="49956.39"/>
  </r>
  <r>
    <s v="NORTE 1"/>
    <x v="2"/>
    <x v="28"/>
    <s v="INCISO IV 6024.2023.0000158-0 6024.2017.0003165-9 185/2017 doc 14/12/2017"/>
    <s v="DISPENSA"/>
    <s v="189/SMADS/2023"/>
    <s v="DISPENSA"/>
    <s v="6024.2023.0000158-0"/>
    <s v="CONGREGAÇÃO DAS IRMÃS CARMELITAS MISSIONÁRIAS DE SANTA TERESA DO MENINO JESUS"/>
    <s v="23.157.506/0001-04"/>
    <x v="3"/>
    <s v="CCA - CENTRO PARA CRIANÇAS E ADOLESCENTES COM ATENDIMENTO DE 06 A 14 ANOS E 11 MESES"/>
    <n v="180"/>
    <n v="0"/>
    <n v="0"/>
    <n v="0"/>
    <n v="0"/>
    <s v="CCA IASE SANTA TERESINHA"/>
    <s v="DISPONIBILIZADO PELA PRÓPRIA ORGANIZAÇÃO"/>
    <s v="RUA IZIDRO ORTIZ, 603 - VILA SABRINA"/>
    <s v="VILA MEDEIROS"/>
    <d v="2023-06-01T00:00:00"/>
    <d v="2028-05-31T00:00:00"/>
    <n v="72683.48"/>
    <n v="0"/>
    <n v="0"/>
    <n v="72683.48"/>
  </r>
  <r>
    <s v="NORTE 1"/>
    <x v="2"/>
    <x v="28"/>
    <s v="INCISO IV 6024.2023.0000159-9 6024.2017.0003141-1 233/2017 doc 20/12/2017"/>
    <s v="DISPENSA"/>
    <s v="132/SMADS/2023"/>
    <s v="DISPENSA"/>
    <s v="6024.2023.0000159-9"/>
    <s v="ASSOCIAÇÃO CRISTÃ DE MOÇOS DE SÃO PAULO - ACM"/>
    <s v="60.982.576/0001-23"/>
    <x v="3"/>
    <s v="CCA - CENTRO PARA CRIANÇAS E ADOLESCENTES COM ATENDIMENTO DE 06 A 14 ANOS E 11 MESES"/>
    <n v="150"/>
    <n v="0"/>
    <n v="0"/>
    <n v="0"/>
    <n v="0"/>
    <s v="CCA ACM CENTRO DE DESENVOLVIMENTO COMUNITÁRIO VILA MARIA"/>
    <s v="DISPONIBILIZADO PELA PRÓPRIA ORGANIZAÇÃO"/>
    <s v="RUA DIAS DA SILVA, 632 - VILA MARIA"/>
    <s v="VILA MARIA"/>
    <d v="2023-04-09T00:00:00"/>
    <d v="2028-04-08T00:00:00"/>
    <n v="59962.23"/>
    <n v="0"/>
    <n v="0"/>
    <n v="59962.23"/>
  </r>
  <r>
    <s v="NORTE 1"/>
    <x v="2"/>
    <x v="28"/>
    <s v="INCISO IV 6024.2023.0000157-2 6024.2017.0003166-7 186/2017 doc 19/12/2017"/>
    <s v="DISPENSA"/>
    <s v="130/SMADS/2023"/>
    <s v="DISPENSA"/>
    <s v="6024.2023.0000157-2"/>
    <s v="CENTRO COMUNITÁRIO E PAROQUIAL DO JARDIM BRASIL"/>
    <s v="43.553.478/0001-51"/>
    <x v="3"/>
    <s v="CCA - CENTRO PARA CRIANÇAS E ADOLESCENTES COM ATENDIMENTO DE 06 A 14 ANOS E 11 MESES"/>
    <n v="180"/>
    <n v="0"/>
    <n v="0"/>
    <n v="0"/>
    <n v="0"/>
    <s v="CCA JARDIM BRASIL"/>
    <s v="DISPONIBILIZADO PELA PRÓPRIA ORGANIZAÇÃO"/>
    <s v="AV. RAMIZ GALVÃO, 622 - JARDIM BRASIL"/>
    <s v="VILA MEDEIROS"/>
    <d v="2023-04-09T00:00:00"/>
    <d v="2028-04-08T00:00:00"/>
    <n v="79584.160000000003"/>
    <n v="0"/>
    <n v="0"/>
    <n v="79584.160000000003"/>
  </r>
  <r>
    <s v="SUL 1"/>
    <x v="1"/>
    <x v="30"/>
    <s v="INCISO IV 6024.2023.0012794-0 6024.2018.0008669-2 442/SMADS/2018 DOC 20/10/2018"/>
    <s v="DISPENSA"/>
    <s v="042/SMADS/2024"/>
    <s v="DISPENSA"/>
    <s v="6024.2023.0012794-0"/>
    <s v="ASSOCIAÇÃO BENEFICENTE SANTA FÉ"/>
    <s v="71.729.628/0001-70"/>
    <x v="4"/>
    <s v="XXXX"/>
    <n v="15"/>
    <n v="0"/>
    <n v="0"/>
    <n v="0"/>
    <n v="15"/>
    <s v="SAICA VOVÓ ILZA"/>
    <s v="LOCADO PELA ORGANIZAÇÃO COM REPASSE DE RECURSOS DA SMADS"/>
    <s v="RUA RODRIGUES BATISTA, 127  (SIGILOSO)"/>
    <s v="VILA MARIANA"/>
    <d v="2024-01-28T00:00:00"/>
    <d v="2029-01-27T00:00:00"/>
    <n v="120758.44"/>
    <n v="10560"/>
    <n v="1887.91"/>
    <n v="133206.35"/>
  </r>
  <r>
    <s v="SUL 1"/>
    <x v="1"/>
    <x v="30"/>
    <s v="INCISO IV 6024.2023.0005772-1 6024.2018.0001083-1 127/2018 doc 10/03/2018"/>
    <s v="DISPENSA"/>
    <s v="386/SMADS/2023"/>
    <s v="DISPENSA"/>
    <s v="6024.2023.0005772-1"/>
    <s v="ASSOCIAÇÃO BENEFICENTE SANTA FÉ"/>
    <s v="71.729.628/0001-70"/>
    <x v="4"/>
    <s v="XXXX"/>
    <n v="15"/>
    <n v="0"/>
    <n v="0"/>
    <n v="0"/>
    <n v="15"/>
    <s v="SAICA MINHA CASA"/>
    <s v="LOCADO DIRETAMENTE POR SMADS"/>
    <s v="EÇA DE QUEIROZ, 645 (SIGILOSO)"/>
    <s v="VILA MARIANA"/>
    <d v="2023-08-01T00:00:00"/>
    <d v="2028-07-31T00:00:00"/>
    <n v="119126.63"/>
    <n v="0"/>
    <n v="0"/>
    <n v="119126.63"/>
  </r>
  <r>
    <s v="SUL 1"/>
    <x v="1"/>
    <x v="30"/>
    <s v="EDITAL 165/2021 6024.2021/0010078-0 // EMERGENCIAL 6024.2022.0000004-3 EMERGENCIAL 6024.2021/0005824-4 / 110/2011 DOC 27/05/2011 ADAPTADO 09/02/2018 6024.2018.0011131-0"/>
    <s v="165/2021"/>
    <s v="099/SMADS/2022"/>
    <s v="EDITAL"/>
    <s v="6024.2021/0010078-0"/>
    <s v="ASSOCIAÇÃO AMPARO MATERNAL"/>
    <s v="61.904.678/0001-93"/>
    <x v="25"/>
    <s v="XXXX"/>
    <n v="100"/>
    <n v="0"/>
    <n v="0"/>
    <n v="0"/>
    <n v="100"/>
    <s v="AMPARO MATERNAL"/>
    <s v="DISPONIBILIZADO PELA PRÓPRIA ORGANIZAÇÃO"/>
    <s v="RUA NAPOLEÃO DE BARROS, 1035 - VILA CLEMENTINO"/>
    <s v="VILA MARIANA"/>
    <d v="2022-07-03T00:00:00"/>
    <d v="2027-07-02T00:00:00"/>
    <n v="206849.76"/>
    <n v="0"/>
    <n v="0"/>
    <n v="206849.76"/>
  </r>
  <r>
    <s v="SUL 1"/>
    <x v="0"/>
    <x v="30"/>
    <s v="EDITAL 146/SMADS/2020 SEI 6024.2020.0002049-0 DOC 28/03/2020 127/2015 DOC 29/04/2015 ADAPTADO 09/02/2018"/>
    <s v="146/2020"/>
    <s v="140/SMADS/2020"/>
    <s v="EDITAL"/>
    <s v="6024.2020.0002049-0"/>
    <s v="ASSOCIAÇÃO DE APOIO AO PROJETO QUIXOTE"/>
    <s v="04.250.687/0001-74"/>
    <x v="7"/>
    <s v="XXXX"/>
    <n v="80"/>
    <n v="0"/>
    <n v="0"/>
    <n v="0"/>
    <n v="0"/>
    <s v="SPVV CUIDAR"/>
    <s v="DISPONIBILIZADO PELA PRÓPRIA ORGANIZAÇÃO"/>
    <s v="AV. ENGENHEIRO LUIS GOMES CARDIM SANGIRARD, 789 SIGILOSO"/>
    <s v="VILA MARIANA"/>
    <d v="2020-06-30T00:00:00"/>
    <d v="2025-06-29T00:00:00"/>
    <n v="59997.8"/>
    <n v="0"/>
    <n v="0"/>
    <n v="59997.8"/>
  </r>
  <r>
    <s v="SUL 1"/>
    <x v="0"/>
    <x v="30"/>
    <s v="INCISO IV 6024.2023.0012172-1 6024.2018.0009465-2 483/2018 DOC 31/10/2018"/>
    <s v="DISPENSA"/>
    <s v="029/SMADS/2024"/>
    <s v="DISPENSA"/>
    <s v="6024.2023.0012172-1"/>
    <s v="INSTITUIÇÃO BENEFICENTE NOSSO LAR"/>
    <s v="62.026.976/0001-90"/>
    <x v="5"/>
    <s v="NAISPD II E III - NÚCLEO DE APOIO À INCLUSÃO SOCIAL PARA PESSOAS COM DEFICIÊNCIA II DE 7 ANOS A 14 ANOS E III A PARTIR DE 15 ANOS"/>
    <n v="80"/>
    <n v="0"/>
    <n v="0"/>
    <n v="0"/>
    <n v="0"/>
    <s v="NAISPD NOSSO LAR"/>
    <s v="DISPONIBILIZADO PELA PRÓPRIA ORGANIZAÇÃO"/>
    <s v="PRAÇA FLORENCE NIGHTINGALE, 56 - JARDIM DA GLÓRIA"/>
    <s v="VILA MARIANA"/>
    <d v="2024-01-01T00:00:00"/>
    <d v="2028-12-31T00:00:00"/>
    <n v="60580.53"/>
    <n v="0"/>
    <n v="0"/>
    <n v="60580.53"/>
  </r>
  <r>
    <s v="SUL 1"/>
    <x v="0"/>
    <x v="30"/>
    <s v="INCISO IV 6024.2023.0004084-5 6024.2018.0001054-8 145/2018 doc 10/03/2018"/>
    <s v="DISPENSA"/>
    <s v="346/SMADS/2023"/>
    <s v="DISPENSA"/>
    <s v="6024.2023.0004084-5"/>
    <s v="INSTITUTO PILAR"/>
    <s v="05.875.060/0001-71"/>
    <x v="12"/>
    <s v="XXXX"/>
    <n v="120"/>
    <n v="0"/>
    <n v="0"/>
    <n v="0"/>
    <n v="0"/>
    <s v="NPJ PILAR"/>
    <s v="LOCADO DIRETAMENTE POR SMADS"/>
    <s v="RUA MADRE CABRINI, 99 - VILA MARIANA"/>
    <s v="VILA MARIANA"/>
    <d v="2023-07-18T00:00:00"/>
    <d v="2028-07-17T00:00:00"/>
    <n v="46266.86"/>
    <n v="0"/>
    <n v="0"/>
    <n v="46266.86"/>
  </r>
  <r>
    <s v="SUL 1"/>
    <x v="1"/>
    <x v="30"/>
    <s v="EDITAL 259/2020 SEI 6024.2020.0008525-8 DOC 30/10/2020 282/2015 DOC 06/11/2015 ADAPTADO 09/02/2018"/>
    <s v="259/2020"/>
    <s v="038/SMADS/2021"/>
    <s v="EDITAL"/>
    <s v="6024.2020.0008525-8"/>
    <s v="INSTITUTO NOVOS HORIZONTES"/>
    <s v="11.204.981/0001-05"/>
    <x v="17"/>
    <s v="XXXX"/>
    <n v="30"/>
    <n v="0"/>
    <n v="0"/>
    <n v="0"/>
    <n v="30"/>
    <s v="ILPI CASA SANTA LUIZA"/>
    <s v="LOCADO DIRETAMENTE POR SMADS"/>
    <s v="RUA CAPITÃO ROSENDO, 73"/>
    <s v="VILA MARIANA"/>
    <d v="2021-02-01T00:00:00"/>
    <d v="2026-01-31T00:00:00"/>
    <n v="130508.07"/>
    <n v="0"/>
    <n v="0"/>
    <n v="130508.07"/>
  </r>
  <r>
    <s v="SUL 1"/>
    <x v="2"/>
    <x v="30"/>
    <s v="EDITAL 114/SMADS/2020 SEI 6024.2020.0000822-9 DOC 28/02/2020 MUDARÁ A TIPOLOGIA PARA CCINTER 154/2015 DOC 19/05/2015 ADAPTADO 09/02/2018"/>
    <s v="114/2020"/>
    <s v="125/SMADS/2020"/>
    <s v="EDITAL"/>
    <s v="6024.2020.0000822-9"/>
    <s v="ASSOCIAÇÃO DE APOIO AO PROJETO QUIXOTE"/>
    <s v="04.250.687/0001-74"/>
    <x v="3"/>
    <s v="CCINTER - CENTRO DE CONVIVÊNCIA INTERGERACIONAL "/>
    <n v="120"/>
    <n v="0"/>
    <n v="0"/>
    <n v="0"/>
    <n v="0"/>
    <s v="CCINTER PROJETO QUIXOTE"/>
    <s v="DISPONIBILIZADO PELA PRÓPRIA ORGANIZAÇÃO"/>
    <s v="AV. ENGO. LUIS GOMES SANGIRARD, 789 - VILA MARIANA"/>
    <s v="VILA MARIANA"/>
    <d v="2020-07-01T00:00:00"/>
    <d v="2025-06-30T00:00:00"/>
    <n v="68665.710000000006"/>
    <n v="0"/>
    <n v="0"/>
    <n v="68665.710000000006"/>
  </r>
  <r>
    <s v="LESTE 1"/>
    <x v="1"/>
    <x v="23"/>
    <s v="INCISO IV 6024.2021.0003621-6 / 44/2016 doc 09/03/2016 adaptado - colaboração doc 16/01/2018"/>
    <s v="DISPENSA"/>
    <s v="225/SMADS/2021"/>
    <s v="DISPENSA"/>
    <s v="6024.2021.0003621-6"/>
    <s v="APOIO - ASSOCIAÇÃO DE AUXÍLIO MÚTUO DA REGIÃO LESTE"/>
    <s v="74.087.081/0001-45"/>
    <x v="4"/>
    <s v="XXXX"/>
    <n v="15"/>
    <n v="0"/>
    <n v="0"/>
    <n v="0"/>
    <n v="15"/>
    <s v="SAICA NOVO LAR I "/>
    <s v="LOCADO DIRETAMENTE POR SMADS"/>
    <s v="RUA MAESTRO ERNESTO LAHOS, 26 - CIDADE PATRIARCA (SIGILOSO)"/>
    <s v="VILA MATILDE"/>
    <d v="2021-08-16T00:00:00"/>
    <d v="2026-08-15T00:00:00"/>
    <n v="119126.63"/>
    <n v="0"/>
    <n v="0"/>
    <n v="119126.63"/>
  </r>
  <r>
    <s v="LESTE 1"/>
    <x v="2"/>
    <x v="23"/>
    <s v="278/2015 DOC 28/10/2015 adaptado doc 19/01/2018"/>
    <s v="DISPENSA"/>
    <s v="046/SMADS/2021"/>
    <s v="DISPENSA"/>
    <s v="6024.2020.0008570-3"/>
    <s v="ASSOCIAÇÃO MADRE TEREZA DE CALCULTÁ"/>
    <s v="96.523.063/0001-00 "/>
    <x v="3"/>
    <s v="CCA - CENTRO PARA CRIANÇAS E ADOLESCENTES COM ATENDIMENTO DE 06 A 14 ANOS E 11 MESES"/>
    <n v="120"/>
    <n v="0"/>
    <n v="0"/>
    <n v="0"/>
    <n v="0"/>
    <s v="CCA SANTA MIRIAM"/>
    <s v="DISPONIBILIZADO PELA PRÓPRIA ORGANIZAÇÃO"/>
    <s v="RUA JUVENAL FERREIRA, 375"/>
    <s v="VILA MATILDE"/>
    <d v="2021-02-16T00:00:00"/>
    <d v="2026-02-15T00:00:00"/>
    <n v="49956.39"/>
    <n v="0"/>
    <n v="0"/>
    <n v="49956.39"/>
  </r>
  <r>
    <s v="LESTE 1"/>
    <x v="0"/>
    <x v="23"/>
    <s v="EDITAL 099/22 - 24/12/22 6024.2022.0009690-3 6024.2022.0008158-2 EMERGENCIAL 6024.2019.0000212-1 RESCISÃO A PARTIR 03/10/22 // 6024.2019.0000212-1 EDITAL 027/2019 DOC 22/01/19  // ADAPTADO DOC 03/05/2018 055/2014 doc 03/04/2014"/>
    <s v="099/2022"/>
    <s v="121/SMADS/2023"/>
    <s v="EDITAL"/>
    <s v="6024.2022.0009690-3"/>
    <s v="INSTITUTO PILAR"/>
    <s v="05.875.060/0001-71"/>
    <x v="16"/>
    <s v="SEAS I E II - SERVIÇO ESPECIALIZADO DE ABORDAGEM SOCIAL ÀS CRIANÇAS, ADOLESCENTES E ADULTOS EM SITUAÇÃO DE RUA - SEAS MISTO "/>
    <n v="140"/>
    <n v="0"/>
    <n v="0"/>
    <n v="0"/>
    <n v="0"/>
    <s v="SEAS PENHA"/>
    <s v="LOCADO DIRETAMENTE POR SMADS"/>
    <s v="RUA ANTONIO TABORDA, 37"/>
    <s v="VILA MATILDE"/>
    <d v="2023-04-01T00:00:00"/>
    <d v="2028-03-31T00:00:00"/>
    <n v="93756.02"/>
    <n v="0"/>
    <n v="0"/>
    <n v="93756.02"/>
  </r>
  <r>
    <s v="LESTE 1"/>
    <x v="1"/>
    <x v="23"/>
    <s v="432/2018 PARA ATENDER USUÁRIOS DO 032/SMADS/2013 ENCERRADO EM 14/12/18 POR DETERMINAÇÃO JUDICIAL"/>
    <s v="432/2018"/>
    <s v="213/SMADS/2019"/>
    <s v="EDITAL"/>
    <s v="6024.2018.0008460-6"/>
    <s v="APOIO - ASSOCIAÇÃO DE AUXÍLIO MÚTUO DA REGIÃO LESTE"/>
    <s v="74.087.081/0001-45"/>
    <x v="4"/>
    <s v="XXXX"/>
    <n v="15"/>
    <n v="0"/>
    <n v="0"/>
    <n v="0"/>
    <n v="15"/>
    <s v="SAICA NOVO LAR II"/>
    <s v="LOCADO DIRETAMENTE POR SMADS"/>
    <s v="RUA ASSIS VALENTE, 10 - SIGILOSO"/>
    <s v="VILA MATILDE"/>
    <d v="2019-06-17T00:00:00"/>
    <d v="2029-06-16T00:00:00"/>
    <n v="119126.63"/>
    <n v="0"/>
    <n v="0"/>
    <n v="119126.63"/>
  </r>
  <r>
    <s v="NORTE 1"/>
    <x v="2"/>
    <x v="28"/>
    <s v="INCISO IV 6024.2022.0012554-7 EDITAL 6024.2017.0003513-1 343/2017 doc 27/12/2017"/>
    <s v="DISPENSA"/>
    <s v="087/SMADS/2023"/>
    <s v="DISPENSA"/>
    <s v="6024.2022.0012554-7"/>
    <s v="CENTRO SOCIAL LEÃO XIII"/>
    <s v="60.980.364/0001-07"/>
    <x v="3"/>
    <s v="NCI - NÚCLEO DE CONVIVÊNCIA DE IDOSOS"/>
    <n v="200"/>
    <n v="0"/>
    <n v="0"/>
    <n v="0"/>
    <n v="0"/>
    <s v="NCI LEÃO XIII EDITH DE AZEVEDO MARQUES"/>
    <s v="DISPONIBILIZADO PELA PRÓPRIA ORGANIZAÇÃO"/>
    <s v="RUA SANTA MARIA GORETTI, 179 - VILA MARIA ALTA"/>
    <s v="VILA MARIA"/>
    <d v="2023-04-01T00:00:00"/>
    <d v="2028-03-31T00:00:00"/>
    <n v="47075.46"/>
    <n v="0"/>
    <n v="0"/>
    <n v="47075.46"/>
  </r>
  <r>
    <s v="NORTE 1"/>
    <x v="2"/>
    <x v="28"/>
    <s v="INCISO IV 6024.2022/0012458-3 EDITAL 6024.2017.0003160-8 184/2017 doc 19/12/2017, republicado em 23/12/2017"/>
    <s v="DISPENSA"/>
    <s v="093/SMADS/2023"/>
    <s v="DISPENSA"/>
    <s v="6024.2022.0012458-3"/>
    <s v="OBRA DE PROMOÇÃO HUMANA SÃO SEBASTIÃO - OPHUSS"/>
    <s v="52.801.602/0001-41"/>
    <x v="3"/>
    <s v="CCA - CENTRO PARA CRIANÇAS E ADOLESCENTES COM ATENDIMENTO DE 06 A 14 ANOS E 11 MESES"/>
    <n v="120"/>
    <n v="0"/>
    <n v="0"/>
    <n v="0"/>
    <n v="0"/>
    <s v="CCA SÃO SEBASTIÃO"/>
    <s v="DISPONIBILIZADO PELA PRÓPRIA ORGANIZAÇÃO"/>
    <s v="PRAÇA STÉLIO MACHADO LOUREIRO, 01"/>
    <s v="VILA GUILHERME"/>
    <d v="2023-04-01T00:00:00"/>
    <d v="2028-03-31T00:00:00"/>
    <n v="54661.08"/>
    <n v="0"/>
    <n v="0"/>
    <n v="54661.08"/>
  </r>
  <r>
    <s v="NORTE 1"/>
    <x v="1"/>
    <x v="28"/>
    <s v="6024.2022.0008694-0 DISPENSA / 6024.2017.0002473-3 047/2017 DOC 09/11/2017"/>
    <s v="DISPENSA"/>
    <s v="005/SMADS/2023"/>
    <s v="DISPENSA"/>
    <s v="6024.2022.0008694-0"/>
    <s v="INSTITUTO SOLID ROCK BRASIL"/>
    <s v="07.987.317/0001-02"/>
    <x v="4"/>
    <s v="XXXX"/>
    <n v="15"/>
    <n v="0"/>
    <n v="0"/>
    <n v="0"/>
    <n v="15"/>
    <s v="SAICA SOLID ROCKBRASIL"/>
    <s v="LOCADO PELA ORGANIZAÇÃO COM REPASSE DE RECURSOS DA SMADS"/>
    <s v="RUA JOSÉ GONÇALVES GOMIDE, 336 (SIGILOSO)"/>
    <s v="VILA GUILHERME"/>
    <d v="2023-01-05T00:00:00"/>
    <d v="2028-01-04T00:00:00"/>
    <n v="139578.88"/>
    <n v="11500"/>
    <n v="1469.39"/>
    <n v="152548.27000000002"/>
  </r>
  <r>
    <s v="NORTE 1"/>
    <x v="2"/>
    <x v="28"/>
    <s v="INCISO IV 6024.2021.0007069-4 138/2016 DOC 03/08/2016 ADAPTADO DOC 02/02/2018"/>
    <s v="DISPENSA"/>
    <s v="281/SMADS/2021"/>
    <s v="DISPENSA"/>
    <s v="6024.2021.0007069-4"/>
    <s v="FUNDAÇÃO LAR DE SÃO BENTO"/>
    <s v="60.419.637/0001-49"/>
    <x v="3"/>
    <s v="CJ - CENTRO PARA A JUVENTUDE COM ATENDIMENTO DE ADOLESCENTES E JOVENS DE 15 A 17 ANOS E 11 MESES"/>
    <n v="120"/>
    <n v="0"/>
    <n v="0"/>
    <n v="0"/>
    <n v="0"/>
    <s v="CJ DOM MACÁRIO"/>
    <s v="DISPONIBILIZADO PELA PRÓPRIA ORGANIZAÇÃO"/>
    <s v="RUA AMAMBAÍ, 1415"/>
    <s v="VILA MARIA"/>
    <d v="2021-11-01T00:00:00"/>
    <d v="2026-10-31T00:00:00"/>
    <n v="52775.46"/>
    <n v="0"/>
    <n v="0"/>
    <n v="52775.46"/>
  </r>
  <r>
    <s v="NORTE 1"/>
    <x v="2"/>
    <x v="28"/>
    <s v="EDITAL 015/2021 SEI 6024.2020.0011189-5 DOC 19/01/2021 / 001/2016 DOC 14/01/2016 ADAPTADO DOC 02/02/2018"/>
    <s v="015/2020"/>
    <s v="140/SMADS/2021"/>
    <s v="EDITAL"/>
    <s v="6024.2020.0011189-5 Rescisão Entrará Emergencial"/>
    <s v="AGUARDANDO HOMOLOGAÇÃO DO EMERGENCIAL"/>
    <n v="0"/>
    <x v="9"/>
    <s v="XXXX"/>
    <n v="1000"/>
    <n v="0"/>
    <n v="0"/>
    <n v="0"/>
    <n v="0"/>
    <s v="SASF COMUNIDADE EM FOCO - VILA MARIA"/>
    <s v="LOCADO PELA ORGANIZAÇÃO COM REPASSE DE RECURSOS DA SMADS"/>
    <s v="AV. SERAFIM GONÇALVES PEREIRA, 177 - PQUE NOVO MUNDO"/>
    <s v="VILA MARIA"/>
    <d v="2021-05-16T00:00:00"/>
    <s v="RESCISÃO AGUARDANDO HOMOLOGAÇÃO DO EMERGENCIAL"/>
    <n v="77695.710000000006"/>
    <n v="3480.64"/>
    <n v="193.6"/>
    <n v="81369.950000000012"/>
  </r>
  <r>
    <s v="NORTE 1"/>
    <x v="0"/>
    <x v="28"/>
    <s v="EDITAL 6024.2022.0009875-2  6024.2022.0008136-1 EMERGENCIAL / EDITAL 263/2020 SEI 6024.2020.0008493-6 RESCISÃO A PARTIR DE 03/10/2022  / 341/2015 doc 27/11/2015 ADAPTADO DOC 02/02/2018 6024.2018.0011559-5 "/>
    <s v="094/2022"/>
    <s v="118/SMADS/2023"/>
    <s v="EDITAL"/>
    <s v="6024.2022.0009875-2"/>
    <s v="INSTITUTO PILAR"/>
    <s v="05.875.060/0001-71"/>
    <x v="16"/>
    <s v="SEAS I E II - SERVIÇO ESPECIALIZADO DE ABORDAGEM SOCIAL ÀS CRIANÇAS, ADOLESCENTES E ADULTOS EM SITUAÇÃO DE RUA - SEAS MISTO "/>
    <n v="240"/>
    <n v="0"/>
    <n v="0"/>
    <n v="0"/>
    <n v="0"/>
    <s v="SEAS VILA MARIA"/>
    <s v="LOCADO PELA ORGANIZAÇÃO COM REPASSE DE RECURSOS DA SMADS"/>
    <s v="RUA MÁRIO PINHEIRO, 133"/>
    <s v="VILA GUILHERME"/>
    <d v="2023-04-01T00:00:00"/>
    <d v="2028-03-31T00:00:00"/>
    <n v="112785.07"/>
    <n v="3100"/>
    <n v="249.15"/>
    <n v="116134.22"/>
  </r>
  <r>
    <s v="LESTE 1"/>
    <x v="2"/>
    <x v="33"/>
    <s v="EDITAL 214/19 SEI 6024.2019.0002785-0 DOC 09/08/19 // PREJUDICADO DOC 03/04/2019 NOVO EDITAL 6024.2019.0000142-7 EDITAL 019/2019 DOC 18/01/19 // PREJUDICADO DOC 14/12/18 6024.2018.0008143-7 Edital 407/2018 doc 06/10/2018"/>
    <s v="214/2019"/>
    <s v="401/SMADS/2019"/>
    <s v="EDITAL"/>
    <s v="6024.2019.0002785-0"/>
    <s v="SAMARITANO SÃO FRANCISCO DE ASSIS"/>
    <s v="02.627.820/0001-33"/>
    <x v="3"/>
    <s v="CCA - CENTRO PARA CRIANÇAS E ADOLESCENTES COM ATENDIMENTO DE 06 A 14 ANOS E 11 MESES"/>
    <n v="120"/>
    <n v="0"/>
    <n v="0"/>
    <n v="0"/>
    <n v="0"/>
    <s v="CCA DORALINA MANCINI"/>
    <s v="LOCADO PELA ORGANIZAÇÃO COM REPASSE DE RECURSOS DA SMADS"/>
    <s v="RUA DOUTOR BENEDITO GOMES DA SILVA, 177"/>
    <s v="VILA PRUDENTE"/>
    <d v="2019-12-28T00:00:00"/>
    <d v="2025-06-25T00:00:00"/>
    <n v="49780.84"/>
    <n v="7200"/>
    <n v="0"/>
    <n v="56980.84"/>
  </r>
  <r>
    <s v="LESTE 1"/>
    <x v="1"/>
    <x v="33"/>
    <s v="EDITAL 199/19 SEI 6024.2019.0004905-5 DOC 03/08/19// ADAPTADO DOC 01/02/2018 349/2015 DOC 07/01/2016"/>
    <s v="199/2019"/>
    <s v="004/SMADS/2020"/>
    <s v="EDITAL"/>
    <s v="6024.2019.0004905-5"/>
    <s v="ASSOCIAÇÃO CASA DE APOIO AMIGOS DA VIDA - ACAAV"/>
    <s v="01.378.253/0001-66"/>
    <x v="4"/>
    <s v="XXXX"/>
    <n v="15"/>
    <n v="0"/>
    <n v="0"/>
    <n v="0"/>
    <n v="15"/>
    <s v="SAICA AVANTE"/>
    <s v="LOCADO PELA ORGANIZAÇÃO COM REPASSE DE RECURSOS DA SMADS"/>
    <s v="RUA JOSÉ GONÇALVES GALEÃO, 174 (SIGILOSO)"/>
    <s v="VILA PRUDENTE"/>
    <d v="2020-01-11T00:00:00"/>
    <d v="2025-07-09T00:00:00"/>
    <n v="139578.88"/>
    <n v="4000"/>
    <n v="556.29"/>
    <n v="144135.17000000001"/>
  </r>
  <r>
    <s v="LESTE 1"/>
    <x v="0"/>
    <x v="33"/>
    <s v="EDITAL 006/2021 SEI 6024.2020.0011056-2 DOC 09/01/2021 // EDITAL 179/2020 SEI 6024.2020.0005498-0 DOC 07/07/2020 - ANULADO DOC 22/10/2020 206/2015 DOC 09/07/2015 ADAPTADO DOC 01/02/2018"/>
    <s v="006/2021"/>
    <s v="119/SMADS/2021"/>
    <s v="EDITAL"/>
    <s v="6024.2020.0011056-2"/>
    <s v="ASSOCIAÇÃO CASA DE APOIO AMIGOS DA VIDA - ACAAV"/>
    <s v="01.378.253/0001-66"/>
    <x v="7"/>
    <s v="XXXX"/>
    <n v="110"/>
    <n v="0"/>
    <n v="0"/>
    <n v="0"/>
    <n v="0"/>
    <s v="SPSCAVV  VOZ SEM MEDO"/>
    <s v="LOCADO PELA ORGANIZAÇÃO COM REPASSE DE RECURSOS DA SMADS"/>
    <s v="RUA MONTEIRO SOARES FILHO, 200 SIGILOSO"/>
    <s v="VILA PRUDENTE"/>
    <d v="2021-04-25T00:00:00"/>
    <d v="2026-04-24T00:00:00"/>
    <n v="73966.100000000006"/>
    <n v="3126.78"/>
    <n v="780.86"/>
    <n v="77873.740000000005"/>
  </r>
  <r>
    <s v="LESTE 1"/>
    <x v="0"/>
    <x v="33"/>
    <s v="EDITAL 177/2020 SEI 6024.2020.0005501-4 DOC 07/07/2020 210/2015 DOC 08/08/2015 ADAPTADO DOC 01/02/2018"/>
    <s v="177/2020"/>
    <s v="250/SMADS/2020"/>
    <s v="EDITAL"/>
    <s v="6024.2020.0005501-4"/>
    <s v="AÇÃO SOCIAL PADRE PASCHOAL  BIANCO"/>
    <s v="56.812.373/0001-11"/>
    <x v="10"/>
    <s v="XXXX"/>
    <n v="45"/>
    <n v="0"/>
    <n v="0"/>
    <n v="0"/>
    <n v="0"/>
    <s v="MSE - MA VILA PRUDENTE - TEREZINHA HELENA"/>
    <s v="LOCADO PELA ORGANIZAÇÃO COM REPASSE DE RECURSOS DA SMADS"/>
    <s v="RUA GIESTAS, 706 - VILA BELA"/>
    <s v="VILA PRUDENTE"/>
    <d v="2020-11-01T00:00:00"/>
    <d v="2025-10-31T00:00:00"/>
    <n v="36597.58"/>
    <n v="2588"/>
    <n v="497.52"/>
    <n v="39683.1"/>
  </r>
  <r>
    <s v="LESTE 1"/>
    <x v="1"/>
    <x v="3"/>
    <s v="EMERGENCIAL 6024.2019.0002909-7 / EDITAL NOVO 110/2019 DOC 08/05/19 6024.2019.0002390-0 SUBSTITUIRÁ ESTE E O 6024.2018.0010367-8  //  EDITAL 382/18 6024.2018/0008093-7 (ESTE EDITAL SUBSTITUIRÁ ESTE E O 2012.0.208.672-8) PREJUDICADO DOC 27/12/18"/>
    <s v="110/2019"/>
    <s v="365/SMADS/2019"/>
    <s v="EDITAL"/>
    <s v="6024.2019.0002390-0"/>
    <s v="CROPH - COORDENAÇÃO REGIONAL DAS OBRAS DE PROMOÇÃO HUMANA"/>
    <s v="43.473.487/0001-32"/>
    <x v="2"/>
    <s v="CA II - CENTRO DE ACOLHIDA PARA ADULTOS II POR 24 HORAS"/>
    <n v="900"/>
    <n v="0"/>
    <n v="0"/>
    <n v="450"/>
    <n v="450"/>
    <s v="CA VIVENDA DA CIDADANIA"/>
    <s v="PRÓPRIO MUNICIPAL DISPONIBILIZADO PELA SMADS"/>
    <s v="RUA COMENDADOR NESTOR PEREIRA, 75 B PREDIO 1- CANINDÉ"/>
    <s v="PARI"/>
    <d v="2019-11-19T00:00:00"/>
    <s v="18/11/2024 ENTRARÁ EMERGENCIAL"/>
    <n v="661204.26"/>
    <n v="0"/>
    <n v="0"/>
    <n v="661204.26"/>
  </r>
  <r>
    <s v="LESTE 1"/>
    <x v="2"/>
    <x v="33"/>
    <s v="INCISO IV 6024.2023.0007431-6 6024.2018.0002948-6 234/2018 doc 12/05/2018"/>
    <s v="DISPENSA"/>
    <s v="434/SMADS/2023"/>
    <s v="DISPENSA"/>
    <s v="6024.2023.0007431-6"/>
    <s v="AÇÃO SOCIAL PADRE PASCHOAL  BIANCO"/>
    <s v="56.812.373/0001-11"/>
    <x v="3"/>
    <s v="CCA - CENTRO PARA CRIANÇAS E ADOLESCENTES COM ATENDIMENTO DE 06 A 14 ANOS E 11 MESES"/>
    <n v="90"/>
    <n v="0"/>
    <n v="0"/>
    <n v="0"/>
    <n v="0"/>
    <s v="CCA ZUMBI DOS PALMARES"/>
    <s v="DISPONIBILIZADO PELA PRÓPRIA ORGANIZAÇÃO"/>
    <s v="RUA SANTA MARIA MADALENA, 21 - VILA CALIFÓRNIA"/>
    <s v="VILA PRUDENTE"/>
    <d v="2023-09-01T00:00:00"/>
    <d v="2028-08-31T00:00:00"/>
    <n v="41739.32"/>
    <n v="0"/>
    <n v="0"/>
    <n v="41739.32"/>
  </r>
  <r>
    <s v="LESTE 1"/>
    <x v="2"/>
    <x v="33"/>
    <s v="INCISO IV 6024.2023.0000305-2 6024.2017.0002820-8 159/2017 doc 14/12/2017"/>
    <s v="DISPENSA"/>
    <s v="225/SMADS/2023"/>
    <s v="DISPENSA"/>
    <s v="6024.2023.0000305-2"/>
    <s v="AÇÃO SOCIAL PADRE PASCHOAL  BIANCO"/>
    <s v="56.812.373/0001-11"/>
    <x v="3"/>
    <s v="CCA - CENTRO PARA CRIANÇAS E ADOLESCENTES COM ATENDIMENTO DE 06 A 14 ANOS E 11 MESES"/>
    <n v="90"/>
    <n v="0"/>
    <n v="0"/>
    <n v="0"/>
    <n v="0"/>
    <s v="CCA PADRE PASCHOAL BIANCO"/>
    <s v="DISPONIBILIZADO PELA PRÓPRIA ORGANIZAÇÃO"/>
    <s v="RUA ANTENAS, 582 - VILA CALIFÓRNIA"/>
    <s v="VILA PRUDENTE"/>
    <d v="2023-06-01T00:00:00"/>
    <d v="2028-05-31T00:00:00"/>
    <n v="41739.32"/>
    <n v="0"/>
    <n v="0"/>
    <n v="41739.32"/>
  </r>
  <r>
    <s v="LESTE 1"/>
    <x v="2"/>
    <x v="33"/>
    <s v="INCISO IV 6024.2023.0000888-7 6024.2018.0000369-0 066/2018 doc 25/01/2018"/>
    <s v="DISPENSA"/>
    <s v="228/SMADS/2023"/>
    <s v="DISPENSA"/>
    <s v="6024.2023.0000888-7"/>
    <s v="CIRCULO DE TRABALHADORES CRISTÃOS DE VILA PRUDENTE"/>
    <s v="61.876.868/0001-44"/>
    <x v="3"/>
    <s v="CCA - CENTRO PARA CRIANÇAS E ADOLESCENTES COM ATENDIMENTO DE 06 A 14 ANOS E 11 MESES"/>
    <n v="180"/>
    <n v="0"/>
    <n v="0"/>
    <n v="0"/>
    <n v="0"/>
    <s v="CCA PROJETO CONSTRUINDO O FUTURO"/>
    <s v="DISPONIBILIZADO PELA PRÓPRIA ORGANIZAÇÃO"/>
    <s v="RUA COELHO NETO, 164 / 210"/>
    <s v="VILA PRUDENTE"/>
    <d v="2023-06-01T00:00:00"/>
    <d v="2028-05-31T00:00:00"/>
    <n v="72931.710000000006"/>
    <n v="0"/>
    <n v="0"/>
    <n v="72931.710000000006"/>
  </r>
  <r>
    <s v="LESTE 1"/>
    <x v="2"/>
    <x v="33"/>
    <s v="INCISO IV 6024.2022/0008004-7 24/2017 DOC 09/11/2017 6024.2017.0002499-7"/>
    <s v="DISPENSA"/>
    <s v="050/SMADS/2023"/>
    <s v="DISPENSA"/>
    <s v="6024.2022.0008004-7"/>
    <s v="ASSOCIAÇÃO ARCA DE NOÉ DE APOIO SOCIAL"/>
    <s v="04.297.136/0001-66"/>
    <x v="3"/>
    <s v="CCA - CENTRO PARA CRIANÇAS E ADOLESCENTES COM ATENDIMENTO DE 06 A 14 ANOS E 11 MESES"/>
    <n v="120"/>
    <n v="0"/>
    <n v="0"/>
    <n v="0"/>
    <n v="0"/>
    <s v="CCA ARCA DO SABER"/>
    <s v="DISPONIBILIZADO PELA PRÓPRIA ORGANIZAÇÃO"/>
    <s v="RUA DIANOPOLIS, 4100 – COMPLEMENTO VIELA - RUA DA IGREJA, 1557 - PQUE DA MOOCA"/>
    <s v="VILA PRUDENTE"/>
    <d v="2023-03-01T00:00:00"/>
    <d v="2028-02-29T00:00:00"/>
    <n v="54661.08"/>
    <n v="0"/>
    <n v="0"/>
    <n v="54661.08"/>
  </r>
  <r>
    <s v="LESTE 1"/>
    <x v="1"/>
    <x v="33"/>
    <s v="EDITAL 167/SMADS/2020 SEI 6024.2020.5214-7 DOC 18/06/2020 ADAPTADO DOC 01/02/2018 // 070/2015 DOC 25/03/2015"/>
    <s v="167/2020"/>
    <s v="224/SMADS/2020"/>
    <s v="EDITAL"/>
    <s v="6024.2020.0005214-7"/>
    <s v="APOIO - ASSOCIAÇÃO DE AUXÍLIO MÚTUO DA REGIÃO LESTE"/>
    <s v="74.087.081/0001-45"/>
    <x v="2"/>
    <s v="CAE - CENTRO DE ACOLHIDA ESPECIAL PARA MULHERES"/>
    <n v="100"/>
    <n v="0"/>
    <n v="100"/>
    <n v="0"/>
    <n v="100"/>
    <s v="CAE MULHERES NOVA ESPERANÇA"/>
    <s v="LOCADO DIRETAMENTE POR SMADS"/>
    <s v="PRAÇA CONDE DE SÃO JANUÁRIO, 55 - VILA CALIFÓRNIA"/>
    <s v="VILA PRUDENTE"/>
    <d v="2020-09-14T00:00:00"/>
    <d v="2025-09-13T00:00:00"/>
    <n v="204237.81"/>
    <n v="0"/>
    <n v="0"/>
    <n v="204237.81"/>
  </r>
  <r>
    <s v="LESTE 1"/>
    <x v="1"/>
    <x v="33"/>
    <s v="EDITAL 106/2019 DOC 19/04/2019 6024.2019. 0002555-5  // ADAPTADO DOC 24/03/2018 170/2014 DOC 18/09/2014"/>
    <s v="106/2019"/>
    <s v="330/SMADS/2019"/>
    <s v="EDITAL"/>
    <s v="6024.2019.0002555-5"/>
    <s v="NASCE - NUCLEO DE APOIO SOCIAL AO CANTINHO DA ESPERANÇA"/>
    <s v="03.363.505/0001-09"/>
    <x v="6"/>
    <s v="RI - RESIDÊNCIA INCLUSIVA "/>
    <n v="21"/>
    <n v="0"/>
    <n v="0"/>
    <n v="0"/>
    <n v="21"/>
    <s v="RESIDÊNCIA INCLUSIVA I - NASCE E RESIDÊNCIA 2"/>
    <s v="LOCADO DIRETAMENTE POR SMADS"/>
    <s v="RUA IMBITUBA, 108 E AV. ZELINA, 264 - VILA ZELINA"/>
    <s v="VILA PRUDENTE"/>
    <d v="2019-10-28T00:00:00"/>
    <d v="2029-10-27T00:00:00"/>
    <n v="248763.17"/>
    <n v="0"/>
    <n v="0"/>
    <n v="248763.17"/>
  </r>
  <r>
    <s v="LESTE 1"/>
    <x v="0"/>
    <x v="33"/>
    <s v="INCISO IV 6024.2023.0006352-7 6024.2018.0000179-4 070/2018 - 02/02/2018"/>
    <s v="DISPENSA"/>
    <s v="374/SMADS/2023"/>
    <s v="DISPENSA"/>
    <s v="6024.2023.0006352-7"/>
    <s v="CIRCULO DE TRABALHADORES CRISTÃOS DE VILA PRUDENTE"/>
    <s v="61.876.868/0001-44"/>
    <x v="5"/>
    <s v="NAISPD II E III - NÚCLEO DE APOIO À INCLUSÃO SOCIAL PARA PESSOAS COM DEFICIÊNCIA II DE 7 ANOS A 14 ANOS E III A PARTIR DE 15 ANOS"/>
    <n v="120"/>
    <n v="0"/>
    <n v="0"/>
    <n v="0"/>
    <n v="0"/>
    <s v="NAISPD NOSSA ESCOLA"/>
    <s v="DISPONIBILIZADO PELA PRÓPRIA ORGANIZAÇÃO"/>
    <s v="RUA MARQUÊS DE PRAIA GRANDE, 115"/>
    <s v="VILA PRUDENTE"/>
    <d v="2023-08-01T00:00:00"/>
    <d v="2028-07-31T00:00:00"/>
    <n v="81160.639999999999"/>
    <n v="0"/>
    <n v="0"/>
    <n v="81160.639999999999"/>
  </r>
  <r>
    <s v="LESTE 1"/>
    <x v="0"/>
    <x v="33"/>
    <s v="EDITAL 117/SMADS/2020 SEI 6024.2020.0001073-8 DOC 11/03/2020 162/2015 DOC 22/05/20153 ADAPTADO DOC 01/02/2018"/>
    <s v="117/2020"/>
    <s v="173/SMADS/2020"/>
    <s v="EDITAL"/>
    <s v="6024.2020.0001073-8"/>
    <s v="ASSOCIAÇÃO CASA DE APOIO AMIGOS DA VIDA - ACAAV"/>
    <s v="01.378.253/0001-66"/>
    <x v="12"/>
    <s v="XXXX"/>
    <n v="120"/>
    <n v="0"/>
    <n v="0"/>
    <n v="0"/>
    <n v="0"/>
    <s v="NPJ VILA PRUDENTE"/>
    <s v="LOCADO DIRETAMENTE POR SMADS"/>
    <s v="AV. PAES DE BARROS, 3345"/>
    <s v="VILA PRUDENTE"/>
    <d v="2020-07-24T00:00:00"/>
    <d v="2025-07-23T00:00:00"/>
    <n v="43098.94"/>
    <n v="0"/>
    <n v="0"/>
    <n v="43098.94"/>
  </r>
  <r>
    <s v="OESTE"/>
    <x v="2"/>
    <x v="20"/>
    <s v="INCISO IV 6024.2023.0007619-0 6024.2017.0003250-7 282/2017 doc 21/12/2017"/>
    <s v="DISPENSA"/>
    <s v="490/SMADS/2023"/>
    <s v="DISPENSA"/>
    <s v="6024.2023.0007619-0"/>
    <s v="ASSOCIAÇÃO BARÃO DE SOUZA QUEIROZ DE PROTEÇÃO À INFÂNCIA E JUVENTUDE - INSTITUTO ANA ROSA"/>
    <s v="60.598.539/0001-16"/>
    <x v="3"/>
    <s v="CCA - CENTRO PARA CRIANÇAS E ADOLESCENTES COM ATENDIMENTO DE 06 A 14 ANOS E 11 MESES"/>
    <n v="360"/>
    <n v="0"/>
    <n v="0"/>
    <n v="0"/>
    <n v="0"/>
    <s v="CCA INSTITUTO ANA ROSA"/>
    <s v="DISPONIBILIZADO PELA PRÓPRIA ORGANIZAÇÃO"/>
    <s v="RUA CANIO RIZZO, 100"/>
    <s v="VILA SONIA"/>
    <d v="2023-10-01T00:00:00"/>
    <d v="2028-09-30T00:00:00"/>
    <n v="125160.06"/>
    <n v="0"/>
    <n v="0"/>
    <n v="125160.06"/>
  </r>
  <r>
    <s v="OESTE"/>
    <x v="1"/>
    <x v="20"/>
    <s v="EDITAL 145/SMADS/2019 - 6024.2019.0004150-0 DOC 29/06/19 SAICA"/>
    <s v="145/2019"/>
    <s v="373/SMADS/2019"/>
    <s v="EDITAL"/>
    <s v="6024.2019.0004150-0"/>
    <s v="CARITAS CAMPO LIMPO - CCL"/>
    <s v="64.033.061/0001-38"/>
    <x v="4"/>
    <s v="XXXX"/>
    <n v="15"/>
    <n v="0"/>
    <n v="0"/>
    <n v="0"/>
    <n v="15"/>
    <s v="SAICA SANTA DULCE"/>
    <s v="LOCADO PELA ORGANIZAÇÃO COM REPASSE DE RECURSOS DA SMADS"/>
    <s v="RUA DIAS VIEIRA, 256 - SIGILOSO"/>
    <s v="VILA SONIA"/>
    <d v="2019-12-01T00:00:00"/>
    <d v="2025-05-29T00:00:00"/>
    <n v="104938.86"/>
    <n v="6000"/>
    <n v="843.14"/>
    <n v="111782"/>
  </r>
  <r>
    <s v="OESTE"/>
    <x v="0"/>
    <x v="20"/>
    <s v="6024.2022.0001754-0 EDITAL 6024.2022.0004458-0 RESCISÃO A PARTIR DE 01/10/2022 / EMERGENCIAL  6024.2021.0011418-7  164/2016 DOC 22/10/2016 adaptado doc 11/08/2018"/>
    <s v="014/2022"/>
    <s v="118/SMADS/2022"/>
    <s v="EDITAL"/>
    <s v="6024.2022.0001754-0"/>
    <s v="CENTRO SOCIAL SANTO DIAS"/>
    <s v="58.409.871/0001-43"/>
    <x v="10"/>
    <s v="XXXX"/>
    <n v="90"/>
    <n v="0"/>
    <n v="0"/>
    <n v="0"/>
    <n v="0"/>
    <s v="MSE VILA SÔNIA"/>
    <s v="LOCADO PELA ORGANIZAÇÃO COM REPASSE DE RECURSOS DA SMADS"/>
    <s v="RUA GRAUÇA, 445 – 449 E 451"/>
    <s v="VILA SÔNIA"/>
    <d v="2022-10-01T00:00:00"/>
    <d v="2027-09-30T00:00:00"/>
    <n v="60476.959999999999"/>
    <n v="7735.46"/>
    <n v="1274.8499999999999"/>
    <n v="69487.27"/>
  </r>
  <r>
    <s v="OESTE"/>
    <x v="0"/>
    <x v="20"/>
    <s v="INCISO IV 6024.2021.0009169-1 176/2016 doc 27/10/2016 adaptado doc 11/08/2018"/>
    <s v="DISPENSA"/>
    <s v="024/SMADS/2022"/>
    <s v="DISPENSA"/>
    <s v="6024.2021.0009169-1"/>
    <s v="ASSOCIAÇÃO INSTRUTORA DA JUVENTUDE FEMININA"/>
    <s v="60.533.940/0001-78"/>
    <x v="7"/>
    <s v="XXXX"/>
    <n v="80"/>
    <n v="0"/>
    <n v="0"/>
    <n v="0"/>
    <n v="0"/>
    <s v="XXXX"/>
    <s v="LOCADO PELA ORGANIZAÇÃO COM REPASSE DE RECURSOS DA SMADS"/>
    <s v="RUA RIO AZUL, 350 - JD. TRUSSARDI SIGILOSO"/>
    <s v="VILA SÔNIA"/>
    <d v="2022-02-01T00:00:00"/>
    <d v="2027-01-31T00:00:00"/>
    <n v="51054.38"/>
    <n v="4189.8599999999997"/>
    <n v="284.85000000000002"/>
    <n v="55529.09"/>
  </r>
  <r>
    <s v="CENTRO"/>
    <x v="1"/>
    <x v="0"/>
    <s v="EDITAL 237/19 6024.2019.0005240-4"/>
    <s v="237/2019"/>
    <s v="020/SMADS/2020"/>
    <s v="EDITAL"/>
    <s v="6024.2019.0005240-4"/>
    <s v="ASSOCIAÇÃO FAZENDO HISTÓRIA"/>
    <s v="07.325.044/0001-30"/>
    <x v="18"/>
    <s v="FAMILIA ACOLHEDORA"/>
    <n v="30"/>
    <n v="0"/>
    <n v="0"/>
    <n v="0"/>
    <n v="30"/>
    <s v="FAMILIA ACOLHEDORA FAZENDO HISTÓRIA"/>
    <s v="LOCADO PELA ORGANIZAÇÃO COM REPASSE DE RECURSOS DA SMADS"/>
    <s v="RUA BATISTA CEPELOS, 226"/>
    <s v="CONSOLAÇÃO"/>
    <d v="2020-02-01T00:00:00"/>
    <d v="2025-07-30T00:00:00"/>
    <n v="104816.47"/>
    <n v="6000"/>
    <n v="699.88"/>
    <n v="111516.35"/>
  </r>
  <r>
    <s v="SUL 2"/>
    <x v="0"/>
    <x v="10"/>
    <s v="EDITAL 002/SMADS/2020 SEI 6024.2019.0008928-6 DOC 08/01/2020 061/2015 DOC 14/03/2015 // adaptado doc 06/03/2018"/>
    <s v="002/2020"/>
    <s v="043/SMADS/2020"/>
    <s v="EDITAL"/>
    <s v="6024.2019.0008928-6"/>
    <s v="LACE - NÚCLEO DE AÇÕES PARA A CIDADANIA NA DIVERSIDADE"/>
    <s v="49.356.157/0001-43"/>
    <x v="10"/>
    <s v="XXXX"/>
    <n v="75"/>
    <n v="0"/>
    <n v="0"/>
    <n v="0"/>
    <n v="0"/>
    <s v="MSE GRAJAÚ - LACE 02"/>
    <s v="LOCADO PELA ORGANIZAÇÃO COM REPASSE DE RECURSOS DA SMADS"/>
    <s v="RUA EURICO DIAS BAPTISTA, 98"/>
    <s v="GRAJAU"/>
    <d v="2020-03-13T00:00:00"/>
    <d v="2025-03-12T00:00:00"/>
    <n v="50628.53"/>
    <n v="5500"/>
    <n v="298.39999999999998"/>
    <n v="56426.93"/>
  </r>
  <r>
    <s v="LESTE 1"/>
    <x v="1"/>
    <x v="22"/>
    <s v="EDITAL 249/2019 SEI 6024.2019.0005113-0"/>
    <s v="249/2019"/>
    <s v="052/SMADS/2020"/>
    <s v="EDITAL"/>
    <s v="6024.2019.0005113-0"/>
    <s v="INSTITUTO SONHO INFANTIL"/>
    <s v="05.482.533/0001-70"/>
    <x v="4"/>
    <s v="XXXX"/>
    <n v="15"/>
    <n v="0"/>
    <n v="0"/>
    <n v="0"/>
    <n v="15"/>
    <s v="LAR SONHO INFANTIL IV"/>
    <s v="LOCADO PELA ORGANIZAÇÃO COM REPASSE DE RECURSOS DA SMADS"/>
    <s v="RUA CRISTOVÃO JAQUES, 235                      SIGILOSO"/>
    <s v="SAPOPEMBA"/>
    <d v="2020-04-01T00:00:00"/>
    <d v="2025-03-31T00:00:00"/>
    <n v="139578.88"/>
    <n v="5146.63"/>
    <n v="293.17"/>
    <n v="145018.68000000002"/>
  </r>
  <r>
    <s v="SUL 2"/>
    <x v="2"/>
    <x v="8"/>
    <s v="edital 329/smads/2019 sei 6024.2019.0008736-4 doc 21/12/2019 // PREJUDICADO DOC 09/10  // EDITAL 159/19 DOC 06/07/19 PROC 6024.2019.0004370-7 // adaptado doc 11/04/2018 072/2014 DOC 17/05/2014  SERVIÇO ESTAVA INTERROMPIDO"/>
    <s v="329/2019"/>
    <s v="048/SMADS/2020"/>
    <s v="EDITAL"/>
    <s v="6024.2019.0008736-4"/>
    <s v="CASA DA CRIANÇA E DO ADOLESCENTE DE SANTO AMARO - GROSSARL"/>
    <s v="61.054.698/0001-12"/>
    <x v="3"/>
    <s v="CCA - CENTRO PARA CRIANÇAS E ADOLESCENTES COM ATENDIMENTO DE 06 A 14 ANOS E 11 MESES"/>
    <n v="60"/>
    <n v="0"/>
    <n v="0"/>
    <n v="0"/>
    <n v="0"/>
    <s v="CCA GROSSARL CAMPO GRANDE"/>
    <s v="LOCADO PELA ORGANIZAÇÃO COM REPASSE DE RECURSOS DA SMADS"/>
    <s v="RUA PROFESSOR GUILHERME BELFORT SABINO, 599"/>
    <s v="CAMPO GRANDE"/>
    <d v="2020-04-01T00:00:00"/>
    <d v="2025-03-31T00:00:00"/>
    <n v="33585.660000000003"/>
    <n v="4115.55"/>
    <n v="322.3"/>
    <n v="38023.510000000009"/>
  </r>
  <r>
    <s v="SUL 2"/>
    <x v="2"/>
    <x v="16"/>
    <s v="EDITAL 311/SMADS/2019 SEI 6024.2019.0008097-1 DOC 27/11/2019 // EDITAL 160/19 DOC 06/07/19 PROC 6024.2019.0004380-4 PREJUDICADO EM 26/08/19 // adaptado doc 12/05/2018"/>
    <s v="311/2019"/>
    <s v="082/SMADS/2020"/>
    <s v="EDITAL"/>
    <s v="6024.2019.0008097-1"/>
    <s v="INSTITUTO PILAR"/>
    <s v="05.875.060/0001-71"/>
    <x v="3"/>
    <s v="NCI - NÚCLEO DE CONVIVÊNCIA DE IDOSOS"/>
    <n v="100"/>
    <n v="0"/>
    <n v="0"/>
    <n v="0"/>
    <n v="0"/>
    <s v="NCI PILAR"/>
    <s v="PRÓPRIO MUNICIPAL DISPONIBILIZADO PELA SMADS"/>
    <s v="RUA VARIAÇÕES MUSICAIS, 100 - JD. SANTA LÚCIA"/>
    <s v="JARDIM ÂNGELA"/>
    <d v="2020-05-07T00:00:00"/>
    <d v="2025-05-06T00:00:00"/>
    <n v="21779.040000000001"/>
    <n v="0"/>
    <n v="0"/>
    <n v="21779.040000000001"/>
  </r>
  <r>
    <s v="LESTE 2"/>
    <x v="2"/>
    <x v="11"/>
    <s v="INCISO IV 6024.2020.0004595-7"/>
    <s v="DISPENSA"/>
    <s v="089/SMADS/2020"/>
    <s v="DISPENSA"/>
    <s v="6024.2020.0004595-7"/>
    <s v="OBRA SOCIAL DOM BOSCO"/>
    <s v="61.882.395/0001-98"/>
    <x v="3"/>
    <s v="CEDESP - CENTRO DE DESENVOLVIMENTO SOCIAL E PRODUTIVO PARA ADOLESCENTES, JOVENS E ADULTOS"/>
    <n v="280"/>
    <n v="0"/>
    <n v="0"/>
    <n v="0"/>
    <n v="0"/>
    <s v="CEDESP 2"/>
    <s v="DISPONIBILIZADO PELA PRÓPRIA ORGANIZAÇÃO"/>
    <s v="RUA ÁLVARO DE MENDONÇA, 456 E 521 E RUA OITICICA, 456"/>
    <s v="ITAQUERA"/>
    <d v="2020-05-20T00:00:00"/>
    <d v="2025-05-19T00:00:00"/>
    <n v="229119.63"/>
    <n v="0"/>
    <n v="0"/>
    <n v="229119.63"/>
  </r>
  <r>
    <s v="NORTE 1"/>
    <x v="1"/>
    <x v="31"/>
    <s v="EDITAL  328/SMADS/2019"/>
    <s v="328/2019"/>
    <s v="112/SMADS/2020"/>
    <s v="EDITAL"/>
    <s v="6024.2019.0008733-0"/>
    <s v="INSTITUTO NOVOS HORIZONTES"/>
    <s v="11.204.981/0001-05"/>
    <x v="4"/>
    <s v="XXXX"/>
    <n v="15"/>
    <n v="0"/>
    <n v="0"/>
    <n v="0"/>
    <n v="15"/>
    <s v="SAICA LAR DE MARIA DE NAZARÉ I"/>
    <s v="LOCADO PELA ORGANIZAÇÃO COM REPASSE DE RECURSOS DA SMADS"/>
    <s v="AVENIDA CANTAREIRA, 5833 - SIGILOSO"/>
    <s v="TREMEMBÉ"/>
    <d v="2020-06-10T00:00:00"/>
    <d v="2025-06-09T00:00:00"/>
    <n v="120758.44"/>
    <n v="9181.64"/>
    <n v="1138.8"/>
    <n v="131078.88"/>
  </r>
  <r>
    <s v="NORTE 2"/>
    <x v="1"/>
    <x v="18"/>
    <s v="EDITAL 144/SMADS/2020 SEI 6024.2020.0000790-7 DOC 31/03/2020"/>
    <s v="144/2020"/>
    <s v="207/SMADS/2020"/>
    <s v="EDITAL"/>
    <s v="6024.2020.0000790-7"/>
    <s v="SAMARITANO SÃO FRANCISCO DE ASSIS"/>
    <s v="02.627.820/0001-33"/>
    <x v="1"/>
    <s v="REPÚBLICA PARA JOVENS DE 18 A 21 ANOS"/>
    <n v="18"/>
    <n v="12"/>
    <n v="6"/>
    <n v="0"/>
    <n v="18"/>
    <s v="REPÚBLICA JOVEM SAMARITANO"/>
    <s v="LOCADO PELA ORGANIZAÇÃO COM REPASSE DE RECURSOS DA SMADS"/>
    <s v="UNIDADE I - RUA LUÍS DE ANDRADE, 146 - MASCULINA; UNIDADE II RUA DOM MANUEL D'ELBOUX, 275 - FEMININA; UNIDADE III RUA JABUL, 103 - MASCULINA"/>
    <s v="PIRITUBA"/>
    <d v="2020-08-17T00:00:00"/>
    <d v="2025-08-16T00:00:00"/>
    <n v="34799.06"/>
    <n v="14969.1"/>
    <n v="1024.9000000000001"/>
    <n v="50793.06"/>
  </r>
  <r>
    <s v="LESTE 2"/>
    <x v="0"/>
    <x v="11"/>
    <s v="EDITAL 211/SMADS/2020 6024.2020.0007285-7"/>
    <s v="211/2020"/>
    <s v="114/SMADS/2021"/>
    <s v="EDITAL"/>
    <s v="6024.2020.0007285-7"/>
    <s v="ASSOCIAÇÃO CULTURAL NOSSA SENHORA"/>
    <s v="05.919.155/0001-40"/>
    <x v="11"/>
    <s v="XXXX"/>
    <n v="30"/>
    <n v="0"/>
    <n v="0"/>
    <n v="0"/>
    <n v="0"/>
    <s v="CENTRO DIA PARA IDOSOS IRMÃ DULCE DOS POBRES"/>
    <s v="LOCADO PELA ORGANIZAÇÃO COM REPASSE DE RECURSOS DA SMADS"/>
    <s v="RUA ANHUPOCA, 94"/>
    <s v="JOSÉ BONIFÁCIO"/>
    <d v="2021-04-19T00:00:00"/>
    <d v="2026-04-18T00:00:00"/>
    <n v="117992.26"/>
    <n v="7400.84"/>
    <n v="831.14"/>
    <n v="126224.23999999999"/>
  </r>
  <r>
    <s v="LESTE 1"/>
    <x v="2"/>
    <x v="23"/>
    <s v="EDITAL 034/SMADS/2020 SEI 6024.2020.0000191-7 DOC 30/01/2020 007/2015 DOC 27/01/2015  adaptado doc 19/01/2018"/>
    <s v="034/2020"/>
    <s v="223/SMADS/2020"/>
    <s v="EDITAL"/>
    <s v="6024.2020.0000191-7"/>
    <s v="CENTRO SOCIAL DA PARÓQUIA SANTA LUZIA"/>
    <s v="53.834.560/0001-08"/>
    <x v="3"/>
    <s v="CEDESP - CENTRO DE DESENVOLVIMENTO SOCIAL E PRODUTIVO PARA ADOLESCENTES, JOVENS E ADULTOS"/>
    <n v="480"/>
    <n v="0"/>
    <n v="0"/>
    <n v="0"/>
    <n v="0"/>
    <s v="CEDESP SANTA LUZIA"/>
    <s v="DISPONIBILIZADO PELA PRÓPRIA ORGANIZAÇÃO"/>
    <s v="RUA DA PADROEIRA, 83 - JARDIM NORDESTE"/>
    <s v="ARTUR ALVIM"/>
    <d v="2020-09-10T00:00:00"/>
    <d v="2025-09-09T00:00:00"/>
    <n v="376358.9"/>
    <n v="0"/>
    <n v="0"/>
    <n v="376358.9"/>
  </r>
  <r>
    <s v="LESTE 2"/>
    <x v="0"/>
    <x v="11"/>
    <s v="EDITAL 201/2020 SEI 6024.2020.0006272-0 DOC 06/08/2020  162/2018 doc 14/03/2018"/>
    <s v="201/2020"/>
    <s v="257/SMADS/2020"/>
    <s v="EDITAL"/>
    <s v="6024.2020.0006272-0"/>
    <s v="LAR DAS CRIANÇAS CASA DO CAMINHO"/>
    <s v="61.387.247/0001-05"/>
    <x v="5"/>
    <s v="NAISPD I - NÚCLEO DE APOIO À INCLUSÃO SOCIAL PARA PESSOAS COM DEFICIÊNCIA I PARA CRIANÇAS DE 0 A 6 ANOS"/>
    <n v="40"/>
    <n v="0"/>
    <n v="0"/>
    <n v="0"/>
    <n v="0"/>
    <s v="NAISPD I VIDAS ESPECIAIS"/>
    <s v="DISPONIBILIZADO PELA PRÓPRIA ORGANIZAÇÃO"/>
    <s v="RUA JIPARANÁ, 721"/>
    <s v="ITAQUERA"/>
    <d v="2020-11-09T00:00:00"/>
    <d v="2025-11-08T00:00:00"/>
    <n v="34356.129999999997"/>
    <n v="0"/>
    <n v="0"/>
    <n v="34356.129999999997"/>
  </r>
  <r>
    <s v="LESTE 2"/>
    <x v="1"/>
    <x v="24"/>
    <s v="EDITAL 204/2020 6024.2020.0007070-6 DOC 26/08/2020//EDITAL 149/SMADS/2020 SEI 6024.2020.0002601-4 DOC 07/04/2020 ANULADO DOC 10/07/2020 // EDITAL 010/SMADS/2020 SEI 6024.2019.0009039-0 DOC 10/01/2020 DESERTO 005/2015 doc 22/01/2015  adaptado doc 30/03/2018"/>
    <s v="204/2020"/>
    <s v="105/SMADS/2021"/>
    <s v="EDITAL"/>
    <s v="6024.2020.0007070-6"/>
    <s v="ASSOCIAÇÃO CULTURAL NOSSA SENHORA"/>
    <s v="05.919.155/0001-40"/>
    <x v="4"/>
    <s v="XXXX"/>
    <n v="15"/>
    <n v="0"/>
    <n v="0"/>
    <n v="0"/>
    <n v="15"/>
    <s v="SAICA PADRE HELIO"/>
    <s v="LOCADO PELA ORGANIZAÇÃO COM REPASSE DE RECURSOS DA SMADS"/>
    <s v="RUA ALFREDO MOREIRA PINTO, 184 (SIGILOSO)"/>
    <s v="ITAIM PAULISTA"/>
    <d v="2021-04-11T00:00:00"/>
    <d v="2026-04-10T00:00:00"/>
    <n v="137845.76999999999"/>
    <n v="8000"/>
    <n v="414.09"/>
    <n v="146259.85999999999"/>
  </r>
  <r>
    <s v="LESTE 2"/>
    <x v="2"/>
    <x v="27"/>
    <s v="EDITAL 169/2020 SEI 6024.2020.0005363-1 DOC 01/07/2020 //6024.2017.0002964-6 31/08/2023 RESCISÃO UNILATERAL DOC 07/11/2019 // EDITAL 038/SMADS/2020 SEI 6024.2020.0000375-8 DOC 01/02/2020 // RESCISÃO UNILATERAL A PARTIR DE 05/11/2019 DOC 07/11/2019 // 001/2019 - REDUÇÃO VAGAS// 171/2017 doc 14/12/2017"/>
    <s v="169/2020"/>
    <s v="104/SMADS/2021"/>
    <s v="EDITAL"/>
    <s v="6024.2020.0005363-1"/>
    <s v="SAMARITANO SÃO FRANCISCO DE ASSIS"/>
    <s v="02.627.820/0001-33"/>
    <x v="3"/>
    <s v="CCA - CENTRO PARA CRIANÇAS E ADOLESCENTES COM ATENDIMENTO DE 06 A 14 ANOS E 11 MESES"/>
    <n v="120"/>
    <n v="0"/>
    <n v="0"/>
    <n v="0"/>
    <n v="0"/>
    <s v="CCA HANNAH"/>
    <s v="LOCADO PELA ORGANIZAÇÃO COM REPASSE DE RECURSOS DA SMADS"/>
    <s v="RUA ARTUR FRANCO, 55"/>
    <n v="0"/>
    <d v="2021-04-07T00:00:00"/>
    <d v="2026-04-06T00:00:00"/>
    <n v="49780.84"/>
    <n v="843"/>
    <n v="0"/>
    <n v="50623.839999999997"/>
  </r>
  <r>
    <s v="LESTE 1"/>
    <x v="2"/>
    <x v="5"/>
    <s v="EDITAL 257/2020 SEI 6024.2020.0008509-6 DOC 22/10/2020 // 079-2017 doc 01/12/2017 e 07/12/2017 6024.2017.0002851-8 RESCISÃO A PARTIR DE 18/12/2020"/>
    <s v="257/2020"/>
    <s v="079/SMADS/2021"/>
    <s v="EDITAL"/>
    <s v="6024.2020.0008509-6"/>
    <s v="ASSOCIAÇÃO MÃE PEREGRINA - AMAP"/>
    <s v="04.658.344/0001-43"/>
    <x v="3"/>
    <s v="CCA - CENTRO PARA CRIANÇAS E ADOLESCENTES COM ATENDIMENTO DE 06 A 14 ANOS E 11 MESES"/>
    <n v="120"/>
    <n v="0"/>
    <n v="0"/>
    <n v="0"/>
    <n v="0"/>
    <s v="CCA ARICANDUVA AMAP"/>
    <s v="DISPONIBILIZADO PELA PRÓPRIA ORGANIZAÇÃO"/>
    <s v="RUA IVO TEMPORIN, 12-A - JARDIM TANGO"/>
    <s v="ARICANDUVA"/>
    <d v="2021-04-01T00:00:00"/>
    <d v="2026-03-31T00:00:00"/>
    <n v="49956.39"/>
    <n v="0"/>
    <n v="0"/>
    <n v="49956.39"/>
  </r>
  <r>
    <s v="SUL 2"/>
    <x v="1"/>
    <x v="9"/>
    <s v="EDITAL  145/SMADS/2020 SEI 6024.2020.0000836-9 DOC 02/04/2020"/>
    <s v="145/2020"/>
    <s v="232/SMADS/2020"/>
    <s v="EDITAL"/>
    <s v="6024.2020.0000836-9"/>
    <s v="NÚCLEO ASSISTENCIAL DE DESENVOLVIMENTO INTEGRAL - NADI"/>
    <s v="18.725.687/0001-98"/>
    <x v="6"/>
    <s v="RI - RESIDÊNCIA INCLUSIVA "/>
    <n v="20"/>
    <n v="0"/>
    <n v="0"/>
    <n v="0"/>
    <n v="20"/>
    <s v="RESIDENCIA INCLUSIVA ESPAÇO COM VIVER"/>
    <s v="LOCADO PELA ORGANIZAÇÃO COM REPASSE DE RECURSOS DA SMADS"/>
    <s v="RESIDENCIA 1 - RUA ANTONIO ANTUNES, 13 - RESIDENCIA 2 - RUA VICENTE PINHEIRO, 46"/>
    <s v="CAMPO LIMPO"/>
    <d v="2020-10-01T00:00:00"/>
    <d v="2025-09-30T00:00:00"/>
    <n v="213574.23"/>
    <n v="16797.419999999998"/>
    <n v="831.27"/>
    <n v="231202.92"/>
  </r>
  <r>
    <s v="SUL 2"/>
    <x v="1"/>
    <x v="29"/>
    <s v="EDITAL 089/SMADS/2020 SEI 6024.2020.0000813-0 DOC 15/02/2020 "/>
    <s v="089/2020"/>
    <s v="238/SMADS/2020"/>
    <s v="EDITAL"/>
    <s v="6024.2020.0000813-0"/>
    <s v="ASSOCIAÇÃO DO ABRIGO NOSSA SENHORA RAINHA DA PAZ DO JARDIM FIM DE SEMANA"/>
    <s v="69.100.576/0001-27"/>
    <x v="4"/>
    <s v="XXXX"/>
    <n v="15"/>
    <n v="0"/>
    <n v="0"/>
    <n v="0"/>
    <n v="15"/>
    <s v="SAICA SÃO JOSÈ"/>
    <s v="LOCADO PELA ORGANIZAÇÃO COM REPASSE DE RECURSOS DA SMADS"/>
    <s v="RUA FRANCISCO TELES DOURADO, 368 - SIGILOSO"/>
    <s v="CIDADE ADEMAR"/>
    <d v="2020-10-16T00:00:00"/>
    <d v="2025-10-15T00:00:00"/>
    <n v="139578.88"/>
    <n v="9000"/>
    <n v="891.48"/>
    <n v="149470.36000000002"/>
  </r>
  <r>
    <s v="NORTE 1"/>
    <x v="1"/>
    <x v="31"/>
    <s v="SERVIÇO NOVO                          EDITAL 159/SMADS/2020 SEI 6024.2020.0000743-5 DOC 0705/2020"/>
    <s v="159/2020"/>
    <s v="244/SMADS/2020"/>
    <s v="EDITAL"/>
    <s v="6024.2020.0000743-5"/>
    <s v="SAMARITANO SÃO FRANCISCO DE ASSIS"/>
    <s v="02.627.820/0001-33"/>
    <x v="6"/>
    <s v="RI - RESIDÊNCIA INCLUSIVA "/>
    <n v="20"/>
    <n v="0"/>
    <n v="0"/>
    <n v="0"/>
    <n v="20"/>
    <s v="CASA SAMARITANO I e CASA SAMARITANO II"/>
    <s v="LOCADO PELA ORGANIZAÇÃO COM REPASSE DE RECURSOS DA SMADS"/>
    <s v="CASA 1 - RUA CAPITÃO NASCIMENTO, 212             CASA 2 - RUA CAPITÃO NASCIMENTO, 309"/>
    <s v="JAÇANÃ"/>
    <d v="2020-10-20T00:00:00"/>
    <d v="2025-10-19T00:00:00"/>
    <n v="212209.67"/>
    <n v="13117.84"/>
    <n v="804.02"/>
    <n v="226131.53"/>
  </r>
  <r>
    <s v="LESTE 2"/>
    <x v="1"/>
    <x v="19"/>
    <s v="SERVIÇO NOVO                                 EDITAL 006/SMADS/2020 SEI 6024.2019.0009022-5 DOC 30/01/2020"/>
    <s v="006/2020"/>
    <s v="234/SMADS/2020"/>
    <s v="EDITAL"/>
    <s v="6024.2019.0009022-5"/>
    <s v="ASSOCIAÇÃO COMUNITÁRIA E BENEFICENTE PADRE JOSÉ AUGUSTO MACHADO MOREIRA"/>
    <s v="65.887.382/0001-62"/>
    <x v="4"/>
    <s v="XXXX"/>
    <n v="15"/>
    <n v="0"/>
    <n v="0"/>
    <n v="0"/>
    <n v="15"/>
    <s v="SAICA RAIO DE SOL"/>
    <s v="LOCADO PELA ORGANIZAÇÃO COM REPASSE DE RECURSOS DA SMADS"/>
    <s v="RUA RAIMUNDO BRANDÃO CELA, 314 (SIGILOSO)"/>
    <s v="ERMELINO MATARAZZO"/>
    <d v="2020-10-02T00:00:00"/>
    <d v="2025-10-01T00:00:00"/>
    <n v="120758.44"/>
    <n v="10000"/>
    <n v="589.20000000000005"/>
    <n v="131347.64000000001"/>
  </r>
  <r>
    <s v="NORTE 2"/>
    <x v="1"/>
    <x v="17"/>
    <s v="SERVIÇO NOVO                                         EDITAL 147/SMADS/2019 - 6024.2019.0004184-4 DOC 04/07/19 SAICA"/>
    <s v="147/2019"/>
    <s v="261/SMADS/2020"/>
    <s v="EDITAL"/>
    <s v="6024.2019.0004184-4"/>
    <s v="INSTITUTO ESTRELA DO AMANHÃ"/>
    <s v="13.086.051/0001-20"/>
    <x v="4"/>
    <s v="XXXX"/>
    <n v="15"/>
    <n v="0"/>
    <n v="0"/>
    <n v="0"/>
    <n v="15"/>
    <s v="SAICA ESTRELA DO AMANHÃ IV"/>
    <s v="LOCADO PELA ORGANIZAÇÃO COM REPASSE DE RECURSOS DA SMADS"/>
    <s v="PRAÇA DIRCEU, 656 - CASA VERDE (SIGILOSO)"/>
    <s v="CASA VERDE"/>
    <d v="2020-11-16T00:00:00"/>
    <d v="2025-11-15T00:00:00"/>
    <n v="104938.86"/>
    <n v="8370.19"/>
    <n v="491.19"/>
    <n v="113800.24"/>
  </r>
  <r>
    <s v="NORTE 2"/>
    <x v="1"/>
    <x v="7"/>
    <s v="// RESCISÃO A PARTIR 18/05/22 ART 60 EDITAL 122/SMADS/2020 SEI 6024.2020.0001099-1 DOC 10/03/2020"/>
    <s v="024/2022"/>
    <s v="161/SMADS/2022"/>
    <s v="EDITAL"/>
    <s v="6024.2022.0003239-5"/>
    <s v="CASARÃO BRASIL - ASSOCIAÇÃO LGBTI"/>
    <s v="10.013.459/0001-83"/>
    <x v="4"/>
    <s v="XXXX"/>
    <n v="15"/>
    <n v="0"/>
    <n v="0"/>
    <n v="0"/>
    <n v="15"/>
    <s v="SAICA"/>
    <s v="LOCADO PELA ORGANIZAÇÃO COM REPASSE DE RECURSOS DA SMADS"/>
    <s v="RUA MORAIS NAVARRO, 354                      SIGILOSO"/>
    <s v="FREGUESIA DO Ó"/>
    <d v="2022-11-15T00:00:00"/>
    <d v="2027-11-14T00:00:00"/>
    <n v="120758.44"/>
    <n v="9000"/>
    <n v="609.80999999999995"/>
    <n v="130368.25"/>
  </r>
  <r>
    <s v="NORTE 2"/>
    <x v="2"/>
    <x v="26"/>
    <s v="EDITAL 227/SMADS/2020 6024.2020.0007782-4 25/09/2020"/>
    <s v="227/2020"/>
    <s v="096/SMADS/2021"/>
    <s v="EDITAL"/>
    <s v="6024.2020.0007782-4"/>
    <s v="INSTITUTO CLARET - SOLIDARIEDADE E DESENVOLVIMENTO HUMANO"/>
    <s v="03.601.723/0001-34"/>
    <x v="9"/>
    <s v="XXXX"/>
    <n v="1000"/>
    <n v="0"/>
    <n v="0"/>
    <n v="0"/>
    <n v="0"/>
    <s v="SASF PERUS"/>
    <s v="LOCADO PELA ORGANIZAÇÃO COM REPASSE DE RECURSOS DA SMADS"/>
    <s v="RUA JESUINO CASSIA DE LUSTOSA, 84"/>
    <s v="PERUS"/>
    <d v="2021-04-01T00:00:00"/>
    <d v="2026-03-31T00:00:00"/>
    <n v="78124.19"/>
    <n v="4250"/>
    <n v="471.37"/>
    <n v="82845.56"/>
  </r>
  <r>
    <s v="OESTE"/>
    <x v="1"/>
    <x v="15"/>
    <s v="EDITAL 029/SMADS/2020 SEI 6024.2020.0000238-7 DOC 30/01/2020"/>
    <s v="029/2020"/>
    <s v="264/SMADS/2020"/>
    <s v="EDITAL"/>
    <s v="6024.2020.0000238-7"/>
    <s v="AGES - ASSOCIAÇÃO CIVIL GAUDIUM ET SPES"/>
    <s v="50.059.070/0001-93"/>
    <x v="4"/>
    <s v="SERVIÇO DE ACOLHIMENTO INICIAL - SAI"/>
    <n v="15"/>
    <n v="0"/>
    <n v="0"/>
    <n v="0"/>
    <n v="15"/>
    <s v="SAICA INICIAL SÃO JOSE"/>
    <s v="LOCADO PELA ORGANIZAÇÃO COM REPASSE DE RECURSOS DA SMADS"/>
    <s v="RUA BARÃO DE TEFE, 176 - SIGILOSO"/>
    <s v="BARRA FUNDA"/>
    <d v="2020-11-16T00:00:00"/>
    <d v="2025-11-15T00:00:00"/>
    <n v="155802.88"/>
    <n v="10000"/>
    <n v="1492.7"/>
    <n v="167295.58000000002"/>
  </r>
  <r>
    <s v="LESTE 2"/>
    <x v="2"/>
    <x v="27"/>
    <s v="EDITAL 255/2020 SEI 6024.2020.0008437-5"/>
    <s v="255/2020"/>
    <s v="098/SMADS/2021"/>
    <s v="EDITAL"/>
    <s v="6024.2020.0008437-5"/>
    <s v="CEBECH - CENTRO COMUNITÁRIO BENEFICENTE CONJUNTO HABITACIONAL CASTRO ALVES E ADJACENTES"/>
    <s v="04.003.965/0001-99"/>
    <x v="9"/>
    <s v="XXXX"/>
    <n v="1000"/>
    <n v="0"/>
    <n v="0"/>
    <n v="0"/>
    <n v="0"/>
    <s v="XXXX"/>
    <s v="PRÓPRIO MUNICIPAL DISPONIBILIZADO PELA SMADS"/>
    <s v="RUA ALEXANDRE DAVIDENKO, 776"/>
    <s v="CIDADE TIRADENTES"/>
    <d v="2021-04-01T00:00:00"/>
    <d v="2026-03-31T00:00:00"/>
    <n v="76836.19"/>
    <n v="0"/>
    <n v="0"/>
    <n v="76836.19"/>
  </r>
  <r>
    <s v="SUL 2"/>
    <x v="2"/>
    <x v="32"/>
    <s v="EDITAL 174/2020 SEI 6024.2020.0005329-1 DOC 01/07/2020 139/2015 DOC 08/05/2015 ADAPTADO DOC 31/01/2018"/>
    <s v="174/2020"/>
    <s v="249/SMADS/2020"/>
    <s v="EDITAL"/>
    <s v="6024.2020.0005329-1"/>
    <s v="ASSOCIAÇÃO PROBRASIL"/>
    <s v="03.783.381/0001-10"/>
    <x v="3"/>
    <s v="CCA - CENTRO PARA CRIANÇAS E ADOLESCENTES COM ATENDIMENTO DE 06 A 14 ANOS E 11 MESES"/>
    <n v="60"/>
    <n v="0"/>
    <n v="0"/>
    <n v="0"/>
    <n v="0"/>
    <s v="CCA SERRA DO MAR"/>
    <s v="LOCADO PELA ORGANIZAÇÃO COM REPASSE DE RECURSOS DA SMADS"/>
    <s v="ESTRADA ENGENHEIRO MARSILAC, 8409 CASA 1"/>
    <s v="MARSILAC"/>
    <d v="2020-11-01T00:00:00"/>
    <d v="2025-10-31T00:00:00"/>
    <n v="33585.660000000003"/>
    <n v="4426.91"/>
    <n v="0"/>
    <n v="38012.570000000007"/>
  </r>
  <r>
    <s v="SUL 2"/>
    <x v="2"/>
    <x v="9"/>
    <s v="EDITAL 6024.2022.0000975-0  EDITAL 171/SMADS/2020 SEI 6024.2020.0005433-6 DOC 25/06/2020 RESCISÃO A PARTIR DE 01/04/2022 DOC 15/07/2022/ 229/2018 doc 11/05/2018"/>
    <s v="012/2022"/>
    <s v="131/SMADS/2022"/>
    <s v="EDITAL"/>
    <s v="6024.2022.0000975-0"/>
    <s v="ASSOCIAÇÃO SANTA CECÍLIA"/>
    <s v="55.641.468/0001-57"/>
    <x v="3"/>
    <s v="NCI - NÚCLEO DE CONVIVÊNCIA DE IDOSOS"/>
    <n v="100"/>
    <n v="0"/>
    <n v="0"/>
    <n v="0"/>
    <n v="0"/>
    <s v="NCI CAROLINA MARIA DE JESUS"/>
    <s v="DISPONIBILIZADO PELA PRÓPRIA ORGANIZAÇÃO"/>
    <s v="RUA PROFESSOR LEITÃO DA CUNHA, 15"/>
    <s v="CAMPO LIMPO"/>
    <d v="2022-09-28T00:00:00"/>
    <d v="2027-09-27T00:00:00"/>
    <n v="22085.35"/>
    <n v="0"/>
    <n v="0"/>
    <n v="22085.35"/>
  </r>
  <r>
    <s v="LESTE 1"/>
    <x v="1"/>
    <x v="3"/>
    <s v="EDITAL 222/SMADS/2020 6024.2020.0007745-0 19/09/2020 // RESCISÃO UNILATERAL ART 60, A PARTIR DE 28/10/2020 // ENTRARÁ EMERGENCIAL // 087/2016 DOC 05/05/2016 ADAPTADO DOC 31/01/2018, adaptado doc 06/02/2018"/>
    <s v="222/2020"/>
    <s v="111/SMADS/2021"/>
    <s v="EDITAL"/>
    <s v="6024.2020.0007745-0"/>
    <s v="CROPH - COORDENAÇÃO REGIONAL DAS OBRAS DE PROMOÇÃO HUMANA"/>
    <s v="43.473.487/0001-32"/>
    <x v="17"/>
    <s v="XXXX"/>
    <n v="30"/>
    <n v="0"/>
    <n v="0"/>
    <n v="0"/>
    <n v="30"/>
    <s v="ILPI TULIPAS"/>
    <s v="LOCADO DIRETAMENTE POR SMADS"/>
    <s v="RUA FLORIANÓPOLIS, 184"/>
    <s v="MOOCA"/>
    <d v="2021-04-26T00:00:00"/>
    <d v="2026-04-25T00:00:00"/>
    <n v="144044.84"/>
    <n v="0"/>
    <n v="0"/>
    <n v="144044.84"/>
  </r>
  <r>
    <s v="CENTRO"/>
    <x v="0"/>
    <x v="0"/>
    <s v="RESCISÃO A PARTIR DE 01/12/2020 REORDENAMENTO DO SEAS deste PROCESSO (6024.2019.0001332-8) e do  6024.2018.0009412-1 EDITAL 125/2020 6024.2020.0000911-0 DOC 11/03/2020 "/>
    <s v="125/2020"/>
    <s v="277/SMADS/2020"/>
    <s v="EDITAL"/>
    <s v="6024.2020.0000911-0"/>
    <s v="ASCOM - ASSOCIAÇÃO COMUNITÁRIA DE SÃO MATEUS "/>
    <s v="02.620.604/0001-66"/>
    <x v="16"/>
    <s v="SEAS I E II - SERVIÇO ESPECIALIZADO DE ABORDAGEM SOCIAL ÀS CRIANÇAS, ADOLESCENTES E ADULTOS EM SITUAÇÃO DE RUA - SEAS MISTO "/>
    <n v="1500"/>
    <n v="0"/>
    <n v="0"/>
    <n v="0"/>
    <n v="0"/>
    <s v="SEAS SANTA CECILIA/BOM RETIRO"/>
    <s v="DISPONIBILIZADO PELA PRÓPRIA ORGANIZAÇÃO"/>
    <s v="PRAÇA JULIO PRESTES, 191"/>
    <s v="SANTA CECILIA"/>
    <d v="2020-12-01T00:00:00"/>
    <d v="2025-11-30T00:00:00"/>
    <n v="282296.75"/>
    <n v="0"/>
    <n v="0"/>
    <n v="282296.75"/>
  </r>
  <r>
    <s v="SUL 2"/>
    <x v="2"/>
    <x v="10"/>
    <s v="EDITAL 003/SMADS/2020 SEI 6024.2019.0008894-8 DOC 07/01/2020 // EDITAL 174/2019 SEI 6024.2019.0004691-9 DOC 18/07/2019  SERVIÇO ESTAVA INTERROMPIDO DESDE OUT-2019// 174/SMADS/2019 // adaptado doc 27/06/2018 069/2014 DOC 29/04/2014"/>
    <s v="003/2020"/>
    <s v="275/SMADS/2020"/>
    <s v="EDITAL"/>
    <s v="6024.2019.0008894-8"/>
    <s v="GFWC CRESER"/>
    <s v="07.376.674/0001-34"/>
    <x v="3"/>
    <s v="CCA - CENTRO PARA CRIANÇAS E ADOLESCENTES COM ATENDIMENTO DE 06 A 14 ANOS E 11 MESES"/>
    <n v="150"/>
    <n v="0"/>
    <n v="0"/>
    <n v="0"/>
    <n v="0"/>
    <s v="CCA CRESER II"/>
    <s v="LOCADO PELA ORGANIZAÇÃO COM REPASSE DE RECURSOS DA SMADS"/>
    <s v="RUA BEIJA FLOR, 40"/>
    <s v="GRAJAU"/>
    <d v="2020-12-01T00:00:00"/>
    <d v="2025-11-30T00:00:00"/>
    <n v="59962.23"/>
    <n v="5000"/>
    <n v="0"/>
    <n v="64962.23"/>
  </r>
  <r>
    <s v="NORTE 2"/>
    <x v="2"/>
    <x v="17"/>
    <s v="EDITAL 136/SMADS/2020 SEI 6024.2020.0002264-7 DOC 19/03/2020 // 171/SMADS/2019 SERVIÇO ESTAVA INTERROMPIDO DESDE OUT-2019// ADAPTADO DOC 05/06/2018 153/2014 DOC 12/09/2014"/>
    <s v="136/2020"/>
    <s v="273/SMADS/2020"/>
    <s v="EDITAL"/>
    <s v="6024.2020.0002264-7"/>
    <s v="LACE - NÚCLEO DE AÇÕES PARA A CIDADANIA NA DIVERSIDADE"/>
    <s v="49.356.157/0001-43"/>
    <x v="3"/>
    <s v="CCA - CENTRO PARA CRIANÇAS E ADOLESCENTES COM ATENDIMENTO DE 06 A 14 ANOS E 11 MESES"/>
    <n v="120"/>
    <n v="0"/>
    <n v="0"/>
    <n v="0"/>
    <n v="0"/>
    <s v="CCA LACE CACHOEIRINHA"/>
    <s v="LOCADO PELA ORGANIZAÇÃO COM REPASSE DE RECURSOS DA SMADS"/>
    <s v="RUA ELLA KRAUSE BOHEN, 42"/>
    <s v="CACHOEIRINHA"/>
    <d v="2020-12-01T00:00:00"/>
    <d v="2025-11-30T00:00:00"/>
    <n v="49780.84"/>
    <n v="8500"/>
    <n v="379.8"/>
    <n v="58660.639999999999"/>
  </r>
  <r>
    <s v="NORTE 1"/>
    <x v="2"/>
    <x v="28"/>
    <s v="313/2015 doc 17/11/2015 ADAPTADO DOC 02/02/2018"/>
    <s v="DISPENSA"/>
    <s v="042/SMADS/2021"/>
    <s v="DISPENSA"/>
    <s v="6024.2020.0009117-7"/>
    <s v="NÚCLEO CRISTÃO CIDADANIA E VIDA"/>
    <s v="04.373.052/0002-45"/>
    <x v="3"/>
    <s v="CEDESP - CENTRO DE DESENVOLVIMENTO SOCIAL E PRODUTIVO PARA ADOLESCENTES, JOVENS E ADULTOS"/>
    <n v="320"/>
    <n v="0"/>
    <n v="0"/>
    <n v="0"/>
    <n v="0"/>
    <s v="CEDESP ESPAÇO PARA O FUTURO"/>
    <s v="DISPONIBILIZADO PELA PRÓPRIA ORGANIZAÇÃO"/>
    <s v="RUA TENENTE AMARO FELICÍSSIMO DA SILVEIRA,824"/>
    <s v="VILA MARIA"/>
    <d v="2021-02-15T00:00:00"/>
    <d v="2026-02-14T00:00:00"/>
    <n v="244052.74"/>
    <n v="0"/>
    <n v="0"/>
    <n v="244052.74"/>
  </r>
  <r>
    <s v="SUL 1"/>
    <x v="2"/>
    <x v="13"/>
    <s v="EDITAL 212/SMADS/2020 6024.2020.0007041-2  086/2015 DOC 02/04/2015 adaptado doc 06/02/2018"/>
    <s v="212/2020"/>
    <s v="016/SMADS/2021"/>
    <s v="EDITAL"/>
    <s v="6024.2020.0007041-2"/>
    <s v="CAAP-ASA ASSISTÊNCIA SOCIAL AO ADOLESCENTE"/>
    <s v="45.219.623/0001-98"/>
    <x v="3"/>
    <s v="CEDESP - CENTRO DE DESENVOLVIMENTO SOCIAL E PRODUTIVO PARA ADOLESCENTES, JOVENS E ADULTOS"/>
    <n v="200"/>
    <n v="0"/>
    <n v="0"/>
    <n v="0"/>
    <n v="0"/>
    <s v="CEDESP CAAP-ASA"/>
    <s v="PRÓPRIO MUNICIPAL"/>
    <s v="RUA PROF. VILALVA JÚNIOR, 339 - MOINHO VELHO"/>
    <s v="SACOMÃ"/>
    <d v="2021-01-04T00:00:00"/>
    <d v="2026-01-03T00:00:00"/>
    <n v="156183.19"/>
    <n v="0"/>
    <n v="0"/>
    <n v="156183.19"/>
  </r>
  <r>
    <s v="LESTE 2"/>
    <x v="1"/>
    <x v="11"/>
    <s v="SERVIÇO NOVO                                                EDITAL 157/SMADS/2020 SEI 6024.2020.0000852-0 DOC 07/05/2020"/>
    <s v="157/2020"/>
    <s v="286/SMADS/2020"/>
    <s v="EDITAL"/>
    <s v="6024.2020.0000852-0"/>
    <s v="ASSOCIAÇÃO CULTURAL NOSSA SENHORA"/>
    <s v="05.919.155/0001-40"/>
    <x v="1"/>
    <s v="REPÚBLICA PARA JOVENS DE 18 A 21 ANOS"/>
    <n v="12"/>
    <n v="6"/>
    <n v="6"/>
    <n v="0"/>
    <n v="12"/>
    <s v="REPÚBLICA JOVEM MARIA MARIA"/>
    <s v="LOCADO PELA ORGANIZAÇÃO COM REPASSE DE RECURSOS DA SMADS"/>
    <s v="CASA FEMININA: AVENIDA PROFESSOR OSVALDO DE OLIVEIRA, 185 / CASA MASCULINA: RUA PILAR DO SUL, 142"/>
    <s v="JOSÉ BONIFÁCIO"/>
    <d v="2020-12-07T00:00:00"/>
    <d v="2025-12-06T00:00:00"/>
    <n v="33873.03"/>
    <n v="6635"/>
    <n v="32.869999999999997"/>
    <n v="40540.9"/>
  </r>
  <r>
    <s v="LESTE 1"/>
    <x v="1"/>
    <x v="23"/>
    <s v="SERVIÇO NOVO                                                   EDITAL 197/2020 SEI 6024.2020.0006488-9 DOC 04/08/2020"/>
    <s v="197/2020"/>
    <s v="281/SMADS/2020"/>
    <s v="EDITAL"/>
    <s v="6024.2020.0006488-9"/>
    <s v="APOIO - ASSOCIAÇÃO DE AUXÍLIO MÚTUO DA REGIÃO LESTE"/>
    <s v="74.087.081/0001-45"/>
    <x v="1"/>
    <s v="REPÚBLICA PARA JOVENS DE 18 A 21 ANOS"/>
    <n v="18"/>
    <n v="12"/>
    <n v="6"/>
    <n v="0"/>
    <n v="18"/>
    <s v="REPÚBLICA PARA JOVENS PENHA"/>
    <s v="LOCADO PELA ORGANIZAÇÃO COM REPASSE DE RECURSOS DA SMADS"/>
    <s v="UNIDADE 1 - MASCULINA RUA MATEO MARTISN CEBANTOS, 71 / UNIDADE 2 - FEMININA RUA DOUTOR MAGALHÃES DA SILVEIRA, 181 / UNIDADE 3 -MASCULINA RUA DOUTOR NELSON MADUREIRA, 51"/>
    <s v="VILA MATILDE"/>
    <d v="2020-12-01T00:00:00"/>
    <d v="2025-11-30T00:00:00"/>
    <n v="34947.949999999997"/>
    <n v="13924.67"/>
    <n v="464.23"/>
    <n v="49336.85"/>
  </r>
  <r>
    <s v="LESTE 2"/>
    <x v="1"/>
    <x v="24"/>
    <s v="EDITAL 101/SMADS/2020 SEI 6024.2020.0000795-8 DOC 22/02/2020 SERVIÇO NOVO"/>
    <s v="101/2020"/>
    <s v="022/SMADS/2021"/>
    <s v="EDITAL"/>
    <s v="6024.2020.0000795-8"/>
    <s v="ASSOCIAÇÃO DE LUTA E PROMOÇÃO SOCIAL JARDIM ROBRU E ADJACÊNCIAS"/>
    <s v="04.676.010/0001-00"/>
    <x v="4"/>
    <s v="XXXX"/>
    <n v="15"/>
    <n v="0"/>
    <n v="0"/>
    <n v="0"/>
    <n v="15"/>
    <s v="SAICA VOVÓ ZUILA"/>
    <s v="LOCADO PELA ORGANIZAÇÃO COM REPASSE DE RECURSOS DA SMADS"/>
    <s v="RUA MORRO DA CAPOABA, 125 - SIGILOSO"/>
    <s v="ITAIM PAULISTA"/>
    <d v="2021-01-01T00:00:00"/>
    <d v="2025-12-31T00:00:00"/>
    <n v="139578.88"/>
    <n v="3500"/>
    <n v="159.72999999999999"/>
    <n v="143238.61000000002"/>
  </r>
  <r>
    <s v="SUL 2"/>
    <x v="1"/>
    <x v="32"/>
    <s v="EDITAL 285/SMADS/2018 SEI 6024.2018.0002522-7"/>
    <s v="285/2018"/>
    <s v="037/SMADS/2021"/>
    <s v="EDITAL"/>
    <s v="6024.2018.0002522-7"/>
    <s v="ASSOCIAÇÃO PROBRASIL"/>
    <s v="03.783.381/0001-10"/>
    <x v="20"/>
    <s v="XXXX"/>
    <n v="20"/>
    <n v="0"/>
    <n v="0"/>
    <n v="0"/>
    <n v="20"/>
    <s v="CENTRO DE ACOLHIDA CAROLINA MARIA DE JESUS"/>
    <s v="LOCADO PELA ORGANIZAÇÃO COM REPASSE DE RECURSOS DA SMADS"/>
    <s v="RUA CHRISTINA SCHUNCK KLEIN, 135 -SIGILOSO"/>
    <s v="MARSILAC"/>
    <d v="2021-02-01T00:00:00"/>
    <d v="2026-01-31T00:00:00"/>
    <n v="61501.279999999999"/>
    <n v="5300"/>
    <n v="0"/>
    <n v="66801.279999999999"/>
  </r>
  <r>
    <s v="SUL 2"/>
    <x v="0"/>
    <x v="8"/>
    <s v="EDITAL 219/2020 SEI 6024.2020.0007693-3 DE 16/09/2020"/>
    <s v="219/2020"/>
    <s v="081/SMADS/2021"/>
    <s v="EDITAL"/>
    <s v="6024.2020.0007693-3"/>
    <s v="INSTITUTO NOVOS HORIZONTES"/>
    <s v="11.204.981/0001-05"/>
    <x v="11"/>
    <s v="XXXX"/>
    <n v="30"/>
    <n v="0"/>
    <n v="0"/>
    <n v="0"/>
    <n v="0"/>
    <s v="CDI CASA SÃO PAULO"/>
    <s v="LOCADO PELA ORGANIZAÇÃO COM REPASSE DE RECURSOS DA SMADS"/>
    <s v="RUA XAVIER GOUVEIA, 176"/>
    <s v="CAMPO BELO"/>
    <d v="2021-04-01T00:00:00"/>
    <d v="2026-03-31T00:00:00"/>
    <n v="103183.75"/>
    <n v="7900"/>
    <n v="3918.05"/>
    <n v="115001.8"/>
  </r>
  <r>
    <s v="CENTRO"/>
    <x v="0"/>
    <x v="0"/>
    <s v="EMERGENCIAL   6024.2024.0014850-8 EMERGENCIAL 6024.2024.0004267-0 EMERGENCIAL 6024.2023.0010102-0 EMERGENCIAL 6024.2023.0001758-4 EDITAL 231/SMADS/2020 6024.2020.0007313-6 26/09/2020 - RESCISÃO A PARTIR DE 19/03/2023"/>
    <s v="EMERGENCIAL"/>
    <s v="253/SMADS/2024"/>
    <s v="EMERGENCIAL"/>
    <s v="6024.2024.0014850-8"/>
    <s v="INSTITUTO IRMÃ DULCE"/>
    <s v="05.824.978/0001-91"/>
    <x v="12"/>
    <s v="XXXX"/>
    <n v="120"/>
    <n v="0"/>
    <n v="0"/>
    <n v="0"/>
    <n v="0"/>
    <s v="NPJ BELA VISTA"/>
    <s v="LOCADO DIRETAMENTE POR SMADS"/>
    <s v="RUA JANDAIA, 30"/>
    <s v="BELA VISTA"/>
    <d v="2024-09-09T00:00:00"/>
    <d v="2025-03-07T00:00:00"/>
    <n v="43098.94"/>
    <n v="0"/>
    <n v="0"/>
    <n v="43098.94"/>
  </r>
  <r>
    <s v="LESTE 2"/>
    <x v="2"/>
    <x v="24"/>
    <s v="EDITAL 213/SMADS/2020 6024.2020.0007277-6               EDITAL 148/SMADS/2020 SEI 6024.2020.0002629-4 DOC 02/04/2020 - NULO EM 11/08/2020 / 327/2017 6024.2017.0003401-1 RESCISÃO A PARTIR DE 03/02/2020 DOC 21/02/20. SERVIÇO INTERROMPIDO"/>
    <s v="213/2020"/>
    <s v="029/SMADS/2021"/>
    <s v="EDITAL"/>
    <s v="6024.2020.0007277-6"/>
    <s v="ASSOCIAÇÃO BENEFICENTE IRMÃ IDELFRANCA"/>
    <s v="02.537.887/0001-87"/>
    <x v="3"/>
    <s v="NCI - NÚCLEO DE CONVIVÊNCIA DE IDOSOS"/>
    <n v="100"/>
    <n v="0"/>
    <n v="0"/>
    <n v="0"/>
    <n v="0"/>
    <s v="NCI SANTO EXPEDITO"/>
    <s v="PROPRIO MUNICIPAL"/>
    <s v="RUA TIMOTEO CORREA DE GOES, 100"/>
    <s v="ITAIM PAULISTA"/>
    <d v="2021-02-01T00:00:00"/>
    <d v="2026-01-31T00:00:00"/>
    <n v="21779.040000000001"/>
    <n v="0"/>
    <n v="0"/>
    <n v="21779.040000000001"/>
  </r>
  <r>
    <s v="LESTE 2"/>
    <x v="2"/>
    <x v="4"/>
    <s v="EDITAL 233/2020 SEI 6024.2020.0007914-2"/>
    <s v="233/2020"/>
    <s v="084/SMADS/2021"/>
    <s v="EDITAL"/>
    <s v="6024.2020.0007914-2 Rescisão Entrará Emergencial"/>
    <s v="AGUARDANDO HOMOLOGAÇÃO DO EMERGENCIAL"/>
    <n v="0"/>
    <x v="9"/>
    <s v="XXXX"/>
    <n v="1000"/>
    <n v="0"/>
    <n v="0"/>
    <n v="0"/>
    <n v="0"/>
    <s v="SASF COMUNIDADE EM FOCO - IGUATEMI II"/>
    <s v="LOCADO PELA ORGANIZAÇÃO COM REPASSE DE RECURSOS DA SMADS"/>
    <s v="RUA JOÃO CRISPINIANO SOARES, 98 - IGUATEMI"/>
    <s v="IGUATEMI"/>
    <d v="2021-04-01T00:00:00"/>
    <s v="RESCISÃO AGUARDANDO HOMOLOGAÇÃO DO EMERGENCIAL"/>
    <n v="77695.710000000006"/>
    <n v="1704.04"/>
    <n v="0"/>
    <n v="79399.75"/>
  </r>
  <r>
    <s v="LESTE 2"/>
    <x v="2"/>
    <x v="24"/>
    <s v="EDITAL 225/SMADS/2020 6024.2020.0007771-9 24/09/2020"/>
    <s v="225/2020"/>
    <s v="121/SMADS/2021"/>
    <s v="EDITAL"/>
    <s v="6024.2020.0007771-9"/>
    <s v="MOCA - MOVIMENTO DE ORIENTAÇÃO A CRIANÇA E AO ADOLESCENTE"/>
    <s v="73.386.070/0001-01"/>
    <x v="9"/>
    <s v="XXXX"/>
    <n v="1000"/>
    <n v="0"/>
    <n v="0"/>
    <n v="0"/>
    <n v="0"/>
    <s v="SASF CURUÇA - CASA DA EVOLUÇÃO"/>
    <s v="LOCADO PELA ORGANIZAÇÃO COM REPASSE DE RECURSOS DA SMADS"/>
    <s v="RUA MANDRAGORAS, 53"/>
    <s v="VILA CURUÇÁ"/>
    <d v="2021-04-26T00:00:00"/>
    <d v="2026-04-25T00:00:00"/>
    <n v="89607.47"/>
    <n v="3999.84"/>
    <n v="191.64"/>
    <n v="93798.95"/>
  </r>
  <r>
    <s v="OESTE"/>
    <x v="1"/>
    <x v="15"/>
    <s v="EDITAL 191/2020 SEI 6024.2020.0006206-1 DOC 24/07/2020"/>
    <s v="191/2020"/>
    <s v="097/SMADS/2021"/>
    <s v="EDITAL"/>
    <s v="6024.2020.0006206-1"/>
    <s v="SER ESPECIAL - ASSOCIAÇÃO ASSISTENCIAL DE INTEGRAÇÃO AO TRABALHO"/>
    <s v="05.446.196/0001-66"/>
    <x v="4"/>
    <s v="XXXX"/>
    <n v="15"/>
    <n v="0"/>
    <n v="0"/>
    <n v="0"/>
    <n v="15"/>
    <s v="SAICA PROFESSORA JURACY DA SILVA TRUNCI"/>
    <s v="LOCADO PELA ORGANIZAÇÃO COM REPASSE DE RECURSOS DA SMADS"/>
    <s v="RUA DUARTE DA COSTA, 278 - ALTO DA LAPA                 SIGILOSO"/>
    <s v="LAPA"/>
    <d v="2021-04-01T00:00:00"/>
    <d v="2026-03-31T00:00:00"/>
    <n v="120758.44"/>
    <n v="7800"/>
    <n v="1440.14"/>
    <n v="129998.58"/>
  </r>
  <r>
    <s v="LESTE 2"/>
    <x v="2"/>
    <x v="12"/>
    <s v="EDITAL 039/SMADS/2021 SEI 6024.2021.0000469-1 DOC 05/02/2021 // 6024.2020.0002630-8 RESCISÃO A PARTIR DE 31/12/2020, SEM TERMO ENTRARÁ EMERGENCIAL // EDITAL 155/SMADS/2020 SEI 6024.2020.0002630-8 DOC 07/05/2020   370/2015 doc 07/01/2016 ADAPTADO DOC 17/02/2018"/>
    <s v="039/2021"/>
    <s v="196/SMADS/2021"/>
    <s v="EDITAL"/>
    <s v="6024.2021.0000469-1"/>
    <s v="CENTRO DE INTEGRAÇÃO ASSISTENCIAL E PROFISSIONAL &quot;SÃO PATRÍCIO&quot; - CIAP SÃO PATRÍCIO"/>
    <s v="02.928.443/0001-72"/>
    <x v="9"/>
    <s v="XXXX"/>
    <n v="1000"/>
    <n v="0"/>
    <n v="0"/>
    <n v="0"/>
    <n v="0"/>
    <s v="SASF GUAIANASES CIAP"/>
    <s v="LOCADO PELA ORGANIZAÇÃO COM REPASSE DE RECURSOS DA SMADS"/>
    <s v="ESTRADA DE POÁ, 1740 - VILA SÃO GERALDO"/>
    <s v="GUAIANASES"/>
    <d v="2021-08-02T00:00:00"/>
    <d v="2026-08-01T00:00:00"/>
    <n v="77695.710000000006"/>
    <n v="5686.42"/>
    <n v="613.97"/>
    <n v="83996.1"/>
  </r>
  <r>
    <s v="LESTE 2"/>
    <x v="0"/>
    <x v="12"/>
    <s v="EDITAL 028/2021 6024.2021.0000508-6 DOC 30/01/2021 //6024.2018.0000895-0 RESCISÃO A PARTIR DE 31/12/2020, SEM TERMO ENTRARÁ EMERGENCIAL // 138/2018 doc 10/03/2018"/>
    <s v="028/2021"/>
    <s v="155/SMADS/2021"/>
    <s v="EDITAL"/>
    <s v="6024.2021.0000508-6"/>
    <s v="COMUNIDADE CANTINHO DA PAZ"/>
    <s v="58.916.685/0001-09"/>
    <x v="10"/>
    <s v="XXXX"/>
    <n v="45"/>
    <n v="0"/>
    <n v="0"/>
    <n v="0"/>
    <n v="0"/>
    <s v="MSE/MA GUAIANASES"/>
    <s v="LOCADO PELA ORGANIZAÇÃO COM REPASSE DE RECURSOS DA SMADS"/>
    <s v="RUA COUTINHO E MELO, 358"/>
    <s v="GUAIANASES"/>
    <d v="2021-07-03T00:00:00"/>
    <d v="2026-07-02T00:00:00"/>
    <n v="42348.97"/>
    <n v="4000"/>
    <n v="31.81"/>
    <n v="46380.78"/>
  </r>
  <r>
    <s v="LESTE 2"/>
    <x v="1"/>
    <x v="12"/>
    <s v="EDITAL 026/2021 6024.2021.0000520-5 DOC 30/01/2021 // RESCISÃO A PARTIR DE 31/12/2020, SEM TERMO ENTRARÁ EMERGENCIAL  6024.2020.0011259-0 // 199/2018 doc 26/04/2018"/>
    <s v="026/2021"/>
    <s v="161/SMADS/2021"/>
    <s v="EDITAL"/>
    <s v="6024.2021.0000520-5"/>
    <s v="ASSOCIAÇÃO CASA DE APOIO AMIGOS DA VIDA - ACAAV"/>
    <s v="01.378.253/0001-66"/>
    <x v="4"/>
    <s v="XXXX"/>
    <n v="15"/>
    <n v="0"/>
    <n v="0"/>
    <n v="0"/>
    <n v="15"/>
    <s v="SAICA RECOMEÇAR"/>
    <s v="LOCADO PELA ORGANIZAÇÃO COM REPASSE DE RECURSOS DA SMADS"/>
    <s v="RUA SANTA ANASTÁCIA Nº 148 (SIGILOSO)"/>
    <s v="GUAIANASES"/>
    <d v="2021-06-30T00:00:00"/>
    <d v="2026-06-29T00:00:00"/>
    <n v="139578.88"/>
    <n v="5994.46"/>
    <n v="572.03"/>
    <n v="146145.37"/>
  </r>
  <r>
    <s v="LESTE 2"/>
    <x v="0"/>
    <x v="12"/>
    <s v="6024.2017.0002480-6  RESCISÃO A PARTIR DE 31/12/2020, SEM TERMO ENTRARÁ EMERGENCIAL 6024.2020.0011264-6 / EDITAL 045/2021 SEI 6024.2021.0000463-2 DOC 04/02/2021 // RESCISÃO A PARTIR DE 31/12/2020, SEM TERMO ENTRARÁ EMERGENCIAL 005/2017 DOC 09/11/2017"/>
    <s v="045/2021"/>
    <s v="182/SMADS/2021"/>
    <s v="EDITAL"/>
    <s v="6024.2021.0000463-2"/>
    <s v="COMUNIDADE CANTINHO DA PAZ"/>
    <s v="58.916.685/0001-09"/>
    <x v="12"/>
    <s v="XXXX"/>
    <n v="120"/>
    <n v="0"/>
    <n v="0"/>
    <n v="0"/>
    <n v="0"/>
    <s v="NPJ GUAIANASES"/>
    <s v="LOCADO DIRETAMENTE POR SMADS"/>
    <s v="RUA NABUCO DE ABREU, 4/6 - VILA LOURDES"/>
    <s v="GUAIANASES"/>
    <d v="2021-07-03T00:00:00"/>
    <d v="2026-07-02T00:00:00"/>
    <n v="43098.94"/>
    <n v="0"/>
    <n v="0"/>
    <n v="43098.94"/>
  </r>
  <r>
    <s v="LESTE 2"/>
    <x v="2"/>
    <x v="24"/>
    <s v="EDITAL 027/2021 6024.2021.0000340-7 DOC 30/01/2021 // RESCISÃO A PARTIR DE 31/12/2020, SEM TERMO ENTRARÁ EMERGENCIAL 149/2016 DOC 27/08/2016"/>
    <s v="027/2021"/>
    <s v="217/SMADS/2021"/>
    <s v="EDITAL"/>
    <s v="6024.2021.0000340-7"/>
    <s v="ASSOCIAÇÃO BENEFICENTE IRMÃ IDELFRANCA"/>
    <s v="02.537.887/0001-87"/>
    <x v="9"/>
    <s v="XXXX"/>
    <n v="1000"/>
    <n v="0"/>
    <n v="0"/>
    <n v="0"/>
    <n v="0"/>
    <s v="SASF SÃO JOSÉ OPERÁRIO"/>
    <s v="LOCADO PELA ORGANIZAÇÃO COM REPASSE DE RECURSOS DA SMADS"/>
    <s v="RUA EDSON DE CARVALHO GUIMARÃES, 6"/>
    <s v="ITAIM PAULISTA"/>
    <d v="2021-08-02T00:00:00"/>
    <d v="2026-08-01T00:00:00"/>
    <n v="78124.19"/>
    <n v="2843.2"/>
    <n v="24.93"/>
    <n v="80992.319999999992"/>
  </r>
  <r>
    <s v="LESTE 2"/>
    <x v="0"/>
    <x v="12"/>
    <s v="EDITAL 042/SMADS/2021 6024.2021.0000528-0 DOC 18/03/2021  6024.2017.0003535-2 RESCISÃO A PARTIR DE 31/12/2020, SEM TERMO // EMERGENCIAL 6024.2021.0000524-8 //  001/2018 doc 13/01/2018"/>
    <s v="042/2021"/>
    <s v="172/SMADS/2021"/>
    <s v="EDITAL"/>
    <s v="6024.2021.0000528-0"/>
    <s v="CENTRO DE INTEGRAÇÃO ASSISTENCIAL E PROFISSIONAL &quot;SÃO PATRÍCIO&quot; - CIAP SÃO PATRÍCIO"/>
    <s v="02.928.443/0001-72"/>
    <x v="7"/>
    <s v="XXXX"/>
    <n v="110"/>
    <n v="0"/>
    <n v="0"/>
    <n v="0"/>
    <n v="0"/>
    <s v="SPSCAVV CIAP LAJEADO"/>
    <s v="LOCADO PELA ORGANIZAÇÃO COM REPASSE DE RECURSOS DA SMADS"/>
    <s v="RUA CATU, 257   SIGILOSO"/>
    <s v="LAJEADO"/>
    <d v="2021-07-20T00:00:00"/>
    <d v="2026-07-19T00:00:00"/>
    <n v="62586.36"/>
    <n v="4200"/>
    <n v="17.239999999999998"/>
    <n v="66803.600000000006"/>
  </r>
  <r>
    <s v="LESTE 2"/>
    <x v="0"/>
    <x v="12"/>
    <s v="EDITAL 031/2021 SEI 6024.2021.0000516-7 DOC 04/02/2021 // RESCISÃO A PARTIR DE 31/12/2020, SEM TERMO ENTRARÁ EMERGENCIAL 6024.2021.0000521-3 // 198/2018 doc 21/04/2018 "/>
    <s v="031/2021"/>
    <s v="181/SMADS/2021"/>
    <s v="EDITAL"/>
    <s v="6024.2021.0000516-7"/>
    <s v="CENTRO DE INTEGRAÇÃO ASSISTENCIAL E PROFISSIONAL &quot;SÃO PATRÍCIO&quot; - CIAP SÃO PATRÍCIO"/>
    <s v="02.928.443/0001-72"/>
    <x v="10"/>
    <s v="XXXX"/>
    <n v="90"/>
    <n v="0"/>
    <n v="0"/>
    <n v="0"/>
    <n v="0"/>
    <s v="MSE CIAP LAJEADO"/>
    <s v="LOCADO PELA ORGANIZAÇÃO COM REPASSE DE RECURSOS DA SMADS"/>
    <s v="RUA CAPITÃO PUCCI, 382"/>
    <s v="LAJEADO"/>
    <d v="2021-07-20T00:00:00"/>
    <d v="2026-07-19T00:00:00"/>
    <n v="60476.959999999999"/>
    <n v="6700"/>
    <n v="680.79"/>
    <n v="67857.749999999985"/>
  </r>
  <r>
    <s v="LESTE 1"/>
    <x v="0"/>
    <x v="23"/>
    <s v="6024.2021.0000338-5 EDITAL 041/2021 // 6024.2020.0011287-5 EMERGENCIAL - RESCISÃO A PARTIR DE 01/06/2021 // 6024.2018.0007538-0 RESCISÃO A PARTIR DE 31/12/2020, SEM TERMO ENTRARÁ EMERGENCIAL // 108/2016 DOC 01/07/2016"/>
    <s v="041/2021"/>
    <s v="145/SMADS/2021"/>
    <s v="EDITAL"/>
    <s v="6024.2021.0000338-5"/>
    <s v="INSTITUTO VIDA SÃO PAULO"/>
    <s v="03.816.478/0001-82"/>
    <x v="12"/>
    <s v="XXXX"/>
    <n v="120"/>
    <n v="0"/>
    <n v="0"/>
    <n v="0"/>
    <n v="0"/>
    <s v="NPJ ACOLHER"/>
    <s v="LOCADO DIRETAMENTE POR SMADS"/>
    <s v="RUA ANTONIO TABORDA, 37"/>
    <s v="VILA MATILDE"/>
    <d v="2021-06-01T00:00:00"/>
    <d v="2026-05-31T00:00:00"/>
    <n v="36232.550000000003"/>
    <n v="0"/>
    <n v="0"/>
    <n v="36232.550000000003"/>
  </r>
  <r>
    <s v="OESTE"/>
    <x v="2"/>
    <x v="20"/>
    <s v="EDITAL 223/SMADS/2020 6024.2020.0007132-0 22/09/2020 // 6024.2018.0001006-8 RESCISÃO UNILATERAL ART 60 DOC 02/10/2020 - 107/2018 doc 06/03/2018 - TC 520/SMADS/2018"/>
    <s v="223/2020"/>
    <s v="093/SMADS/2021"/>
    <s v="EDITAL"/>
    <s v="6024.2020.0007132-0"/>
    <s v="LIGA DAS SENHORAS CATÓLICAS DE SÃO PAULO"/>
    <s v="60.597.044/0001-72"/>
    <x v="3"/>
    <s v="CCA - CENTRO PARA CRIANÇAS E ADOLESCENTES COM ATENDIMENTO DE 06 A 14 ANOS E 11 MESES"/>
    <n v="240"/>
    <n v="0"/>
    <n v="0"/>
    <n v="0"/>
    <n v="0"/>
    <s v="CCA BEIJA FLOR"/>
    <s v="DISPONIBILIZADO PELA PRÓPRIA ORGANIZAÇÃO"/>
    <s v="AVENIDA ENGENHEIRO HEITOR ANTONIO EIRAS GARCIA, 5985"/>
    <s v="RAPOSO TAVARES"/>
    <d v="2021-04-01T00:00:00"/>
    <d v="2026-03-31T00:00:00"/>
    <n v="88878.66"/>
    <n v="0"/>
    <n v="0"/>
    <n v="88878.66"/>
  </r>
  <r>
    <s v="SUL 2"/>
    <x v="1"/>
    <x v="10"/>
    <s v="EDITAL 158/SMADS/2020 SEI 6024.2020.0000763-0 DOC 06/05/2020"/>
    <s v="158/2020"/>
    <s v="070/SMADS/2021"/>
    <s v="EDITAL"/>
    <s v="6024.2020.0000763-0"/>
    <s v="ASSOCIAÇÃO PROBRASIL"/>
    <s v="03.783.381/0001-10"/>
    <x v="1"/>
    <s v="REPÚBLICA PARA JOVENS DE 18 A 21 ANOS"/>
    <n v="12"/>
    <n v="6"/>
    <n v="6"/>
    <n v="0"/>
    <n v="12"/>
    <s v="REPÚBLICA JOVEM CRIANDO O FUTURO"/>
    <s v="LOCADO PELA ORGANIZAÇÃO COM REPASSE DE RECURSOS DA SMADS"/>
    <s v="RUA JOÃO DE PAULA FRANCO, 992 CASA 1 E RUA ANTENOR BETTARELLO, 327 CASA 2"/>
    <s v="SOCORRO"/>
    <d v="2021-03-15T00:00:00"/>
    <d v="2026-03-14T00:00:00"/>
    <n v="29733.99"/>
    <n v="9300"/>
    <n v="453.75"/>
    <n v="39487.740000000005"/>
  </r>
  <r>
    <s v="SUL 2"/>
    <x v="1"/>
    <x v="32"/>
    <s v="6024.2022.0008322-4 EDITAL  066/2022 07/10/2022 / 6024.2022.0008377-1 EMERGENCIAL RESCISÃO A PARTIR DE 28/02/2022 / EDITAL 200/2020 SEI 6024.2020.0006327-0 DOC 05/08/2020 - RESCISAO A PARTIR DE 30/11/2022"/>
    <s v="066/2022"/>
    <s v="044/SMADS/2023"/>
    <s v="EDITAL"/>
    <s v="6024.2022.0008322-4"/>
    <s v="ASSOCIAÇÃO BENEFICENTE VIVENDA DA CRIANÇA"/>
    <s v="61.577.110/0001-05"/>
    <x v="4"/>
    <s v="XXXX"/>
    <n v="15"/>
    <n v="0"/>
    <n v="0"/>
    <n v="0"/>
    <n v="15"/>
    <s v="SAICA VIVENDA DA CRIANÇA"/>
    <s v="LOCADO PELA ORGANIZAÇÃO COM REPASSE DE RECURSOS DA SMADS"/>
    <s v="ESTRADA DA BARRAGEM, 213 SIGILOSO"/>
    <s v="PARELHEIROS"/>
    <d v="2023-02-28T00:00:00"/>
    <d v="2028-02-27T00:00:00"/>
    <n v="120056.18"/>
    <n v="4300"/>
    <n v="0"/>
    <n v="124356.18"/>
  </r>
  <r>
    <s v="NORTE 2"/>
    <x v="0"/>
    <x v="26"/>
    <s v="EDITAL 264/2020 SEI 6024.2020.0008520-7"/>
    <s v="264/2020"/>
    <s v="089/SMADS/2021"/>
    <s v="EDITAL"/>
    <s v="6024.2020.0008520-7"/>
    <s v="INSTITUTO CLARET - SOLIDARIEDADE E DESENVOLVIMENTO HUMANO"/>
    <s v="03.601.723/0001-34"/>
    <x v="16"/>
    <s v="SEAS I E II - SERVIÇO ESPECIALIZADO DE ABORDAGEM SOCIAL ÀS CRIANÇAS, ADOLESCENTES E ADULTOS EM SITUAÇÃO DE RUA - SEAS MISTO "/>
    <n v="140"/>
    <n v="0"/>
    <n v="0"/>
    <n v="0"/>
    <n v="0"/>
    <s v="SEAS CLARET PERUS"/>
    <s v="LOCADO PELA ORGANIZAÇÃO COM REPASSE DE RECURSOS DA SMADS"/>
    <s v="RUA JOÃO BATISTA FANTON, 397 E20"/>
    <s v="PERUS"/>
    <d v="2021-03-25T00:00:00"/>
    <d v="2026-03-24T00:00:00"/>
    <n v="94973.99"/>
    <n v="3000"/>
    <n v="137.58000000000001"/>
    <n v="98111.57"/>
  </r>
  <r>
    <s v="LESTE 1"/>
    <x v="1"/>
    <x v="5"/>
    <s v="EDITAL 184/SMADS/2020 SEI 6024.2020.0006019-0 DOC 16/07/2020"/>
    <s v="184/2020"/>
    <s v="072/SMADS/2021"/>
    <s v="EDITAL"/>
    <s v="6024.2020.0006019-0"/>
    <s v="SAMARITANO SÃO FRANCISCO DE ASSIS"/>
    <s v="02.627.820/0001-33"/>
    <x v="4"/>
    <s v="XXXX"/>
    <n v="15"/>
    <n v="0"/>
    <n v="0"/>
    <n v="0"/>
    <n v="15"/>
    <s v="SAICA CARLOS ALBERTO SOLER - &quot;DR. SOLER&quot;"/>
    <s v="LOCADO PELA ORGANIZAÇÃO COM REPASSE DE RECURSOS DA SMADS"/>
    <s v="RUA LUIZ PINTO, 697 SIGILOSO"/>
    <s v="CARRÃO"/>
    <d v="2021-03-10T00:00:00"/>
    <d v="2026-03-09T00:00:00"/>
    <n v="120056.18"/>
    <n v="7451.79"/>
    <n v="548.21"/>
    <n v="128056.18"/>
  </r>
  <r>
    <s v="SUL 2"/>
    <x v="0"/>
    <x v="8"/>
    <s v="6024.2022.0003808-3 EDITAL 021/2022 DOC 25/05/2022 / EMERGENCIAL  6024.2022.0003208-5 RESCISÃO 16/09/2022 / EDITAL 239/2020 SEI 6024.2020.0007240-7 DOC 02/10/2020"/>
    <s v="021/2022"/>
    <s v="123/SMADS/2022"/>
    <s v="EDITAL"/>
    <s v="6024.2022.0003808-3"/>
    <s v="APOIO - ASSOCIAÇÃO DE AUXÍLIO MÚTUO DA REGIÃO LESTE"/>
    <s v="74.087.081/0001-45"/>
    <x v="12"/>
    <s v="XXXX"/>
    <n v="120"/>
    <n v="0"/>
    <n v="0"/>
    <n v="0"/>
    <n v="0"/>
    <s v="NPJ SANTO AMARO"/>
    <s v="LOCADO DIRETAMENTE POR SMADS"/>
    <s v="RUA PROMOTOR GABRIEL NETTUZZI PEREZ, 81"/>
    <s v="SANTO AMARO"/>
    <d v="2022-09-16T00:00:00"/>
    <d v="2027-09-15T00:00:00"/>
    <n v="36232.550000000003"/>
    <n v="0"/>
    <n v="0"/>
    <n v="36232.550000000003"/>
  </r>
  <r>
    <s v="LESTE 1"/>
    <x v="0"/>
    <x v="5"/>
    <n v="0"/>
    <s v="209/2020"/>
    <s v="074/SMADS/2021"/>
    <s v="EDITAL"/>
    <s v="6024.2020.0007293-8"/>
    <s v="ASSOCIAÇÃO MÃE PEREGRINA - AMAP"/>
    <s v="04.658.344/0001-43"/>
    <x v="11"/>
    <s v="XXXX"/>
    <n v="30"/>
    <n v="0"/>
    <n v="0"/>
    <n v="0"/>
    <n v="0"/>
    <s v="CENTRO DIA PARA IDOSOS ARICANDUVA/FORMOSA/CARRÃO - AMAP"/>
    <s v="LOCADO PELA ORGANIZAÇÃO COM REPASSE DE RECURSOS DA SMADS"/>
    <s v="RUA ACURUI, 166"/>
    <s v="VILA FORMOSA"/>
    <d v="2021-04-01T00:00:00"/>
    <d v="2026-03-31T00:00:00"/>
    <n v="102631.2"/>
    <n v="10307.879999999999"/>
    <n v="872.8"/>
    <n v="113811.88"/>
  </r>
  <r>
    <s v="NORTE 2"/>
    <x v="1"/>
    <x v="26"/>
    <s v="EDITAL 192/2020 SEI 6024.2020.0006185-5 DOC 28/07/2020"/>
    <s v="192/2020"/>
    <s v="131/SMADS/2021"/>
    <s v="EDITAL"/>
    <s v="6024.2020.0006185-5"/>
    <s v="SER ESPECIAL - ASSOCIAÇÃO ASSISTENCIAL DE INTEGRAÇÃO AO TRABALHO"/>
    <s v="05.446.196/0001-66"/>
    <x v="4"/>
    <s v="XXXX"/>
    <n v="15"/>
    <n v="0"/>
    <n v="0"/>
    <n v="0"/>
    <n v="15"/>
    <s v="SAICA PROFESSORA KALU"/>
    <s v="LOCADO PELA ORGANIZAÇÃO COM REPASSE DE RECURSOS DA SMADS"/>
    <s v="AVENIDA DOUTOR SYLVIO DE CAMPOS, 536  SIGILOSO "/>
    <s v="PERUS"/>
    <d v="2021-05-03T00:00:00"/>
    <d v="2026-05-02T00:00:00"/>
    <n v="120056.18"/>
    <n v="8500"/>
    <n v="1117.5"/>
    <n v="129673.68"/>
  </r>
  <r>
    <s v="CENTRO"/>
    <x v="0"/>
    <x v="0"/>
    <s v="EDITAL 232/2020 DE 29/09/2020"/>
    <s v="232/2020"/>
    <s v="106/SMADS/2021"/>
    <s v="EDITAL"/>
    <s v="6024.2020.0007382-9"/>
    <s v="CROPH - COORDENAÇÃO REGIONAL DAS OBRAS DE PROMOÇÃO HUMANA"/>
    <s v="43.473.487/0001-32"/>
    <x v="12"/>
    <s v="XXXX"/>
    <n v="120"/>
    <n v="0"/>
    <n v="0"/>
    <n v="0"/>
    <n v="0"/>
    <s v="NPJ SANTA CECILIA"/>
    <s v="PRÓPRIO MUNICIPAL DISPONIBILIZADO PELA SMADS"/>
    <s v="RUA MAUA, 36"/>
    <s v="SANTA CECILIA"/>
    <d v="2021-04-16T00:00:00"/>
    <d v="2026-04-15T00:00:00"/>
    <n v="36232.550000000003"/>
    <n v="0"/>
    <n v="0"/>
    <n v="36232.550000000003"/>
  </r>
  <r>
    <s v="LESTE 1"/>
    <x v="0"/>
    <x v="23"/>
    <s v="EDITAL 210/SMADS/2020 6024.2020.0007196-6"/>
    <s v="210/2020"/>
    <s v="102/SMADS/2021"/>
    <s v="EDITAL"/>
    <s v="6024.2020.0007196-6"/>
    <s v="APOIO - ASSOCIAÇÃO DE AUXÍLIO MÚTUO DA REGIÃO LESTE"/>
    <s v="74.087.081/0001-45"/>
    <x v="11"/>
    <s v="XXXX"/>
    <n v="30"/>
    <n v="0"/>
    <n v="0"/>
    <n v="0"/>
    <n v="0"/>
    <s v="CDI PENHA"/>
    <s v="LOCADO PELA ORGANIZAÇÃO COM REPASSE DE RECURSOS DA SMADS"/>
    <s v="RUA DOUTOR PEDRO MENDES, 82"/>
    <s v="ARTUR ALVIM"/>
    <d v="2021-04-19T00:00:00"/>
    <d v="2026-04-18T00:00:00"/>
    <n v="103183.75"/>
    <n v="9050.75"/>
    <n v="949.25"/>
    <n v="113183.75"/>
  </r>
  <r>
    <s v="LESTE 1"/>
    <x v="1"/>
    <x v="33"/>
    <s v="EDITAL 6024.2023.0009953-0 EMERGENCIAL 6024.2023.0009952-1  EDITAL 186/2020 SEI 6024.2020.0005939-7 DOC 24/05/2020 RESCISÃO A PARTIR DE 01/11/2023"/>
    <s v="248/2023"/>
    <s v="136/SMADS/2024"/>
    <s v="EDITAL"/>
    <s v="6024.2023.0009953-0"/>
    <s v="ASSOCIAÇÃO CASA DE APOIO AMIGOS DA VIDA - ACAAV"/>
    <s v="01.378.253/0001-66"/>
    <x v="4"/>
    <s v="XXXX"/>
    <n v="15"/>
    <n v="0"/>
    <n v="0"/>
    <n v="0"/>
    <n v="15"/>
    <s v="SAICA CRESCER"/>
    <s v="LOCADO PELA ORGANIZAÇÃO COM REPASSE DE RECURSOS DA SMADS"/>
    <s v="RUA SÃO CAIO, 470                                 SIGILOSO"/>
    <s v="SÃO LUCAS"/>
    <d v="2024-04-29T00:00:00"/>
    <d v="2029-04-28T00:00:00"/>
    <n v="139578.88"/>
    <n v="6500"/>
    <n v="355.25"/>
    <n v="146434.13"/>
  </r>
  <r>
    <s v="SUL 2"/>
    <x v="1"/>
    <x v="8"/>
    <s v="EDITAL 6024.2021.0000289-3 EMERGENCIAL 6024.2021.0002449-8 a partir de 01/05/2021 // EDITAL 034/2021 SEI 6024.2021.0000289-3 DOC 04/02/2021 // 063/2018 doc 25/01/2018"/>
    <s v="034/2021"/>
    <s v="279/SMADS/2021"/>
    <s v="EDITAL"/>
    <s v="6024.2021.0000289-3"/>
    <s v="CASA DA CRIANÇA E DO ADOLESCENTE DE SANTO AMARO - GROSSARL"/>
    <s v="61.054.698/0001-12"/>
    <x v="4"/>
    <s v="XXXX"/>
    <n v="15"/>
    <n v="0"/>
    <n v="0"/>
    <n v="0"/>
    <n v="15"/>
    <s v="SAICA GROSSARL 3"/>
    <s v="LOCADO PELA ORGANIZAÇÃO COM REPASSE DE RECURSOS DA SMADS"/>
    <s v="RUA JUARI, 838 (SIGILOSO)"/>
    <s v="CAMPO GRANDE"/>
    <s v="28/10/2021"/>
    <d v="2026-10-27T00:00:00"/>
    <n v="120056.18"/>
    <n v="6268.69"/>
    <n v="389.62"/>
    <n v="126714.48999999999"/>
  </r>
  <r>
    <s v="SUL 1"/>
    <x v="1"/>
    <x v="13"/>
    <s v="EDITAL 270/SMADS/2020 DOC 01/12/2020 SEI 6024.2020.0009277-7"/>
    <s v="270/2020"/>
    <s v="143/SMADS/2021"/>
    <s v="EDITAL"/>
    <s v="6024.2020.0009277-7"/>
    <s v="SERVIÇOS ASSISTENCIAIS SENHOR BOM JESUS DOS PASSOS"/>
    <s v="56.100.068/0001-05"/>
    <x v="4"/>
    <s v="XXXX"/>
    <n v="15"/>
    <n v="0"/>
    <n v="0"/>
    <n v="0"/>
    <n v="15"/>
    <s v="SAICA GIRASSÓIS DO BOM JESUS"/>
    <s v="LOCADO PELA ORGANIZAÇÃO COM REPASSE DE RECURSOS DA SMADS"/>
    <s v=" RUA COSTA AGUIAR, 1557 - IPIRANGA             SIGILOSO"/>
    <s v="IPIRANGA"/>
    <d v="2021-05-17T00:00:00"/>
    <d v="2026-05-16T00:00:00"/>
    <n v="120563.67"/>
    <n v="9000"/>
    <n v="724.15"/>
    <n v="130287.81999999999"/>
  </r>
  <r>
    <s v="SUL 2"/>
    <x v="2"/>
    <x v="9"/>
    <s v="EDITAL 6024.2022.0000977-6 6024.2022.0002409-0 EMERGENCIAL EDITAL 6024.2021.0003094-3 RESCISÃO A PARTIR DE 01/04/2022 - EDITAL 105/2021 DOC 14/05/2021 / 6024.2018.0008032-5 MIGRADO //  2014.0.077.957.6   // 030/2019 DOC 22/01/19"/>
    <s v="009/2022"/>
    <s v="125/SMADS/2022"/>
    <s v="EDITAL"/>
    <s v="6024.2022.0000977-6"/>
    <s v="CENTRO COMUNITÁRIO E RECREATIVO DO JARDIM MACEDÔNIA"/>
    <s v="54.277.744/0001-87"/>
    <x v="9"/>
    <s v="XXXX"/>
    <n v="1000"/>
    <n v="0"/>
    <n v="0"/>
    <n v="0"/>
    <n v="0"/>
    <s v="SASF PARAISÓPOLIS"/>
    <s v="PRÓPRIO MUNICIPAL DISPONIBILIZADO PELA SMADS"/>
    <s v="RUA INDEPENDENCIA, 564"/>
    <s v="VILA ANDRADE"/>
    <d v="2022-09-28T00:00:00"/>
    <d v="2027-09-27T00:00:00"/>
    <n v="88319.47"/>
    <n v="0"/>
    <n v="0"/>
    <n v="88319.47"/>
  </r>
  <r>
    <s v="NORTE 1"/>
    <x v="1"/>
    <x v="28"/>
    <s v="EDITAL 196/2020 SEI 6024.2020.0006481-1 DOC 30/07/2020 //6024.2018.0011504-8 MIGRADO RESCISÃO A PARTIR 01/05/2020 / EDITAL 120/SMADS/2020 SEI 6024.2020.0001081-9 DOC 10/03/2020 PREJUDICADO DOC 24/07/2020 / 073/2016 doc 16/04/2016 ADAPTADO DOC 02/02/2018"/>
    <s v="196/2020"/>
    <s v="174/SMADS/2021"/>
    <s v="EDITAL"/>
    <s v="6024.2020.0006481-1"/>
    <s v="ASSOCIAÇÃO CASA DE APOIO AMIGOS DA VIDA - ACAAV"/>
    <s v="01.378.253/0001-66"/>
    <x v="4"/>
    <s v="XXXX"/>
    <n v="15"/>
    <n v="0"/>
    <n v="0"/>
    <n v="0"/>
    <n v="15"/>
    <s v="SAICA SEMEANDO FUTURO"/>
    <s v="LOCADO PELA ORGANIZAÇÃO COM REPASSE DE RECURSOS DA SMADS"/>
    <s v="RUA AGUIAR CARDOSO, 355 - SIGILOSO"/>
    <s v="VILA MEDEIROS"/>
    <d v="2021-06-16T00:00:00"/>
    <d v="2026-06-15T00:00:00"/>
    <n v="139578.88"/>
    <n v="7300"/>
    <n v="524.29999999999995"/>
    <n v="147403.18"/>
  </r>
  <r>
    <s v="SUL 2"/>
    <x v="2"/>
    <x v="10"/>
    <s v="serviço INTERROMPEU // EDITAL 047/2021 SEI 6024.2021.0000441-1 DOC 11/02/2021 // RESCISÃO A PARTIR DE 23/01/2021 (DOC 23/01/2021) - ENTRARÁ EMERGENCIAL / 034/2016 DOC 30/01/2016 adaptado doc 23/02/2018"/>
    <s v="047/2021"/>
    <s v="170/SMADS/2021"/>
    <s v="EDITAL"/>
    <s v="6024.2021.0000441-1"/>
    <s v="INSTITUTO VIVA MELHOR"/>
    <s v="08.002.631/0001-51"/>
    <x v="3"/>
    <s v="CCA - CENTRO PARA CRIANÇAS E ADOLESCENTES COM ATENDIMENTO DE 06 A 14 ANOS E 11 MESES"/>
    <n v="120"/>
    <n v="0"/>
    <n v="0"/>
    <n v="0"/>
    <n v="0"/>
    <s v="CCA FLORESCER"/>
    <s v="LOCADO PELA ORGANIZAÇÃO COM REPASSE DE RECURSOS DA SMADS"/>
    <s v="RUA SERESTA DE AMOR, 99 - CHÁCARA SANTO AMARO"/>
    <s v="GRAJAU"/>
    <d v="2021-06-16T00:00:00"/>
    <d v="2026-06-15T00:00:00"/>
    <n v="49956.39"/>
    <n v="4815.71"/>
    <n v="584.15"/>
    <n v="55356.25"/>
  </r>
  <r>
    <s v="SUL 2"/>
    <x v="2"/>
    <x v="16"/>
    <s v="EDITAL 029/2021 SEI 6024.2021.0000264-8 DOC 05/02/2021 // RESCISÃO A PARTIR DE 31/01/2021 235/2017 doc 14/12/2017"/>
    <s v="029/2021"/>
    <s v="184/SMADS/2021"/>
    <s v="EDITAL"/>
    <s v="6024.2021.0000264-8"/>
    <s v="SOCIEDADE BENEFICENTE EDUCACIONAL SÃO TIAGO - SOBEST"/>
    <s v="60.559.960/0001-18"/>
    <x v="3"/>
    <s v="CCA - CENTRO PARA CRIANÇAS E ADOLESCENTES COM ATENDIMENTO DE 06 A 14 ANOS E 11 MESES"/>
    <n v="180"/>
    <n v="0"/>
    <n v="0"/>
    <n v="0"/>
    <n v="0"/>
    <s v="CCA LAR SÃO TIAGO"/>
    <s v="DISPONIBILIZADO PELA PRÓPRIA ORGANIZACAO"/>
    <s v="RUA BUENAVENTURA, 368/373"/>
    <s v="JARDIM ÂNGELA"/>
    <d v="2021-07-01T00:00:00"/>
    <d v="2026-06-30T00:00:00"/>
    <n v="79584.160000000003"/>
    <n v="0"/>
    <n v="0"/>
    <n v="79584.160000000003"/>
  </r>
  <r>
    <s v="NORTE 1"/>
    <x v="2"/>
    <x v="28"/>
    <s v="EDITAL 266/2020 SEI 6024.2020.0008893-1 // EDITAL 202/2020 SEI 6024.2020.0006231-2 PREJUDICADO 15/10/2020 225/2015 doc 13/08/2015 ADAPTADO DOC 02/02/2018"/>
    <s v="266/2020"/>
    <s v="150/SMADS/2021"/>
    <s v="EDITAL"/>
    <s v="6024.2020.0008893-1"/>
    <s v="INSTITUTO SOLID ROCK BRASIL"/>
    <s v="07.987.317/0001-02"/>
    <x v="3"/>
    <s v="CCA - CENTRO PARA CRIANÇAS E ADOLESCENTES COM ATENDIMENTO DE 06 A 14 ANOS E 11 MESES"/>
    <n v="120"/>
    <n v="0"/>
    <n v="0"/>
    <n v="0"/>
    <n v="0"/>
    <s v="CCA SOLID ROCK VILA MEDEIROS"/>
    <s v="LOCADO PELA ORGANIZAÇÃO COM REPASSE DE RECURSOS DA SMADS"/>
    <s v="RUA ZALINA ROLIM, 303"/>
    <s v="VILA MEDEIROS"/>
    <d v="2021-06-01T00:00:00"/>
    <d v="2026-05-31T00:00:00"/>
    <n v="54661.08"/>
    <n v="4017.67"/>
    <n v="396.62"/>
    <n v="59075.37"/>
  </r>
  <r>
    <s v="LESTE 2"/>
    <x v="0"/>
    <x v="4"/>
    <s v="EDITAL 214/2020 DOC 03/09/2020 SEI 6024.2020.0007075-7"/>
    <s v="214/2020"/>
    <s v="153/SMADS/2021"/>
    <s v="EDITAL"/>
    <s v="6024.2020.0007075-7"/>
    <s v="ASSOCIAÇÃO COMUNITÁRIA E BENEFICENTE PADRE JOSÉ AUGUSTO MACHADO MOREIRA"/>
    <s v="65.887.382/0001-62"/>
    <x v="7"/>
    <s v="XXXX"/>
    <n v="110"/>
    <n v="0"/>
    <n v="0"/>
    <n v="0"/>
    <n v="0"/>
    <s v="SPSCAVV ENORME ABRACO"/>
    <s v="LOCADO PELA ORGANIZAÇÃO COM REPASSE DE RECURSOS DA SMADS"/>
    <s v="RUA MARGARIDA CARDOSO DOS SANTOS, 245 SIGILOSO"/>
    <s v="SAO MATEUS"/>
    <d v="2021-06-01T00:00:00"/>
    <d v="2026-05-31T00:00:00"/>
    <n v="73966.100000000006"/>
    <n v="3000"/>
    <n v="27.96"/>
    <n v="76994.060000000012"/>
  </r>
  <r>
    <s v="LESTE 2"/>
    <x v="2"/>
    <x v="4"/>
    <s v="EDITAL 235/SMADS/2020 6024.2020.0007915-0 30/09/2020"/>
    <s v="235/2020"/>
    <s v="171/SMADS/2021"/>
    <s v="EDITAL"/>
    <s v="6024.2020.0007915-0 Rescisão Entrará Emergencial"/>
    <s v="AGUARDANDO HOMOLOGAÇÃO DO EMERGENCIAL"/>
    <n v="0"/>
    <x v="9"/>
    <s v="XXXX"/>
    <n v="1000"/>
    <n v="0"/>
    <n v="0"/>
    <n v="0"/>
    <n v="0"/>
    <s v="SASF COMUNIDADE EM FOCO - IGUATEMI I "/>
    <s v="LOCADO PELA ORGANIZAÇÃO COM REPASSE DE RECURSOS DA SMADS"/>
    <s v="RUA ANTONIO NUNES, 51"/>
    <s v="IGUATEMI"/>
    <d v="2021-06-16T00:00:00"/>
    <s v="RESCISÃO AGUARDANDO HOMOLOGAÇÃO DO EMERGENCIAL"/>
    <n v="77695.710000000006"/>
    <n v="3515"/>
    <n v="79.05"/>
    <n v="81289.760000000009"/>
  </r>
  <r>
    <s v="LESTE 2"/>
    <x v="0"/>
    <x v="4"/>
    <s v="EDITAL 283/2020 SEI 6024.2020.0010622-0 DOC 19/12/2020"/>
    <s v="283/2020"/>
    <s v="179/SMADS/2021"/>
    <s v="EDITAL"/>
    <s v="6024.2020.0010622-0"/>
    <s v="ASCOM - ASSOCIAÇÃO COMUNITÁRIA DE SÃO MATEUS "/>
    <s v="02.620.604/0001-66"/>
    <x v="16"/>
    <s v="SEAS I E II - SERVIÇO ESPECIALIZADO DE ABORDAGEM SOCIAL ÀS CRIANÇAS, ADOLESCENTES E ADULTOS EM SITUAÇÃO DE RUA - SEAS MISTO "/>
    <n v="140"/>
    <n v="0"/>
    <n v="0"/>
    <n v="0"/>
    <n v="0"/>
    <s v="SEAS MISTO SÃO MATEUS"/>
    <s v="LOCADO PELA ORGANIZAÇÃO COM REPASSE DE RECURSOS DA SMADS"/>
    <s v="RUA GENES DE PROENÇA, 499"/>
    <s v="SÃO MATEUS"/>
    <d v="2021-07-23T00:00:00"/>
    <d v="2026-07-22T00:00:00"/>
    <n v="94973.99"/>
    <n v="2519.37"/>
    <n v="13.92"/>
    <n v="97507.28"/>
  </r>
  <r>
    <s v="SUL 2"/>
    <x v="0"/>
    <x v="9"/>
    <s v="EDITAL 012/2021 SEI 6024.2020.0011206-9 DOC 16/01/2021"/>
    <s v="012/2021"/>
    <s v="147/SMADS/2021"/>
    <s v="EDITAL"/>
    <s v="6024.2020.0011206-9"/>
    <s v="INSTITUTO HERDEIROS DO FUTURO"/>
    <s v="08.346.099/0001-90"/>
    <x v="7"/>
    <s v="XXXX"/>
    <n v="80"/>
    <n v="0"/>
    <n v="0"/>
    <n v="0"/>
    <n v="0"/>
    <s v="SPVV CAMPO LIMPO"/>
    <s v="LOCADO PELA ORGANIZAÇÃO COM REPASSE DE RECURSOS DA SMADS"/>
    <s v="RUA MIGUEL GONÇALVES CORREIA, 128 SIGILOSO"/>
    <s v="CAMPO LIMPO"/>
    <d v="2021-06-01T00:00:00"/>
    <d v="2026-05-31T00:00:00"/>
    <n v="51054.38"/>
    <n v="2459.79"/>
    <n v="113.95"/>
    <n v="53628.119999999995"/>
  </r>
  <r>
    <s v="SUL 2"/>
    <x v="2"/>
    <x v="9"/>
    <s v="EDITAL 6024.2023.0006794-8 136/2023 12/07/2023  EMERGENCIAL 6024.2023.0006614-3 RESCISÃO A PARTIR DE 01/02/2024 / EDITAL 207/SMADS/2020 SEI 6024.2020.0007103-6 DOC 28/08/2020 RESCISÃO a partir de 30/08/2023 "/>
    <s v="136/2023"/>
    <s v="043/SMADS/2024"/>
    <s v="EDITAL"/>
    <s v="6024.2023.0006794-8"/>
    <s v="SOCIAL BOM JESUS - SBJ"/>
    <s v="47.468.186/0001-71"/>
    <x v="3"/>
    <s v="CCINTER - CENTRO DE CONVIVÊNCIA INTERGERACIONAL "/>
    <n v="120"/>
    <n v="0"/>
    <n v="0"/>
    <n v="0"/>
    <n v="0"/>
    <s v="CCINTER PARAISOPOLIS"/>
    <s v="LOCADO PELA ORGANIZAÇÃO COM REPASSE DE RECURSOS DA SMADS"/>
    <s v="RUA VIRIATO CORREIA, 126"/>
    <s v="VILA ANDRADE"/>
    <d v="2024-02-01T00:00:00"/>
    <d v="2029-01-31T00:00:00"/>
    <n v="61637.79"/>
    <n v="9374.89"/>
    <n v="1017.25"/>
    <n v="72029.929999999993"/>
  </r>
  <r>
    <s v="LESTE 1"/>
    <x v="1"/>
    <x v="23"/>
    <s v="INCISO IV 6024.2023.0013070-4 6024.2018.0009358-3 473/2018   doc 31/10/2018"/>
    <s v="DISPENSA"/>
    <s v="014/SMADS/2024"/>
    <s v="DISPENSA"/>
    <s v="6024.2023.0013070-4"/>
    <s v="APOIO - ASSOCIAÇÃO DE AUXÍLIO MÚTUO DA REGIÃO LESTE"/>
    <s v="74.087.081/0001-45"/>
    <x v="2"/>
    <s v="CA II - CENTRO DE ACOLHIDA PARA ADULTOS II POR 24 HORAS"/>
    <n v="160"/>
    <n v="0"/>
    <n v="0"/>
    <n v="80"/>
    <n v="80"/>
    <s v="CA COMEÇAR DE NOVO"/>
    <s v="LOCADO DIRETAMENTE POR SMADS"/>
    <s v="RUA EMÍDIO DE SOUSA, 41 - VILA MARIETA"/>
    <s v="PENHA"/>
    <d v="2024-01-01T00:00:00"/>
    <d v="2028-12-31T00:00:00"/>
    <n v="159385.4"/>
    <n v="0"/>
    <n v="0"/>
    <n v="159385.4"/>
  </r>
  <r>
    <s v="OESTE"/>
    <x v="1"/>
    <x v="25"/>
    <s v="INCISO IV 6024.2023.0006496-5 6024.2018.0003013-1 228/2018 doc 11/05/2018"/>
    <s v="DISPENSA"/>
    <s v="406/SMADS/2023"/>
    <s v="DISPENSA"/>
    <s v="6024.2023.0006496-5"/>
    <s v="COR - CENTRO DE ORIENTAÇÃO À FAMÍLIA"/>
    <s v="43.633.288/0001-44"/>
    <x v="2"/>
    <s v="CA II - CENTRO DE ACOLHIDA PARA ADULTOS II POR 24 HORAS"/>
    <n v="220"/>
    <n v="0"/>
    <n v="0"/>
    <n v="110"/>
    <n v="110"/>
    <s v="C.A. COR ESPERANÇA"/>
    <s v="LOCADO DIRETAMENTE POR SMADS"/>
    <s v="RUA CARDEAL ARCOVERDE, 1968"/>
    <s v="PINHEIROS"/>
    <d v="2023-08-29T00:00:00"/>
    <d v="2028-08-28T00:00:00"/>
    <n v="181212.29"/>
    <n v="0"/>
    <n v="0"/>
    <n v="181212.29"/>
  </r>
  <r>
    <s v="CENTRO"/>
    <x v="1"/>
    <x v="0"/>
    <s v="INCISO IV 6024.2023.0003308-3 6024.2018.0001359-8 172/2018 doc 17/03/2018"/>
    <s v="DISPENSA"/>
    <s v="215/SMADS/2023"/>
    <s v="DISPENSA"/>
    <s v="6024.2023.0003308-3"/>
    <s v="ASSOCIAÇÃO CULTURAL NOSSA SENHORA"/>
    <s v="05.919.155/0001-40"/>
    <x v="2"/>
    <s v="CA II - CENTRO DE ACOLHIDA PARA ADULTOS II POR 24 HORAS"/>
    <n v="232"/>
    <n v="0"/>
    <n v="0"/>
    <n v="116"/>
    <n v="116"/>
    <s v="CTA ANHANGABAU (CTA 9)"/>
    <s v="PRÓPRIO MUNICIPAL DISPONIBILIZADO PELA SMADS"/>
    <s v="PRAÇA DA BANDEIRA, 15 - CENTRO"/>
    <s v="REPÚBLICA"/>
    <d v="2023-05-30T00:00:00"/>
    <d v="2028-05-29T00:00:00"/>
    <n v="266753.21000000002"/>
    <n v="0"/>
    <n v="0"/>
    <n v="266753.21000000002"/>
  </r>
  <r>
    <s v="SUL 2"/>
    <x v="0"/>
    <x v="16"/>
    <n v="0"/>
    <s v="275/2020"/>
    <s v="195/SMADS/2021"/>
    <s v="EDITAL"/>
    <s v="6024.2020.0010599-2"/>
    <s v="INSTITUTO PILAR"/>
    <s v="05.875.060/0001-71"/>
    <x v="16"/>
    <s v="SEAS I E II - SERVIÇO ESPECIALIZADO DE ABORDAGEM SOCIAL ÀS CRIANÇAS, ADOLESCENTES E ADULTOS EM SITUAÇÃO DE RUA - SEAS MISTO "/>
    <n v="140"/>
    <n v="0"/>
    <n v="0"/>
    <n v="0"/>
    <n v="0"/>
    <s v="SEAS MISTO M'BOI MIRIM"/>
    <s v="LOCADO PELA ORGANIZAÇÃO COM REPASSE DE RECURSOS DA SMADS"/>
    <s v="RUA CININGA, 14"/>
    <s v="JARDIM SÃO LUCAS"/>
    <d v="2021-07-16T00:00:00"/>
    <d v="2026-07-15T00:00:00"/>
    <n v="105084.24"/>
    <n v="5000"/>
    <n v="178.93"/>
    <n v="110263.17"/>
  </r>
  <r>
    <s v="LESTE 2"/>
    <x v="1"/>
    <x v="12"/>
    <n v="0"/>
    <s v="063/2021"/>
    <s v="200/SMADS/2021"/>
    <s v="EDITAL"/>
    <s v="6024.2021.0001559-6"/>
    <s v="ASSOCIAÇÃO CASA DE APOIO AMIGOS DA VIDA - ACAAV"/>
    <s v="01.378.253/0001-66"/>
    <x v="18"/>
    <s v="FAMILIA ACOLHEDORA"/>
    <n v="30"/>
    <n v="0"/>
    <n v="0"/>
    <n v="0"/>
    <n v="30"/>
    <s v="FAMÍLIA ACOLHEDORA &quot;AMIGOS DA VIDA&quot;"/>
    <s v="LOCADO PELA ORGANIZAÇÃO COM REPASSE DE RECURSOS DA SMADS"/>
    <s v="RUA PORTO BEZERRA, 743 - JARDIM SÃO LUCAS"/>
    <s v="LAJEADO"/>
    <d v="2021-07-20T00:00:00"/>
    <d v="2026-07-19T00:00:00"/>
    <n v="104816.47"/>
    <n v="3800"/>
    <n v="254.87"/>
    <n v="108871.34"/>
  </r>
  <r>
    <s v="LESTE 2"/>
    <x v="1"/>
    <x v="21"/>
    <s v="EDITAL 273/2020 EM 03/12/2020 6024.2020.0009235-1"/>
    <s v="273/2020"/>
    <s v="194/SMADS/2021"/>
    <s v="EDITAL"/>
    <s v="6024.2020.0009235-1"/>
    <s v="SER ESPECIAL - ASSOCIAÇÃO ASSISTENCIAL DE INTEGRAÇÃO AO TRABALHO"/>
    <s v="05.446.196/0001-66"/>
    <x v="4"/>
    <s v="XXXX"/>
    <n v="15"/>
    <n v="0"/>
    <n v="0"/>
    <n v="0"/>
    <n v="15"/>
    <s v="SAICA PROFESSOR ARNALDO GOLINETE"/>
    <s v="LOCADO PELA ORGANIZAÇÃO COM REPASSE DE RECURSOS DA SMADS"/>
    <s v="RUA TENENTE MIGUEL DÉLIA, 44 (SIGILOSO)"/>
    <s v="SÃO MIGUEL"/>
    <d v="2021-07-16T00:00:00"/>
    <d v="2026-07-15T00:00:00"/>
    <n v="132894.56"/>
    <n v="7300"/>
    <n v="678.17"/>
    <n v="140872.73000000001"/>
  </r>
  <r>
    <s v="SUL 1"/>
    <x v="1"/>
    <x v="13"/>
    <n v="0"/>
    <s v="189/2020"/>
    <s v="202/SMADS/2021"/>
    <s v="EDITAL"/>
    <s v="6024.2020.0006173-1"/>
    <s v="SER ESPECIAL - ASSOCIAÇÃO ASSISTENCIAL DE INTEGRAÇÃO AO TRABALHO"/>
    <s v="05.446.196/0001-66"/>
    <x v="1"/>
    <s v="REPÚBLICA PARA JOVENS DE 18 A 21 ANOS"/>
    <n v="6"/>
    <n v="0"/>
    <n v="6"/>
    <n v="0"/>
    <n v="6"/>
    <s v="REPÚBLICA CARLOS EDUARDO NERI MARINHO"/>
    <s v="LOCADO PELA ORGANIZAÇÃO COM REPASSE DE RECURSOS DA SMADS"/>
    <s v="RUA VIGÁRIO JOÃO ALVARES, 55"/>
    <s v="IPIRANGA"/>
    <d v="2021-07-20T00:00:00"/>
    <d v="2026-07-19T00:00:00"/>
    <n v="24668.92"/>
    <n v="5300"/>
    <n v="438.08"/>
    <n v="30407"/>
  </r>
  <r>
    <s v="CENTRO"/>
    <x v="1"/>
    <x v="0"/>
    <s v="INCISO IV 6024.2021.0000042-4 261/2015 DOC 15/09/2015"/>
    <s v="DISPENSA"/>
    <s v="059/SMADS/2021"/>
    <s v="DISPENSA"/>
    <s v="6024.2021.0000042-4"/>
    <s v="SERVIÇOS ASSISTENCIAIS SENHOR BOM JESUS DOS PASSOS"/>
    <s v="56.100.068/0001-05"/>
    <x v="2"/>
    <s v="CAE - CENTRO DE ACOLHIDA ESPECIAL PARA IDOSOS"/>
    <n v="210"/>
    <n v="0"/>
    <n v="0"/>
    <n v="0"/>
    <n v="210"/>
    <s v="CAE MORADA SÃO JOÃO"/>
    <s v="LOCADO DIRETAMENTE POR SMADS"/>
    <s v="AV. SÃO JOÃO, 1214 "/>
    <s v="REPÚBLICA"/>
    <d v="2021-03-04T00:00:00"/>
    <d v="2026-03-03T00:00:00"/>
    <n v="345259.88"/>
    <n v="0"/>
    <n v="0"/>
    <n v="345259.88"/>
  </r>
  <r>
    <s v="LESTE 2"/>
    <x v="2"/>
    <x v="24"/>
    <s v="edital 002/2021 doc 07/01/2021 6024.2020.0010872-0 // 006/2016 DOC 16/01/2016 adaptado doc 30/03/2018 6024.2018.0011724-5"/>
    <s v="002/2021"/>
    <s v="207/SMADS/2021"/>
    <s v="EDITAL"/>
    <s v="6024.2020.0010872-0"/>
    <s v="ASSOCIAÇÃO BENEFICENTE IRMÃ IDELFRANCA"/>
    <s v="02.537.887/0001-87"/>
    <x v="9"/>
    <s v="XXXX"/>
    <n v="1000"/>
    <n v="0"/>
    <n v="0"/>
    <n v="0"/>
    <n v="0"/>
    <s v="SASF NOSSA SENHORA DE FATIMA"/>
    <s v="LOCADO PELA ORGANIZAÇÃO COM REPASSE DE RECURSOS DA SMADS"/>
    <s v="RUA TAPUIRANA, 63"/>
    <s v="ITAIM PAULISTA"/>
    <s v="26/07/2021"/>
    <s v="25/07/2026"/>
    <n v="78124.19"/>
    <n v="3155.56"/>
    <n v="0"/>
    <n v="81279.75"/>
  </r>
  <r>
    <s v="SUL 2"/>
    <x v="0"/>
    <x v="9"/>
    <s v="6024.2018.0008322-7 - TC 098/2016 - RESCISÃO A PARTIR DE 16/04/2021"/>
    <s v="013/2021"/>
    <s v="224/SMADS/2021"/>
    <s v="EDITAL"/>
    <s v="6024.2020.0011205-0"/>
    <s v="ASSOCIAÇÃO EVANGÉLICA BENEFICENTE - AEB"/>
    <s v="61.705.877/0001-72"/>
    <x v="11"/>
    <s v="XXXX"/>
    <n v="30"/>
    <n v="0"/>
    <n v="0"/>
    <n v="0"/>
    <n v="0"/>
    <s v="CENTRO DIA PARA IDOSOS - ARTE DE VIVER"/>
    <s v="DISPONIBILIZADO PELA PRÓPRIA ORGANIZAÇÃO"/>
    <s v="ESTRADA DE ITAPECERICA, 7.453"/>
    <s v="CAPÃO REDONDO"/>
    <d v="2021-08-16T00:00:00"/>
    <d v="2026-08-15T00:00:00"/>
    <n v="102631.2"/>
    <n v="0"/>
    <n v="0"/>
    <n v="102631.2"/>
  </r>
  <r>
    <s v="LESTE 2"/>
    <x v="2"/>
    <x v="12"/>
    <n v="0"/>
    <s v="036/2021"/>
    <s v="223/SMADS/2021"/>
    <s v="EDITAL"/>
    <s v="6024.2021.0000157-9"/>
    <s v="CENTRO DE INTEGRAÇÃO ASSISTENCIAL E PROFISSIONAL &quot;SÃO PATRÍCIO&quot; - CIAP SÃO PATRÍCIO"/>
    <s v="02.928.443/0001-72"/>
    <x v="9"/>
    <s v="XXXX"/>
    <n v="1000"/>
    <n v="0"/>
    <n v="0"/>
    <n v="0"/>
    <n v="0"/>
    <s v="SASF LAJEADO CIAP"/>
    <s v="LOCADO PELA ORGANIZAÇÃO COM REPASSE DE RECURSOS DA SMADS"/>
    <s v="RUA BENJAMIM DE BARROS, 335"/>
    <s v="LAJEADO"/>
    <d v="2021-08-16T00:00:00"/>
    <d v="2026-08-15T00:00:00"/>
    <n v="77695.710000000006"/>
    <n v="5000"/>
    <n v="0"/>
    <n v="82695.710000000006"/>
  </r>
  <r>
    <s v="NORTE 1"/>
    <x v="1"/>
    <x v="2"/>
    <s v="EMERGENCIAL 6024.2024.0014008-6 / EDITAL 6024.2021.0001493-0 067/2021 13/03/2021 RESCISÃO ERA CEBASP/  6024.2019.0003184-9  EDITAL 122/2019 DOC 24/05/2019 rescisão a partir DE 05/04/2021  //  adaptado doc 24/04/2018 145/2014 DOC 05/09/2014"/>
    <s v="EMERGENCIAL"/>
    <s v="264/SMADS/2024"/>
    <s v="EMERGENCIAL"/>
    <s v="6024.2024.0014008-6"/>
    <s v="ASSOCIAÇÃO CASA DE APOIO AMIGOS DA VIDA - ACAAV"/>
    <s v="01.378.253/0001-66"/>
    <x v="4"/>
    <s v="XXXX"/>
    <n v="15"/>
    <n v="0"/>
    <n v="0"/>
    <n v="0"/>
    <n v="15"/>
    <s v="SAICA RECONHECER"/>
    <s v="LOCADO PELA ORGANIZAÇÃO COM REPASSE DE RECURSOS DA SMADS"/>
    <s v="AVENIDA MAESTRO VILLA LOBOS, 245 - TUCURUVI - SIGILOSO "/>
    <s v="TUCURUVI"/>
    <d v="2024-08-25T00:00:00"/>
    <d v="2025-02-20T00:00:00"/>
    <n v="139578.88"/>
    <n v="4905.47"/>
    <n v="548.26"/>
    <n v="145032.61000000002"/>
  </r>
  <r>
    <s v="LESTE 1"/>
    <x v="2"/>
    <x v="33"/>
    <s v="6024.2019.0001035-3 - RESCISÃO A PARTIR DE 16/08/2021 PARA REORDENAMENTO DE TIPOLOGIA  PARA CEDESP REF EDITAL 061/2021 / EDITAL 262/2020 SEI 6024.2020.0008823-0 MUDANÇA PARA CEDESP PREJUDICADO 26/02/2021                              068/2019 DOC 21/02/2019"/>
    <s v="061/2021"/>
    <s v="227/SMADS/2021"/>
    <s v="EDITAL"/>
    <s v="6024.2021.0001409-3"/>
    <s v="LEGIÃO MIRIM DE VILA PRUDENTE"/>
    <s v="50.209.717/0001-16"/>
    <x v="3"/>
    <s v="CEDESP - CENTRO DE DESENVOLVIMENTO SOCIAL E PRODUTIVO PARA ADOLESCENTES, JOVENS E ADULTOS"/>
    <n v="200"/>
    <n v="0"/>
    <n v="0"/>
    <n v="0"/>
    <n v="0"/>
    <s v="CEDESP LEGIÃO MIRIM DE VILA PRUDENTE"/>
    <s v="DISPONIBILIZADO PELA PRÓPRIA ORGANIZAÇÃO"/>
    <s v="RUA JOÃO BATISTA MENDO, 200"/>
    <s v="VILA PRUDENTE"/>
    <d v="2021-08-16T00:00:00"/>
    <d v="2026-08-15T00:00:00"/>
    <n v="157484.76"/>
    <n v="0"/>
    <n v="0"/>
    <n v="157484.76"/>
  </r>
  <r>
    <s v="NORTE 1"/>
    <x v="2"/>
    <x v="31"/>
    <s v="6024.2021.0001088-8 EDITAL 052/2021 19/02/2021 // 6024.2019.0007539-0 RESCISÃO A PARTIR 29/04/2021 EDITAL 286/SMADS/2019  DOC 05/11/2019 // EDITAL 226/19 SEI 6024.2019.0004867-9 DOC 08/08/19 PREJUDICADO 17/10/19 // ADAPTADO DOC 18/04/2018 / 143/2014 DOC 03/09/2014"/>
    <s v="052/2021"/>
    <s v="228/SMADS/2021"/>
    <s v="EDITAL"/>
    <s v="6024.2021.0001088-8"/>
    <s v="CENTRO DE INTEGRAÇÃO ASSISTENCIAL E PROFISSIONAL &quot;SÃO PATRÍCIO&quot; - CIAP SÃO PATRÍCIO"/>
    <s v="02.928.443/0001-72"/>
    <x v="3"/>
    <s v="CEDESP - CENTRO DE DESENVOLVIMENTO SOCIAL E PRODUTIVO PARA ADOLESCENTES, JOVENS E ADULTOS"/>
    <n v="220"/>
    <n v="0"/>
    <n v="0"/>
    <n v="0"/>
    <n v="0"/>
    <s v="CEDESP JAÇANÃ - CIAP SÃO PATRICIO"/>
    <s v="LOCADO PELA ORGANIZAÇÃO COM REPASSE DE RECURSOS DA SMADS"/>
    <s v="AVENIDA FRANCISCO RODRIGUES, 435"/>
    <s v="JAÇANÃ"/>
    <d v="2021-08-16T00:00:00"/>
    <d v="2026-08-15T00:00:00"/>
    <n v="171731.52"/>
    <n v="10416.200000000001"/>
    <n v="1323.77"/>
    <n v="183471.49"/>
  </r>
  <r>
    <s v="SUL 2"/>
    <x v="0"/>
    <x v="32"/>
    <s v="EDITAL 242/2021 6024.2020.0008151-1 DOC  03/10/2020"/>
    <s v="242/2021"/>
    <s v="229/SMADS/2021"/>
    <s v="EDITAL"/>
    <s v="6024.2020.0008151-1"/>
    <s v="ASSOCIAÇÃO JOVENS DO FUTURO"/>
    <s v="05.960.559/0001-87"/>
    <x v="11"/>
    <s v="XXXX"/>
    <n v="30"/>
    <n v="0"/>
    <n v="0"/>
    <n v="0"/>
    <n v="0"/>
    <s v="CENTRO DIA PARA IDOSOS SÃO PEDRO"/>
    <s v="LOCADO PELA ORGANIZAÇÃO COM REPASSE DE RECURSOS DA SMADS"/>
    <s v="RUA AMARO ALVES DO ROSÁRIO, 165"/>
    <s v="PARELHEIROS"/>
    <d v="2021-08-16T00:00:00"/>
    <d v="2026-08-15T00:00:00"/>
    <n v="117992.26"/>
    <n v="6691.96"/>
    <n v="0"/>
    <n v="124684.22"/>
  </r>
  <r>
    <s v="NORTE 2"/>
    <x v="0"/>
    <x v="18"/>
    <s v="EDITAL 216/2020 SEI 6024.2020.0007301-2 DOC 03/09/2020"/>
    <s v="216/2021"/>
    <s v="230/SMADS/2021"/>
    <s v="EDITAL"/>
    <s v="6024.2020.0007301-2"/>
    <s v="ASSOCIAÇÃO DOS EXCEPCIONAIS SÃO DOMINGOS SÁVIO"/>
    <s v="55.064.513/0001-58"/>
    <x v="11"/>
    <s v="XXXX"/>
    <n v="30"/>
    <n v="0"/>
    <n v="0"/>
    <n v="0"/>
    <n v="0"/>
    <s v="CDI SÃO DOMINGOS SÁVIO"/>
    <s v="DISPONIBILIZADO PELA PRÓPRIA ORGANIZAÇÃO"/>
    <s v="RUA MONSENHOR DE CASTRO NERY, 676"/>
    <s v="SÃO DOMINGOS"/>
    <d v="2021-08-16T00:00:00"/>
    <d v="2026-08-15T00:00:00"/>
    <n v="103183.75"/>
    <n v="0"/>
    <n v="0"/>
    <n v="103183.75"/>
  </r>
  <r>
    <s v="NORTE 2"/>
    <x v="2"/>
    <x v="7"/>
    <s v="EDITAL  268/2020  DOC 6024.2020.0008974-1/ TC 121/SMADS/2019 – SEI 6024.2018/0009009-6 término de vigência  em 31/12/2019"/>
    <s v="268/2020"/>
    <s v="235/SMADS/2021"/>
    <s v="EDITAL"/>
    <s v="6024.2020.0008974-1"/>
    <s v="INSTITUTO ESTRELA DO AMANHÃ"/>
    <s v="13.086.051/0001-20"/>
    <x v="3"/>
    <s v="CEDESP - CENTRO DE DESENVOLVIMENTO SOCIAL E PRODUTIVO PARA ADOLESCENTES, JOVENS E ADULTOS"/>
    <n v="120"/>
    <n v="0"/>
    <n v="0"/>
    <n v="0"/>
    <n v="0"/>
    <s v="CEDESP ESTRELA DO AMANHÃ"/>
    <s v="LOCADO PELA ORGANIZAÇÃO COM REPASSE DE RECURSOS DA SMADS"/>
    <s v="RUA GIOVANNI DOSIO, 104"/>
    <s v="BRASILANDIA"/>
    <d v="2021-08-23T00:00:00"/>
    <d v="2026-08-22T00:00:00"/>
    <n v="105796.03"/>
    <n v="2600"/>
    <n v="51.5"/>
    <n v="108447.53"/>
  </r>
  <r>
    <s v="LESTE 2"/>
    <x v="0"/>
    <x v="12"/>
    <s v="EDITAL 6024.2023.0002552-8 6024.2023.0003448-9 EMERGENCIAL RESCISÃO A PARTIR DE 01/09/2023/6024.2022.0002040-0 RESCISÃO A PARTIR DE 28/05/2023/ EMERGENCIAL 6024.2022.0002196-2 RESCISÃO A PARTIR DE 01/09/2022 / 6024.2021.0000743-7  Edital 050/2021 11/02/2021 RESCISÃO UNILATERAL POR CULPA DA OSC ART 60 A PARTIR  DE 31/03/2022  // SERVIÇO NOVO EMERGENCIAL 90 DIAS - ocorre para instalação de serviço novo uma vez que o SEAS de Itaquera deixou de atender o território, tendo sido aberto edital 050/SMADS/2021, porém processo 6024.2021/0000743-7"/>
    <s v="047/2023"/>
    <s v="408/SMADS/2023"/>
    <s v="EDITAL"/>
    <s v="6024.2023.0002552-8"/>
    <s v="ASSOCIAÇÃO CULTURAL NOSSA SENHORA"/>
    <s v="05.919.155/0001-40"/>
    <x v="16"/>
    <s v="SEAS I E II - SERVIÇO ESPECIALIZADO DE ABORDAGEM SOCIAL ÀS CRIANÇAS, ADOLESCENTES E ADULTOS EM SITUAÇÃO DE RUA - SEAS MISTO "/>
    <n v="240"/>
    <n v="0"/>
    <n v="0"/>
    <n v="0"/>
    <n v="0"/>
    <s v="SEAS SÃO MIGUEL ARCANJO"/>
    <s v="LOCADO PELA ORGANIZAÇÃO COM REPASSE DE RECURSOS DA SMADS"/>
    <s v="RUA SANTA ESTELA, 301 A"/>
    <s v="GUAIANASES"/>
    <d v="2023-09-01T00:00:00"/>
    <d v="2028-08-31T00:00:00"/>
    <n v="127903.53"/>
    <n v="2500"/>
    <n v="0"/>
    <n v="130403.53"/>
  </r>
  <r>
    <s v="SUL 2"/>
    <x v="1"/>
    <x v="8"/>
    <s v="RESCISÃO A PARITIR DE 16/02/2022 ERA EMERGENCIAL PANDEMIA 6024.2021.0006754-5// Homologação Edital 6024.2021.0008901-8 EDITAL 155/2021 DOC 09/10/2021"/>
    <s v="155/2021"/>
    <s v="037/SMADS/2022"/>
    <s v="EDITAL"/>
    <s v="6024.2021.0008901-8"/>
    <s v="CASARÃO BRASIL - ASSOCIAÇÃO LGBTI"/>
    <s v="10.013.459/0001-83"/>
    <x v="2"/>
    <s v="CAE - CENTRO DE ACOLHIDA ESPECIAL PARA MULHERES PREFERENCIALMENTE TRANSEXUAIS "/>
    <n v="30"/>
    <n v="0"/>
    <n v="0"/>
    <n v="0"/>
    <n v="30"/>
    <s v="CASA DE ACOLHIDA CASARÃO BRASIL"/>
    <s v="LOCADO DIRETAMENTE POR SMADS"/>
    <s v="RUA IGARÁ PARANÁ, 94 (Ex Prédio de Hotel Siinu S Del Plata)"/>
    <s v="CAMPO GRANDE"/>
    <d v="2022-02-16T00:00:00"/>
    <d v="2027-02-15T00:00:00"/>
    <n v="93437.64"/>
    <n v="0"/>
    <n v="0"/>
    <n v="93437.64"/>
  </r>
  <r>
    <s v="SUL 2"/>
    <x v="2"/>
    <x v="16"/>
    <s v="EDITAL 103/2021 DOC 13/05/2021 6024.2021.0002658-0 6024.2017.0002654-0 RESCISÃO A PARTIR DE 31/01/2021"/>
    <s v="103/2021"/>
    <s v="236/SMADS/2021"/>
    <s v="EDITAL"/>
    <s v="6024.2021.0002658-0"/>
    <s v="ASSOCIAÇÃO AMIGOS E TERCEIRA IDADE ESPERANÇA JARDIM MONTE AZUL"/>
    <s v="03.542.664/0001-70"/>
    <x v="3"/>
    <s v="CCINTER - CENTRO DE CONVIVÊNCIA INTERGERACIONAL "/>
    <n v="120"/>
    <n v="0"/>
    <n v="0"/>
    <n v="0"/>
    <n v="0"/>
    <s v="CCINTER ESPERANÇA"/>
    <s v="LOCADO PELA ORGANIZAÇÃO COM REPASSE DE RECURSOS DA SMADS"/>
    <s v="RUA ANTONIO VICTOR DE OLIVEIRA, 6"/>
    <s v="JARDIM ANGELA"/>
    <d v="2021-09-01T00:00:00"/>
    <d v="2026-08-31T00:00:00"/>
    <n v="61637.79"/>
    <n v="3300"/>
    <n v="78.540000000000006"/>
    <n v="65016.33"/>
  </r>
  <r>
    <s v="NORTE 1"/>
    <x v="2"/>
    <x v="28"/>
    <s v="6024.2018.0009858-5 VIGENCIA ATÉ 01/05/2021 INTERROMPIDO"/>
    <s v="101/2021"/>
    <s v="241/SMADS/2021"/>
    <s v="EDITAL"/>
    <s v="6024.2021.0002934-1"/>
    <s v="CROPH - COORDENAÇÃO REGIONAL DAS OBRAS DE PROMOÇÃO HUMANA"/>
    <s v="43.473.487/0001-32"/>
    <x v="3"/>
    <s v="CCINTER - CENTRO DE CONVIVÊNCIA INTERGERACIONAL "/>
    <n v="210"/>
    <n v="0"/>
    <n v="0"/>
    <n v="0"/>
    <n v="0"/>
    <s v="CCINTER VILA MARIA"/>
    <s v="PRÓPRIO MUNICIPAL DISPONIBILIZADO PELA SMADS"/>
    <s v="RUA DILCE FREITAS DA SILVA, 111"/>
    <s v="VILA MARIA"/>
    <d v="2021-09-01T00:00:00"/>
    <d v="2026-08-31T00:00:00"/>
    <n v="93649.13"/>
    <n v="0"/>
    <n v="0"/>
    <n v="93649.13"/>
  </r>
  <r>
    <s v="CENTRO"/>
    <x v="1"/>
    <x v="0"/>
    <s v="INCISO IV 6024.2021.0003351-9 // 082/2016 DOC 05/05/2016 adaptado doc 24/03/2018"/>
    <s v="DISPENSA"/>
    <s v="193/SMADS/2021"/>
    <s v="DISPENSA"/>
    <s v="6024.2021.0003351-9"/>
    <s v="APOIO - ASSOCIAÇÃO DE AUXÍLIO MÚTUO DA REGIÃO LESTE"/>
    <s v="74.087.081/0001-45"/>
    <x v="2"/>
    <s v="CA II - CENTRO DE ACOLHIDA PARA ADULTOS II POR 24 HORAS"/>
    <n v="172"/>
    <n v="0"/>
    <n v="0"/>
    <n v="86"/>
    <n v="86"/>
    <s v="CENTRO DE ACOLHIDA SANTA CECÍLIA"/>
    <s v="LOCADO DIRETAMENTE POR SMADS"/>
    <s v="RUA APA, 165/169"/>
    <s v="SANTA CECILIA"/>
    <d v="2021-07-13T00:00:00"/>
    <d v="2026-07-12T00:00:00"/>
    <n v="162337.01"/>
    <n v="0"/>
    <n v="0"/>
    <n v="162337.01"/>
  </r>
  <r>
    <s v="LESTE 2"/>
    <x v="2"/>
    <x v="4"/>
    <s v="EDITAL 236/2020 6024.2020.0007910-0"/>
    <s v="236/2020"/>
    <s v="253/SMADS/2021"/>
    <s v="EDITAL"/>
    <s v="6024.2020.0007910-0"/>
    <s v="ASCOM - ASSOCIAÇÃO COMUNITÁRIA DE SÃO MATEUS "/>
    <s v="02.620.604/0001-66"/>
    <x v="9"/>
    <s v="XXXX"/>
    <n v="1000"/>
    <n v="0"/>
    <n v="0"/>
    <n v="0"/>
    <n v="0"/>
    <s v="SASF SÃO RAFAEL II"/>
    <s v="LOCADO PELA ORGANIZAÇÃO COM REPASSE DE RECURSOS DA SMADS"/>
    <s v="RUA JOAO MASCARENHAS, 191"/>
    <s v="SÃO RAFAEL"/>
    <d v="2021-09-20T00:00:00"/>
    <d v="2026-09-19T00:00:00"/>
    <n v="77695.710000000006"/>
    <n v="2052"/>
    <n v="0"/>
    <n v="79747.710000000006"/>
  </r>
  <r>
    <s v="SUL 2"/>
    <x v="1"/>
    <x v="29"/>
    <s v="TC 380/SMADS/2018 objeto do processo SEI 6024-2018/0002025-0 EDITAL 189/2018 doc 21/04/2018 rescindido por determinação judicial 11/09/2019"/>
    <s v="141/2020"/>
    <s v="233/SMADS/2021"/>
    <s v="EDITAL"/>
    <s v="6024.2020.0002209-4"/>
    <s v="ASSOCIAÇÃO DO ABRIGO NOSSA SENHORA RAINHA DA PAZ DO JARDIM FIM DE SEMANA"/>
    <s v="69.100.576/0001-27"/>
    <x v="4"/>
    <s v="XXXX"/>
    <n v="15"/>
    <n v="0"/>
    <n v="0"/>
    <n v="0"/>
    <n v="15"/>
    <s v="SAICA SANTA MARIA"/>
    <s v="LOCADO PELA ORGANIZAÇÃO COM REPASSE DE RECURSOS DA SMADS"/>
    <s v="RUA HERIBERTO SIMÕES DO VALLE, 109     SIGILOSO"/>
    <s v="CIDADE ADEMAR"/>
    <d v="2021-10-01T00:00:00"/>
    <d v="2026-09-30T00:00:00"/>
    <n v="139578.88"/>
    <n v="9000"/>
    <n v="950.47"/>
    <n v="149529.35"/>
  </r>
  <r>
    <s v="OESTE"/>
    <x v="0"/>
    <x v="15"/>
    <s v="EDITAL 092/2021 DOC 27/04/2021 6024.2021.0002671-7"/>
    <s v="092/2021"/>
    <s v="255/SMADS/2021"/>
    <s v="EDITAL"/>
    <s v="6024.2021.0002671-7"/>
    <s v="SER ESPECIAL - ASSOCIAÇÃO ASSISTENCIAL DE INTEGRAÇÃO AO TRABALHO"/>
    <s v="05.446.196/0001-66"/>
    <x v="12"/>
    <s v="XXXX"/>
    <n v="120"/>
    <n v="0"/>
    <n v="0"/>
    <n v="0"/>
    <n v="0"/>
    <s v="NPJ LAPA"/>
    <s v="LOCADO DIRETAMENTE POR SMADS (PREDIO DO CREAS)"/>
    <s v="RUA CAIO GRACO, 421"/>
    <s v="LAPA"/>
    <d v="2021-10-01T00:00:00"/>
    <d v="2026-09-30T00:00:00"/>
    <n v="35976.339999999997"/>
    <n v="0"/>
    <n v="0"/>
    <n v="35976.339999999997"/>
  </r>
  <r>
    <s v="NORTE 2"/>
    <x v="2"/>
    <x v="26"/>
    <s v="EDITAL 091/2021 DOC 24/04/2021 6024.2021.0002731-4"/>
    <s v="091/2021"/>
    <s v="257/SMADS/2021"/>
    <s v="EDITAL"/>
    <s v="6024.2021.0002731-4"/>
    <s v="ASSOCIAÇÃO ASSISTENCIAL COMUNITÁRIA AZARIAS"/>
    <s v="03.864.895/0001-09"/>
    <x v="3"/>
    <s v="CCA - CENTRO PARA CRIANÇAS E ADOLESCENTES COM ATENDIMENTO DE 06 A 14 ANOS E 11 MESES"/>
    <n v="120"/>
    <n v="0"/>
    <n v="0"/>
    <n v="0"/>
    <n v="0"/>
    <s v="CCA SEMEANDO VIDAS VI"/>
    <s v="LOCADO PELA ORGANIZAÇÃO COM REPASSE DE RECURSOS DA SMADS"/>
    <s v="RUA EDELCI RODRIGUES DE OLIVEIRA, 51"/>
    <s v="ANHANGUERA"/>
    <d v="2021-10-01T00:00:00"/>
    <d v="2026-09-30T00:00:00"/>
    <n v="49956.39"/>
    <n v="1968.26"/>
    <n v="0"/>
    <n v="51924.65"/>
  </r>
  <r>
    <s v="NORTE 2"/>
    <x v="2"/>
    <x v="26"/>
    <s v="EDITAL 90/2021 DOC 24/04/2021 6024.2021.0002729-2"/>
    <s v="090/2021"/>
    <s v="260/SMADS/2021"/>
    <s v="EDITAL"/>
    <s v="6024.2021.0002729-2"/>
    <s v="ASSOCIAÇÃO ASSISTENCIAL COMUNITÁRIA AZARIAS"/>
    <s v="03.864.895/0001-09"/>
    <x v="3"/>
    <s v="CCA - CENTRO PARA CRIANÇAS E ADOLESCENTES COM ATENDIMENTO DE 06 A 14 ANOS E 11 MESES"/>
    <n v="150"/>
    <n v="0"/>
    <n v="0"/>
    <n v="0"/>
    <n v="0"/>
    <s v="CCA SEMEANDO VIDAS V"/>
    <s v="LOCADO PELA ORGANIZAÇÃO COM REPASSE DE RECURSOS DA SMADS"/>
    <s v="RUA FELIPE CARDOSO DE CAMPO, 343/435"/>
    <s v="PERUS"/>
    <d v="2021-10-01T00:00:00"/>
    <d v="2026-09-30T00:00:00"/>
    <n v="59962.23"/>
    <n v="2321.71"/>
    <n v="20.84"/>
    <n v="62304.78"/>
  </r>
  <r>
    <s v="LESTE 2"/>
    <x v="0"/>
    <x v="19"/>
    <s v="EDITAL 088/2021 DOC 29/04/2021 SEI 6024.2021.0002482-0"/>
    <s v="088/2021"/>
    <s v="269/SMADS/2021"/>
    <s v="EDITAL"/>
    <s v="6024.2021.0002482-0"/>
    <s v="SOCIEDADE DE AMIGOS DE VILA MARA JARDIM MAIA E VILAS ADJACENTES"/>
    <s v="43.220.540/0001-93"/>
    <x v="7"/>
    <s v="XXXX"/>
    <n v="80"/>
    <n v="0"/>
    <n v="0"/>
    <n v="0"/>
    <n v="0"/>
    <s v="SPCAVV DA VILA - MIGUEL OTAVIO SANTANA DA SILVA"/>
    <s v="LOCADO PELA ORGANIZAÇÃO COM REPASSE DE RECURSOS DA SMADS"/>
    <s v="RUA ABEL TAVARES, 2360 SIGILOSO"/>
    <s v="ERMELINO MATARAZZO"/>
    <d v="2021-10-15T00:00:00"/>
    <d v="2026-10-14T00:00:00"/>
    <n v="59997.8"/>
    <n v="4017.24"/>
    <n v="114.67"/>
    <n v="64129.71"/>
  </r>
  <r>
    <s v="NORTE 1"/>
    <x v="1"/>
    <x v="2"/>
    <s v="EDITAL "/>
    <s v="082/2021"/>
    <s v="273/SMADS/2021"/>
    <s v="EDITAL"/>
    <s v="6024.2021.0002300-9"/>
    <s v="CROPH - COORDENAÇÃO REGIONAL DAS OBRAS DE PROMOÇÃO HUMANA"/>
    <s v="43.473.487/0001-32"/>
    <x v="2"/>
    <s v="CA II - CENTRO DE ACOLHIDA PARA ADULTOS II POR 24 HORAS, PREFERENCIALMENTE HOMENS TRANSEXUAIS"/>
    <n v="60"/>
    <n v="60"/>
    <n v="0"/>
    <n v="30"/>
    <n v="30"/>
    <s v="CASA FLORESCER JOÃO W. NERY"/>
    <s v="LOCADO PELA ORGANIZAÇÃO COM REPASSE DE RECURSOS DA SMADS"/>
    <s v="RUA CARLOS ESCOBAR, 86"/>
    <s v="SANTANA"/>
    <d v="2021-10-22T00:00:00"/>
    <d v="2026-10-21T00:00:00"/>
    <n v="87477.97"/>
    <n v="17000"/>
    <n v="2224.59"/>
    <n v="106702.56"/>
  </r>
  <r>
    <s v="CENTRO"/>
    <x v="0"/>
    <x v="0"/>
    <s v="edital 19/2022 07/06/2022 6024.2022.0001134-7  6024.2021.0007791-5 EMERGENCIAL PANDEMIA RESCISÂO A PARTIR DE 01/11/2022"/>
    <s v="019/2022"/>
    <s v="145/SMADS/2022"/>
    <s v="EDITAL"/>
    <s v="6024.2022.0001134-7"/>
    <s v="INSTITUTO FOMENTANDO REDES E EMPREENDEDORISMO SOCIAL - INFOREDES"/>
    <s v="10.589.848/0001-51"/>
    <x v="0"/>
    <s v="XXXX"/>
    <n v="200"/>
    <n v="0"/>
    <n v="0"/>
    <n v="200"/>
    <n v="0"/>
    <s v="NÚCLEO BOTICÁRIO"/>
    <s v="PRÓPRIO MUNICIPAL DISPONIBILIZADO PELA SMADS"/>
    <s v="RUA DO BOTICÁRIO, 32 (CONTAINER)"/>
    <s v="REPÚBLICA"/>
    <d v="2022-11-01T00:00:00"/>
    <d v="2027-10-31T00:00:00"/>
    <n v="299282.57"/>
    <n v="0"/>
    <n v="0"/>
    <n v="299282.57"/>
  </r>
  <r>
    <s v="CENTRO"/>
    <x v="2"/>
    <x v="0"/>
    <s v="EDITAL 6024.2022.0008109-4 EMERGENCIAL 6024.2022.0006713-0  6024.2022.0000693-9 6024.2021.0006440-6 EMERGENCIAL  //  EDITAL 6024.2018.0001890-5 183/2018  06/04/2018  RESCISÃO ART 60 - I E V - DOC 08/07/21 "/>
    <s v="069/2022"/>
    <s v="034/SMADS/2023"/>
    <s v="EDITAL"/>
    <s v="6024.2022.0008109-4 Rescisão Entrará Emergencial"/>
    <s v="AGUARDANDO HOMOLOGAÇÃO DO EMERGENCIAL"/>
    <n v="0"/>
    <x v="9"/>
    <s v="XXXX"/>
    <n v="1000"/>
    <n v="0"/>
    <n v="0"/>
    <n v="0"/>
    <n v="0"/>
    <s v="SASF COMUNIDADE EM FOCO - CAMBUCI"/>
    <s v="LOCADO PELA ORGANIZAÇÃO COM REPASSE DE RECURSOS DA SMADS"/>
    <s v="RUA OLIVEIRA LIMA, 268"/>
    <s v="CAMBUCI"/>
    <d v="2023-02-04T00:00:00"/>
    <s v="RESCISÃO AGUARDANDO HOMOLOGAÇÃO DO EMERGENCIAL"/>
    <n v="77695.710000000006"/>
    <n v="4000"/>
    <n v="344.04"/>
    <n v="82039.75"/>
  </r>
  <r>
    <s v="OESTE"/>
    <x v="2"/>
    <x v="20"/>
    <s v="EDITAL 087/2021 DOC 24/04/2021 6024.2021.0002709-8"/>
    <s v="087/2021"/>
    <s v="262/SMADS/2021"/>
    <s v="EDITAL"/>
    <s v="6024.2021.0002709-8"/>
    <s v="CENTRO SOCIAL SANTO DIAS"/>
    <s v="58.409.871/0001-43"/>
    <x v="3"/>
    <s v="CCINTER - CENTRO DE CONVIVÊNCIA INTERGERACIONAL "/>
    <n v="180"/>
    <n v="0"/>
    <n v="0"/>
    <n v="0"/>
    <n v="0"/>
    <s v="CCINTER SANTA DULCE"/>
    <s v="LOCADO PELA ORGANIZAÇÃO COM REPASSE DE RECURSOS DA SMADS"/>
    <s v="AVENIDA CORIFEU DE AZEVEDO MARQUES, 3653"/>
    <s v="RIO PEQUENO"/>
    <d v="2021-11-01T00:00:00"/>
    <d v="2026-10-31T00:00:00"/>
    <n v="87526.94"/>
    <n v="7644.73"/>
    <n v="905.22"/>
    <n v="96076.89"/>
  </r>
  <r>
    <s v="SUL 2"/>
    <x v="2"/>
    <x v="10"/>
    <s v="EDITAL 074/2021 DOC 26/03/2021 6024.2021.0002008-5"/>
    <s v="074/2021"/>
    <s v="291/SMADS/2021"/>
    <s v="EDITAL"/>
    <s v="6024.2021.0002008-5"/>
    <s v="INSTITUTO VIVA MELHOR"/>
    <s v="08.002.631/0001-51"/>
    <x v="3"/>
    <s v="CCA - CENTRO PARA CRIANÇAS E ADOLESCENTES COM ATENDIMENTO DE 06 A 14 ANOS E 11 MESES"/>
    <n v="180"/>
    <n v="0"/>
    <n v="0"/>
    <n v="0"/>
    <n v="0"/>
    <s v="CCA SETE DE SETEMBRO"/>
    <s v="DISPONIBILIZADO PELA PRÓPRIA ORGANIZAÇÃO"/>
    <s v="RUA SATURNINO LOPES DE MORAES, 48"/>
    <s v="GRAJAU"/>
    <d v="2021-11-03T00:00:00"/>
    <d v="2026-11-02T00:00:00"/>
    <n v="72931.710000000006"/>
    <n v="0"/>
    <n v="0"/>
    <n v="72931.710000000006"/>
  </r>
  <r>
    <s v="SUL 2"/>
    <x v="2"/>
    <x v="29"/>
    <s v="EDITAL 246/2020 DOC 06/10/2020 SEI 6024.2020.0008092-2"/>
    <s v="246/2020"/>
    <s v="294/SMADS/2021"/>
    <s v="EDITAL"/>
    <s v="6024.2020.0008092-2"/>
    <s v="SOCIAL BOM JESUS - SBJ"/>
    <s v="47.468.186/0001-71"/>
    <x v="9"/>
    <s v="XXXX"/>
    <n v="1000"/>
    <n v="0"/>
    <n v="0"/>
    <n v="0"/>
    <n v="0"/>
    <s v="SASF PEDREIRA"/>
    <s v="LOCADO PELA ORGANIZAÇÃO COM REPASSE DE RECURSOS DA SMADS"/>
    <s v="RUA MATA VIRGEM, 28"/>
    <s v="PEDREIRA"/>
    <d v="2021-11-10T00:00:00"/>
    <d v="2026-11-09T00:00:00"/>
    <n v="81398.31"/>
    <n v="6000"/>
    <n v="200.11"/>
    <n v="87598.42"/>
  </r>
  <r>
    <s v="SUL 2"/>
    <x v="2"/>
    <x v="16"/>
    <s v="adaptado doc 12/05/2018       //        6024.2018.0008225-5 Edital 406/2018 doc 06/10/2018 - RESCISÃO A PARTIR DE 31/01/2021"/>
    <s v="111/2021"/>
    <s v="300/SMADS/2021"/>
    <s v="EDITAL"/>
    <s v="6024.2021.0004700-5"/>
    <s v="CARITAS CAMPO LIMPO - CCL"/>
    <s v="64.033.061/0001-38"/>
    <x v="3"/>
    <s v="CJ - CENTRO PARA A JUVENTUDE COM ATENDIMENTO DE ADOLESCENTES E JOVENS DE 15 A 17 ANOS E 11 MESES"/>
    <n v="60"/>
    <n v="0"/>
    <n v="0"/>
    <n v="0"/>
    <n v="0"/>
    <s v="CJ BETHÂNIA"/>
    <s v="DISPONIBILIZADO PELA PRÓPRIA ORGANIZAÇÃO"/>
    <s v="RUA MANOEL AZEVEDO, 252"/>
    <s v="JARDIM ANGELA"/>
    <d v="2021-11-16T00:00:00"/>
    <d v="2026-11-15T00:00:00"/>
    <n v="38599.83"/>
    <n v="0"/>
    <n v="0"/>
    <n v="38599.83"/>
  </r>
  <r>
    <s v="SUL 2"/>
    <x v="2"/>
    <x v="29"/>
    <s v="EDITAL 245/2020 DOC 06/10/2020 SEI 6024.2020.0008095-7"/>
    <s v="245/2020"/>
    <s v="305/SMADS/2021"/>
    <s v="EDITAL"/>
    <s v="6024.2020.0008095-7"/>
    <s v="ENTIDADE DE PROMOÇÃO E ASSISTÊNCIA SOCIAL ESPAÇO ABERTO"/>
    <s v="01.525.749/0001-15"/>
    <x v="9"/>
    <s v="XXXX"/>
    <n v="1000"/>
    <n v="0"/>
    <n v="0"/>
    <n v="0"/>
    <n v="0"/>
    <s v="SASF MAR PAULISTA"/>
    <s v="LOCADO PELA ORGANIZAÇÃO COM REPASSE DE RECURSOS DA SMADS"/>
    <s v="RUA DO SOSSEGO, 347"/>
    <s v="PEDREIRA"/>
    <d v="2021-11-16T00:00:00"/>
    <d v="2026-11-15T00:00:00"/>
    <n v="81398.31"/>
    <n v="5538.53"/>
    <n v="461.47"/>
    <n v="87398.31"/>
  </r>
  <r>
    <s v="LESTE 2"/>
    <x v="2"/>
    <x v="24"/>
    <s v="EDITAL 100/2021 DOC 13/05/2021 SEI 6024.2021.0003005-6"/>
    <s v="100/2021"/>
    <s v="307/SMADS/2021"/>
    <s v="EDITAL"/>
    <s v="6024.2021.0003005-6"/>
    <s v="MOCA - MOVIMENTO DE ORIENTAÇÃO A CRIANÇA E AO ADOLESCENTE"/>
    <s v="73.386.070/0001-01"/>
    <x v="3"/>
    <s v="CCA - CENTRO PARA CRIANÇAS E ADOLESCENTES COM ATENDIMENTO DE 06 A 14 ANOS E 11 MESES"/>
    <n v="210"/>
    <n v="0"/>
    <n v="0"/>
    <n v="0"/>
    <n v="0"/>
    <s v="CCA ESPAÇO AMIGO"/>
    <s v="LOCADO PELA ORGANIZAÇÃO COM REPASSE DE RECURSOS DA SMADS"/>
    <s v="RUA MANUEL NUNES FIGUEIRA, 220"/>
    <s v="ITAIM PAULISTA"/>
    <d v="2021-11-22T00:00:00"/>
    <d v="2026-11-21T00:00:00"/>
    <n v="87875.27"/>
    <n v="3068"/>
    <n v="236.37"/>
    <n v="91179.64"/>
  </r>
  <r>
    <s v="NORTE 2"/>
    <x v="1"/>
    <x v="18"/>
    <s v="EDITAL 107/2021 DOC 14/05/2021 SEI 6024.2021.0003043-9 6024.2018.0009539-0 RESCISÃO A PARTIR DE 19/06/2021 / 6024.2018.0011740-7 (RESCISÃO A PARTIR DE 01/05/19)  2013.0.284.530.2   /  164/SMADS/2019             599/SMADS/2013"/>
    <s v="107/2021"/>
    <s v="302/SMADS/2021"/>
    <s v="EDITAL"/>
    <s v="6024.2021.0003043-9"/>
    <s v="PAC - PROJETOS AMIGOS DAS CRIANÇAS"/>
    <s v="08.620.672/0001-01"/>
    <x v="4"/>
    <s v="XXXX"/>
    <n v="15"/>
    <n v="0"/>
    <n v="0"/>
    <n v="0"/>
    <n v="15"/>
    <s v="SAICA CASA DO PAC III"/>
    <s v="LOCADO PELA ORGANIZAÇÃO COM REPASSE DE RECURSOS DA SMADS"/>
    <s v="RUA JOÃO BATISTA BOTELO, 64 (SIGILOSO)"/>
    <s v="SÃO DOMINGOS"/>
    <d v="2021-11-16T00:00:00"/>
    <d v="2026-11-15T00:00:00"/>
    <n v="104355.85"/>
    <n v="5463.91"/>
    <n v="347.08"/>
    <n v="110166.84000000001"/>
  </r>
  <r>
    <s v="SUL 2"/>
    <x v="2"/>
    <x v="16"/>
    <s v="RESCISÃO ART 60 - UNILATERAL A PARTIR DE 07/01/2021 - DOC 07/01/2021 94/2018 doc 08/03/2018 // EXTRATO ADITAMENTO 001/2018, PRORROGAÇÃO DE VIGENCIA PARA 26/10/2020"/>
    <s v="112/2021"/>
    <s v="303/SMADS/2021"/>
    <s v="EDITAL"/>
    <s v="6024.2021.0004516-9"/>
    <s v="CARITAS CAMPO LIMPO - CCL"/>
    <s v="64.033.061/0001-38"/>
    <x v="3"/>
    <s v="CCA - CENTRO PARA CRIANÇAS E ADOLESCENTES COM ATENDIMENTO DE 06 A 14 ANOS E 11 MESES"/>
    <n v="120"/>
    <n v="0"/>
    <n v="0"/>
    <n v="0"/>
    <n v="0"/>
    <s v="CCA PADRE JAIME"/>
    <s v="DISPONIBILIZADO PELA PRÓPRIA ORGANIZAÇÃO"/>
    <s v="RUA DOS MENESTRÉIS, 20"/>
    <s v="JARDIM ANGELA"/>
    <d v="2021-12-01T00:00:00"/>
    <d v="2026-11-30T00:00:00"/>
    <n v="49780.84"/>
    <n v="0"/>
    <n v="0"/>
    <n v="49780.84"/>
  </r>
  <r>
    <s v="SUL 2"/>
    <x v="2"/>
    <x v="16"/>
    <s v="6024.2018.0001021-1 113/2018 doc 06/03/2018 RESCISÃO A PARTIR DE 31/01/2021"/>
    <s v="110/2021"/>
    <s v="312/SMADS/2021"/>
    <s v="EDITAL"/>
    <s v="6024.2021.0004696-3"/>
    <s v="ASSOCIAÇÃO AMIGOS E TERCEIRA IDADE ESPERANÇA JARDIM MONTE AZUL"/>
    <s v="03.542.664/0001-70"/>
    <x v="3"/>
    <s v="NCI - NÚCLEO DE CONVIVÊNCIA DE IDOSOS"/>
    <n v="100"/>
    <n v="0"/>
    <n v="0"/>
    <n v="0"/>
    <n v="0"/>
    <s v="NCI ESPERANÇA"/>
    <s v="DISPONIBILIZADO PELA PRÓPRIA ORGANIZAÇÃO, COM CONCESSIONÁRIAS PAGAS PELA OSC"/>
    <s v="RUA ALVARO ADORNO, 16"/>
    <s v="JARDIM SÃO LUIZ"/>
    <d v="2021-12-01T00:00:00"/>
    <d v="2026-11-30T00:00:00"/>
    <n v="21699.91"/>
    <n v="0"/>
    <n v="0"/>
    <n v="21699.91"/>
  </r>
  <r>
    <s v="CENTRO"/>
    <x v="0"/>
    <x v="0"/>
    <s v="HOMOLOGAÇÃO 6024.2022.0001135-5 a partir de 01/10/2022 / EMERGENCIAL PANDEMIA 6024.2021.0007810-5 RESCISÃO A PARTIR DE 01/10/22"/>
    <s v="020/2022"/>
    <s v="134/SMADS/2022"/>
    <s v="EDITAL"/>
    <s v="6024.2022.0001135-5"/>
    <s v="INSTITUTO FOMENTANDO REDES E EMPREENDEDORISMO SOCIAL - INFOREDES"/>
    <s v="10.589.848/0001-51"/>
    <x v="0"/>
    <s v="XXXX"/>
    <n v="200"/>
    <n v="0"/>
    <n v="0"/>
    <n v="200"/>
    <n v="0"/>
    <s v="XXXX"/>
    <s v="LOCADO DIRETAMENTE POR SMADS"/>
    <s v="RUA RODRIGO SILVA, ESQUINA COM A PRAÇA CARLOS GOMES  (CONTAINER)"/>
    <s v="LIBERDADE"/>
    <d v="2022-10-01T00:00:00"/>
    <d v="2027-09-30T00:00:00"/>
    <n v="299282.57"/>
    <n v="0"/>
    <n v="0"/>
    <n v="299282.57"/>
  </r>
  <r>
    <s v="SUL 2"/>
    <x v="2"/>
    <x v="29"/>
    <s v="EDITAL 247/2020 DOC 06/10/2020 SEI 6024.2020.0008098-1"/>
    <s v="247/2020"/>
    <s v="325/SMADS/2021"/>
    <s v="EDITAL"/>
    <s v="6024.2020.0008098-1"/>
    <s v="ASSOCIAÇÃO DO ABRIGO NOSSA SENHORA RAINHA DA PAZ DO JARDIM FIM DE SEMANA"/>
    <s v="69.100.576/0001-27"/>
    <x v="9"/>
    <s v="XXXX"/>
    <n v="1000"/>
    <n v="0"/>
    <n v="0"/>
    <n v="0"/>
    <n v="0"/>
    <s v="SASF RAINHA DA PAZ"/>
    <s v="LOCADO PELA ORGANIZAÇÃO COM REPASSE DE RECURSOS DA SMADS"/>
    <s v="RUA DOS PIRACÁS, 251"/>
    <s v="PEDREIRA"/>
    <d v="2021-12-01T00:00:00"/>
    <d v="2026-11-30T00:00:00"/>
    <n v="93310.07"/>
    <n v="3700"/>
    <n v="0"/>
    <n v="97010.07"/>
  </r>
  <r>
    <s v="LESTE 2"/>
    <x v="0"/>
    <x v="27"/>
    <s v="EDITAL 120/2021 DOC 22/07/2021 SEI 6024.2021.0006036-2"/>
    <s v="120/2021"/>
    <s v="327/SMADS/2021"/>
    <s v="EDITAL"/>
    <s v="6024.2021.0006036-2"/>
    <s v="MOCA - MOVIMENTO DE ORIENTAÇÃO A CRIANÇA E AO ADOLESCENTE"/>
    <s v="73.386.070/0001-01"/>
    <x v="11"/>
    <s v="XXXX"/>
    <n v="30"/>
    <n v="0"/>
    <n v="0"/>
    <n v="0"/>
    <n v="0"/>
    <s v="CDI KIMANI MARUGI"/>
    <s v="PRÓPRIO MUNICIPAL DISPONIBILIZADO PELA SMADS"/>
    <s v="RUA FRANCISCO JOSÉ VIANA, 382"/>
    <s v="CIDADE TIRADENTES"/>
    <d v="2021-12-06T00:00:00"/>
    <d v="2026-12-05T00:00:00"/>
    <n v="117445.2"/>
    <n v="0"/>
    <n v="0"/>
    <n v="117445.2"/>
  </r>
  <r>
    <s v="NORTE 2"/>
    <x v="0"/>
    <x v="26"/>
    <s v="EDITAL 007/2021 DOC 09/01/2021 SEI 6024.2020.0011192-5"/>
    <s v="007/2021"/>
    <s v="330/SMADS/2021"/>
    <s v="EDITAL"/>
    <s v="6024.2020.0011192-5"/>
    <s v="INSTITUTO CLARET - SOLIDARIEDADE E DESENVOLVIMENTO HUMANO"/>
    <s v="03.601.723.0001-34"/>
    <x v="7"/>
    <s v="XXXX"/>
    <n v="80"/>
    <n v="0"/>
    <n v="0"/>
    <n v="0"/>
    <n v="0"/>
    <s v="SPSCAVV CLARET PERUS"/>
    <s v="LOCADO PELA ORGANIZAÇÃO COM REPASSE DE RECURSOS DA SMADS"/>
    <s v="RUA ANTONIO DE PÁDUA DIAS, 480 SIGILOSO"/>
    <s v="PERUS"/>
    <d v="2021-12-16T00:00:00"/>
    <d v="2026-12-15T00:00:00"/>
    <n v="50720.67"/>
    <n v="3389"/>
    <n v="106.33"/>
    <n v="54216"/>
  </r>
  <r>
    <s v="LESTE 2"/>
    <x v="2"/>
    <x v="4"/>
    <s v="EDITAL 122/2021 DOC 03/08/2021  EDITAL 272/2017  6024.2017.0003018-0 RESCISÃO A PARTIR DE 16/12/2020"/>
    <s v="122/2021"/>
    <s v="017/SMADS/2022"/>
    <s v="EDITAL"/>
    <s v="6024.2021.0006767-7 Rescisão Entrará Emergencial"/>
    <s v="AGUARDANDO HOMOLOGAÇÃO DO EMERGENCIAL"/>
    <n v="0"/>
    <x v="3"/>
    <s v="CCA - CENTRO PARA CRIANÇAS E ADOLESCENTES COM ATENDIMENTO DE 06 A 14 ANOS E 11 MESES"/>
    <n v="120"/>
    <n v="0"/>
    <n v="0"/>
    <n v="0"/>
    <n v="0"/>
    <s v="CCA PADRE JACINTO"/>
    <s v="LOCADO PELA ORGANIZAÇÃO COM REPASSE DE RECURSOS DA SMADS"/>
    <s v="AVENIDA DOS SERTANISTAS, 682"/>
    <s v="SÃO RAFAEL"/>
    <d v="2022-01-16T00:00:00"/>
    <s v="RESCISÃO AGUARDANDO HOMOLOGAÇÃO DO EMERGENCIAL"/>
    <n v="49780.84"/>
    <n v="1798.08"/>
    <n v="0"/>
    <n v="51578.92"/>
  </r>
  <r>
    <s v="OESTE"/>
    <x v="2"/>
    <x v="25"/>
    <s v="EDITAL 145/SMADS/2021 DOC 21/09/2021 SEI 6024.2021.0008279-0"/>
    <s v="145/2021"/>
    <s v="034/SMADS/2022"/>
    <s v="EDITAL"/>
    <s v="6024.2021.0008279-0"/>
    <s v="NÚCLEO ASSISTENCIAL IRMÃO ALFREDO"/>
    <s v="50.866.490/0001-81"/>
    <x v="3"/>
    <s v="CCINTER - CENTRO DE CONVIVÊNCIA INTERGERACIONAL "/>
    <n v="180"/>
    <n v="0"/>
    <n v="0"/>
    <n v="0"/>
    <n v="0"/>
    <s v="CCINTER NAIA"/>
    <s v="DISPONIBILIZADO PELA PRÓPRIA ORGANIZAÇÃO"/>
    <s v="RUA RIBEIRO DO VALE, 120 - BROOKLIN"/>
    <s v="ITAIM BIBI"/>
    <d v="2022-02-16T00:00:00"/>
    <d v="2027-02-15T00:00:00"/>
    <n v="87868.7"/>
    <n v="0"/>
    <n v="0"/>
    <n v="87868.7"/>
  </r>
  <r>
    <s v="NORTE 2"/>
    <x v="0"/>
    <x v="26"/>
    <s v="EDITAL 146/SMADS/2021 DOC 24/09/2021 SEI 6024.2021.0008314-1"/>
    <s v="146/2021"/>
    <s v="040/SMADS/2022"/>
    <s v="EDITAL"/>
    <s v="6024.2021.0008314-1"/>
    <s v="CENTRO DE APOIO COMUNITÁRIO DE PERUS"/>
    <s v="01.314.935/0001-05"/>
    <x v="11"/>
    <s v="XXXX"/>
    <n v="30"/>
    <n v="0"/>
    <n v="0"/>
    <n v="0"/>
    <n v="0"/>
    <s v="CDI PERUS"/>
    <s v="LOCADO PELA ORGANIZAÇÃO COM REPASSE DE RECURSOS DA SMADS"/>
    <s v="RUA ANTONIO MAIA, 630"/>
    <s v="PERUS"/>
    <d v="2022-02-18T00:00:00"/>
    <d v="2027-02-17T00:00:00"/>
    <n v="103183.75"/>
    <n v="5092.92"/>
    <n v="199.85"/>
    <n v="108476.52"/>
  </r>
  <r>
    <s v="LESTE 2"/>
    <x v="0"/>
    <x v="4"/>
    <s v="EDITAL 217/2020 DOC 11/09/2020 SEI 6024.2020.0007359-4"/>
    <s v="217/2020"/>
    <s v="039/SMADS/2022"/>
    <s v="EDITAL"/>
    <s v="6024.2020.0007359-4"/>
    <s v="ASSOCIAÇÃO COMUNITÁRIA E BENEFICENTE PADRE JOSÉ AUGUSTO MACHADO MOREIRA"/>
    <s v="65.887.382/0001-62"/>
    <x v="11"/>
    <s v="XXXX"/>
    <n v="30"/>
    <n v="0"/>
    <n v="0"/>
    <n v="0"/>
    <n v="0"/>
    <s v="CENTRO DIA RECANTO DE AMOR"/>
    <s v="LOCADO PELA ORGANIZAÇÃO COM REPASSE DE RECURSOS DA SMADS"/>
    <s v="RUA ANGELO CANDIA 2005/2007 e 1998"/>
    <s v="SÃO MATEUS"/>
    <d v="2022-02-16T00:00:00"/>
    <d v="2027-02-15T00:00:00"/>
    <n v="117992.26"/>
    <n v="6991.79"/>
    <n v="377.04"/>
    <n v="125361.08999999998"/>
  </r>
  <r>
    <s v="OESTE"/>
    <x v="1"/>
    <x v="25"/>
    <s v="EDITAL 130/2021 DOC 18/08/2021 SEI 6024.2021.0006686-7"/>
    <s v="130/2021"/>
    <s v="041/SMADS/2022"/>
    <s v="EDITAL"/>
    <s v="6024.2021.0006686-7"/>
    <s v="ASSOCIAÇÃO MARIA HELEN DREXEL - AMHD"/>
    <s v="44.006.203/0001-60"/>
    <x v="1"/>
    <s v="REPÚBLICA PARA JOVENS DE 18 A 21 ANOS"/>
    <n v="12"/>
    <n v="6"/>
    <n v="6"/>
    <n v="0"/>
    <n v="12"/>
    <s v="REPÚBLICA JOVEM JOÃO DREXEL"/>
    <s v="DISPONIBILIZADO PELA PRÓPRIA ORGANIZAÇÃO"/>
    <s v="CASA FEMININA - 6 VAGAS - RUA FILINTO GOMES SILVA, 35 / CASA MASCULINA - 6 VAGAS - RUA FILINTO GOMES SILVA, 41"/>
    <s v="ITAIM BIBI"/>
    <d v="2022-02-16T00:00:00"/>
    <d v="2027-02-15T00:00:00"/>
    <n v="29882.880000000001"/>
    <n v="0"/>
    <n v="0"/>
    <n v="29882.880000000001"/>
  </r>
  <r>
    <s v="OESTE"/>
    <x v="2"/>
    <x v="20"/>
    <s v="EDITAL 017/2021 DOC 23/01/2021 SEI 6024.2021.0000179-0"/>
    <s v="017/2021"/>
    <s v="038/SMADS/2022"/>
    <s v="EDITAL"/>
    <s v="6024.2021.0000179-0"/>
    <s v="LIGA DAS SENHORAS CATÓLICAS DE SÃO PAULO"/>
    <s v="60.597.044/0001-72"/>
    <x v="3"/>
    <s v="CCA - CENTRO PARA CRIANÇAS E ADOLESCENTES COM ATENDIMENTO DE 06 A 14 ANOS E 11 MESES"/>
    <n v="120"/>
    <n v="0"/>
    <n v="0"/>
    <n v="0"/>
    <n v="0"/>
    <s v="CCA LIGA SOLIDÁRIA - UNIDADE SABIÁ"/>
    <s v="DISPONIBILIZADO PELA PRÓPRIA ORGANIZAÇÃO"/>
    <s v="AVENIDA ENGENHEIRO HEITOR ANTONIO EIRAS GARCIA, 5985"/>
    <s v="RAPOSO TAVARES"/>
    <d v="2022-02-16T00:00:00"/>
    <d v="2027-02-15T00:00:00"/>
    <n v="49780.84"/>
    <n v="0"/>
    <n v="0"/>
    <n v="49780.84"/>
  </r>
  <r>
    <s v="LESTE 2"/>
    <x v="2"/>
    <x v="11"/>
    <s v="6024.2018.0009245-5 RESCISÃO A PARTIR DE 01/03/2022 ERA CJ "/>
    <s v="149/2021"/>
    <s v="014/SMADS/2022"/>
    <s v="EDITAL"/>
    <s v="6024.2021.0008530-6"/>
    <s v="ASSOCIAÇÃO DE ASSISTÊNCIA SOCIAL ENY VIEIRA MACHADO"/>
    <s v="15.308.663/0001-45"/>
    <x v="3"/>
    <s v="CEDESP - CENTRO DE DESENVOLVIMENTO SOCIAL E PRODUTIVO PARA ADOLESCENTES, JOVENS E ADULTOS"/>
    <n v="120"/>
    <n v="0"/>
    <n v="0"/>
    <n v="0"/>
    <n v="0"/>
    <s v="CEDESP SANTA MARCELINA"/>
    <s v="DISPONIBILIZADO PELA PRÓPRIA ORGANIZAÇÃO"/>
    <s v="RUA RIO DO OESTE, 110 "/>
    <s v="PARQUE DO CARMO"/>
    <d v="2022-03-01T00:00:00"/>
    <d v="2027-02-28T00:00:00"/>
    <n v="107249.86"/>
    <n v="0"/>
    <n v="0"/>
    <n v="107249.86"/>
  </r>
  <r>
    <s v="LESTE 1"/>
    <x v="2"/>
    <x v="23"/>
    <s v="EDITAL 083/SMADS/2021 6024.2021.0002436-6 DOC 07/04/2021 //SERVIÇO INTERROMPIDO 6024.2018.0007545-3 / 220/2015 DOC 13/08/2015 adaptado doc 19/01/2018"/>
    <s v="083/2021"/>
    <s v="021/SMADS/2022"/>
    <s v="EDITAL"/>
    <s v="6024.2021.0002436-6"/>
    <s v="ASSOCIAÇÃO BENEFICENTE IRMÃ IDELFRANCA"/>
    <s v="02.537.887/0001-87"/>
    <x v="3"/>
    <s v="CCA - CENTRO PARA CRIANÇAS E ADOLESCENTES COM ATENDIMENTO DE 06 A 14 ANOS E 11 MESES"/>
    <n v="120"/>
    <n v="0"/>
    <n v="0"/>
    <n v="0"/>
    <n v="0"/>
    <s v="CCA SAGRADA FAMÍLIA"/>
    <s v="LOCADO PELA ORGANIZAÇÃO COM REPASSE DE RECURSOS DA SMADS"/>
    <s v="RUA HENRIQUE JACOBS, 815"/>
    <s v="ARTUR ALVIM"/>
    <d v="2022-03-01T00:00:00"/>
    <d v="2027-02-28T00:00:00"/>
    <n v="49956.39"/>
    <n v="2503.87"/>
    <n v="40.54"/>
    <n v="52500.800000000003"/>
  </r>
  <r>
    <s v="OESTE"/>
    <x v="2"/>
    <x v="25"/>
    <s v="EDITAL 150/2021 DOC 29/09/2021 PROCESSO 6024.2021.0008510-1"/>
    <s v="150/2021"/>
    <s v="045/SMADS/2022"/>
    <s v="EDITAL"/>
    <s v="6024.2021.0008510-1"/>
    <s v="CAMP PINHEIROS - CENTRO ASSISTENCIAL DE MOTIVAÇÃO PROFISSIONAL"/>
    <s v="50.246.529/0001-68"/>
    <x v="3"/>
    <s v="CEDESP - CENTRO DE DESENVOLVIMENTO SOCIAL E PRODUTIVO PARA ADOLESCENTES, JOVENS E ADULTOS"/>
    <n v="160"/>
    <n v="0"/>
    <n v="0"/>
    <n v="0"/>
    <n v="0"/>
    <s v="CEDESP CAMP PINHEIROS"/>
    <s v="DISPONIBILIZADO PELA PRÓPRIA ORGANIZAÇÃO"/>
    <s v="RUA GALENO DE ALMEIDA, 547"/>
    <s v="PINHEIROS"/>
    <d v="2022-03-02T00:00:00"/>
    <d v="2027-03-01T00:00:00"/>
    <n v="141274.1"/>
    <n v="0"/>
    <n v="0"/>
    <n v="141274.1"/>
  </r>
  <r>
    <s v="OESTE"/>
    <x v="1"/>
    <x v="15"/>
    <s v="EDITAL 095/2021 DOC 01/05/2021 PROCESSO 6024.2021.0002842-6"/>
    <s v="095/2021"/>
    <s v="049/SMADS/2022"/>
    <s v="EDITAL"/>
    <s v="6024.2021.0002842-6"/>
    <s v="ASSOCIAÇÃO AMIGOS E TERCEIRA IDADE ESPERANÇA JARDIM MONTE AZUL"/>
    <s v="03.542.664/0001-70"/>
    <x v="18"/>
    <s v="FAMILIA ACOLHEDORA"/>
    <n v="30"/>
    <n v="0"/>
    <n v="0"/>
    <n v="0"/>
    <n v="30"/>
    <s v="FAMILIA ACOLHEDORA ESPERANÇA"/>
    <s v="LOCADO PELA ORGANIZAÇÃO COM REPASSE DE RECURSOS DA SMADS"/>
    <s v="RUA CLÉLIA, 1251 CJ 53 E 54"/>
    <s v="LAPA"/>
    <d v="2022-03-03T00:00:00"/>
    <d v="2027-03-02T00:00:00"/>
    <n v="95684.89"/>
    <n v="4160"/>
    <n v="442.64"/>
    <n v="100287.53"/>
  </r>
  <r>
    <s v="SUL 2"/>
    <x v="1"/>
    <x v="9"/>
    <s v="EDITAL 049/2021 DOC 11/02/2021 PROCESSO 6024.2021.0000833-6"/>
    <s v="049/2021"/>
    <s v="048/SMADS/2022"/>
    <s v="EDITAL"/>
    <s v="6024.2021.0000833-6"/>
    <s v="ASSOCIAÇÃO DO ABRIGO NOSSA SENHORA RAINHA DA PAZ DO JARDIM FIM DE SEMANA"/>
    <s v="69.100.576/0001-27"/>
    <x v="1"/>
    <s v="REPÚBLICA PARA ADULTOS"/>
    <n v="30"/>
    <n v="15"/>
    <n v="15"/>
    <n v="0"/>
    <n v="30"/>
    <s v="REPÚBLICA PARA ADULTO SÃO BENTO"/>
    <s v="LOCADO PELA ORGANIZAÇÃO COM REPASSE DE RECURSOS DA SMADS"/>
    <s v="UNIDADE MASCULINA: RUA PEDRO ALVES, 149 E UNIDADE FEMININA: RUA DOMINGOS BICUDO, 144"/>
    <s v="CAMPO LIMPO"/>
    <d v="2022-03-01T00:00:00"/>
    <d v="2027-02-28T00:00:00"/>
    <n v="35152.9"/>
    <n v="10500"/>
    <n v="403.75"/>
    <n v="46056.65"/>
  </r>
  <r>
    <s v="CENTRO"/>
    <x v="1"/>
    <x v="0"/>
    <s v="INCISO IV 6024.2020.0007562-7 241/2015 doc 21/08/2015 adaptado doc 24/03/2018"/>
    <s v="DISPENSA"/>
    <s v="278/SMADS/2020"/>
    <s v="DISPENSA"/>
    <s v="6024.2020.0007562-7"/>
    <s v="APOIO - ASSOCIAÇÃO DE AUXÍLIO MÚTUO DA REGIÃO LESTE"/>
    <s v="74.087.081/0001-45"/>
    <x v="2"/>
    <s v="CA II - CENTRO DE ACOLHIDA PARA ADULTOS II POR 24 HORAS"/>
    <n v="800"/>
    <n v="0"/>
    <n v="0"/>
    <n v="400"/>
    <n v="400"/>
    <s v="BARRA FUNDA II"/>
    <s v="PRÓPRIO MUNICIPAL"/>
    <s v="AVENIDA NORMA PIERUCCINI GIANOTTI, 77"/>
    <s v="SANTA CECILIA"/>
    <d v="2020-12-04T00:00:00"/>
    <d v="2025-12-03T00:00:00"/>
    <n v="401037.42"/>
    <n v="0"/>
    <n v="0"/>
    <n v="401037.42"/>
  </r>
  <r>
    <s v="SUL 1"/>
    <x v="2"/>
    <x v="14"/>
    <s v="6024.2017.0003103-9 248/2017 doc 21/12/2017 RESCISÃO A PARTIR DE 04/11/2022"/>
    <s v="140/2021"/>
    <s v="069/SMADS/2022"/>
    <s v="EDITAL"/>
    <s v="6024.2021.0007986-1"/>
    <s v="SOCIEDADE BENEFICENTE EDUCACIONAL SÃO TIAGO - SOBEST"/>
    <s v="60.559.960/0001-18"/>
    <x v="3"/>
    <s v="CCA - CENTRO PARA CRIANÇAS E ADOLESCENTES COM ATENDIMENTO DE 06 A 14 ANOS E 11 MESES"/>
    <n v="120"/>
    <n v="0"/>
    <n v="0"/>
    <n v="0"/>
    <n v="0"/>
    <s v="CCA LAR SÃO TIAGO"/>
    <s v="LOCADO PELA ORGANIZAÇÃO COM REPASSE DE RECURSOS DA SMADS"/>
    <s v="RUA DOUTOR DJALMA FRANCO, 289"/>
    <s v="JABAQUARA"/>
    <d v="2022-05-02T00:00:00"/>
    <d v="2027-05-01T00:00:00"/>
    <n v="54661.08"/>
    <n v="4425.96"/>
    <n v="574.04"/>
    <n v="59661.08"/>
  </r>
  <r>
    <s v="NORTE 1"/>
    <x v="1"/>
    <x v="2"/>
    <s v="6024.2021.0006022-2 EDITAL 116/2021 DOC 21/07/2021"/>
    <s v="116/2021"/>
    <s v="073/SMADS/2022"/>
    <s v="EDITAL"/>
    <s v="6024.2021.0006022-2"/>
    <s v="SERVIÇOS ASSISTENCIAIS SENHOR BOM JESUS DOS PASSOS"/>
    <s v="56.100.068/0001-05"/>
    <x v="2"/>
    <s v="CAE - CENTRO DE ACOLHIDA ESPECIAL PARA MULHERES"/>
    <n v="30"/>
    <n v="0"/>
    <n v="0"/>
    <n v="0"/>
    <n v="30"/>
    <s v="CAE MULHERES SANTANA"/>
    <s v="LOCADO PELA ORGANIZAÇÃO COM REPASSE DE RECURSOS DA SMADS"/>
    <s v="RUA RONALDO DE CARVALHO, 302"/>
    <s v="SANTANA"/>
    <d v="2022-05-17T00:00:00"/>
    <d v="2027-05-16T00:00:00"/>
    <n v="96701.26"/>
    <n v="5500"/>
    <n v="943.31"/>
    <n v="103144.56999999999"/>
  </r>
  <r>
    <s v="CENTRO"/>
    <x v="1"/>
    <x v="0"/>
    <s v="INCISO IV 6024.2020.0006982-1 239/2015 DOC 19/08/2015 ADAPTADO DOC 24/03/2018"/>
    <s v="DISPENSA"/>
    <s v="276/SMADS/2020"/>
    <s v="DISPENSA"/>
    <s v="6024.2020.0006982-1"/>
    <s v="APOIO - ASSOCIAÇÃO DE AUXÍLIO MÚTUO DA REGIÃO LESTE"/>
    <s v="74.087.081/0001-45"/>
    <x v="2"/>
    <s v="CA II - CENTRO DE ACOLHIDA PARA ADULTOS II POR 24 HORAS"/>
    <n v="400"/>
    <n v="0"/>
    <n v="0"/>
    <n v="200"/>
    <n v="200"/>
    <s v="BARRA FUNDA I"/>
    <s v="PRÓPRIO MUNICIPAL"/>
    <s v="AVENIDA NORMA PIERUCCINI GIANOTTI, 77"/>
    <s v="SANTA CECILIA"/>
    <d v="2020-12-01T00:00:00"/>
    <d v="2025-11-30T00:00:00"/>
    <n v="215408.63"/>
    <n v="0"/>
    <n v="0"/>
    <n v="215408.63"/>
  </r>
  <r>
    <s v="OESTE"/>
    <x v="2"/>
    <x v="20"/>
    <s v="6024.2021.0002708-0 EDITAL 086/2021 DOC 24/04/2021"/>
    <s v="086/2021"/>
    <s v="081/SMADS/2022"/>
    <s v="EDITAL"/>
    <s v="6024.2021.0002708-0"/>
    <s v="SOCIAL BOM JESUS - SBJ"/>
    <s v="47.468.186/0001-71"/>
    <x v="3"/>
    <s v="CEDESP - CENTRO DE DESENVOLVIMENTO SOCIAL E PRODUTIVO PARA ADOLESCENTES, JOVENS E ADULTOS"/>
    <n v="160"/>
    <n v="0"/>
    <n v="0"/>
    <n v="0"/>
    <n v="0"/>
    <s v="CEDESP RIO PEQUENO"/>
    <s v="PROPRIO MUNICIPAL DISPONIBILIZADO PELA SMADS"/>
    <s v="RUA AQUIANES, 13"/>
    <s v="RIO PEQUENO"/>
    <d v="2022-06-03T00:00:00"/>
    <d v="2027-06-02T00:00:00"/>
    <n v="133678.21"/>
    <n v="0"/>
    <n v="0"/>
    <n v="133678.21"/>
  </r>
  <r>
    <s v="CENTRO"/>
    <x v="1"/>
    <x v="0"/>
    <s v="INCISO IV 6024.2023.0002487-4   IRA HOMOLOGAR COM AS VAGAS COVID / 6024.2018.0001377-6 171/2018 doc 17/03/2018"/>
    <s v="DISPENSA"/>
    <s v="179/SMADS/2023"/>
    <s v="DISPENSA"/>
    <s v="6024.2023.0002487-4"/>
    <s v="INSTITUTO FOMENTANDO REDES E EMPREENDEDORISMO SOCIAL - INFOREDES"/>
    <s v="10.589.848/0001-51"/>
    <x v="2"/>
    <s v="CA II - CENTRO DE ACOLHIDA PARA ADULTOS II POR 24 HORAS"/>
    <n v="400"/>
    <n v="0"/>
    <n v="0"/>
    <n v="200"/>
    <n v="200"/>
    <s v="ATENDE II - SIAT II (SIAT II GLICÉRIO)"/>
    <s v="PRÓPRIO MUNICIPAL DISPONIBILIZADO PELA SMADS"/>
    <s v="AVENIDA PREFEITO PASSOS, 57"/>
    <s v="SANTA CECILIA"/>
    <d v="2023-05-14T00:00:00"/>
    <d v="2028-05-13T00:00:00"/>
    <n v="871756.58"/>
    <n v="0"/>
    <n v="0"/>
    <n v="871756.58"/>
  </r>
  <r>
    <s v="LESTE 2"/>
    <x v="0"/>
    <x v="4"/>
    <s v="EDITAL 6024.2022.0007296-6 EMERGENCIAL (180 DIAS) 6024.2022.0005050-4"/>
    <s v="053/2022"/>
    <s v="177/SMADS/2022"/>
    <s v="EDITAL"/>
    <s v="6024.2022.0007296-6"/>
    <s v="ASCOM - ASSOCIAÇÃO COMUNITÁRIA DE SÃO MATEUS "/>
    <s v="02.620.604/0001-66"/>
    <x v="7"/>
    <s v="XXXX"/>
    <n v="110"/>
    <n v="0"/>
    <n v="0"/>
    <n v="0"/>
    <n v="0"/>
    <s v="SPVV VAGALUMES"/>
    <s v="LOCADO PELA ORGANIZAÇÃO COM REPASSE DE RECURSOS DA SMADS"/>
    <s v="RUA BEATRIZ BICUDO, 111 SIGILOSO"/>
    <s v="SÃO RAFAEL"/>
    <d v="2022-12-21T00:00:00"/>
    <d v="2027-12-20T00:00:00"/>
    <n v="62586.36"/>
    <n v="2200"/>
    <n v="0"/>
    <n v="64786.36"/>
  </r>
  <r>
    <s v="CENTRO"/>
    <x v="1"/>
    <x v="0"/>
    <s v="INCISO IV 6024.2023.0000008-8 - Irá homologar com as vagas da Pandemia/ 332/2017 doc 23/12/2017 6024.2017.0003439-9"/>
    <s v="DISPENSA"/>
    <s v="067/SMADS/2023"/>
    <s v="DISPENSA"/>
    <s v="6024.2023.0000008-8"/>
    <s v="ASSOCIAÇÃO CULTURAL NOSSA SENHORA"/>
    <s v="05.919.155/0001-40"/>
    <x v="2"/>
    <s v="CA II - CENTRO DE ACOLHIDA PARA ADULTOS II POR 24 HORAS"/>
    <n v="580"/>
    <n v="0"/>
    <n v="0"/>
    <n v="290"/>
    <n v="290"/>
    <s v="CTA BRIGADEIRO GALVÃO (CTA 6)"/>
    <s v="PRÓPRIO MUNICIPAL DISPONIBILIZADO POR SMADS "/>
    <s v="RUA BRIGADEIRO GALVÃO, 265 – BARRA FUNDA"/>
    <s v="SANTA CECILIA"/>
    <d v="2023-03-28T00:00:00"/>
    <d v="2028-03-27T00:00:00"/>
    <n v="518315.48"/>
    <n v="0"/>
    <n v="0"/>
    <n v="518315.48"/>
  </r>
  <r>
    <s v="LESTE 2"/>
    <x v="0"/>
    <x v="11"/>
    <s v="EDITAL 006/2022 - DOC 10/02/2022 6024.2021.0010042-9"/>
    <s v="006/2022"/>
    <s v="107/SMADS/2022"/>
    <s v="EDITAL"/>
    <s v="6024.2021.0010042-9"/>
    <s v="INSTITUTO EM DEFESA DA CIDADANIA 3º MILÊNIO - IDC"/>
    <s v="04.224.512/0001-92"/>
    <x v="7"/>
    <s v="XXXX"/>
    <n v="110"/>
    <n v="0"/>
    <n v="0"/>
    <n v="0"/>
    <n v="0"/>
    <s v="SPSCAVV LUZ DO MILÊNIO"/>
    <s v="LOCADO PELA ORGANIZAÇÃO COM REPASSE DE RECURSOS DA SMADS"/>
    <s v="RUA CAMBACEGUÁ, 78 SIGILOSO"/>
    <s v="CIDADE LÍDER"/>
    <d v="2022-08-01T00:00:00"/>
    <d v="2027-07-31T00:00:00"/>
    <n v="62995.7"/>
    <n v="6400"/>
    <n v="296.01"/>
    <n v="69691.709999999992"/>
  </r>
  <r>
    <s v="LESTE 1"/>
    <x v="0"/>
    <x v="3"/>
    <n v="0"/>
    <s v="114/2021"/>
    <s v="083/SMADS/2022"/>
    <s v="EDITAL"/>
    <s v="6024.2021.0005319-6"/>
    <s v="CROPH - COORDENAÇÃO REGIONAL DAS OBRAS DE PROMOÇÃO HUMANA"/>
    <s v="43.473.487/0001-32"/>
    <x v="12"/>
    <s v="XXXX"/>
    <n v="120"/>
    <n v="0"/>
    <n v="0"/>
    <n v="0"/>
    <n v="0"/>
    <s v="NPJ CENTRO POP MOOCA"/>
    <s v="LOCADO DIRETAMENTE POR SMADS"/>
    <s v="RUA IPOJUCA, 18"/>
    <s v="TATUAPÉ"/>
    <d v="2022-07-04T00:00:00"/>
    <d v="2027-07-03T00:00:00"/>
    <n v="36232.550000000003"/>
    <n v="0"/>
    <n v="0"/>
    <n v="36232.550000000003"/>
  </r>
  <r>
    <s v="SUL 2"/>
    <x v="0"/>
    <x v="32"/>
    <s v="EDITAL 230/2020 DOC 26/09/2020 SEI 6024.2020.0007239-3"/>
    <s v="230/2020"/>
    <s v="110/SMADS/2022"/>
    <s v="EDITAL"/>
    <s v="6024.2020.0007239-3"/>
    <s v="ASSOCIAÇÃO PROBRASIL"/>
    <s v="03.783.381/0001-10"/>
    <x v="12"/>
    <s v="XXXX"/>
    <n v="120"/>
    <n v="0"/>
    <n v="0"/>
    <n v="0"/>
    <n v="0"/>
    <s v="NPJ ARISTIDES DE SOUZA MENDES"/>
    <s v="LOCADO DIRETAMENTE POR SMADS"/>
    <s v="RUA ANGELO CATELANI, 777"/>
    <s v="PARELHEIROS"/>
    <d v="2022-08-15T00:00:00"/>
    <d v="2027-08-14T00:00:00"/>
    <n v="35976.339999999997"/>
    <n v="0"/>
    <n v="0"/>
    <n v="35976.339999999997"/>
  </r>
  <r>
    <s v="LESTE 2"/>
    <x v="1"/>
    <x v="24"/>
    <s v="EDITAL 6024.2022.0009709-8 EMERGENCIAL 6024.2022.0008362-3 6024.2022.0006073-9 EMERGENCIAL OBT"/>
    <s v="112/2022"/>
    <s v="134/SMADS/2023"/>
    <s v="EDITAL"/>
    <s v="6024.2022.0009709-8"/>
    <s v="ASSISTÊNCIA SOCIAL LAR DITOSO"/>
    <s v="59.947.465/0001-05"/>
    <x v="2"/>
    <s v="CAE - CENTRO DE ACOLHIDA ESPECIAL PARA MULHERES"/>
    <n v="100"/>
    <n v="0"/>
    <n v="0"/>
    <n v="0"/>
    <n v="100"/>
    <s v="CAE MULHERES - LAR DITOSO"/>
    <s v="PRÓPRIO MUNICIPAL DISPONIBILIZADO PELA SMADS"/>
    <s v="RUA JEAN LACOME, 78 (EX PREDIO FUNDAÇÃO CASA)"/>
    <s v="VILA CURUÇÁ"/>
    <d v="2023-04-30T00:00:00"/>
    <d v="2028-04-29T00:00:00"/>
    <n v="230053.11"/>
    <n v="0"/>
    <n v="0"/>
    <n v="230053.11"/>
  </r>
  <r>
    <s v="CENTRO"/>
    <x v="1"/>
    <x v="0"/>
    <s v="INCISO IV 6024.2021.0007015-5 HOMOLOGADO COM VAGAS PANDEMIA / 150/2016 DOC 26/08/2016 ADAPTADO DOC 24/03/2018"/>
    <s v="DISPENSA"/>
    <s v="275/SMADS/2021"/>
    <s v="DISPENSA"/>
    <s v="6024.2021.0007015-5"/>
    <s v="APOIO - ASSOCIAÇÃO DE AUXÍLIO MÚTUO DA REGIÃO LESTE"/>
    <s v="74.087.081/0001-45"/>
    <x v="2"/>
    <s v="CA II - CENTRO DE ACOLHIDA PARA ADULTOS II POR 24 HORAS"/>
    <n v="300"/>
    <n v="0"/>
    <n v="0"/>
    <n v="150"/>
    <n v="150"/>
    <s v="CENTRO DE ACOLHIDA NOVA VIDA"/>
    <s v="PRÓPRIO MUNICIPAL DISPONIBILIZADO PELA SMADS"/>
    <s v="RUA DR. RIBEIRO DE ALMEIDA, 14 - BARRA FUNDA"/>
    <s v="SANTA CECILIA"/>
    <d v="2021-10-20T00:00:00"/>
    <d v="2026-10-19T00:00:00"/>
    <n v="245565.98"/>
    <n v="0"/>
    <n v="0"/>
    <n v="245565.98"/>
  </r>
  <r>
    <s v="NORTE 1"/>
    <x v="1"/>
    <x v="2"/>
    <s v="INCISO IV 6024.2023.0005151-0 6024.2018.0000969-8 165/2018 doc 17/03/2018"/>
    <s v="DISPENSA"/>
    <s v="267/SMADS/2023"/>
    <s v="DISPENSA"/>
    <s v="6024.2023.0005151-0"/>
    <s v="CROPH - COORDENAÇÃO REGIONAL DAS OBRAS DE PROMOÇÃO HUMANA"/>
    <s v="43.473.487/0001-32"/>
    <x v="2"/>
    <s v="CA II - CENTRO DE ACOLHIDA PARA ADULTOS II POR 24 HORAS"/>
    <n v="316"/>
    <n v="0"/>
    <n v="0"/>
    <n v="158"/>
    <n v="158"/>
    <s v="CTA 15 SANTANA"/>
    <s v="PRÓPRIO MUNICIPAL DISPONIBILIZADO PELA SMADS"/>
    <s v="AV. ZAKI NARCHI, 153"/>
    <s v="SANTANA"/>
    <d v="2023-06-25T00:00:00"/>
    <d v="2028-06-24T00:00:00"/>
    <n v="302683.77"/>
    <n v="0"/>
    <n v="0"/>
    <n v="302683.77"/>
  </r>
  <r>
    <s v="CENTRO"/>
    <x v="0"/>
    <x v="0"/>
    <s v="EDITAL 6024.2022.0005130-6 054/2022 DOC 10/09/2022 - ERA EMERGENCIAL PANDEMIA 6024.2022.0003417-7 RESCISÃO A PARTIR DE 21/12/2022 "/>
    <s v="054/2022"/>
    <s v="181/SMADS/2022"/>
    <s v="EDITAL"/>
    <s v="6024.2022.0005130-6"/>
    <s v="ASCOM - ASSOCIAÇÃO COMUNITÁRIA DE SÃO MATEUS "/>
    <s v="02.620.604/0001-66"/>
    <x v="16"/>
    <s v="SEAS I - SERVIÇO ESPECIALIZADO DE ABORDAGEM SOCIAL ÀS CRIANÇAS E ADOLESCENTES EM SITUAÇÃO DE RUA"/>
    <n v="200"/>
    <n v="0"/>
    <n v="0"/>
    <n v="0"/>
    <n v="0"/>
    <s v="SEAS SÉ CRIANÇA E ADOLESCENTE SÉ"/>
    <s v="LOCADO PELA ORGANIZAÇÃO COM REPASSE DE RECURSOS DA SMADS"/>
    <s v="AVENIDA LIBERDADE, 891"/>
    <s v="SÉ"/>
    <d v="2022-12-21T00:00:00"/>
    <d v="2027-12-20T00:00:00"/>
    <n v="106262.93"/>
    <n v="5700"/>
    <n v="500"/>
    <n v="112462.93"/>
  </r>
  <r>
    <s v="LESTE 2"/>
    <x v="1"/>
    <x v="4"/>
    <s v="INCISO IV 6024.2023.0001350-3 6024.2018.0000942-6 111/2018 DOC 07/03/2018, republicado em 09/03/2018"/>
    <s v="DISPENSA"/>
    <s v="258/SMADS/2023"/>
    <s v="DISPENSA"/>
    <s v="6024.2023.0001350-3"/>
    <s v="ASCOM - ASSOCIAÇÃO COMUNITÁRIA DE SÃO MATEUS "/>
    <s v="02.620.604/0001-66"/>
    <x v="2"/>
    <s v="CA II - CENTRO DE ACOLHIDA PARA ADULTOS II POR 24 HORAS"/>
    <n v="200"/>
    <n v="0"/>
    <n v="0"/>
    <n v="100"/>
    <n v="100"/>
    <s v="CTA SÃO MATEUS (CTA 13)"/>
    <s v="LOCADO DIRETAMENTE POR SMADS"/>
    <s v="AV. SAPOPEMBA, 13.483"/>
    <s v="SÃO MATEUS"/>
    <d v="2023-06-25T00:00:00"/>
    <d v="2028-06-24T00:00:00"/>
    <n v="220070.75"/>
    <n v="0"/>
    <n v="0"/>
    <n v="220070.75"/>
  </r>
  <r>
    <s v="NORTE 2"/>
    <x v="1"/>
    <x v="17"/>
    <s v="EDITAL 6024.2023.0009843-6 198/2023 14/09/2023 /  EMERGENCIAL 6024.2023/0005494-3 / 6024.2022.0004511-0 042/2022 25/06/2022 RESCISÃO A PARTIR DE 20/06/2023 / EMERGENCIAL OBT 6024.2022/0005773-8 - TÉRMINO DE VIGÊNCIA 31/10/22"/>
    <s v="198/2023"/>
    <s v="629/SMADS/2023"/>
    <s v="EDITAL"/>
    <s v="6024.2023.0009843-6"/>
    <s v="CROPH - COORDENAÇÃO REGIONAL DAS OBRAS DE PROMOÇÃO HUMANA"/>
    <s v="43.473.487/0001-32"/>
    <x v="2"/>
    <s v="CAE - CENTRO DE ACOLHIDA ESPECIAL PARA MULHERES"/>
    <n v="100"/>
    <n v="0"/>
    <n v="0"/>
    <n v="0"/>
    <n v="100"/>
    <s v="CAE MULHERES CASA VERDE"/>
    <s v="LOCADO PELA ORGANIZAÇÃO COM REPASSE DE RECURSOS DA SMADS"/>
    <s v="RUA DOUTOR CESAR CASTIGLIONE JUNIOR, 101"/>
    <s v="CASA VERDE"/>
    <d v="2023-12-17T00:00:00"/>
    <d v="2028-12-16T00:00:00"/>
    <n v="201213.17"/>
    <n v="28200"/>
    <n v="5670.49"/>
    <n v="235083.66"/>
  </r>
  <r>
    <s v="LESTE 2"/>
    <x v="1"/>
    <x v="24"/>
    <s v="EDITAL 6024.2022.0004254-4  EMERGENCIAL EM VIRTUDE DE DEMANDA APONTADA  6024.2022.0003745-1 "/>
    <s v="050/2022"/>
    <s v="041/SMADS/2023"/>
    <s v="EDITAL"/>
    <s v="6024.2022.0004254-4"/>
    <s v="SER ESPECIAL - ASSOCIAÇÃO ASSISTENCIAL DE INTEGRAÇÃO AO TRABALHO"/>
    <s v="05.446.196/0001-66"/>
    <x v="6"/>
    <s v="RI - RESIDÊNCIA INCLUSIVA "/>
    <n v="20"/>
    <n v="0"/>
    <n v="0"/>
    <n v="0"/>
    <n v="20"/>
    <s v="RI OSWALDO CESAR TRUNCI"/>
    <s v="LOCADO PELA ORGANIZAÇÃO COM REPASSE DE RECURSOS DA SMADS"/>
    <s v="CASA 1: RUA ILHA DE SÃO FRANCISCO, 297 E CASA 2: PRAÇA BERNARDO RAVASCO, 9"/>
    <s v="ITAIM PAULISTA"/>
    <d v="2023-02-28T00:00:00"/>
    <d v="2028-02-27T00:00:00"/>
    <n v="212209.67"/>
    <n v="18500"/>
    <n v="673.83"/>
    <n v="231383.5"/>
  </r>
  <r>
    <s v="LESTE 1"/>
    <x v="2"/>
    <x v="23"/>
    <s v="6024.2021.0008334-6 EDITAL "/>
    <s v="143/2021"/>
    <s v="128/SMADS/2022"/>
    <s v="EDITAL"/>
    <s v="6024.2021.0008334-6"/>
    <s v="ASSISTÊNCIA SOCIAL LAR DITOSO"/>
    <s v="59.947.465/0001-05"/>
    <x v="3"/>
    <s v="CCA - CENTRO PARA CRIANÇAS E ADOLESCENTES COM ATENDIMENTO DE 06 A 14 ANOS E 11 MESES"/>
    <n v="120"/>
    <n v="0"/>
    <n v="0"/>
    <n v="0"/>
    <n v="0"/>
    <s v="CCA GOTAS DE ESPERANÇA"/>
    <s v="LOCADO PELA ORGANIZAÇÃO COM REPASSE DE RECURSOS DA SMADS"/>
    <s v="RUA DOUTOR EMANUEL DIAS, 361"/>
    <s v="ARTUR ALVIM"/>
    <d v="2022-10-01T00:00:00"/>
    <d v="2027-09-30T00:00:00"/>
    <n v="49956.39"/>
    <n v="4940.51"/>
    <n v="1059.49"/>
    <n v="55956.39"/>
  </r>
  <r>
    <s v="NORTE 2"/>
    <x v="0"/>
    <x v="7"/>
    <s v="EDITAL 142/2021 17/09/2021 SEI 6024.2021.0008231-5"/>
    <s v="142/2021"/>
    <s v="136/SMADS/2022"/>
    <s v="EDITAL"/>
    <s v="6024.2021.0008231-5"/>
    <s v="INSTITUTO CLARET - SOLIDARIEDADE E DESENVOLVIMENTO HUMANO"/>
    <s v="03.601.723/0001-34"/>
    <x v="7"/>
    <s v="XXXX"/>
    <n v="80"/>
    <n v="0"/>
    <n v="0"/>
    <n v="0"/>
    <n v="0"/>
    <s v="SPVV CLARET II"/>
    <s v="LOCADO PELA ORGANIZAÇÃO COM REPASSE DE RECURSOS DA SMADS"/>
    <s v="ESTRADA DO SABÃO, 1152 SIGILOSO"/>
    <s v="FREGUESIA DO Ó"/>
    <d v="2022-10-11T00:00:00"/>
    <d v="2027-10-10T00:00:00"/>
    <n v="50720.67"/>
    <n v="4404.84"/>
    <n v="145.08000000000001"/>
    <n v="55270.59"/>
  </r>
  <r>
    <s v="LESTE 2"/>
    <x v="0"/>
    <x v="24"/>
    <s v="EDITAL 031/2022 DOC 09/06/2022 SEI 6024.2022.0004263-3"/>
    <s v="031/2022"/>
    <s v="138/SMADS/2022"/>
    <s v="EDITAL"/>
    <s v="6024.2022.0004263-3 Rescisão Entrará Emergencial"/>
    <s v="AGUARDANDO HOMOLOGAÇÃO DO EMERGENCIAL"/>
    <n v="0"/>
    <x v="7"/>
    <s v="XXXX"/>
    <n v="80"/>
    <n v="0"/>
    <n v="0"/>
    <n v="0"/>
    <n v="0"/>
    <s v="SPCAVV PROJETO DE VIDA"/>
    <s v="LOCADO PELA ORGANIZAÇÃO COM REPASSE DE RECURSOS DA SMADS"/>
    <s v="RUA CACHOEIRA ALTA, 479 SIGILOSO"/>
    <s v="ITAIM PAULISTA"/>
    <d v="2022-10-17T00:00:00"/>
    <s v="RESCISÃO - AGUARDANDO HOMOLOGAÇÃO EMERGENCIAL"/>
    <n v="50720.67"/>
    <n v="3300"/>
    <n v="27.18"/>
    <n v="54047.85"/>
  </r>
  <r>
    <s v="SUL 2"/>
    <x v="2"/>
    <x v="10"/>
    <s v="EDITAL 001/2022 DOC 15/01/2022 SEI 6024.2022.0000262-3"/>
    <s v="001/2022"/>
    <s v="139/SMADS/2022"/>
    <s v="EDITAL"/>
    <s v="6024.2022.0000262-3"/>
    <s v="INSTITUTO VIVA MELHOR"/>
    <s v="08.002.631/0001-51"/>
    <x v="3"/>
    <s v="CEDESP - CENTRO DE DESENVOLVIMENTO SOCIAL E PRODUTIVO PARA ADOLESCENTES, JOVENS E ADULTOS"/>
    <n v="240"/>
    <n v="0"/>
    <n v="0"/>
    <n v="0"/>
    <n v="0"/>
    <s v="CEDESP PADRE JAIR DA CONCEIÇÃO MÁXIMO"/>
    <s v="LOCADO PELA ORGANIZAÇÃO COM REPASSE DE RECURSOS DA SMADS"/>
    <s v="AVENIDA JUAN ESPER, 34"/>
    <s v="SOCORRO"/>
    <d v="2022-10-17T00:00:00"/>
    <d v="2027-10-16T00:00:00"/>
    <n v="197992.84"/>
    <n v="6000"/>
    <n v="341.35"/>
    <n v="204334.19"/>
  </r>
  <r>
    <s v="LESTE 2"/>
    <x v="1"/>
    <x v="11"/>
    <s v="EDITAL 135/2021 DOC 25/08/2021 SEI 6024.2021.0007229-8"/>
    <s v="135/2021"/>
    <s v="141/SMADS/2022"/>
    <s v="EDITAL"/>
    <s v="6024.2021.0007229-8"/>
    <s v="ASSOCIAÇÃO BENEFICENTE IRMÃ IDELFRANCA"/>
    <s v="02.537.887/0001-87"/>
    <x v="17"/>
    <s v="XXXX"/>
    <n v="30"/>
    <n v="0"/>
    <n v="0"/>
    <n v="0"/>
    <n v="30"/>
    <s v="ILPI  ITAQUERA"/>
    <s v="LOCADO PELA ORGANIZAÇÃO COM REPASSE DE RECURSOS DA SMADS"/>
    <s v="AVENIDA ITAQUERA, 7374"/>
    <s v="ITAQUERA"/>
    <d v="2022-10-17T00:00:00"/>
    <d v="2027-10-16T00:00:00"/>
    <n v="124420.06"/>
    <n v="21700"/>
    <n v="2561.96"/>
    <n v="148682.01999999999"/>
  </r>
  <r>
    <s v="SUL 2"/>
    <x v="2"/>
    <x v="32"/>
    <s v="6024.2018.0000131-0 - TC 183/SMADS/2018 RESCISÃO A PARTIR DE 29/07/2021 - DOC 22/05/21 - SERVIÇO INTERROMPEU"/>
    <s v="106/2021"/>
    <s v="157/SMADS/2022"/>
    <s v="EDITAL"/>
    <s v="6024.2021.0003035-8"/>
    <s v="ASSOCIAÇÃO DOS MORADORES DE VILA ARCO IRIS - AMAI"/>
    <s v="56.098.460/0001-59"/>
    <x v="3"/>
    <s v="CCA - CENTRO PARA CRIANÇAS E ADOLESCENTES COM ATENDIMENTO DE 06 A 14 ANOS E 11 MESES"/>
    <n v="120"/>
    <n v="0"/>
    <n v="0"/>
    <n v="0"/>
    <n v="0"/>
    <s v="CCA ARCO IRIS III"/>
    <s v="LOCADO PELA ORGANIZAÇÃO COM REPASSE DE RECURSOS DA SMADS"/>
    <s v="ESTRADA DO ENGENHEIRO MARSILAC, 1081"/>
    <s v="PARELHEIROS"/>
    <d v="2022-11-01T00:00:00"/>
    <d v="2027-10-31T00:00:00"/>
    <n v="54661.08"/>
    <n v="6800"/>
    <n v="0"/>
    <n v="61461.08"/>
  </r>
  <r>
    <s v="NORTE 2"/>
    <x v="1"/>
    <x v="7"/>
    <s v="EDITAL 024/2021 - 30/01/2021 6024.2021.0000250-8"/>
    <s v="024/2021"/>
    <s v="151/SMADS/2022"/>
    <s v="EDITAL"/>
    <s v="6024.2021.0000250-8"/>
    <s v="INSTITUTO NOVOS HORIZONTES"/>
    <s v="11.204.981/0001-05"/>
    <x v="17"/>
    <s v="XXXX"/>
    <n v="30"/>
    <n v="0"/>
    <n v="0"/>
    <n v="0"/>
    <n v="30"/>
    <s v="ILPI CASA SÃO MARCOS"/>
    <s v="LOCADO PELA ORGANIZAÇÃO COM REPASSE DE RECURSOS DA SMADS"/>
    <s v="RUA JOÃO DAUDT FILHO, 233"/>
    <s v="BRASILANDIA"/>
    <d v="2022-11-01T00:00:00"/>
    <d v="2027-10-31T00:00:00"/>
    <n v="124420.06"/>
    <n v="20000"/>
    <n v="4750.18"/>
    <n v="149170.23999999999"/>
  </r>
  <r>
    <s v="LESTE 2"/>
    <x v="2"/>
    <x v="12"/>
    <s v="EDITAL  49/2022 DOC 16/07/2022 6024.2022.0005495-0"/>
    <s v="49/2022"/>
    <s v="149/SMADS/2022"/>
    <s v="EDITAL"/>
    <s v="6024.2022.0005495-0"/>
    <s v="ASSOCIAÇÃO AMIGOS E TERCEIRA IDADE ESPERANÇA JARDIM MONTE AZUL"/>
    <s v="03.542.664/0001-70"/>
    <x v="3"/>
    <s v="NCI - NÚCLEO DE CONVIVÊNCIA DE IDOSOS"/>
    <n v="200"/>
    <n v="0"/>
    <n v="0"/>
    <n v="0"/>
    <n v="0"/>
    <s v="NCI VOVÓ CECÍLIA"/>
    <s v="LOCADO PELA ORGANIZAÇÃO COM REPASSE DE RECURSOS DA SMADS"/>
    <s v="ESTRADA NOSSA SENHORA DA FONTE, 52"/>
    <s v="GUAIANASES"/>
    <d v="2022-11-01T00:00:00"/>
    <d v="2027-10-31T00:00:00"/>
    <n v="46896.5"/>
    <n v="10000"/>
    <n v="1048.95"/>
    <n v="57945.45"/>
  </r>
  <r>
    <s v="NORTE 1"/>
    <x v="0"/>
    <x v="2"/>
    <s v="EDITAL 36/2022 DOC 09/06/2022 SEI 6024.2022.0004058-4"/>
    <s v="36/2022"/>
    <s v="164/SMADS/2022"/>
    <s v="EDITAL"/>
    <s v="6024.2022.0004058-4"/>
    <s v="CROPH - COORDENAÇÃO REGIONAL DAS OBRAS DE PROMOÇÃO HUMANA"/>
    <s v="43.473.487/0001-32"/>
    <x v="7"/>
    <s v="XXXX"/>
    <n v="80"/>
    <n v="0"/>
    <n v="0"/>
    <n v="0"/>
    <n v="0"/>
    <s v="SPCAVV SANTANA"/>
    <s v="LOCADO PELA ORGANIZAÇÃO COM REPASSE DE RECURSOS DA SMADS"/>
    <s v="RUA MIRANTE, 68 SIGILOSO"/>
    <s v="SANTANA"/>
    <d v="2022-12-01T00:00:00"/>
    <d v="2027-11-30T00:00:00"/>
    <n v="51054.38"/>
    <n v="3500"/>
    <n v="138.52000000000001"/>
    <n v="54692.899999999994"/>
  </r>
  <r>
    <s v="OESTE"/>
    <x v="1"/>
    <x v="15"/>
    <s v="INCISO IV 6024.2023.0005159-6 6024.2018.0000939-6 119/2018 doc 10/03/2018"/>
    <s v="DISPENSA"/>
    <s v="317/SMADS/2023"/>
    <s v="DISPENSA"/>
    <s v="6024.2023.0005159-6"/>
    <s v="ASCOM - ASSOCIAÇÃO COMUNITÁRIA DE SÃO MATEUS "/>
    <s v="02.620.604/0001-66"/>
    <x v="2"/>
    <s v="CA II - CENTRO DE ACOLHIDA PARA ADULTOS II POR 24 HORAS"/>
    <n v="216"/>
    <n v="188"/>
    <n v="28"/>
    <n v="108"/>
    <n v="108"/>
    <s v="CA II ATENDE VILA LEOPOLDINA (ATENDE V)"/>
    <s v="PRÓPRIO MUNICIPAL"/>
    <s v="AV. DR. GASTÃO VIDIGAL, 1946"/>
    <s v="VILA LEOPOLDINA"/>
    <d v="2023-07-02T00:00:00"/>
    <d v="2028-07-01T00:00:00"/>
    <n v="223782.34"/>
    <n v="0"/>
    <n v="0"/>
    <n v="223782.34"/>
  </r>
  <r>
    <s v="SUL 1"/>
    <x v="0"/>
    <x v="14"/>
    <s v="EDITAL 35/2022 DOC 09/06/2022 SEI 6024.2022.0004242-0"/>
    <s v="35/2022"/>
    <s v="176/SMADS/2022"/>
    <s v="EDITAL"/>
    <s v="6024.2022.0004242-0"/>
    <s v="ASSOCIAÇÃO DOS CAVALEIROS DA SOBERANA ORDEM MILITAR DE MALTA DE SÃO PAULO E BRASIL MERIDIONAL"/>
    <s v="62.808.894/0001-06"/>
    <x v="7"/>
    <s v="XXXX"/>
    <n v="80"/>
    <n v="0"/>
    <n v="0"/>
    <n v="0"/>
    <n v="0"/>
    <s v="SPSCAVV CRUZ DE MALTA"/>
    <s v="DISPONIBILIZADO PELA PRÓPRIA ORGANIZAÇÃO"/>
    <s v="RUA ORLANDO MURGEL, 161 SIGILOSO"/>
    <s v="JABAQUARA"/>
    <d v="2022-12-19T00:00:00"/>
    <d v="2027-12-18T00:00:00"/>
    <n v="50720.67"/>
    <n v="0"/>
    <n v="0"/>
    <n v="50720.67"/>
  </r>
  <r>
    <s v="LESTE 1"/>
    <x v="0"/>
    <x v="3"/>
    <s v="EDITAL 6024.2023.0009090-7 EMERGENCIAL PANDEMIA 6024.2022.0008819-6  (ERA PANDEMIA - ALTERADO PELA PORTARIA 033/SMADS/2023 A PARTIR DE 15/06/2023)"/>
    <s v="190/2023"/>
    <s v="635/SMADS/2023"/>
    <s v="EDITAL"/>
    <s v="6024.2023.0009090-7"/>
    <s v="CENTRO SOCIAL NOSSA SENHORA DO BOM PARTO"/>
    <s v="62.264.494/0001-79"/>
    <x v="0"/>
    <s v="XXXX"/>
    <n v="400"/>
    <n v="0"/>
    <n v="0"/>
    <n v="400"/>
    <n v="0"/>
    <s v="CENTRO COMUNITÁRIO SÃO MARTINHO DE LIMA"/>
    <s v="LOCADO PELA ORGANIZAÇÃO COM REPASSE DE RECURSOS DA SMADS"/>
    <s v="RUA PADRE ADELINO, 43, 45 E 49"/>
    <s v="BELÉM"/>
    <d v="2023-12-26T00:00:00"/>
    <d v="2028-12-25T00:00:00"/>
    <n v="227460.76"/>
    <n v="41700"/>
    <n v="3119.56"/>
    <n v="272280.32000000001"/>
  </r>
  <r>
    <s v="OESTE"/>
    <x v="1"/>
    <x v="15"/>
    <s v="INCISO IV 6024.2023.0001330-9 6024.2017.0003195-0 274/2017 doc 21/12/2017"/>
    <s v="DISPENSA"/>
    <s v="235/SMADS/2023"/>
    <s v="DISPENSA"/>
    <s v="6024.2023.0001330-9"/>
    <s v="INSTITUTO ROGACIONISTA SANTO ANÍBAL"/>
    <s v="62.715.529/0001-49"/>
    <x v="2"/>
    <s v="CA II - CENTRO DE ACOLHIDA PARA ADULTOS II POR 24 HORAS"/>
    <n v="200"/>
    <n v="0"/>
    <n v="0"/>
    <n v="100"/>
    <n v="100"/>
    <s v="CA ZANCONE"/>
    <s v="LOCADO DIRETAMENTE POR SMADS"/>
    <s v="AV. IMPERATRIZ LEOPOLDINA, 1335 - VILA LEOPOLDINA"/>
    <s v="VILA LEOPOLDINA"/>
    <d v="2023-06-01T00:00:00"/>
    <d v="2028-05-31T00:00:00"/>
    <n v="175334.92"/>
    <n v="0"/>
    <n v="0"/>
    <n v="175334.92"/>
  </r>
  <r>
    <s v="OESTE"/>
    <x v="1"/>
    <x v="25"/>
    <s v="EDITAL 6024.2023.0001098-9 EMERGENCIAL 6024.2022.0009612-1"/>
    <s v="020/2023"/>
    <s v="205/SMADS/2023"/>
    <s v="EDITAL"/>
    <s v="6024.2023.0001098-9"/>
    <s v="SERVIÇOS ASSISTENCIAIS SENHOR BOM JESUS DOS PASSOS"/>
    <s v="56.100.068/0001-05"/>
    <x v="6"/>
    <s v="RI - RESIDÊNCIA INCLUSIVA "/>
    <n v="10"/>
    <n v="0"/>
    <n v="0"/>
    <n v="0"/>
    <n v="10"/>
    <s v="RESIDENCIA INCLUSIVA PINHEIROS"/>
    <s v="LOCADO PELA ORGANIZAÇÃO COM REPASSE DE RECURSOS DA SMADS"/>
    <s v="AVENIDA DIOGENES RIBEIRO DE LIMA, 1300"/>
    <s v="PINHEIROS"/>
    <d v="2023-05-30T00:00:00"/>
    <d v="2028-05-29T00:00:00"/>
    <n v="128351.21"/>
    <n v="22281.7"/>
    <n v="2848.61"/>
    <n v="153481.51999999999"/>
  </r>
  <r>
    <s v="NORTE 1"/>
    <x v="1"/>
    <x v="28"/>
    <s v="INCISO IV 6024.2023.0005857-4 6024.2018.0000932-9 105/2018 doc 06/03/2018"/>
    <s v="DISPENSA"/>
    <s v="337/SMADS/2023"/>
    <s v="DISPENSA"/>
    <s v="6024.2023.0005857-4"/>
    <s v="CRDC - CENTRO DE REFERENCIA E DESENVOLVIMENTO COMUNITARIO CORREIA"/>
    <s v="07.396.491/0001-80"/>
    <x v="2"/>
    <s v="CA II - CENTRO DE ACOLHIDA PARA ADULTOS II POR 24 HORAS"/>
    <n v="400"/>
    <n v="400"/>
    <n v="0"/>
    <n v="200"/>
    <n v="200"/>
    <s v="CTA 14 PARQUE NOVO MUNDO - CRDC"/>
    <s v="PRÓPRIO MUNICIPAL"/>
    <s v="AV. TENENTE AMARO FELICÍSSIMO DA SILVEIRA, 1.403"/>
    <s v="VILA MARIA"/>
    <d v="2023-07-09T00:00:00"/>
    <d v="2028-07-08T00:00:00"/>
    <n v="375294.53"/>
    <n v="0"/>
    <n v="0"/>
    <n v="375294.53"/>
  </r>
  <r>
    <s v="LESTE 1"/>
    <x v="1"/>
    <x v="33"/>
    <s v="INCISO IV 6024.2023.0008470-2 6024.2018.0003299-1  262/2018 doc 25/05/2018, retificado em 09/06/2018 e em 13/06/2018"/>
    <s v="DISPENSA"/>
    <s v="462/SMADS/2023"/>
    <s v="DISPENSA"/>
    <s v="6024.2023.0008470-2"/>
    <s v="APOIO - ASSOCIAÇÃO DE AUXÍLIO MÚTUO DA REGIÃO LESTE"/>
    <s v="74.087.081/0001-45"/>
    <x v="2"/>
    <s v="CA II - CENTRO DE ACOLHIDA PARA ADULTOS II POR 24 HORAS"/>
    <n v="200"/>
    <n v="0"/>
    <n v="0"/>
    <n v="100"/>
    <n v="100"/>
    <s v="CA PORTO CIDADÃO"/>
    <s v="LOCADO DIRETAMENTE POR SMADS"/>
    <s v="RUA IGUARA, 560 - VILA ALPINA"/>
    <s v="VILA PRUDENTE"/>
    <d v="2023-09-28T00:00:00"/>
    <d v="2028-09-27T00:00:00"/>
    <n v="183011.46"/>
    <n v="0"/>
    <n v="0"/>
    <n v="183011.46"/>
  </r>
  <r>
    <s v="LESTE 2"/>
    <x v="2"/>
    <x v="11"/>
    <s v="EDITAL 040/2022 DOC 24/06/2022 6024.2022.0004629-9 / EMERGENCIAL 6024.2022.0004367-2 INTERROMPEU / INCISO IV 6024.2020.0006355-6 RESCISÃO A PARTIR DE 31/05/2022 ART 60/ 221/2015 DOC 13/08/2015 ADAPTADO DOC 02/02/2018"/>
    <s v="040/2022"/>
    <s v="006/SMADS/2023"/>
    <s v="EDITAL"/>
    <s v="6024.2022.0004629-9"/>
    <s v="INSTITUTO EM DEFESA DA CIDADANIA 3º MILÊNIO - IDC"/>
    <s v="04.224.512/0001-92"/>
    <x v="3"/>
    <s v="CCA - CENTRO PARA CRIANÇAS E ADOLESCENTES COM ATENDIMENTO DE 06 A 14 ANOS E 11 MESES"/>
    <n v="120"/>
    <n v="0"/>
    <n v="0"/>
    <n v="0"/>
    <n v="0"/>
    <s v="CCA LUZ DO MILENIO ITAQUERA"/>
    <s v="LOCADO PELA ORGANIZAÇÃO COM REPASSE DE RECURSOS DA SMADS"/>
    <s v="RUA DAS BOAS NOITES, 260 - VILA REGINA"/>
    <s v="ITAQUERA"/>
    <d v="2023-01-06T00:00:00"/>
    <d v="2028-01-05T00:00:00"/>
    <n v="49956.39"/>
    <n v="7157.03"/>
    <n v="364.98"/>
    <n v="57478.400000000001"/>
  </r>
  <r>
    <s v="NORTE 2"/>
    <x v="0"/>
    <x v="18"/>
    <s v="EDITAL 032/SMADS/2022 DOC 09/06/2022 - SEI 6024.2022.0004154-8"/>
    <s v="032/2022"/>
    <s v="038/SMADS/2023"/>
    <s v="EDITAL"/>
    <s v="6024.2022.0004154-8"/>
    <s v="INSTITUTO CLARET - SOLIDARIEDADE E DESENVOLVIMENTO HUMANO"/>
    <s v="03.601.723.0001-34"/>
    <x v="7"/>
    <s v="XXXX"/>
    <n v="80"/>
    <n v="0"/>
    <n v="0"/>
    <n v="0"/>
    <n v="0"/>
    <s v="SPSCAVV CLARET III"/>
    <s v="LOCADO PELA ORGANIZAÇÃO COM REPASSE DE RECURSOS DA SMADS"/>
    <s v="RUA ARNALDO ALVERNAS NUNES, 80 SIGILOSO"/>
    <s v="PIRITUBA"/>
    <d v="2023-02-15T00:00:00"/>
    <d v="2028-02-14T00:00:00"/>
    <n v="50720.67"/>
    <n v="4300"/>
    <n v="328.19"/>
    <n v="55348.86"/>
  </r>
  <r>
    <s v="LESTE 2"/>
    <x v="2"/>
    <x v="4"/>
    <s v="EDITAL 065/2022  28/09/2022 SEI 6024.2022.0008192-2"/>
    <s v="065/2022"/>
    <s v="051/SMADS/2023"/>
    <s v="EDITAL"/>
    <s v="6024.2022.0008192-2"/>
    <s v="ASSISTÊNCIA SOCIAL A COLMEIA"/>
    <s v="51.150.423/0001-29"/>
    <x v="3"/>
    <s v="NCI - NÚCLEO DE CONVIVÊNCIA DE IDOSOS"/>
    <n v="200"/>
    <n v="0"/>
    <n v="0"/>
    <n v="0"/>
    <n v="0"/>
    <s v="NCI TIA DIRCE"/>
    <s v="LOCADO PELA ORGANIZAÇÃO COM REPASSE DE RECURSOS DA SMADS"/>
    <s v="RUA TITAN, 139"/>
    <s v="SÃO MATEUS"/>
    <d v="2023-03-01T00:00:00"/>
    <d v="2028-02-29T00:00:00"/>
    <n v="46896.5"/>
    <n v="3900"/>
    <n v="29.84"/>
    <n v="50826.34"/>
  </r>
  <r>
    <s v="LESTE 2"/>
    <x v="2"/>
    <x v="11"/>
    <s v="EDITAL 059/2022 23/09/2022 6024.2022.0008041-1   001/2017 DOC 09/11/2017 6024.2017.0002513-6"/>
    <s v="059/2022"/>
    <s v="048/SMADS/2023"/>
    <s v="EDITAL"/>
    <s v="6024.2022.0008041-1 Rescisão Entrará Emergencial"/>
    <s v="AGUARDANDO HOMOLOGAÇÃO DO EMERGENCIAL"/>
    <n v="0"/>
    <x v="3"/>
    <s v="NCI - NÚCLEO DE CONVIVÊNCIA DE IDOSOS"/>
    <n v="100"/>
    <n v="0"/>
    <n v="0"/>
    <n v="0"/>
    <n v="0"/>
    <s v="NCI PINHEIRINHO III"/>
    <s v="LOCADO PELA ORGANIZAÇÃO COM REPASSE DE RECURSOS DA SMADS"/>
    <s v="RUA CÂNFORA, 90 - JD. BRASILIA"/>
    <s v="CIDADE LIDER"/>
    <d v="2023-03-01T00:00:00"/>
    <s v="RESCISÃO AGUARDANDO HOMOLOGAÇÃO DO EMERGENCIAL"/>
    <n v="22085.35"/>
    <n v="3800"/>
    <n v="0"/>
    <n v="25885.35"/>
  </r>
  <r>
    <s v="SUL 2"/>
    <x v="2"/>
    <x v="10"/>
    <s v="EDITAL 063/2022 DOC 28/09/2022 6024.2022.0008088-8 "/>
    <s v="063/2022"/>
    <s v="058/SMADS/2023"/>
    <s v="EDITAL"/>
    <s v="6024.2022.0008088-8"/>
    <s v="SOCIEDADE BENEFICENTE EQUILÍBRIO DE INTERLAGOS - SOBEI"/>
    <s v="53.818.191/0001-60"/>
    <x v="3"/>
    <s v="CCINTER - CENTRO DE CONVIVÊNCIA INTERGERACIONAL - COM PISCINA"/>
    <n v="240"/>
    <n v="0"/>
    <n v="0"/>
    <n v="0"/>
    <n v="0"/>
    <s v="CCINTER ANTONIO CARLOS CARUSO"/>
    <s v="DISPONIBILIZADO PE PRÓPRIA ORGANIZAÇÃO"/>
    <s v="RUA ANGELINA REGOLIN CARDOSO DE MENDONÇA, 51"/>
    <s v="CIDADE DUTRA"/>
    <d v="2023-03-08T00:00:00"/>
    <d v="2028-03-07T00:00:00"/>
    <n v="119086.86"/>
    <n v="0"/>
    <n v="0"/>
    <n v="119086.86"/>
  </r>
  <r>
    <s v="NORTE 1"/>
    <x v="0"/>
    <x v="28"/>
    <s v="EDITAL 078/2022 21/10/2022 6024.2022.0008725-4"/>
    <s v="78/2022"/>
    <s v="063/SMADS/2023"/>
    <s v="EDITAL"/>
    <s v="6024.2022.0008725-4"/>
    <s v="SER ESPECIAL - ASSOCIAÇÃO ASSISTENCIAL DE INTEGRAÇÃO AO TRABALHO"/>
    <s v="05.446.196/0001-66"/>
    <x v="7"/>
    <s v="XXXX"/>
    <n v="80"/>
    <n v="0"/>
    <n v="0"/>
    <n v="0"/>
    <n v="0"/>
    <s v="SPSCAVV ARCANJO SAMUEL"/>
    <s v="LOCADO PELA ORGANIZAÇÃO COM REPASSE DE RECURSOS DA SMADS"/>
    <s v="RUA GEOLANDIA, 1253 SIGILOSO"/>
    <s v="VILA MEDEIROS"/>
    <d v="2023-03-27T00:00:00"/>
    <d v="2028-03-26T00:00:00"/>
    <n v="50720.67"/>
    <n v="4000"/>
    <n v="6"/>
    <n v="54726.67"/>
  </r>
  <r>
    <s v="OESTE"/>
    <x v="1"/>
    <x v="15"/>
    <s v="EDITAL 079/2022 26/11/22 SEI 6024.2022.0008470-0"/>
    <s v="079/2022"/>
    <s v="060/SMADS/2023"/>
    <s v="EDITAL"/>
    <s v="6024.2022.0008470-0"/>
    <s v="ASSOCIAÇÃO BENEFICENTE IRMÃ IDELFRANCA"/>
    <s v="02.537.887/0001-87"/>
    <x v="17"/>
    <s v="XXXX"/>
    <n v="30"/>
    <n v="0"/>
    <n v="0"/>
    <n v="0"/>
    <n v="30"/>
    <s v="ILPI LAPA"/>
    <s v="LOCADO PELA ORGANIZAÇÃO COM REPASSE DE RECURSOS DA SMADS"/>
    <s v="RUA MINISTRO DE GODOI, 83/93"/>
    <s v="LAPA"/>
    <d v="2023-03-10T00:00:00"/>
    <d v="2028-03-09T00:00:00"/>
    <n v="124420.06"/>
    <n v="30000"/>
    <n v="0"/>
    <n v="154420.06"/>
  </r>
  <r>
    <s v="SUL 1"/>
    <x v="1"/>
    <x v="30"/>
    <s v="EDITAL 6024.2023.0008397-8 180/2023 05/09/2023 / CAE FAMÍLIA 6024.2023.0006188-5 EMERGENCIAL 6024.2020.0003554-4  SERVIÇO NOVO EMERGENCIAL PERÍODO DE CALAMIDADE RESCISÃO EM 17/06/2023 ENTRARÁ EMERGENCIAL COMO CAE FAMILIA   (ERA PANDEMIA - ALTERADO PELA PORTARIA 033/SMADS/2023 A PARTIR DE 15/06/2023)"/>
    <s v="180/2023"/>
    <s v="645/SMADS/2023"/>
    <s v="EDITAL"/>
    <s v="6024.2023.0008397-8"/>
    <s v="APOIO - ASSOCIAÇÃO DE AUXÍLIO MÚTUO DA REGIÃO LESTE"/>
    <s v="74.087.081/0001-45"/>
    <x v="2"/>
    <s v="CAE - CENTRO DE ACOLHIDA ESPECIAL PARA FAMÍLIAS"/>
    <n v="50"/>
    <n v="0"/>
    <n v="0"/>
    <n v="0"/>
    <n v="50"/>
    <s v="CAEF BACELAR"/>
    <s v="PRÓPRIO MUNICIPAL DISPONIBILIZADO PELA SMADS"/>
    <s v="RUA DOUTOR BACELAR, 22"/>
    <s v="VILA MARIANA"/>
    <d v="2023-12-28T00:00:00"/>
    <d v="2028-12-27T00:00:00"/>
    <n v="113969.46"/>
    <n v="0"/>
    <n v="0"/>
    <n v="113969.46"/>
  </r>
  <r>
    <s v="LESTE 1"/>
    <x v="0"/>
    <x v="3"/>
    <s v="6024.2022.0008642-8 077/2022 DOC 21/10/2022"/>
    <s v="077/2022"/>
    <s v="141/SMADS/2023"/>
    <s v="EDITAL"/>
    <s v="6024.2022.0008642-8"/>
    <s v="CROPH - COORDENAÇÃO REGIONAL DAS OBRAS DE PROMOÇÃO HUMANA"/>
    <s v="43.473.487/0001-32"/>
    <x v="7"/>
    <s v="XXXX"/>
    <n v="80"/>
    <n v="0"/>
    <n v="0"/>
    <n v="0"/>
    <n v="0"/>
    <s v="SPVV MOOCA"/>
    <s v="LOCADO PELA ORGANIZAÇÃO COM REPASSE DE RECURSOS DA SMADS"/>
    <s v="RUA CONSELHEIRO COTEGIPE, 908 SIGILOSO"/>
    <s v="BELÉM"/>
    <d v="2023-04-17T00:00:00"/>
    <d v="2028-04-16T00:00:00"/>
    <n v="51054.38"/>
    <n v="10000"/>
    <n v="673.16"/>
    <n v="61727.54"/>
  </r>
  <r>
    <s v="CENTRO"/>
    <x v="1"/>
    <x v="0"/>
    <s v="6024.2022.0003749-4 EDITAL 025/2022 DOC 28/05/2022 / EDITAL 030/2021 SEI 6024.2021.0000440-3 REVOGADO 28/04/2022 // SERVIÇO NOVO EMERGENCIAL PERÍODO DE CALAMIDADE"/>
    <s v="025/2022"/>
    <s v="124/SMADS/2022"/>
    <s v="EDITAL"/>
    <s v="6024.2022.0003749-4"/>
    <s v="CRDC - CENTRO DE REFERENCIA E DESENVOLVIMENTO COMUNITARIO CORREIA"/>
    <s v="07.396.491/0001-80"/>
    <x v="2"/>
    <s v="CAE - CENTRO DE ACOLHIDA ESPECIAL PARA IDOSOS"/>
    <n v="207"/>
    <n v="0"/>
    <n v="0"/>
    <n v="0"/>
    <n v="207"/>
    <s v="CAE IDOSO CORREIA CRDC"/>
    <s v="LOCADO DIRETAMENTE POR SMADS"/>
    <s v="RUA BARÃO DE CAMPINAS, 140 (PREDIO DE EX HOTEL TERRA NOBRE PLAZA)"/>
    <s v="SANTA CECILIA"/>
    <d v="2022-09-15T00:00:00"/>
    <d v="2027-09-14T00:00:00"/>
    <n v="427678.04"/>
    <n v="0"/>
    <n v="0"/>
    <n v="427678.04"/>
  </r>
  <r>
    <s v="LESTE 1"/>
    <x v="2"/>
    <x v="23"/>
    <s v="EDITAL 6024.2022.0009396-3 6024.2017.0002780-5 RESCISÃO A PARTIR DE 01/02/2023 CRIANÇAS REORDENADAS EDITAL 105-2017 doc 08/12/2017"/>
    <s v="082/2022"/>
    <s v="145/SMADS/2023"/>
    <s v="EDITAL"/>
    <s v="6024.2022.0009396-3"/>
    <s v="CENTRO DE INTEGRAÇÃO ASSISTENCIAL E PROFISSIONAL &quot;SÃO PATRÍCIO&quot; - CIAP SÃO PATRÍCIO"/>
    <s v="02.928.443/0001-72"/>
    <x v="3"/>
    <s v="CCA - CENTRO PARA CRIANÇAS E ADOLESCENTES COM ATENDIMENTO DE 06 A 14 ANOS E 11 MESES"/>
    <n v="120"/>
    <n v="0"/>
    <n v="0"/>
    <n v="0"/>
    <n v="0"/>
    <s v="CCA DR. SÓCRATES"/>
    <s v="LOCADO PELA ORGANIZAÇÃO COM REPASSE DE RECURSOS DA SMADS"/>
    <s v="RUA ALTO GARÇAS, 865 A"/>
    <s v="VILA MATILDE"/>
    <d v="2023-05-01T00:00:00"/>
    <d v="2028-04-30T00:00:00"/>
    <n v="49780.84"/>
    <n v="4600"/>
    <n v="486.98"/>
    <n v="54867.82"/>
  </r>
  <r>
    <s v="SUL 1"/>
    <x v="1"/>
    <x v="14"/>
    <s v="EDITAL 6024.2022.0008342-9 067/2022 DOC 07/10/2022 / 6024.2021.0000462-4 RESCISÂO A PARTIR DE 08/10/2022 TERÁ REORDENAMENTO DE CÇAS /  EDITAL 231/2017 doc 15/12/2017 6024.2017.0003110-1 RESCISÃO A PARTIR DE 05/12/2020"/>
    <s v="067/2022"/>
    <s v="203/SMADS/2023"/>
    <s v="EDITAL"/>
    <s v="6024.2022.0008342-9"/>
    <s v="SER ESPECIAL - ASSOCIAÇÃO ASSISTENCIAL DE INTEGRAÇÃO AO TRABALHO"/>
    <s v="05.446.196/0001-66"/>
    <x v="4"/>
    <s v="XXXX"/>
    <n v="15"/>
    <n v="0"/>
    <n v="0"/>
    <n v="0"/>
    <n v="15"/>
    <s v="SAICA BALTASAR"/>
    <s v="LOCADO PELA ORGANIZAÇÃO COM REPASSE DE RECURSOS DA SMADS"/>
    <s v="RUA DAS SERINGUEIRAS, 147 (SIGILOSO)"/>
    <s v="JABAQUARA"/>
    <d v="2023-05-24T00:00:00"/>
    <d v="2028-05-23T00:00:00"/>
    <n v="104355.85"/>
    <n v="6500"/>
    <n v="242.22"/>
    <n v="111098.07"/>
  </r>
  <r>
    <s v="LESTE 1"/>
    <x v="1"/>
    <x v="3"/>
    <s v="EDITAL 6024.2021/0007667-6 / SERVIÇO NOVO EMERGENCIAL PANDEMIA 6024.2021.0005517-2 RESCISÃO A PARTIR DE 16/01/2022 ERA NÚCLEO DE CONVIVENCIA POVO DE RUA III - SEI 6024.2017.0002646-9 TRANSFORMADO EM CA II RESCISÃO 07/07 DOC 21/07/2022"/>
    <s v="138/2021"/>
    <s v="015/SMADS/2022"/>
    <s v="EDITAL"/>
    <s v="6024.2021.0007667-6"/>
    <s v="ASSOCIAÇÃO BENEFICENTE CAMINHO DE LUZ - ABECAL"/>
    <s v="05.000.703/0001-33"/>
    <x v="2"/>
    <s v="CA II - CENTRO DE ACOLHIDA PARA ADULTOS II POR 24 HORAS"/>
    <n v="630"/>
    <n v="630"/>
    <n v="0"/>
    <n v="450"/>
    <n v="180"/>
    <s v="CA SÃO LEOPOLDO - ABECAL"/>
    <s v="LOCADO DIRETAMENTE POR SMADS"/>
    <s v="RUA SÃO LEOPOLDO, 137"/>
    <s v="BELÉM"/>
    <d v="2022-01-16T00:00:00"/>
    <d v="2027-01-15T00:00:00"/>
    <n v="455422.99"/>
    <n v="0"/>
    <n v="0"/>
    <n v="455422.99"/>
  </r>
  <r>
    <s v="LESTE 2"/>
    <x v="1"/>
    <x v="12"/>
    <n v="0"/>
    <s v="051/2021"/>
    <s v="205/SMADS/2021"/>
    <s v="EDITAL"/>
    <s v="6024.2021.0000747-0"/>
    <s v="CRDC - CENTRO DE REFERENCIA E DESENVOLVIMENTO COMUNITARIO CORREIA"/>
    <s v="07.396.491/0001-80"/>
    <x v="2"/>
    <s v="CA II - CENTRO DE ACOLHIDA PARA ADULTOS II POR 24 HORAS"/>
    <n v="440"/>
    <n v="440"/>
    <n v="0"/>
    <n v="220"/>
    <n v="220"/>
    <s v="CA GUAIANASES II - CRDC"/>
    <s v="LOCADO PELA ORGANIZAÇÃO COM REPASSE DE RECURSOS DA SMADS"/>
    <s v="RUA EVALDO CALABREZ, 1032"/>
    <s v="GUAIANASES"/>
    <d v="2021-07-20T00:00:00"/>
    <d v="2026-07-19T00:00:00"/>
    <n v="456391.64"/>
    <n v="40398.410000000003"/>
    <n v="2920.13"/>
    <n v="499710.18000000005"/>
  </r>
  <r>
    <s v="LESTE 1"/>
    <x v="1"/>
    <x v="3"/>
    <s v="EMERGENCIAL PANDEMIA 6024.2021.0005570-9 RESCISÃO A PARTIR DE 16/01/2022/ EDITAL 6024.2021/0007470-3"/>
    <s v="141/2021"/>
    <s v="016/SMADS/2022"/>
    <s v="EDITAL"/>
    <s v="6024.2021.0007470-3"/>
    <s v="ASSOCIAÇÃO BENEFICENTE CAMINHO DE LUZ - ABECAL"/>
    <s v="05.000.703/0001-33"/>
    <x v="2"/>
    <s v="CAE - CENTRO DE ACOLHIDA ESPECIAL PARA IDOSOS"/>
    <n v="120"/>
    <n v="100"/>
    <n v="20"/>
    <n v="0"/>
    <n v="120"/>
    <s v="CAEI 21 ABECAL"/>
    <s v="LOCADO DIRETAMENTE POR SMADS"/>
    <s v=" RUA 21 DE ABRIL, 370/374 (Ex Prédio HOTEL 21 DE ABRIL)"/>
    <s v="BELÉM"/>
    <d v="2022-01-16T00:00:00"/>
    <d v="2027-01-15T00:00:00"/>
    <n v="199103.26"/>
    <n v="0"/>
    <n v="0"/>
    <n v="199103.26"/>
  </r>
  <r>
    <s v="LESTE 2"/>
    <x v="1"/>
    <x v="12"/>
    <s v="EDITAL 88/2022 DOC 08/07/2022  6024.2022.0004175-0 EMERGENCIAL OBT"/>
    <s v="88/2022"/>
    <s v="133/SMADS/2022"/>
    <s v="EDITAL"/>
    <s v="6024.2022.0005217-5"/>
    <s v="CRDC - CENTRO DE REFERENCIA E DESENVOLVIMENTO COMUNITARIO CORREIA"/>
    <s v="07.396.491/0001-80"/>
    <x v="2"/>
    <s v="CA II - CENTRO DE ACOLHIDA PARA ADULTOS II POR 24 HORAS"/>
    <n v="200"/>
    <n v="0"/>
    <n v="0"/>
    <n v="100"/>
    <n v="100"/>
    <s v="CA GUAIANASES CHABILÂNDIA - CRDC"/>
    <s v="PROPRIO MUNICIPAL DISPONIBILIZADO PELA SMADS"/>
    <s v="RUA UTARO KANAI, S/Nº (EX PRÉDIO DA FUNDAÇÃO CASA)"/>
    <s v="LAJEADO"/>
    <d v="2022-10-01T00:00:00"/>
    <d v="2027-09-30T00:00:00"/>
    <n v="213522.29"/>
    <n v="0"/>
    <n v="0"/>
    <n v="213522.29"/>
  </r>
  <r>
    <s v="LESTE 1"/>
    <x v="1"/>
    <x v="3"/>
    <s v="EDITAL 6024.2023.0000733-3 18/2023 17/02/2023 // EMERGENCIAL 6024.2022.0012546-6  / 6024.2022.0004490-3 EMERGENCIAL/ 6024.2022.0002004-4 COM RESCISÃO A PARTIR DE 01/07/2022 EM VIRTUDE DO REORDENAMENTO DA CAPACIDADE DO SERVIÇO / 6024.2018.0001262--1 166/2018 doc 17/03/2018 RESCISAO A PARTIR DE 21/03/2022"/>
    <s v="18/2023"/>
    <s v="268/SMADS/2023"/>
    <s v="EDITAL"/>
    <s v="6024.2023.0000733-3"/>
    <s v="CENTRO DE CAPACITAÇÃO PARA A VIDA PROJETO NEEMIAS"/>
    <s v="07.827.871/0001-22"/>
    <x v="2"/>
    <s v="CA II - CENTRO DE ACOLHIDA PARA ADULTOS II POR 24 HORAS"/>
    <n v="200"/>
    <n v="0"/>
    <n v="0"/>
    <n v="100"/>
    <n v="100"/>
    <s v="CA CIDADE REFÚGIO II (CTA)"/>
    <s v="LOCADO PELA ORGANIZAÇÃO COM REPASSE DE RECURSOS DA SMADS"/>
    <s v="RUA MARCOS ARRUDA, 274/284"/>
    <s v="BELÉM"/>
    <d v="2023-06-26T00:00:00"/>
    <d v="2028-06-25T00:00:00"/>
    <n v="203439.87"/>
    <n v="45500"/>
    <n v="1145.79"/>
    <n v="250085.66"/>
  </r>
  <r>
    <s v="LESTE 1"/>
    <x v="2"/>
    <x v="3"/>
    <s v="SERVIÇO NOVO"/>
    <s v="044/2022"/>
    <s v="196/SMADS/2023"/>
    <s v="EDITAL"/>
    <s v="6024.2022.0000658-0"/>
    <s v="ASSOCIAÇÃO RECICLÁZARO"/>
    <s v="03.960.066/0001-11"/>
    <x v="3"/>
    <s v="CEDESP - CENTRO DE DESENVOLVIMENTO SOCIAL E PRODUTIVO PARA ADOLESCENTES, JOVENS E ADULTOS"/>
    <n v="80"/>
    <n v="0"/>
    <n v="0"/>
    <n v="0"/>
    <n v="0"/>
    <s v="CEDESP CEFOPEA"/>
    <s v="DISPONIBILIZADO PELA PRÓPRIA ORGANIZAÇÃO"/>
    <s v="AVENIDA ARISTON AZEVEDO, 10"/>
    <s v="BELEM"/>
    <d v="2023-06-01T00:00:00"/>
    <d v="2028-05-31T00:00:00"/>
    <n v="79750.289999999994"/>
    <n v="0"/>
    <n v="0"/>
    <n v="79750.289999999994"/>
  </r>
  <r>
    <s v="LESTE 2"/>
    <x v="2"/>
    <x v="11"/>
    <s v="edital 6024.2022.0008040-3 074/2022 18/10/2022 / 022/2017 DOC 09/11/2017"/>
    <s v="74/2022"/>
    <s v="211/SMADS/2023"/>
    <s v="EDITAL"/>
    <s v="6024.2022.0008040-3"/>
    <s v="ASSOCIAÇÃO CULTURAL NOSSA SENHORA"/>
    <s v="05.919.155/0001-40"/>
    <x v="3"/>
    <s v="NCI - NÚCLEO DE CONVIVÊNCIA DE IDOSOS"/>
    <n v="100"/>
    <n v="0"/>
    <n v="0"/>
    <n v="0"/>
    <n v="0"/>
    <s v="NCI OBLATOS DE ASSIS"/>
    <s v="LOCADO PELA ORGANIZAÇÃO COM REPASSE DE RECURSOS DA SMADS"/>
    <s v="AVENIDA MARIA LUIZA AMERICANO, 2437"/>
    <s v="CIDADE LIDER"/>
    <d v="2023-06-01T00:00:00"/>
    <d v="2028-05-31T00:00:00"/>
    <n v="24285.119999999999"/>
    <n v="12000"/>
    <n v="0"/>
    <n v="36285.119999999995"/>
  </r>
  <r>
    <s v="NORTE 1"/>
    <x v="2"/>
    <x v="28"/>
    <s v="EDITAL 6024.2023.0000172-6 008/2023 27/01/2023"/>
    <s v="008/2023"/>
    <s v="247/SMADS/2023"/>
    <s v="EDITAL"/>
    <s v="6024.2023.0000172-6"/>
    <s v="ASSOCIAÇÃO AMIGOS E TERCEIRA IDADE ESPERANÇA JARDIM MONTE AZUL"/>
    <s v="03.542.664/0001-70"/>
    <x v="3"/>
    <s v="NCI - NÚCLEO DE CONVIVÊNCIA DE IDOSOS"/>
    <n v="200"/>
    <n v="0"/>
    <n v="0"/>
    <n v="0"/>
    <n v="0"/>
    <s v="NCI VOVÓ MARIA JOSÉ"/>
    <s v="LOCADO PELA ORGANIZAÇÃO COM REPASSE DE RECURSOS DA SMADS"/>
    <s v="RUA CANÁPOLIS, 597"/>
    <s v="VILA MEDEIROS"/>
    <d v="2023-06-15T00:00:00"/>
    <d v="2028-06-14T00:00:00"/>
    <n v="46896.5"/>
    <n v="4500"/>
    <n v="399"/>
    <n v="51795.5"/>
  </r>
  <r>
    <s v="CENTRO"/>
    <x v="2"/>
    <x v="0"/>
    <s v="EDITAL 6024.2022.0007958-8 "/>
    <s v="061/2022"/>
    <s v="253/SMADS/2023"/>
    <s v="EDITAL"/>
    <s v="6024.2022.0007958-8"/>
    <s v="SOCIEDADE BRASILEIRA DE CULTURA JAPONESA E DE ASSISTÊNCIA SOCIAL"/>
    <s v="61.511.127/0001-60"/>
    <x v="3"/>
    <s v="NCI - NÚCLEO DE CONVIVÊNCIA DE IDOSOS"/>
    <n v="200"/>
    <n v="0"/>
    <n v="0"/>
    <n v="0"/>
    <n v="0"/>
    <s v="NCI BUNKYO"/>
    <s v="DISPONIBILIZADO PELA PRÓPRIA ORGANIZAÇÃO"/>
    <s v="RUA SÃO JOAQUIM, 381"/>
    <s v="LIBERDADE"/>
    <d v="2023-06-19T00:00:00"/>
    <d v="2028-06-18T00:00:00"/>
    <n v="47075.46"/>
    <n v="0"/>
    <n v="0"/>
    <n v="47075.46"/>
  </r>
  <r>
    <s v="SUL 2"/>
    <x v="1"/>
    <x v="10"/>
    <s v="EDITAL 6024.2022.0008329-1  072/2022 - DOC 18/11/2022 / 6024.2019.0004012-0 DOC 28/06/19 RESCISÃO  a PARTIR de 09/07/22 - CRIANCAS REORDENADAS / EDITAL 48/2022 6024.2022/0005124-1 08/07/2022 // EDITAL 142/SMADS/2019 -"/>
    <s v="072/2022"/>
    <s v="262/SMADS/2023"/>
    <s v="EDITAL"/>
    <s v="6024.2022.0008329-1"/>
    <s v="SER ESPECIAL - ASSOCIAÇÃO ASSISTENCIAL DE INTEGRAÇÃO AO TRABALHO"/>
    <s v="05.446.196/0001-66"/>
    <x v="4"/>
    <s v="XXXX"/>
    <n v="15"/>
    <n v="0"/>
    <n v="0"/>
    <n v="0"/>
    <n v="15"/>
    <s v="SAICA BELCHIOR"/>
    <s v="LOCADO PELA ORGANIZAÇÃO COM REPASSE DE RECURSOS DA SMADS"/>
    <s v="RUA JOÃO CARIANI, 136 SIGILOSO"/>
    <s v="CIDADE DUTRA"/>
    <d v="2023-06-26T00:00:00"/>
    <d v="2028-06-25T00:00:00"/>
    <n v="120056.18"/>
    <n v="4500"/>
    <n v="262.39999999999998"/>
    <n v="124818.57999999999"/>
  </r>
  <r>
    <s v="NORTE 1"/>
    <x v="1"/>
    <x v="28"/>
    <s v="EDITAL 6024.2023.0005835-3 6024.2023.0004331-3 EMERGENCIAL SERVIÇO NOVO PARA ATENDER DEMANDA REPRIMIDA"/>
    <s v="133/2023"/>
    <s v="608/SMADS/2023"/>
    <s v="EDITAL"/>
    <s v="6024.2023.0005835-3"/>
    <s v="INSTITUTO IRMÃ DULCE"/>
    <s v="05.824.978/0001-91"/>
    <x v="4"/>
    <s v="XXXX"/>
    <n v="15"/>
    <n v="0"/>
    <n v="0"/>
    <n v="0"/>
    <n v="15"/>
    <s v="SAICA VOVÓ NELI"/>
    <s v="LOCADO PELA ORGANIZAÇÃO COM REPASSE DE RECURSOS DA SMADS"/>
    <s v="RUA MIGUEL MENTEM, 96 - SIGILOSO"/>
    <s v="VILA GUILHERME"/>
    <d v="2023-12-07T00:00:00"/>
    <d v="2028-12-06T00:00:00"/>
    <n v="139578.88"/>
    <n v="7000"/>
    <n v="247.39"/>
    <n v="146826.27000000002"/>
  </r>
  <r>
    <s v="SUL 2"/>
    <x v="1"/>
    <x v="9"/>
    <s v="EDITAL 6024.2023.0009945-9 206/2023 19/09/2023 (ENTROU COMO SERVIÇO NOVO) / EMERGENCIAL 6024.2023.0010231-0 RESCISÃO A PARTIR DE 25/01/2024  6024.2023.0004918-4 EMERGENCIAL OBT "/>
    <s v="206/2023"/>
    <s v="047/SMADS/2024"/>
    <s v="EDITAL"/>
    <s v="6024.2023.0009945-9"/>
    <s v="INSTITUTO PILAR"/>
    <s v="05.875.060/0001-71"/>
    <x v="2"/>
    <s v="CAE - CENTRO DE ACOLHIDA ESPECIAL PARA MULHERES"/>
    <n v="40"/>
    <n v="0"/>
    <n v="0"/>
    <n v="0"/>
    <n v="40"/>
    <s v="CAE MULHERES FORMIGUINHAS"/>
    <s v="LOCADO PELA ORGANIZAÇÃO COM REPASSE DE RECURSOS DA SMADS"/>
    <s v="RUA BATISTA CRESPO, 184"/>
    <s v="CAMPO LIMPO"/>
    <d v="2024-01-25T00:00:00"/>
    <d v="2029-01-24T00:00:00"/>
    <n v="105526.41"/>
    <n v="36200"/>
    <n v="2330.94"/>
    <n v="144057.35"/>
  </r>
  <r>
    <s v="LESTE 1"/>
    <x v="1"/>
    <x v="3"/>
    <s v="EDITAL 6024.2023.0000727-9 17/2023 17/02/2023 // EMERGENCIAL 6024.2022.0011670-0  CONTINUIDADE DO SERVIÇO 6024.2022.0002004-4 COM RESCISÃO A PARTIR DE 01/07/2022 EM VIRTUDE DO REORDENAMENTO DA CAPACIDADE DO SERVIÇO / 6024.2018.0001262--1 166/2018 doc 17/03/2018 RESCISAO A PARTIR DE 21/03/2022"/>
    <s v="17/2023"/>
    <s v="269/SMADS/2023"/>
    <s v="EDITAL"/>
    <s v="6024.2023.0000727-9"/>
    <s v="CENTRO DE CAPACITAÇÃO PARA A VIDA PROJETO NEEMIAS"/>
    <s v="07.827.871/0001-22"/>
    <x v="2"/>
    <s v="CA II - CENTRO DE ACOLHIDA PARA ADULTOS II POR 24 HORAS"/>
    <n v="260"/>
    <n v="0"/>
    <n v="0"/>
    <n v="130"/>
    <n v="130"/>
    <s v="CTA CIDADE REFÚGIO I "/>
    <s v="LOCADO PELA ORGANIZAÇÃO COM REPASSE DE RECURSOS DA SMADS"/>
    <s v="RUA MARCOS ARRUDA 322/326/330/342/348"/>
    <s v="BELÉM"/>
    <d v="2023-06-26T00:00:00"/>
    <d v="2028-06-25T00:00:00"/>
    <n v="266607.42"/>
    <n v="48100"/>
    <n v="6228.9"/>
    <n v="320936.32000000001"/>
  </r>
  <r>
    <s v="SUL 2"/>
    <x v="2"/>
    <x v="9"/>
    <s v="EDITAL 254/2020 6024.2020.0008229-1 DOC 15/10/2020//6024.2018.0008308-1 EDITAL INTERROMPIDO"/>
    <s v="254/2020"/>
    <s v="251/SMADS/2023"/>
    <s v="EDITAL"/>
    <s v="6024.2020.0008229-1"/>
    <s v="ASSOCIAÇÃO SANTA CECÍLIA"/>
    <s v="55.641.468/0001-57"/>
    <x v="3"/>
    <s v="CCA - CENTRO PARA CRIANÇAS E ADOLESCENTES COM ATENDIMENTO DE 06 A 14 ANOS E 11 MESES"/>
    <n v="120"/>
    <n v="0"/>
    <n v="0"/>
    <n v="0"/>
    <n v="0"/>
    <s v="CCA JARDIM SANTO ANTONIO"/>
    <s v="LOCADO PELA ORGANIZAÇÃO COM REPASSE DE RECURSOS DA SMADS"/>
    <s v="RUA AFONSO VIDAL, 18"/>
    <s v="VILA ANDRADE"/>
    <d v="2023-07-01T00:00:00"/>
    <d v="2028-06-30T00:00:00"/>
    <n v="49780.84"/>
    <n v="4300"/>
    <n v="425.9"/>
    <n v="54506.74"/>
  </r>
  <r>
    <s v="LESTE 2"/>
    <x v="2"/>
    <x v="11"/>
    <s v="EDITAL 6024.2022.0008034-9 055/2022 23/09/2022 / 6024.2017.0002523-3 003/2017 DOC 09/11/2017 INTERROMPIDO EM 28/03/2023"/>
    <s v="055/2022"/>
    <s v="277/SMADS/2023"/>
    <s v="EDITAL"/>
    <s v="6024.2022.0008034-9"/>
    <s v="ASSOCIAÇÃO BENEFICENTE COMUNITÁRIA AURORA"/>
    <s v="01.429.614/0001-56"/>
    <x v="3"/>
    <s v="NCI - NÚCLEO DE CONVIVÊNCIA DE IDOSOS"/>
    <n v="100"/>
    <n v="0"/>
    <n v="0"/>
    <n v="0"/>
    <n v="0"/>
    <s v="NCI ABC AURORA"/>
    <s v="LOCADO PELA ORGANIZAÇÃO COM REPASSE DE RECURSOS DA SMADS"/>
    <s v="TRAVESSA CALIFA DE BAGDÁ, 105"/>
    <s v="ITAQUERA"/>
    <d v="2023-07-01T00:00:00"/>
    <d v="2028-06-30T00:00:00"/>
    <n v="22164.48"/>
    <n v="5500"/>
    <n v="86.25"/>
    <n v="27750.73"/>
  </r>
  <r>
    <s v="OESTE"/>
    <x v="0"/>
    <x v="25"/>
    <s v="EDITAL 132/2021 DOC 17/08/2021 6024.2021.0006065-6"/>
    <s v="132/2021"/>
    <s v="361/SMADS/2023"/>
    <s v="EDITAL"/>
    <s v="6024.2021.0006065-6"/>
    <s v="SERVIÇOS ASSISTENCIAIS SENHOR BOM JESUS DOS PASSOS"/>
    <s v="56.100.068/0001-05"/>
    <x v="0"/>
    <s v="XXXX"/>
    <n v="200"/>
    <n v="0"/>
    <n v="0"/>
    <n v="200"/>
    <n v="0"/>
    <s v="NÚCLEO DE CONVIVÊNCIA PARA ADULTOS EM SITUAÇÃO DE RUA PINHEIROS"/>
    <s v="LOCADO PELA ORGANIZAÇÃO COM REPASSE DE RECURSOS DA SMADS"/>
    <s v="RUA CUNHA GAGO, 470"/>
    <s v="PINHEIROS"/>
    <d v="2023-07-26T00:00:00"/>
    <d v="2028-07-25T00:00:00"/>
    <n v="143015.35"/>
    <n v="15000"/>
    <n v="3293.96"/>
    <n v="161309.31"/>
  </r>
  <r>
    <s v="SUL 2"/>
    <x v="2"/>
    <x v="32"/>
    <s v="EDITAL 6024.2023.0001126-8 019/2023 17/02/2023"/>
    <s v="019/2023"/>
    <s v="349/SMADS/2023"/>
    <s v="EDITAL"/>
    <s v="6024.2023.0001126-8"/>
    <s v="ASSOCIAÇÃO AMIGOS E TERCEIRA IDADE ESPERANÇA JARDIM MONTE AZUL"/>
    <s v="03.542.664/0001-70"/>
    <x v="3"/>
    <s v="CCINTER - CENTRO DE CONVIVÊNCIA INTERGERACIONAL"/>
    <n v="120"/>
    <n v="0"/>
    <n v="0"/>
    <n v="0"/>
    <n v="0"/>
    <s v="CCINTER VANESSA OLIVEIRA"/>
    <s v="LOCADO PELA ORGANIZAÇÃO COM REPASSE DE RECURSOS DA SMADS"/>
    <s v="RUA CONDE DE FONTALVA, 91"/>
    <s v="PARELHEIROS"/>
    <d v="2023-08-01T00:00:00"/>
    <d v="2028-07-31T00:00:00"/>
    <n v="61637.79"/>
    <n v="7600"/>
    <n v="0"/>
    <n v="69237.790000000008"/>
  </r>
  <r>
    <s v="NORTE 2"/>
    <x v="2"/>
    <x v="18"/>
    <s v="EDITAL 6024.2021.0009151-9 "/>
    <s v="157/2021"/>
    <s v="353/SMADS/2023"/>
    <s v="EDITAL"/>
    <s v="6024.2021.0009151-9"/>
    <s v="CENTRO DE CAPACITAÇÃO PARA A VIDA PROJETO NEEMIAS"/>
    <s v="07.827.871/0001-22"/>
    <x v="3"/>
    <s v="CCA - CENTRO PARA CRIANÇAS E ADOLESCENTES COM ATENDIMENTO DE 06 A 14 ANOS E 11 MESES"/>
    <n v="120"/>
    <n v="0"/>
    <n v="0"/>
    <n v="0"/>
    <n v="0"/>
    <s v="CCA EBENEZER"/>
    <s v="LOCADO PELA ORGANIZAÇÃO COM REPASSE DE RECURSOS DA SMADS"/>
    <s v="RUA ANTONIO CARLOS NOGUEIRA, 120/130"/>
    <s v="JARAGUÁ"/>
    <d v="2023-08-01T00:00:00"/>
    <d v="2028-07-31T00:00:00"/>
    <n v="49780.84"/>
    <n v="7850"/>
    <n v="248.59"/>
    <n v="57879.429999999993"/>
  </r>
  <r>
    <s v="SUL 2"/>
    <x v="1"/>
    <x v="16"/>
    <s v="EMERGENCIAL 6024.2024.0009388-6 EDITAL 6024.2022.0002383-3 018/2022 DOC 27/04/2022 RESCISÃO a partir de 11/07 / EDITAL  254/2019 DOC 14/09/2019 6024.2019.0006112-8  RESCISÃO ARTIGO 60 (SEM TERMO) A PARTIR DE 05/04/2022 "/>
    <s v="EMERGENCIAL"/>
    <s v="265/SMADS/2024"/>
    <s v="EMERGENCIAL"/>
    <s v="6024.2024.0009388-6"/>
    <s v="INSTITUTO MACEDONIA"/>
    <s v="54.277.744/0001-87"/>
    <x v="4"/>
    <s v="XXXX"/>
    <n v="15"/>
    <n v="0"/>
    <n v="0"/>
    <n v="0"/>
    <n v="15"/>
    <s v="SAICA MARIA DA PENHA"/>
    <s v="LOCADO PELA ORGANIZAÇÃO COM REPASSE DE RECURSOS DA SMADS"/>
    <s v="RUA ARISTODEMO GAZZOTTI, 228     SIGILOSO"/>
    <s v="JARDIM SÃO LUÍS SIGILOSO"/>
    <d v="2024-07-11T00:00:00"/>
    <d v="2025-01-06T00:00:00"/>
    <n v="139578.88"/>
    <n v="6500"/>
    <n v="312.08"/>
    <n v="146390.96"/>
  </r>
  <r>
    <s v="LESTE 1"/>
    <x v="2"/>
    <x v="23"/>
    <s v="EDITAL 6024.2022.0008295-3 070/2022 11/10/2022 // 6024.2020.0001250-1 RESCISÃO A PARTIR DE 01/01/2023 EDITAL 131/SMADS/2020 DOC 17/03/2020 / 025/2015 doc 04/03/2015 adaptado doc 05/10/2018 6024.2018.0007547-0 MIGRADO  2015.0.038.987.7"/>
    <s v="070/2022"/>
    <s v="396/SMADS/2023"/>
    <s v="EDITAL"/>
    <s v="6024.2022.0008295-3"/>
    <s v="ASSOCIAÇÃO BENEFICENTE IRMÃ IDELFRANCA"/>
    <s v="02.537.887/0001-87"/>
    <x v="3"/>
    <s v="CCA - CENTRO PARA CRIANÇAS E ADOLESCENTES COM ATENDIMENTO DE 06 A 14 ANOS E 11 MESES"/>
    <n v="120"/>
    <n v="0"/>
    <n v="0"/>
    <n v="0"/>
    <n v="0"/>
    <s v="CCA IRMÃ IDELFRANCA"/>
    <s v="LOCADO PELA ORGANIZAÇÃO COM REPASSE DE RECURSOS DA SMADS"/>
    <s v="AVENIDA ALFREDO RIBEIRO DE CASTRO, 468"/>
    <s v="CANGAIBA"/>
    <d v="2023-08-15T00:00:00"/>
    <d v="2028-08-14T00:00:00"/>
    <n v="49956.39"/>
    <n v="9500"/>
    <n v="585.91"/>
    <n v="60042.3"/>
  </r>
  <r>
    <s v="NORTE 1"/>
    <x v="1"/>
    <x v="28"/>
    <s v="EDITAL 037/2022  10/06/2022  6024.2022.0004165-3  - ESTE EDITAL ERA PARA SUBSTITUIR O SEI  6024.2018.0009468-7 - ZACHI NARCHI QUE HAVIA REDUZIDO 600 VAGAS E FICADO COM 400, NO ENTANTO, O ZACHI VOLTOU A ADITAR ACRESCIMO DE 600 VAGAS E HOJE TEM 1000 VAGAS -  AGUARDANDO DECISÃO - RESCISÃO A PARTIR DE 28/04/2023"/>
    <s v="037/2022"/>
    <s v="047/SMADS/2023"/>
    <s v="EDITAL"/>
    <s v="6024.2022.0004165-3"/>
    <s v="CROPH - COORDENAÇÃO REGIONAL DAS OBRAS DE PROMOÇÃO HUMANA"/>
    <s v="43.473.487/0001-32"/>
    <x v="2"/>
    <s v="CA II - CENTRO DE ACOLHIDA PARA ADULTOS II POR 24 HORAS"/>
    <n v="400"/>
    <n v="0"/>
    <n v="0"/>
    <n v="200"/>
    <n v="200"/>
    <s v="XXXX"/>
    <s v="LOCADO PELA ORGANIZAÇÃO COM REPASSE DE RECURSOS DA SMADS"/>
    <s v="AVENIDA MORVAN DIAS DE FIGUEIREDO, 4001"/>
    <s v="VILA GUILHERME"/>
    <d v="2023-03-01T00:00:00"/>
    <d v="2028-02-28T00:00:00"/>
    <n v="413891.9"/>
    <n v="59000"/>
    <n v="4085.43"/>
    <n v="476977.33"/>
  </r>
  <r>
    <s v="NORTE 2"/>
    <x v="2"/>
    <x v="17"/>
    <s v="EDITAL 6024.2023.0008389-7 EMERGENCIAL 6024.2023.0007388-3 SERVIÇO INTERROMPEU EDITAL FRACASSADO - O EMERGENCIAL 6024.2023.1881-5 NÃO TEVE EXITO - Informação em 12/06/2023/ 6024.2020.0007778-6 217/2015 RESCISÃO A PARTIR 18/01/2023"/>
    <s v="172/2023"/>
    <s v="048/SMADS/2024"/>
    <s v="EDITAL"/>
    <s v="6024.2023.0008389-7"/>
    <s v="ASSOCIAÇÃO FALA MULHER"/>
    <s v="06.256.776/0001-53"/>
    <x v="3"/>
    <s v="CCA - CENTRO PARA CRIANÇAS E ADOLESCENTES COM ATENDIMENTO DE 06 A 14 ANOS E 11 MESES"/>
    <n v="120"/>
    <n v="0"/>
    <n v="0"/>
    <n v="0"/>
    <n v="0"/>
    <s v="CCA NOVA GERAÇÃO"/>
    <s v="LOCADO PELA ORGANIZAÇÃO COM REPASSE DE RECURSOS DA SMADS"/>
    <s v="RUA PROFESSOR JOÃO LEOCÁDIO, 86"/>
    <s v="LIMÃO"/>
    <d v="2024-01-28T00:00:00"/>
    <d v="2029-01-27T00:00:00"/>
    <n v="49780.84"/>
    <n v="13000"/>
    <n v="0"/>
    <n v="62780.84"/>
  </r>
  <r>
    <s v="SUL 2"/>
    <x v="2"/>
    <x v="32"/>
    <s v="EDITAL 6024.2023.0002251-0 045/2023 DOC 11/04/2023"/>
    <s v="045/2023"/>
    <s v="441/SMADS/2023"/>
    <s v="EDITAL"/>
    <s v="6024.2023.0002251-0"/>
    <s v="ASSOCIAÇÃO PROBRASIL"/>
    <s v="03.783.381/0001-10"/>
    <x v="3"/>
    <s v="CCINTER - CENTRO DE CONVIVÊNCIA INTERGERACIONAL"/>
    <n v="120"/>
    <n v="0"/>
    <n v="0"/>
    <n v="0"/>
    <n v="0"/>
    <s v="CCINTER ARIANO SUASSUNA"/>
    <s v="LOCADO PELA ORGANIZAÇÃO COM REPASSE DE RECURSOS DA SMADS"/>
    <s v="RUA DOUTORA NISE DA SILVEIRA, 2200"/>
    <s v="MARSILAC"/>
    <d v="2023-09-01T00:00:00"/>
    <d v="2028-08-31T00:00:00"/>
    <n v="61890.6"/>
    <n v="6000"/>
    <n v="0"/>
    <n v="67890.600000000006"/>
  </r>
  <r>
    <s v="LESTE 2"/>
    <x v="2"/>
    <x v="11"/>
    <s v="edital 6024.2022.0012230-0 6024.2017.0002516-0 016/2017 DOC 09/11/2017"/>
    <s v="113/2022"/>
    <s v="419/SMADS/2023"/>
    <s v="EDITAL"/>
    <s v="6024.2022.0012230-0"/>
    <s v="JARDIM UNIDOS NUM TRABALHO DE OBRAS SOCIAIS - JUNTOS"/>
    <s v="48.492.391/0001-35"/>
    <x v="3"/>
    <s v="NCI - NÚCLEO DE CONVIVÊNCIA DE IDOSOS"/>
    <n v="100"/>
    <n v="0"/>
    <n v="0"/>
    <n v="0"/>
    <n v="0"/>
    <s v="NCI ENERGIA"/>
    <s v="LOCADO PELA ORGANIZAÇÃO COM REPASSE DE RECURSOS DA SMADS"/>
    <s v="RUA MANOEL ALVES DA ROCHA, 665"/>
    <s v="ITAQUERA"/>
    <d v="2023-09-01T00:00:00"/>
    <d v="2028-08-31T00:00:00"/>
    <n v="24285.119999999999"/>
    <n v="3436.97"/>
    <n v="163.03"/>
    <n v="27885.119999999999"/>
  </r>
  <r>
    <s v="LESTE 2"/>
    <x v="0"/>
    <x v="11"/>
    <s v="EDITAL 6024.2022.0008990-7 081/2022 DOC 12/11/2022"/>
    <s v="081/2022"/>
    <s v="442/SMADS/2023"/>
    <s v="EDITAL"/>
    <s v="6024.2022.0008990-7"/>
    <s v="ASSOCIAÇÃO DE ASSISTÊNCIA SOCIAL ENY VIEIRA MACHADO"/>
    <s v="15.308.663/0001-45"/>
    <x v="26"/>
    <s v="XXXX"/>
    <n v="30"/>
    <n v="0"/>
    <n v="0"/>
    <n v="0"/>
    <n v="0"/>
    <s v="CENTRO DIA PARA PESSOAS COM DEFICIÊNCIA IRMÃ MARIA ANNA SALLA"/>
    <s v="LOCADO PELA ORGANIZAÇÃO COM REPASSE DE RECURSOS DA SMADS"/>
    <s v="RUA IGNACIO ALVES DE MATTOS, 539"/>
    <s v="ITAQUERA"/>
    <d v="2023-09-04T00:00:00"/>
    <d v="2028-09-03T00:00:00"/>
    <n v="100872.22"/>
    <n v="13400"/>
    <n v="0"/>
    <n v="114272.22"/>
  </r>
  <r>
    <s v="NORTE 1"/>
    <x v="1"/>
    <x v="28"/>
    <s v="EDITAL 6024.2023.0007974-1 155/2023 31/07/2023 / EMERGENCIAL NOVO 6024.2023.0007602-5"/>
    <s v="155/2023"/>
    <s v="070/SMADS/2024"/>
    <s v="EDITAL"/>
    <s v="6024.2023.0007974-1"/>
    <s v="INSTITUTO MACEDONIA"/>
    <s v="54.277.744/0001-87"/>
    <x v="4"/>
    <s v="XXXX"/>
    <n v="15"/>
    <n v="0"/>
    <n v="0"/>
    <n v="0"/>
    <n v="15"/>
    <s v="SAICA MACEDÔNIA"/>
    <s v="LOCADO PELA ORGANIZAÇÃO COM REPASSE DE RECURSOS DA SMADS"/>
    <s v="RUA CHICO PONTES, 830 SIGILOSO"/>
    <s v="VILA GUILHERME"/>
    <d v="2024-02-11T00:00:00"/>
    <d v="2029-02-10T00:00:00"/>
    <n v="139578.88"/>
    <n v="8000"/>
    <n v="329.44"/>
    <n v="147908.32"/>
  </r>
  <r>
    <s v="SUL 1"/>
    <x v="1"/>
    <x v="30"/>
    <s v="EDITAL 6024.2023.0009591-7 EMERGENCIAL NOVO 6024.2023.0006999-1"/>
    <s v="197/2023"/>
    <s v="016/SMADS/2024"/>
    <s v="EDITAL"/>
    <s v="6024.2023.0009591-7"/>
    <s v="INSTITUTO IRMÃ DULCE"/>
    <s v="05.824.978/0001-91"/>
    <x v="4"/>
    <s v="XXXX"/>
    <n v="15"/>
    <n v="0"/>
    <n v="0"/>
    <n v="0"/>
    <n v="15"/>
    <s v="SAICA VILA MARIANA"/>
    <s v="LOCADO PELA ORGANIZAÇÃO COM REPASSE DE RECURSOS DA SMADS"/>
    <s v="PRAÇA ARQUIMEDES DA SILVA, 182 - SIGILOSO"/>
    <s v="VILA MARIANA"/>
    <d v="2024-01-01T00:00:00"/>
    <d v="2028-12-31T00:00:00"/>
    <n v="120563.67"/>
    <n v="11000"/>
    <n v="1990.83"/>
    <n v="133554.49999999997"/>
  </r>
  <r>
    <s v="CENTRO"/>
    <x v="1"/>
    <x v="0"/>
    <s v="EDITAL 6024.2023.0008075-8 161/2023 02/08/2023 EMERGENCIAL NOVO 6024.2023.0006026-9"/>
    <s v="161/2023"/>
    <s v="633/SMADS/2023"/>
    <s v="EDITAL"/>
    <s v="6024.2023.0008075-8"/>
    <s v="ASSOCIAÇÃO CULTURAL NOSSA SENHORA"/>
    <s v="05.919.155/0001-40"/>
    <x v="4"/>
    <s v="XXXX"/>
    <n v="15"/>
    <n v="0"/>
    <n v="0"/>
    <n v="0"/>
    <n v="15"/>
    <s v="SAICA DANDARA"/>
    <s v="LOCADO PELA ORGANIZAÇÃO COM REPASSE DE RECURSOS DA SMADS"/>
    <s v="RUA TENENTE AZEVEDO, 83/89 SIGILOSO"/>
    <s v="LIBERDADE"/>
    <d v="2023-12-30T00:00:00"/>
    <d v="2028-12-29T00:00:00"/>
    <n v="139578.88"/>
    <n v="11000"/>
    <n v="707.87"/>
    <n v="151286.75"/>
  </r>
  <r>
    <s v="NORTE 2"/>
    <x v="1"/>
    <x v="17"/>
    <s v="EDITAL 235/2019 16/08/2019 6024.2019.0003214-4"/>
    <s v="235/2019"/>
    <s v="144/SMADS/2023"/>
    <s v="EDITAL"/>
    <s v="6024.2019.0003214-4"/>
    <s v="CROPH - COORDENAÇÃO REGIONAL DAS OBRAS DE PROMOÇÃO HUMANA"/>
    <s v="43.473.487/0001-32"/>
    <x v="2"/>
    <s v="CAE - CENTRO DE ACOLHIDA ESPECIAL PARA FAMÍLIAS"/>
    <n v="50"/>
    <n v="0"/>
    <n v="0"/>
    <n v="0"/>
    <n v="50"/>
    <s v="CAEF CASA VERDE"/>
    <s v="PRÓPRIO MUNICIPAL DISPONIBILIZADO POR SMADS "/>
    <s v="RUA BRAZELISA ALVES DE CARVALHO, 414"/>
    <s v="CASA VERDE"/>
    <d v="2023-04-17T00:00:00"/>
    <d v="2028-04-16T00:00:00"/>
    <n v="106118.13"/>
    <n v="0"/>
    <n v="0"/>
    <n v="106118.13"/>
  </r>
  <r>
    <s v="LESTE 1"/>
    <x v="1"/>
    <x v="23"/>
    <s v="EDITAL 060/2022 DOC 24/09/2022 6024.2022.0008130-2"/>
    <s v="060/2022"/>
    <s v="471/SMADS/2023"/>
    <s v="EDITAL"/>
    <s v="6024.2022.0008130-2"/>
    <s v="SER ESPECIAL - ASSOCIAÇÃO ASSISTENCIAL DE INTEGRAÇÃO AO TRABALHO"/>
    <s v="05.446.196/0001-66"/>
    <x v="4"/>
    <s v="XXXX"/>
    <n v="15"/>
    <n v="0"/>
    <n v="0"/>
    <n v="0"/>
    <n v="15"/>
    <s v="SAICA PENHA GASPAR"/>
    <s v="LOCADO PELA ORGANIZAÇÃO COM REPASSE DE RECURSOS DA SMADS"/>
    <s v="RUA NEA, 311   SIGILOSO"/>
    <s v="PENHA"/>
    <d v="2023-10-01T00:00:00"/>
    <d v="2028-09-30T00:00:00"/>
    <n v="120056.18"/>
    <n v="9000"/>
    <n v="542.9"/>
    <n v="129599.07999999999"/>
  </r>
  <r>
    <s v="LESTE 2"/>
    <x v="1"/>
    <x v="12"/>
    <s v="EDITAL 092/2023 22/06/2023 6024.2023.0005403-0"/>
    <s v="092/2023"/>
    <s v="491/SMADS/2023"/>
    <s v="EDITAL"/>
    <s v="6024.2023.0005403-0"/>
    <s v="ASSOCIAÇÃO CULTURAL NOSSA SENHORA"/>
    <s v="05.919.155/0001-40"/>
    <x v="1"/>
    <s v="REPÚBLICA PARA ADULTOS"/>
    <n v="15"/>
    <n v="15"/>
    <n v="0"/>
    <n v="0"/>
    <n v="15"/>
    <s v="REPÚBLICA PARA ADULTOS DOIS IRMÃOS"/>
    <s v="LOCADO PELA ORGANIZAÇÃO COM REPASSE DE RECURSOS DA SMADS"/>
    <s v="RUA COMANDANTE CARLOS RUHL, 65"/>
    <s v="GUAIANASES"/>
    <d v="2023-10-02T00:00:00"/>
    <d v="2028-10-01T00:00:00"/>
    <n v="29811.61"/>
    <n v="8500"/>
    <n v="0"/>
    <n v="38311.61"/>
  </r>
  <r>
    <s v="LESTE 1"/>
    <x v="1"/>
    <x v="3"/>
    <s v="EDITAL 6024.2023.0009934-3 202/2023 EMERGENCIAL 6024.2024.0003948-2 IN2_2024 / EMERGENCIAL 6024.2023.0010113-5 / SERVIÇO NOVO Emergencial com redução de vagas 6024.2023.0004642-8 era pra ser no lugar do Refugio III 2022/12231-9 - Mas entrará como SERVIÇO NOVO NA PLANILHA"/>
    <s v="202/2023"/>
    <s v="235/SMADS/2024"/>
    <s v="EDITAL"/>
    <s v="6024.2023.0009934-3"/>
    <s v="CRDC - CENTRO DE REFERENCIA E DESENVOLVIMENTO COMUNITARIO CORREIA"/>
    <s v="07.396.491/0001-80"/>
    <x v="2"/>
    <s v="CA II - CENTRO DE ACOLHIDA PARA ADULTOS II POR 24 HORAS"/>
    <n v="400"/>
    <n v="400"/>
    <n v="0"/>
    <n v="200"/>
    <n v="200"/>
    <s v="CA MOOCA - CRDC"/>
    <s v="LOCADO PELA ORGANIZAÇÃO COM REPASSE DE RECURSOS DA SMADS"/>
    <s v="RUA SÃO LEOPOLDO, 125"/>
    <s v="MOOCA"/>
    <d v="2024-09-22T00:00:00"/>
    <d v="2029-09-21T00:00:00"/>
    <n v="377099.9"/>
    <n v="40950"/>
    <n v="2796.18"/>
    <n v="420846.08000000002"/>
  </r>
  <r>
    <s v="LESTE 2"/>
    <x v="0"/>
    <x v="12"/>
    <s v="EDITAL 127/2023 30/06/2023 6024.2023.0005837-0"/>
    <s v="127/2023"/>
    <s v="512/SMADS/2023"/>
    <s v="EDITAL"/>
    <s v="6024.2023.0005837-0"/>
    <s v="ASSOCIAÇÃO CULTURAL NOSSA SENHORA"/>
    <s v="05.919.155/0001-40"/>
    <x v="0"/>
    <s v="XXXX"/>
    <n v="100"/>
    <n v="0"/>
    <n v="0"/>
    <n v="100"/>
    <n v="0"/>
    <s v="NÚCLEO DE CONVIVENCIA SÃO RAFAEL"/>
    <s v="LOCADO PELA ORGANIZAÇÃO COM REPASSE DE RECURSOS DA SMADS"/>
    <s v="RUA CHAPADA DIAMANTINA, 328"/>
    <s v="GUAIANASES"/>
    <d v="2023-10-16T00:00:00"/>
    <d v="2028-10-15T00:00:00"/>
    <n v="96655.81"/>
    <n v="25500"/>
    <n v="0"/>
    <n v="122155.81"/>
  </r>
  <r>
    <s v="SUL 2"/>
    <x v="1"/>
    <x v="16"/>
    <s v="EDITAL 6024.2023.0010327-8  EMERGENCIAL NOVO 6024.2023.0006783-2"/>
    <s v="215/2023"/>
    <s v="096/SMADS/2024"/>
    <s v="EDITAL"/>
    <s v="6024.2023.0010327-8"/>
    <s v="ASSOCIAÇÃO SANTA CECÍLIA"/>
    <s v="55.641.468/0001-57"/>
    <x v="4"/>
    <s v="XXXX"/>
    <n v="15"/>
    <n v="0"/>
    <n v="0"/>
    <n v="0"/>
    <n v="15"/>
    <s v="SAICA ESPERANÇAR"/>
    <s v="LOCADO PELA ORGANIZAÇÃO COM REPASSE DE RECURSOS DA SMADS"/>
    <s v="RUA BACIO DE FILICAIA, 245                     SIGILOSO"/>
    <s v="JARDIM SÃO LUIS"/>
    <d v="2024-03-13T00:00:00"/>
    <d v="2029-03-12T00:00:00"/>
    <n v="120056.18"/>
    <n v="9000"/>
    <n v="254.86"/>
    <n v="129311.03999999999"/>
  </r>
  <r>
    <s v="OESTE"/>
    <x v="1"/>
    <x v="25"/>
    <s v="EDITAL 142/2023 18/07/2023 6024.2023.0006831-6"/>
    <s v="142/2023"/>
    <s v="519/SMADS/2023"/>
    <s v="EDITAL"/>
    <s v="6024.2023.0006831-6"/>
    <s v="ASSOCIAÇÃO MARIA HELEN DREXEL - AMHD"/>
    <s v="44.006.203/0001-60"/>
    <x v="4"/>
    <s v="XXXX"/>
    <n v="15"/>
    <n v="0"/>
    <n v="0"/>
    <n v="0"/>
    <n v="15"/>
    <s v="SAICA CLEUSA BARONE"/>
    <s v="LOCADO PELA ORGANIZAÇÃO COM REPASSE DE RECURSOS DA SMADS"/>
    <s v="RUA CRISANDALIAS, 89 SIGILOSO"/>
    <s v="PINHEIROS"/>
    <d v="2023-10-23T00:00:00"/>
    <d v="2028-10-22T00:00:00"/>
    <n v="104938.86"/>
    <n v="10000"/>
    <n v="811.27"/>
    <n v="115750.13"/>
  </r>
  <r>
    <s v="LESTE 2"/>
    <x v="1"/>
    <x v="11"/>
    <s v="EDITAL 6024.2023.0008625-0 178/2023 27/08/2023  EMERGENCIAL 6024.2023.0007841-9 EMERGENCIAL COVID 6024.2023.0000853-4"/>
    <s v="178/2023"/>
    <s v="071/SMADS/2024"/>
    <s v="EDITAL"/>
    <s v="6024.2023.0008625-0 Rescisão Entrará Emergencial"/>
    <s v="AGUARDANDO HOMOLOGAÇÃO DO EMERGENCIAL"/>
    <n v="0"/>
    <x v="2"/>
    <s v="CAE - CENTRO DE ACOLHIDA ESPECIAL PARA FAMÍLIAS"/>
    <n v="50"/>
    <n v="0"/>
    <n v="0"/>
    <n v="0"/>
    <n v="50"/>
    <s v="CAEF SÃO JOSÉ"/>
    <s v="PRÓPRIO MUNICIPAL DISPONIBILIZADO PELA SMADS"/>
    <s v="RUA PROFESSOR HASEGAWA, 100 (EX PREDIO DA FUNDAÇÃO CASA)"/>
    <s v="JOSÉ BONIFÁCIO"/>
    <d v="2024-02-14T00:00:00"/>
    <s v="RESCISÃO AGUARDANDO HOMOLOGAÇÃO DO EMERGENCIAL"/>
    <n v="122702.83"/>
    <n v="0"/>
    <n v="0"/>
    <n v="122702.83"/>
  </r>
  <r>
    <s v="LESTE 2"/>
    <x v="1"/>
    <x v="27"/>
    <s v="EDITAL 6024.2023.0010660-9 EMERGENCIAL NOVO 6024.2023.0009788-0"/>
    <s v="256/2023"/>
    <s v="125/SMADS/2024"/>
    <s v="EMERGENCIAL"/>
    <s v="6024.2023.0010660-9"/>
    <s v="MOCA - MOVIMENTO DE ORIENTAÇÃO A CRIANÇA E AO ADOLESCENTE"/>
    <s v="73.386.070/0001-01"/>
    <x v="4"/>
    <s v="XXXX"/>
    <n v="15"/>
    <n v="0"/>
    <n v="0"/>
    <n v="0"/>
    <n v="15"/>
    <s v="SAICA SER E CONVIVER"/>
    <s v="LOCADO PELA ORGANIZAÇÃO COM REPASSE DE RECURSOS DA SMADS"/>
    <s v="RUA APOSTOLO JOÃO, 186                      SIGILOSO"/>
    <s v="CIDADE TIRADENTES"/>
    <d v="2024-04-14T00:00:00"/>
    <d v="2029-04-13T00:00:00"/>
    <n v="139578.88"/>
    <n v="6900"/>
    <n v="27.81"/>
    <n v="146506.69"/>
  </r>
  <r>
    <s v="SUL 2"/>
    <x v="2"/>
    <x v="32"/>
    <s v="EDITAL 6024.2023.0005657-1 139/2023 10/07/2023(REORDENAMENTO DO CCA)"/>
    <s v="139/2023"/>
    <s v="543/SMADS/2023"/>
    <s v="EDITAL"/>
    <s v="6024.2023.0005657-1"/>
    <s v="LACE - NÚCLEO DE AÇÕES PARA A CIDADANIA NA DIVERSIDADE"/>
    <s v="49.356.157/0001-43"/>
    <x v="3"/>
    <s v="CCINTER - CENTRO DE CONVIVÊNCIA INTERGERACIONAL - COM PISCINA"/>
    <n v="120"/>
    <n v="0"/>
    <n v="0"/>
    <n v="0"/>
    <n v="0"/>
    <s v="CCINTER WALDIR SANTANA"/>
    <s v="LOCADO PELA ORGANIZAÇÃO COM REPASSE DE RECURSOS DA SMADS"/>
    <s v="RUA TITO PEDRO MASCALANI, 34"/>
    <s v="PARELHEIROS"/>
    <d v="2023-10-30T00:00:00"/>
    <d v="2028-10-29T00:00:00"/>
    <n v="67826.91"/>
    <n v="10000"/>
    <n v="0"/>
    <n v="77826.91"/>
  </r>
  <r>
    <s v="LESTE 1"/>
    <x v="0"/>
    <x v="22"/>
    <s v="EDITAL 6024.2022.0008005-5 080/2022 10/11/2022"/>
    <s v="080/2022"/>
    <s v="524/SMADS/2023"/>
    <s v="EDITAL"/>
    <s v="6024.2022.0008005-5"/>
    <s v="ASSOCIAÇÃO UNIÃO DA JUTA"/>
    <s v="67.134.155/0001-91"/>
    <x v="11"/>
    <s v="XXXX"/>
    <n v="30"/>
    <n v="0"/>
    <n v="0"/>
    <n v="0"/>
    <n v="0"/>
    <s v="CENTRO DIA PARA IDOSOS UNIÃO DA JUTA II"/>
    <s v="LOCADO PELA ORGANIZAÇÃO COM REPASSE DE RECURSOS DA SMADS"/>
    <s v="AVENIDA SAPOPEMBA, 6290"/>
    <s v="SAPOPEMBA"/>
    <d v="2023-11-01T00:00:00"/>
    <d v="2028-10-31T00:00:00"/>
    <n v="117992.26"/>
    <n v="12400"/>
    <n v="598.05999999999995"/>
    <n v="130990.31999999999"/>
  </r>
  <r>
    <s v="NORTE 1"/>
    <x v="1"/>
    <x v="28"/>
    <s v="EDITAL 6024.2023.0005829-9 096/2023 DOC 22/06/2023"/>
    <s v="096/2023"/>
    <s v="554/SMADS/2023"/>
    <s v="EDITAL"/>
    <s v="6024.2023.0005829-9"/>
    <s v="INSTITUTO MACEDONIA"/>
    <s v="54.277.744/0001-87"/>
    <x v="2"/>
    <s v="CAE - CENTRO DE ACOLHIDA ESPECIAL PARA MULHERES"/>
    <n v="60"/>
    <n v="0"/>
    <n v="60"/>
    <n v="0"/>
    <n v="60"/>
    <s v="CAE MULHERES MACEDONIA"/>
    <s v="LOCADO PELA ORGANIZAÇÃO COM REPASSE DE RECURSOS DA SMADS"/>
    <s v="RUA OSAKA, 673"/>
    <s v="VILA MARIA"/>
    <d v="2023-11-01T00:00:00"/>
    <d v="2028-10-31T00:00:00"/>
    <n v="137362.66"/>
    <n v="17000"/>
    <n v="1091.27"/>
    <n v="155453.93"/>
  </r>
  <r>
    <s v="LESTE 2"/>
    <x v="1"/>
    <x v="27"/>
    <s v="EDITAL 6024.2023.0005280-0 070/2023 21/06/2023"/>
    <s v="070/2023"/>
    <s v="560/SMADS/2023"/>
    <s v="EDITAL"/>
    <s v="6024.2023.0005280-0"/>
    <s v="MOCA - MOVIMENTO DE ORIENTAÇÃO A CRIANÇA E AO ADOLESCENTE"/>
    <s v="73.386.070/0001-01"/>
    <x v="1"/>
    <s v="REPÚBLICA PARA ADULTOS"/>
    <n v="15"/>
    <n v="15"/>
    <n v="0"/>
    <n v="0"/>
    <n v="15"/>
    <s v="REPÚBLICA SENTIDO DA VIDA"/>
    <s v="LOCADO PELA ORGANIZAÇÃO COM REPASSE DE RECURSOS DA SMADS"/>
    <s v="RUA ERNESTO GOLD, 188"/>
    <s v="CIDADE TIRADENTES"/>
    <d v="2023-11-06T00:00:00"/>
    <d v="2028-11-05T00:00:00"/>
    <n v="29811.61"/>
    <n v="4300"/>
    <n v="0"/>
    <n v="34111.61"/>
  </r>
  <r>
    <s v="NORTE 1"/>
    <x v="0"/>
    <x v="2"/>
    <s v="EDITAL 6024.2021.0006029-0  131/2021 07/08/2021"/>
    <s v="131/2021"/>
    <s v="561/SMADS/2023"/>
    <s v="EDITAL"/>
    <s v="6024.2021.0006029-0"/>
    <s v="APOIO - ASSOCIAÇÃO DE AUXÍLIO MÚTUO DA REGIÃO LESTE"/>
    <s v="74.087.081/0001-45"/>
    <x v="0"/>
    <s v="XXXX"/>
    <n v="150"/>
    <n v="0"/>
    <n v="0"/>
    <n v="150"/>
    <n v="0"/>
    <s v="NÚCLEO SANTANA"/>
    <s v="LOCADO PELA ORGANIZAÇÃO COM REPASSE DE RECURSOS DA SMADS"/>
    <s v="AVENIDA CRUZEIRO DO SUL, 2410/2141"/>
    <s v="SANTANA"/>
    <d v="2023-11-06T00:00:00"/>
    <d v="2028-11-05T00:00:00"/>
    <n v="117838.45"/>
    <n v="10741.12"/>
    <n v="658.88"/>
    <n v="129238.45"/>
  </r>
  <r>
    <s v="NORTE 2"/>
    <x v="1"/>
    <x v="17"/>
    <s v="EDITAL 6024.2023.0008368-4 164/2023 07/08/2024 EMERGENCIAL NOVO 6024.2023.0010368-5"/>
    <s v="164/2023"/>
    <s v="109/SMADS/2024"/>
    <s v="EDITAL"/>
    <s v="6024.2023.0008368-4"/>
    <s v="ASSOCIAÇÃO BENEFICENTE SERGIO GONÇALVES DE DESENVOLVIMENTO INTEGRAL DA CRIANÇA E ADOLESCENTE - INSTITUTO DICA"/>
    <s v="10.289.561/0001-06"/>
    <x v="4"/>
    <s v="XXXX"/>
    <n v="15"/>
    <n v="0"/>
    <n v="0"/>
    <n v="0"/>
    <n v="15"/>
    <s v="SAICA INSTITUTO DICA"/>
    <s v="DISPONIBILIZADO PELA PRÓPRIA ORGANIZAÇÃO"/>
    <s v="RUA JABOATÃO, 163    SIGILOSO"/>
    <s v="CASA VERDE"/>
    <d v="2024-03-29T00:00:00"/>
    <d v="2029-03-28T00:00:00"/>
    <n v="139578.88"/>
    <n v="0"/>
    <n v="0"/>
    <n v="139578.88"/>
  </r>
  <r>
    <s v="LESTE 2"/>
    <x v="0"/>
    <x v="27"/>
    <s v="EDITAL 6024.2023.0010659-5 007/2024 16/01/2024 EMERGENCIAL NOVO 6024.2023.0009831-2"/>
    <s v="007/2024"/>
    <s v="137/SMADS/2024"/>
    <s v="EDITAL"/>
    <s v="6024.2023.0010659-5"/>
    <s v="INSTITUTO SOCIAL DALVA RANGEL"/>
    <s v="16.651.882/0001-95"/>
    <x v="7"/>
    <s v="XXXX"/>
    <n v="80"/>
    <n v="0"/>
    <n v="0"/>
    <n v="0"/>
    <n v="0"/>
    <s v="SPSCAVV ESPAÇO VIVER"/>
    <s v="LOCADO PELA ORGANIZAÇÃO COM REPASSE DE RECURSOS DA SMADS"/>
    <s v="RUA APOSTOLO TIAGO MAIOR, 198            SIGILOSO"/>
    <s v="CIDADE TIRADENTES"/>
    <d v="2024-04-29T00:00:00"/>
    <d v="2029-04-28T00:00:00"/>
    <n v="59997.8"/>
    <n v="7900"/>
    <n v="29.9"/>
    <n v="67927.7"/>
  </r>
  <r>
    <s v="LESTE 2"/>
    <x v="1"/>
    <x v="24"/>
    <s v="EDITAL 6024.2023.0005236-3 069/2023"/>
    <s v="069/2023"/>
    <s v="569/SMADS/2023"/>
    <s v="EDITAL"/>
    <s v="6024.2023.0005236-3"/>
    <s v="MOCA - MOVIMENTO DE ORIENTAÇÃO A CRIANÇA E AO ADOLESCENTE"/>
    <s v="73.386.070/0001-01"/>
    <x v="1"/>
    <s v="REPÚBLICA PARA ADULTOS"/>
    <n v="15"/>
    <n v="15"/>
    <n v="0"/>
    <n v="0"/>
    <n v="15"/>
    <s v="REPUBLICA SABER VIVER"/>
    <s v="LOCADO PELA ORGANIZAÇÃO COM REPASSE DE RECURSOS DA SMADS"/>
    <s v="UNIDADE 1: RUA ROMOALDO DE SOUZA BRITO, 151"/>
    <s v="VILA CURUÇÁ"/>
    <d v="2023-11-13T00:00:00"/>
    <d v="2028-11-12T00:00:00"/>
    <n v="29811.61"/>
    <n v="7900"/>
    <n v="0"/>
    <n v="37711.61"/>
  </r>
  <r>
    <s v="SUL 2"/>
    <x v="2"/>
    <x v="29"/>
    <s v="EDITAL 108/2023 6024.2023.0005732-2 DOC 23/06/2023  6024.2017.0002990-5 135-2017 doc 06/12/2017"/>
    <s v="108/2023"/>
    <s v="580/SMADS/2023"/>
    <s v="EDITAL"/>
    <s v="6024.2023.0005732-2"/>
    <s v="CENTRO DE PROMOÇÃO HUMANA SÃO JOAQUIM SANT'ANA"/>
    <s v="57.814.386/0001-92"/>
    <x v="3"/>
    <s v="CCA - CENTRO PARA CRIANÇAS E ADOLESCENTES COM ATENDIMENTO DE 06 A 14 ANOS E 11 MESES"/>
    <n v="180"/>
    <n v="0"/>
    <n v="0"/>
    <n v="0"/>
    <n v="0"/>
    <s v="CCA JOCA"/>
    <s v="LOCADO PELA ORGANIZAÇÃO COM REPASSE DE RECURSOS DA SMADS"/>
    <s v="RUA FRANCESCO BOROSINI, 12"/>
    <s v="PEDREIRA"/>
    <d v="2023-11-22T00:00:00"/>
    <d v="2028-11-21T00:00:00"/>
    <n v="79584.160000000003"/>
    <n v="7000"/>
    <n v="500.35"/>
    <n v="87084.510000000009"/>
  </r>
  <r>
    <s v="SUL 2"/>
    <x v="1"/>
    <x v="29"/>
    <s v="EDITAL 6024.2023.0011397-4 232/2023 30/10/2023 EMERGENCIAL NOVO 6024.2023.0010167-4"/>
    <s v="232/2023"/>
    <s v="123SMADS/2024"/>
    <s v="EDITAL"/>
    <s v="6024.2023.0011397-4"/>
    <s v="ASSOCIAÇÃO BENEFICENTE CAMINHO DE LUZ - ABECAL"/>
    <s v="05.000.703/0001-33"/>
    <x v="4"/>
    <s v="XXXX"/>
    <n v="15"/>
    <n v="0"/>
    <n v="0"/>
    <n v="0"/>
    <n v="15"/>
    <s v="SAICA CIDADE ADEMAR ABECAL II"/>
    <s v="LOCADO PELA ORGANIZAÇÃO COM REPASSE DE RECURSOS DA SMADS"/>
    <s v="RUA FAUSTINO AUGUSTO CESAR, 147  SIGILOSO"/>
    <s v="CIDADE ADEMAR"/>
    <d v="2024-04-07T00:00:00"/>
    <d v="2029-04-06T00:00:00"/>
    <n v="104938.86"/>
    <n v="10000"/>
    <n v="741.1"/>
    <n v="115679.96"/>
  </r>
  <r>
    <s v="LESTE 2"/>
    <x v="1"/>
    <x v="27"/>
    <s v="EDITAL 6024.2024.0005382-5 068/2024 12/06/2024 /  EMERGENCIAL 6024.2024.0003686-6  EMERGENCIAL NOVO 6024.2023.0010916-0"/>
    <s v="068/2024"/>
    <s v="238/SMADS/2024"/>
    <s v="EDITAL"/>
    <s v="6024.2024.0005382-5"/>
    <s v="LAR BATISTA DE CRIANÇAS"/>
    <s v="60.958.972/0001-15"/>
    <x v="4"/>
    <s v="XXXX"/>
    <n v="15"/>
    <n v="0"/>
    <n v="0"/>
    <n v="0"/>
    <n v="15"/>
    <s v="SAICA LAR BATISTA DE CRIANÇAS CIDADE TIRADENTES"/>
    <s v="LOCADO PELA ORGANIZAÇÃO COM REPASSE DE RECURSOS DA SMADS"/>
    <s v="RUA AREIA DA AMPULHETA, 101 SIGILOSO"/>
    <s v="CIDADE TIRADENTES"/>
    <d v="2024-10-26T00:00:00"/>
    <d v="2029-10-25T00:00:00"/>
    <n v="104355.85"/>
    <n v="7000"/>
    <n v="306.52"/>
    <n v="111662.37000000001"/>
  </r>
  <r>
    <s v="NORTE 1"/>
    <x v="0"/>
    <x v="28"/>
    <s v="EDITAL 6024.2023.0000173-4 "/>
    <s v="004/2023"/>
    <s v="585/SMADS/2023"/>
    <s v="EDITAL"/>
    <s v="6024.2023.0000173-4"/>
    <s v="APOIO - ASSOCIAÇÃO DE AUXÍLIO MÚTUO DA REGIÃO LESTE"/>
    <s v="74.087.081/0001-45"/>
    <x v="11"/>
    <s v="XXXX"/>
    <n v="30"/>
    <n v="0"/>
    <n v="0"/>
    <n v="0"/>
    <n v="0"/>
    <s v="CENTRO DIA PARA IDOSO VILA MARIA"/>
    <s v="LOCADO PELA ORGANIZAÇÃO COM REPASSE DE RECURSOS DA SMADS"/>
    <s v="RUA CORONEL MARCILIO FRANCO, 223"/>
    <s v="VILA GUILHERME"/>
    <d v="2023-11-25T00:00:00"/>
    <d v="2028-11-24T00:00:00"/>
    <n v="102631.2"/>
    <n v="8630"/>
    <n v="0"/>
    <n v="111261.2"/>
  </r>
  <r>
    <s v="SUL 1"/>
    <x v="1"/>
    <x v="13"/>
    <s v="EDITAL 109/2023 23/06/2023 6024.2023.0005764-0"/>
    <s v="109/2023"/>
    <s v="583/SMADS/2023"/>
    <s v="EDITAL"/>
    <s v="6024.2023.0005764-0"/>
    <s v="SER ESPECIAL - ASSOCIAÇÃO ASSISTENCIAL DE INTEGRAÇÃO AO TRABALHO"/>
    <s v="05.446.196/0001-66"/>
    <x v="1"/>
    <s v="REPÚBLICA PARA ADULTOS"/>
    <n v="15"/>
    <n v="15"/>
    <n v="0"/>
    <n v="0"/>
    <n v="15"/>
    <s v="REPÚBLICA ANTONIO MENDONZA RAMIREZ"/>
    <s v="LOCADO PELA ORGANIZAÇÃO COM REPASSE DE RECURSOS DA SMADS"/>
    <s v="RUA VIGÁRIO JOÃO ALVARES, 36"/>
    <s v="IPIRANGA"/>
    <d v="2023-12-01T00:00:00"/>
    <d v="2028-11-30T00:00:00"/>
    <n v="25672.57"/>
    <n v="9000"/>
    <n v="731.21"/>
    <n v="35403.78"/>
  </r>
  <r>
    <n v="0"/>
    <x v="1"/>
    <x v="34"/>
    <s v="6024.2023.0009423-6 COLABORAÇÃO 24 MESES"/>
    <s v="COLABORAÇÃO"/>
    <s v="507/SMADS/2023"/>
    <s v="COLABORAÇÃO"/>
    <s v="6024.2023.0009423-6"/>
    <s v="ASSOCIAÇÃO EVANGÉLICA BENEFICENTE - AEB"/>
    <s v="61.705.877/0001-72"/>
    <x v="27"/>
    <s v="XXXX"/>
    <n v="400"/>
    <n v="0"/>
    <n v="0"/>
    <n v="0"/>
    <n v="400"/>
    <s v="VILA REENCONTRO PARI"/>
    <s v="PRÓPRIO MUNICIPAL"/>
    <s v="AVENIDA PROJETADA CANINDÉ PARI, 248"/>
    <s v="PARI"/>
    <d v="2023-10-04T00:00:00"/>
    <d v="2025-10-03T00:00:00"/>
    <n v="656080.66"/>
    <n v="0"/>
    <n v="0"/>
    <n v="656080.66"/>
  </r>
  <r>
    <n v="0"/>
    <x v="1"/>
    <x v="34"/>
    <s v="6024.2023.0010196-8 COLABORAÇÃO 24 MESES"/>
    <s v="COLABORAÇÃO"/>
    <s v="578/SMADS/2023"/>
    <s v="COLABORAÇÃO"/>
    <s v="6024.2023.0010196-8"/>
    <s v="ASSOCIAÇÃO BENEFICENTE CAMINHO DE LUZ - ABECAL"/>
    <s v="05.000.703/0001-33"/>
    <x v="27"/>
    <s v="XXXX"/>
    <n v="280"/>
    <n v="0"/>
    <n v="0"/>
    <n v="0"/>
    <n v="280"/>
    <s v="VILA REENCONTRO SANTO AMARO ABECAL"/>
    <s v="PRÓPRIO MUNICIPAL"/>
    <s v="PRAÇA DOM FRANCISCO DE SOZA, 747"/>
    <s v="SANTO AMARO"/>
    <d v="2023-11-21T00:00:00"/>
    <d v="2025-11-20T00:00:00"/>
    <n v="426332.55"/>
    <n v="0"/>
    <n v="0"/>
    <n v="426332.55"/>
  </r>
  <r>
    <n v="0"/>
    <x v="1"/>
    <x v="34"/>
    <s v="EDITAL 6024.2023.0013138-7 020/2024 18/01/2024 / 6024.2023.0012335-0 EMERGENCIAL FOMENTO 6024.2022.0012168-1 - RESCISÃO A PARTIR DE 17/11/2023 - AVISI (DESMEMBRADO PARA 02 VILAS REENCONTRO)"/>
    <s v="020/2024"/>
    <s v="151/SMADS/2024"/>
    <s v="EDITAL"/>
    <s v="6024.2023.0013138-7"/>
    <s v="ASSOCIAÇÃO EVANGÉLICA BENEFICENTE - AEB"/>
    <s v="61.705.877/0001-72"/>
    <x v="27"/>
    <s v="XXXX"/>
    <n v="160"/>
    <n v="0"/>
    <n v="0"/>
    <n v="0"/>
    <n v="160"/>
    <s v="VILA REENCONTRO CRUZEIRO DO SUL"/>
    <s v="PRÓPRIO MUNICIPAL"/>
    <s v="RUA PAULINO GUIMARÃES, 108"/>
    <s v="PARI"/>
    <d v="2024-05-16T00:00:00"/>
    <d v="2026-05-15T00:00:00"/>
    <n v="302440.12"/>
    <n v="0"/>
    <n v="0"/>
    <n v="302440.12"/>
  </r>
  <r>
    <n v="0"/>
    <x v="1"/>
    <x v="34"/>
    <s v="EDITAL 6024.2023.0013186-7 019/2024 18/01/2024 /  6024.2023.0012345-7 EMERGENCIAL 6024.2022.0012168-1 FOMENTO  - RESCISÃO A PARTIR DE 17/11/2023 - AVISI (DESMEMBRADO PARA 02 VILAS REENCONTRO)"/>
    <s v="019/2024"/>
    <s v="152/SMADS/2024"/>
    <s v="EDITAL"/>
    <s v="6024.2023.0013186-7"/>
    <s v="ASSOCIAÇÃO EVANGÉLICA BENEFICENTE - AEB"/>
    <s v="61.705.877/0001-72"/>
    <x v="27"/>
    <s v="XXXX"/>
    <n v="160"/>
    <n v="0"/>
    <n v="0"/>
    <n v="0"/>
    <n v="160"/>
    <s v="VILA REENCONTRO ANHANGABAU"/>
    <s v="PRÓPRIO MUNICIPAL"/>
    <s v="RUA QUIRINO DE ANDRADE, S/Nº"/>
    <s v="REPÚBLICA"/>
    <d v="2024-05-16T00:00:00"/>
    <d v="2026-05-15T00:00:00"/>
    <n v="302440.12"/>
    <n v="0"/>
    <n v="0"/>
    <n v="302440.12"/>
  </r>
  <r>
    <s v="SUL 2"/>
    <x v="2"/>
    <x v="29"/>
    <s v="EDITAL 6024.2023.0007774-9 6024.2018.0003300-9 RESCISÃO A PARTIR DE 14/04/2023 259/2018 doc 25/05/2018, retificado em 09/06/2018"/>
    <s v="157/2023"/>
    <s v="597/SMADS/2023"/>
    <s v="EDITAL"/>
    <s v="6024.2023.0007774-9"/>
    <s v="ASSOCIAÇÃO DO PARQUE SANTA AMÉLIA E BALNEÁRIO SÃO FRANCISCO"/>
    <s v="55.576.441/0001-28"/>
    <x v="3"/>
    <s v="NCI - NÚCLEO DE CONVIVÊNCIA DE IDOSOS"/>
    <n v="100"/>
    <n v="0"/>
    <n v="0"/>
    <n v="0"/>
    <n v="0"/>
    <s v="NCI ADONIRAN BARBOSA"/>
    <s v="LOCADO PELA ORGANIZAÇÃO COM REPASSE DE RECURSOS DA SMADS"/>
    <s v="RUA JOÃO BENTO, 62"/>
    <s v="CIDADE ADEMAR"/>
    <d v="2023-12-01T00:00:00"/>
    <d v="2028-11-30T00:00:00"/>
    <n v="24285.119999999999"/>
    <n v="5000"/>
    <n v="39.54"/>
    <n v="29324.66"/>
  </r>
  <r>
    <s v="SUL 1"/>
    <x v="1"/>
    <x v="14"/>
    <s v="EDITAL 6024.2023.0006866-9 146/2023   19/07/2023"/>
    <s v="146/2023"/>
    <s v="640/SMADS/2023"/>
    <s v="EDITAL"/>
    <s v="6024.2023.0006866-9"/>
    <s v="ASSOCIAÇÃO BENEFICENTE CAMINHO DE LUZ - ABECAL"/>
    <s v="05.000.703/0001-33"/>
    <x v="17"/>
    <s v="XXXX"/>
    <n v="60"/>
    <n v="0"/>
    <n v="0"/>
    <n v="0"/>
    <n v="60"/>
    <s v="ILPI JABAQUARA ABECAL"/>
    <s v="LOCADO PELA ORGANIZAÇÃO COM REPASSE DE RECURSOS DA SMADS"/>
    <s v="RUA DOS CAJUEIROS, 310"/>
    <s v="JABAQUARA"/>
    <d v="2023-12-27T00:00:00"/>
    <d v="2028-12-26T00:00:00"/>
    <n v="183342.49"/>
    <n v="80000"/>
    <n v="0"/>
    <n v="263342.49"/>
  </r>
  <r>
    <n v="0"/>
    <x v="1"/>
    <x v="1"/>
    <s v="EMERGENCIAL 6024.2024.0006828-8  EMERGENCIAL NOVO 6024.2023.0012508-5"/>
    <s v="EMERGENCIAL"/>
    <s v="215/SMADS/2024"/>
    <s v="EMERGENCIAL"/>
    <s v="6024.2024.0006828-8"/>
    <s v="ASCOM - ASSOCIAÇÃO COMUNITÁRIA DE SÃO MATEUS "/>
    <s v="02.620.604/0001-66"/>
    <x v="28"/>
    <s v="MODALDADE I - PESSOAS SOLTEIRAS, CASAIS SEM FILHOS E OU GRUPOS FAMILIARES ACIMA DE 18 ANOS   /    MODALIDADE II - CASAIS COM FILHOS COM MENOS DE 18 ANOS DE IDADE"/>
    <n v="1000"/>
    <n v="0"/>
    <n v="0"/>
    <n v="0"/>
    <n v="1000"/>
    <s v="HOSPEDAGEM SOCIAL"/>
    <s v="LOCADO PELA ORGANIZAÇÃO COM REPASSE DE RECURSOS DA SMADS (SEDE DO SERVIÇO)"/>
    <s v="RUA LIBERO BADARÓ, 377"/>
    <s v="SE"/>
    <d v="2024-05-29T00:00:00"/>
    <s v="24/11/2024 ENTRARÁ EMERGENCIAL"/>
    <n v="3185686.52"/>
    <n v="6000"/>
    <n v="4880.99"/>
    <n v="3196567.5100000002"/>
  </r>
  <r>
    <s v="LESTE 1"/>
    <x v="2"/>
    <x v="33"/>
    <s v="EDITAL 6024.2023.0013289-8 251/2023 07/12/2023 EMERGENCIAL NOVO 6024.2023.0011588-8"/>
    <s v="251/2023"/>
    <s v="147/SMADS/2024"/>
    <s v="EDITAL"/>
    <s v="6024.2023.0013289-8"/>
    <s v="INSTITUTO BOAS NOVAS"/>
    <s v="06.002.151/0001-65"/>
    <x v="3"/>
    <s v="CEDESP - CENTRO DE DESENVOLVIMENTO SOCIAL E PRODUTIVO PARA ADOLESCENTES, JOVENS E ADULTOS"/>
    <n v="120"/>
    <n v="0"/>
    <n v="0"/>
    <n v="0"/>
    <n v="0"/>
    <s v="CEDESP BOAS NOVAS"/>
    <s v="DISPONIBILIZADO PELA PRÓPRIA ORGANIZAÇÃO"/>
    <s v="RUA MONTEIRO SOARES FILHO, 652"/>
    <s v="VILA PRUDENTE"/>
    <d v="2024-05-08T00:00:00"/>
    <d v="2029-05-07T00:00:00"/>
    <n v="113334.43"/>
    <n v="0"/>
    <n v="0"/>
    <n v="113334.43"/>
  </r>
  <r>
    <s v="SUL 1"/>
    <x v="2"/>
    <x v="14"/>
    <s v="EDITAL 6024.2023.0006867-7 147/2023 20/07/2023 / inciso IV 6024.2021.0003748-4 RESCISÃO A PARTIR DE 01/01/2023/ ADAPTADO DOC 02/02/2018 / 073/2014 DOC 20/05/2014 6024.2018.0011179-4"/>
    <s v="147/2023"/>
    <s v="605/SMADS/2023"/>
    <s v="EDITAL"/>
    <s v="6024.2023.0006867-7"/>
    <s v="SOCIEDADE BENEFICENTE EDUCACIONAL SÃO TIAGO - SOBEST"/>
    <s v="60.559.960/0001-18"/>
    <x v="3"/>
    <s v="CCA - CENTRO PARA CRIANÇAS E ADOLESCENTES COM ATENDIMENTO DE 06 A 14 ANOS E 11 MESES"/>
    <n v="120"/>
    <n v="0"/>
    <n v="0"/>
    <n v="0"/>
    <n v="0"/>
    <s v="CCA LUIZ GAMA"/>
    <s v="LOCADO PELA ORGANIZAÇÃO COM REPASSE DE RECURSOS DA SMADS"/>
    <s v="RUA CINCO DE OUTUBRO, 85"/>
    <s v="JABAQUARA"/>
    <d v="2023-12-11T00:00:00"/>
    <d v="2028-12-10T00:00:00"/>
    <n v="54661.08"/>
    <n v="5000"/>
    <n v="630.54"/>
    <n v="60291.62"/>
  </r>
  <r>
    <s v="NORTE 2"/>
    <x v="1"/>
    <x v="18"/>
    <s v="EDITAL 6024.2023.0008387-0 EMERGENCIAL NOVO 6024.2023.0008166-5"/>
    <s v="163/2023"/>
    <s v="006/SMADS/2024"/>
    <s v="EDITAL"/>
    <s v="6024.2023.0008387-0"/>
    <s v="INSTITUTO CLARET - SOLIDARIEDADE E DESENVOLVIMENTO HUMANO"/>
    <s v="03.601.723/0001-34"/>
    <x v="2"/>
    <s v="CAE - CENTRO DE ACOLHIDA ESPECIAL PARA FAMÍLIAS"/>
    <n v="100"/>
    <n v="0"/>
    <n v="0"/>
    <n v="0"/>
    <n v="100"/>
    <s v="CAE FAMÍLIAS - ALDEIA ESPERANÇA"/>
    <s v="PRÓPRIO MUNICIPAL DISPONIBILIZADO PELA SMADS"/>
    <s v="RUA ILHA DA JUVENTUDE, 518/544"/>
    <s v="JARAGUÁ"/>
    <d v="2024-01-13T00:00:00"/>
    <d v="2029-01-12T00:00:00"/>
    <n v="245198.49"/>
    <n v="0"/>
    <n v="0"/>
    <n v="245198.49"/>
  </r>
  <r>
    <s v="SUL 2"/>
    <x v="1"/>
    <x v="9"/>
    <s v="EDITAL 6024.2023.0013285-5 EMERGENCIAL NOVO 6024.2023.0012168-3"/>
    <s v="250/2023"/>
    <s v="168/SMADS/2024"/>
    <s v="EDITAL"/>
    <s v="6024.2023.0013285-5"/>
    <s v="INSTITUTO IRMÃ DULCE"/>
    <s v="05.824.978/0001-91"/>
    <x v="4"/>
    <s v="XXXX"/>
    <n v="15"/>
    <n v="0"/>
    <n v="0"/>
    <n v="0"/>
    <n v="15"/>
    <s v="SAICA ESPAÇO ACOLHEDOR"/>
    <s v="LOCADO PELA ORGANIZAÇÃO COM REPASSE DE RECURSOS DA SMADS"/>
    <s v="RUA NESTOR HOMEM DE MELO, 253 -    SIGILOSO"/>
    <s v="CAMPO LIMPO"/>
    <d v="2024-05-29T00:00:00"/>
    <d v="2029-05-28T00:00:00"/>
    <n v="120563.67"/>
    <n v="8000"/>
    <n v="139.38999999999999"/>
    <n v="128703.06"/>
  </r>
  <r>
    <s v="NORTE 2"/>
    <x v="1"/>
    <x v="26"/>
    <s v="EDITAL 6024.2024.0009767-9 081/2024 19/07/2024 /  EMERGENCIAL 6024.2024.0006659-5  6024.2023.0013362-2 EMERGENCIAL NOVO"/>
    <s v="081/2024"/>
    <s v="266/SMADS/2024"/>
    <s v="EDITAL"/>
    <s v="6024.2024.0009767-9"/>
    <s v="ASSOCIAÇÃO BENEFICENTE BETSAIDA"/>
    <s v="66.063.231/0001-52"/>
    <x v="4"/>
    <s v="XXXX"/>
    <n v="15"/>
    <n v="0"/>
    <n v="0"/>
    <n v="0"/>
    <n v="15"/>
    <s v="SAICA BETSAIDA III"/>
    <s v="LOCADO PELA ORGANIZAÇÃO COM REPASSE DE RECURSOS DA SMADS"/>
    <s v="RUA FALERO, 40  SIGILOSO"/>
    <s v="PERUS"/>
    <d v="2024-11-25T00:00:00"/>
    <d v="2029-11-24T00:00:00"/>
    <n v="104938.86"/>
    <n v="10000"/>
    <n v="0"/>
    <n v="114938.86"/>
  </r>
  <r>
    <s v="SUL 2"/>
    <x v="1"/>
    <x v="10"/>
    <s v="EDITAL 6024.2023.0009683-2 EMERGENCIAL NOVO 6024.2023.0009213-6"/>
    <s v="200/2023"/>
    <s v="077/SMADS/2024"/>
    <s v="EDITAL"/>
    <s v="6024.2023.0009683-2"/>
    <s v="INSTITUTO MACEDONIA"/>
    <s v="54.277.744/0001-87"/>
    <x v="2"/>
    <s v="CAE - CENTRO DE ACOLHIDA ESPECIAL PARA IDOSOS"/>
    <n v="100"/>
    <n v="60"/>
    <n v="40"/>
    <n v="0"/>
    <n v="100"/>
    <s v="CAE IDOSO MACEDONIA"/>
    <s v="LOCADO PELA ORGANIZAÇÃO COM REPASSE DE RECURSOS DA SMADS"/>
    <s v="RUA MARIA APARECIDA ANACLETO"/>
    <s v="CIDADE DUTRA"/>
    <d v="2024-02-28T00:00:00"/>
    <d v="2029-02-27T00:00:00"/>
    <n v="218443.9"/>
    <n v="22000"/>
    <n v="926.89"/>
    <n v="241370.79"/>
  </r>
  <r>
    <s v="NORTE 2"/>
    <x v="1"/>
    <x v="17"/>
    <s v="EDITAL 6024.2023.0005947-3 121/2023 28/06/2023"/>
    <s v="121/2023"/>
    <s v="609/SMADS/2023"/>
    <s v="EDITAL"/>
    <s v="6024.2023.0005947-3"/>
    <s v="A.B.P. - ASSOCIAÇÃO BRASILEIRA DE PIPAS"/>
    <s v="17.285.190/0001-33"/>
    <x v="2"/>
    <s v="CA II - CENTRO DE ACOLHIDA PARA ADULTOS II POR 24 HORAS"/>
    <n v="200"/>
    <n v="0"/>
    <n v="200"/>
    <n v="100"/>
    <n v="100"/>
    <s v="CENTRO DE ACOLHIDA PIPAS I"/>
    <s v="LOCADO PELA ORGANIZAÇÃO COM REPASSE DE RECURSOS DA SMADS"/>
    <s v="AVENIDA SEBASTIÃO HENRIQUES, 433"/>
    <s v="LIMÃO"/>
    <d v="2023-12-10T00:00:00"/>
    <d v="2028-12-09T00:00:00"/>
    <n v="210281.23"/>
    <n v="44186"/>
    <n v="2026.27"/>
    <n v="256493.5"/>
  </r>
  <r>
    <s v="LESTE 2"/>
    <x v="1"/>
    <x v="27"/>
    <s v="EDITAL 6024.2024.0001487-0 036/2024 22/02/2024EMERGENCIAL NOVO 6024.2023.0012766-5"/>
    <s v="036/2024"/>
    <s v="179/SMADS/2024"/>
    <s v="EDITAL"/>
    <s v="6024.2024.0001487-0"/>
    <s v="INSTITUTO SOCIAL DALVA RANGEL"/>
    <s v="16.651.882/0001-95"/>
    <x v="4"/>
    <s v="XXXX"/>
    <n v="15"/>
    <n v="0"/>
    <n v="0"/>
    <n v="0"/>
    <n v="15"/>
    <s v="SAICA NADIR SILVEIRA"/>
    <s v="LOCADO PELA ORGANIZAÇÃO COM REPASSE DE RECURSOS DA SMADS"/>
    <s v="RUA PAULINE CARO, 129 SIGILOSO"/>
    <s v="CIDADE TIRADENTES"/>
    <d v="2024-06-12T00:00:00"/>
    <d v="2029-06-11T00:00:00"/>
    <n v="120563.67"/>
    <n v="7800"/>
    <n v="0"/>
    <n v="128363.67"/>
  </r>
  <r>
    <s v="CENTRO"/>
    <x v="1"/>
    <x v="0"/>
    <s v="EDITAL 046/2024 15/03/2024 6024.2024.0003150-3  EMERGENCIAL 6024.2024.0005444-9 RESCISÃO A PARTIR DE 01/09/2024 / EMERGENCIAL NOVO 6024.2023.0011573-0"/>
    <s v="046/2024"/>
    <s v="221/SMADS/2024"/>
    <s v="EDITAL"/>
    <s v="6024.2024.0003150-3"/>
    <s v="APOIO - ASSOCIAÇÃO DE AUXÍLIO MÚTUO DA REGIÃO LESTE"/>
    <s v="74.087.081/0001-45"/>
    <x v="2"/>
    <s v="CA II - CENTRO DE ACOLHIDA PARA ADULTOS II POR 24 HORAS"/>
    <n v="160"/>
    <n v="0"/>
    <n v="0"/>
    <n v="80"/>
    <n v="80"/>
    <s v="CA BARRA FUNDA III"/>
    <s v="PRÓPRIO MUNICIPAL DISPONIBILIZADO PELA SMADS"/>
    <s v="AVENIDA NORMA PIERUCCINI GIANOTTI, 77"/>
    <s v="SANTA CECILIA"/>
    <d v="2024-09-01T00:00:00"/>
    <d v="2029-08-31T00:00:00"/>
    <n v="115304.3"/>
    <n v="0"/>
    <n v="0"/>
    <n v="115304.3"/>
  </r>
  <r>
    <s v="SUL 2"/>
    <x v="1"/>
    <x v="32"/>
    <s v="EDITAL 129/2023 29/06/2023 6024.2023.0006214-8"/>
    <s v="129/2023"/>
    <s v="001/SMADS/2024"/>
    <s v="EDITAL"/>
    <s v="6024.2023.0006214-8"/>
    <s v="INSTITUTO IRMÃ DULCE"/>
    <s v="05.824.978/0001-91"/>
    <x v="2"/>
    <s v="CAE - CENTRO DE ACOLHIDA ESPECIAL PARA MULHERES"/>
    <n v="60"/>
    <n v="0"/>
    <n v="60"/>
    <n v="0"/>
    <n v="60"/>
    <s v="CAE MULHERES SANTA DULCE DOS POBRES"/>
    <s v="LOCADO PELA ORGANIZAÇÃO COM REPASSE DE RECURSO DA SMADS"/>
    <s v="RUA ÂNGELO CATELANI, 447"/>
    <s v="PARELHEIROS"/>
    <d v="2024-01-01T00:00:00"/>
    <d v="2028-12-31T00:00:00"/>
    <n v="137362.66"/>
    <n v="13500"/>
    <n v="313.92"/>
    <n v="151176.58000000002"/>
  </r>
  <r>
    <s v="NORTE 2"/>
    <x v="2"/>
    <x v="18"/>
    <s v="EDITAL 140/2023 12/07/2023"/>
    <s v="140/2023"/>
    <s v="010/SMADS/2024"/>
    <s v="EDITAL"/>
    <s v="6024.2023.0006724-7"/>
    <s v="INSTITUTO ESTRELA DO AMANHÃ"/>
    <s v="13.086.051/0001-20"/>
    <x v="3"/>
    <s v="CCINTER - CENTRO DE CONVIVÊNCIA INTERGERACIONAL - COM PISCINA"/>
    <n v="120"/>
    <n v="0"/>
    <n v="0"/>
    <n v="0"/>
    <n v="0"/>
    <s v="CCINTER ESTRELA DO AMANHÃ"/>
    <s v="LOCADO PELA ORGANIZAÇÃO COM REPASSE DE RECURSO DA SMADS"/>
    <s v="RUA COMENDADOR J. DE MATOS, 289"/>
    <s v="JARAGUÁ"/>
    <d v="2024-01-01T00:00:00"/>
    <d v="2028-12-31T00:00:00"/>
    <n v="67826.91"/>
    <n v="19200"/>
    <n v="1349.45"/>
    <n v="88376.36"/>
  </r>
  <r>
    <s v="SUL 2"/>
    <x v="1"/>
    <x v="29"/>
    <s v="EDITAL 081/2023 20/06/2023 6024.2023.0005385-8"/>
    <s v="081/2023"/>
    <s v="015/SMADS/2024"/>
    <s v="EDITAL"/>
    <s v="6024.2023.0005385-8"/>
    <s v="ENTIDADE DE PROMOÇÃO E ASSISTÊNCIA SOCIAL ESPAÇO ABERTO"/>
    <s v="01.525.749/0001-15"/>
    <x v="1"/>
    <s v="REPÚBLICA PARA ADULTOS"/>
    <n v="15"/>
    <n v="15"/>
    <n v="0"/>
    <n v="0"/>
    <n v="15"/>
    <s v="REPÚBLICA PARA ADULTOS - CIDADE ADEMAR"/>
    <s v="LOCADO PELA ORGANIZAÇÃO COM REPASSE DE RECURSO DA SMADS"/>
    <s v="RUA DO SOSSEGO, 209"/>
    <s v="PEDREIRA"/>
    <d v="2024-01-02T00:00:00"/>
    <d v="2029-01-01T00:00:00"/>
    <n v="25672.57"/>
    <n v="4000"/>
    <n v="296.32"/>
    <n v="29968.89"/>
  </r>
  <r>
    <s v="SUL 1"/>
    <x v="1"/>
    <x v="14"/>
    <s v="EDITAL 6024.2023.0005665-2  111/2023 28/06/2023"/>
    <s v="111/2023"/>
    <s v="019/SMADS/2024"/>
    <s v="EDITAL"/>
    <s v="6024.2023.0005665-2"/>
    <s v="ASSOCIAÇÃO BENEFICENTE CAMINHO DE LUZ - ABECAL"/>
    <s v="05.000.703/0001-33"/>
    <x v="2"/>
    <s v="CA II - CENTRO DE ACOLHIDA PARA ADULTOS II POR 24 HORAS"/>
    <n v="240"/>
    <n v="200"/>
    <n v="40"/>
    <n v="120"/>
    <n v="120"/>
    <s v="CA JABAQUARA ABECAL II"/>
    <s v="LOCADO PELA ORGANIZAÇÃO COM REPASSE DE RECURSO DA SMADS"/>
    <s v="RUA TAQUARUÇU, 151"/>
    <s v="JABAQUARA"/>
    <d v="2024-01-02T00:00:00"/>
    <d v="2029-01-01T00:00:00"/>
    <n v="203176.78"/>
    <n v="60000"/>
    <n v="7632.14"/>
    <n v="270808.92000000004"/>
  </r>
  <r>
    <s v="SUL 2"/>
    <x v="1"/>
    <x v="32"/>
    <s v="EDITAL 6024.2023.0007640-8 "/>
    <s v="166/2023"/>
    <s v="022/SMADS/2024"/>
    <s v="EDITAL"/>
    <s v="6024.2023.0007640-8"/>
    <s v="INSTITUTO IRMÃ DULCE"/>
    <s v="05.824.978/0001-91"/>
    <x v="4"/>
    <s v="XXXX"/>
    <n v="15"/>
    <n v="0"/>
    <n v="0"/>
    <n v="0"/>
    <n v="15"/>
    <s v="SAICA PARELHEIROS"/>
    <s v="LOCADO PELA ORGANIZAÇÃO COM REPASSE DE RECURSO DA SMADS"/>
    <s v="ESTRADA PONTE ALTA, 110 - SIGILOSO"/>
    <s v="PARELHEIROS"/>
    <d v="2024-01-08T00:00:00"/>
    <d v="2029-01-07T00:00:00"/>
    <n v="120563.67"/>
    <n v="12600"/>
    <n v="0"/>
    <n v="133163.66999999998"/>
  </r>
  <r>
    <s v="LESTE 2"/>
    <x v="1"/>
    <x v="12"/>
    <s v="EDITAL 6024.2024.0000446-8 EMERGENCIAL NOVO 6024.2023.0011354-0"/>
    <s v="022/2024"/>
    <s v="144/SMADS/2024"/>
    <s v="EDITAL"/>
    <s v="6024.2024.0000446-8"/>
    <s v="A.B.P. - ASSOCIAÇÃO BRASILEIRA DE PIPAS"/>
    <s v="17.285.190/0001-33"/>
    <x v="4"/>
    <s v="XXXX"/>
    <n v="15"/>
    <n v="0"/>
    <n v="0"/>
    <n v="0"/>
    <n v="15"/>
    <s v="SAICA PIPAS I"/>
    <s v="LOCADO PELA ORGANIZAÇÃO COM REPASSE DE RECURSO DA SMADS"/>
    <s v="RUA COUTINHO E MELO, 364 - SIGILOSO"/>
    <s v="GUAIANASES"/>
    <d v="2024-05-06T00:00:00"/>
    <d v="2029-05-05T00:00:00"/>
    <n v="120563.67"/>
    <n v="5100"/>
    <n v="199.4"/>
    <n v="125863.06999999999"/>
  </r>
  <r>
    <s v="OESTE"/>
    <x v="1"/>
    <x v="20"/>
    <s v="EDITAL 6024.2023.0005751-9  120/2023 27/06/2023"/>
    <s v="120/2023"/>
    <s v="033/SMADS/2024"/>
    <s v="EDITAL"/>
    <s v="6024.2023.0005751-9"/>
    <s v="ASSOCIAÇÃO BENEFICENTE CAMINHO DE LUZ - ABECAL"/>
    <s v="05.000.703/0001-33"/>
    <x v="2"/>
    <s v="CAE - CENTRO DE ACOLHIDA ESPECIAL PARA MULHERES"/>
    <n v="60"/>
    <n v="0"/>
    <n v="60"/>
    <n v="0"/>
    <n v="60"/>
    <s v="CAE MULHERES BUTANTÃ"/>
    <s v="LOCADO PELA ORGANIZAÇÃO COM REPASSE DE RECURSO DA SMADS"/>
    <s v="RUA DOUTOR PAULO LEITE DE OLIVEIRA, 170"/>
    <s v="RAPOSO TAVARES"/>
    <d v="2024-02-01T00:00:00"/>
    <d v="2029-01-31T00:00:00"/>
    <n v="123176.7"/>
    <n v="60000"/>
    <n v="0"/>
    <n v="183176.7"/>
  </r>
  <r>
    <s v="LESTE 2"/>
    <x v="1"/>
    <x v="11"/>
    <s v="EDITAL 6024.2023.0005291-6 093/2023 22/06/2023"/>
    <s v="093/2023"/>
    <s v="054/SMADS/2024"/>
    <s v="EDITAL"/>
    <s v="6024.2023.0005291-6"/>
    <s v="ASSISTÊNCIA SOCIAL LAR DITOSO"/>
    <s v="59.947.465/0001-05"/>
    <x v="1"/>
    <s v="REPÚBLICA PARA ADULTOS"/>
    <n v="30"/>
    <n v="30"/>
    <n v="0"/>
    <n v="0"/>
    <n v="30"/>
    <s v="REPÚBLICA LAR DITOSO"/>
    <s v="LOCADO PELA ORGANIZAÇÃO COM REPASSE DE RECURSO DA SMADS"/>
    <s v="UNIDADE 1: RUA EDWARD FELIX DE MORAES, 372  UNIDADE 2: RUA EDWARD FELIX DE MORAES, 380"/>
    <s v="ITAQUERA"/>
    <d v="2024-02-01T00:00:00"/>
    <d v="2029-01-31T00:00:00"/>
    <n v="31162.75"/>
    <n v="9100"/>
    <n v="54.45"/>
    <n v="40317.199999999997"/>
  </r>
  <r>
    <s v="SUL 2"/>
    <x v="1"/>
    <x v="10"/>
    <s v="EDITAL 6024.2023.0008522-9"/>
    <s v="168/2023"/>
    <s v="061/SMADS/2024"/>
    <s v="EDITAL"/>
    <s v="6024.2023.0008522-9"/>
    <s v="FRATERNIDADE DOS IRMÃOS FRANCISCANOS GETSEMANI"/>
    <s v="66.864.638/0001-89"/>
    <x v="17"/>
    <s v="XXXX"/>
    <n v="30"/>
    <n v="0"/>
    <n v="0"/>
    <n v="0"/>
    <n v="30"/>
    <s v="LAR DO IDOSO RECANTO SÃO FRANCISCO"/>
    <s v="DISPONIBILIZADO PELA PRÓPRIA ORGANIZAÇÃO"/>
    <s v="AVENIDA PAULO GUILGER REIMBERGO, 3445"/>
    <s v="GRAJAU"/>
    <d v="2024-02-01T00:00:00"/>
    <d v="2029-01-31T00:00:00"/>
    <n v="142889.37"/>
    <n v="0"/>
    <n v="0"/>
    <n v="142889.37"/>
  </r>
  <r>
    <s v="SUL 2"/>
    <x v="2"/>
    <x v="9"/>
    <s v="EDITAL 6024.2023.0013422-0 IN2 EMERGENCIAL 6024.2023.0011796-1 6024.2018.0004867-7   312/2018 DOC 27/06/2018"/>
    <s v="252/2023"/>
    <s v="166/SMADS/2024"/>
    <s v="EDITAL"/>
    <s v="6024.2023.0013422-0"/>
    <s v="CARITAS CAMPO LIMPO - CCL"/>
    <s v="64.033.061/0001-38"/>
    <x v="3"/>
    <s v="CCA - CENTRO PARA CRIANÇAS E ADOLESCENTES COM ATENDIMENTO DE 06 A 14 ANOS E 11 MESES"/>
    <n v="90"/>
    <n v="0"/>
    <n v="0"/>
    <n v="0"/>
    <n v="0"/>
    <s v="CCA CASA DA CRIANÇA E DO ADOLESCENTE"/>
    <s v="DISPONIBILIZADO PELA PRÓPRIA ORGANIZAÇÃO"/>
    <s v="RUA MANOEL RIBEIRO DE AZEVEDO, 55 "/>
    <s v="CAMPO LIMPO"/>
    <d v="2024-05-29T00:00:00"/>
    <d v="2029-05-28T00:00:00"/>
    <n v="41574.639999999999"/>
    <n v="0"/>
    <n v="0"/>
    <n v="41574.639999999999"/>
  </r>
  <r>
    <s v="LESTE 2"/>
    <x v="1"/>
    <x v="12"/>
    <s v="EDITAL 6024.2024.0001745-4 069/2024 13/06/2024 / EMERGENCIAL 6024.2024.0007477-6 ERA CA II RESCISÃO 01/10/2024 PARA MUD TIPOLOGIA / EMERGENCIAL 6024.2024.0000537-5 / 6024.2018.0008122-4  385/2018 doc 03/10/2018  2012.0.227.344.7"/>
    <s v="069/2024"/>
    <s v="242/SMADS/2024"/>
    <s v="EDITAL"/>
    <s v="6024.2024.0001745-4"/>
    <s v="APOIO - ASSOCIAÇÃO DE AUXÍLIO MÚTUO DA REGIÃO LESTE"/>
    <s v="74.087.081/0001-45"/>
    <x v="2"/>
    <s v="CAE - CENTRO DE ACOLHIDA ESPECIAL PARA MULHERES"/>
    <n v="50"/>
    <n v="0"/>
    <n v="50"/>
    <n v="0"/>
    <n v="50"/>
    <s v="CAEM LAJEADO"/>
    <s v="LOCADO DIRETAMENTE POR SMADS"/>
    <s v="RUA CRUZ DO ESPÍRITO SANTO, 1162"/>
    <s v="LAJEADO"/>
    <d v="2024-10-01T00:00:00"/>
    <d v="2029-09-30T00:00:00"/>
    <n v="108382.86"/>
    <n v="0"/>
    <n v="0"/>
    <n v="108382.86"/>
  </r>
  <r>
    <n v="0"/>
    <x v="1"/>
    <x v="34"/>
    <s v="6024.2024.0001490-0 COLABORAÇÃO 12 MESES"/>
    <s v="COLABORAÇÃO"/>
    <s v="099/SMADS/2024"/>
    <s v="COLABORAÇÃO"/>
    <s v="6024.2024.0001490-0"/>
    <s v="ASCOM - ASSOCIAÇÃO COMUNITÁRIA DE SÃO MATEUS "/>
    <s v="02.620.604/0001-66"/>
    <x v="27"/>
    <s v="XXXX"/>
    <n v="256"/>
    <n v="0"/>
    <n v="0"/>
    <n v="0"/>
    <n v="256"/>
    <s v="VILA REENCONTRO TOROM-DO-PARÁ"/>
    <s v="PRÓPRIO MUNICIPAL"/>
    <s v="RUA TOROM-DO-PARÁ, S/N"/>
    <s v="ITAQUERA"/>
    <d v="2024-03-26T00:00:00"/>
    <d v="2025-03-25T00:00:00"/>
    <n v="411837.59"/>
    <n v="0"/>
    <n v="0"/>
    <n v="411837.59"/>
  </r>
  <r>
    <n v="0"/>
    <x v="1"/>
    <x v="34"/>
    <s v="6024.2024.0001504-4 COLABORAÇÃO 12 MESES"/>
    <s v="COLABORAÇÃO"/>
    <s v="121/SMADS/2024"/>
    <s v="COLABORAÇÃO"/>
    <s v="6024.2024.0001504-4"/>
    <s v="ASSOCIAÇÃO EVANGÉLICA BENEFICENTE - AEB"/>
    <s v="61.705.877/0001-72"/>
    <x v="27"/>
    <s v="XXXX"/>
    <n v="520"/>
    <n v="0"/>
    <n v="0"/>
    <n v="0"/>
    <n v="520"/>
    <s v="VILA REENCONTRO ENGENHEIRO ARMANDO"/>
    <s v="PRÓPRIO MUNICIPAL"/>
    <s v="AVENIDA ENGENHEIRO ARMANDO DE ARRUDA PEREIRA, 4433"/>
    <s v="JABAQUARA"/>
    <d v="2024-04-05T00:00:00"/>
    <d v="2025-04-04T00:00:00"/>
    <n v="685502.72"/>
    <n v="0"/>
    <n v="0"/>
    <n v="685502.72"/>
  </r>
  <r>
    <n v="0"/>
    <x v="1"/>
    <x v="34"/>
    <s v="6024.2024.0004869-4 COLABORAÇÃO 12 MESES"/>
    <s v="DISPENSA"/>
    <s v="150/SMADS/2024"/>
    <s v="DISPENSA"/>
    <s v="6024.2024.0004869-4"/>
    <s v="SOCIAL BOM JESUS - SBJ"/>
    <s v="47.468.186/0001-71"/>
    <x v="27"/>
    <s v="XXXX"/>
    <n v="240"/>
    <n v="0"/>
    <n v="0"/>
    <n v="0"/>
    <n v="240"/>
    <s v="VILA REENCONTRO CONCEPTION"/>
    <s v="PRÓPRIO MUNICIPAL"/>
    <s v="RUA CONCEPTION ARENAL, 164"/>
    <s v="JABAQUARA"/>
    <d v="2024-05-15T00:00:00"/>
    <d v="2025-05-14T00:00:00"/>
    <n v="419229.54"/>
    <n v="0"/>
    <n v="0"/>
    <n v="419229.54"/>
  </r>
  <r>
    <s v="CENTRO"/>
    <x v="1"/>
    <x v="0"/>
    <s v="EDITAL 6024.2023.0005270-3 077/2023 20/06/2023"/>
    <s v="077/2023"/>
    <s v="153/SMADS/2024"/>
    <s v="EDITAL"/>
    <s v="6024.2023.0005270-3"/>
    <s v="ASSOCIAÇÃO EVANGÉLICA BENEFICENTE - AEB"/>
    <s v="61.705.877/0001-72"/>
    <x v="1"/>
    <s v="REPÚBLICA PARA ADULTOS"/>
    <n v="60"/>
    <n v="60"/>
    <n v="0"/>
    <n v="0"/>
    <n v="60"/>
    <s v="REPÚBLICA RECOMEÇAR - AEB"/>
    <s v="LOCADO PELA ORGANIZAÇÃO COM REPASSE DE RECURSO DA SMADS"/>
    <s v="RUA CONSELHEIRO NÉBIAS, 234/236"/>
    <s v="REPÚBLICA"/>
    <d v="2024-05-17T00:00:00"/>
    <d v="2029-05-16T00:00:00"/>
    <n v="44906.06"/>
    <n v="40600"/>
    <n v="1275.8599999999999"/>
    <n v="86781.92"/>
  </r>
  <r>
    <s v="NORTE 1"/>
    <x v="1"/>
    <x v="28"/>
    <s v="EDITAL 6024.2023.0012688-0"/>
    <s v="242/2023"/>
    <s v="157/SMADS/2024"/>
    <s v="EDITAL"/>
    <s v="6024.2023.0012688-0"/>
    <s v="A.B.P. - ASSOCIAÇÃO BRASILEIRA DE PIPAS"/>
    <s v="17.285.190/0001-33"/>
    <x v="17"/>
    <s v="XXXX"/>
    <n v="30"/>
    <n v="0"/>
    <n v="0"/>
    <n v="0"/>
    <n v="30"/>
    <s v="PIPAS AMARELO - ILPI"/>
    <s v="LOCADO PELA ORGANIZAÇÃO COM REPASSE DE RECURSOS DA SMADS"/>
    <s v="RUA DOM LUIS FELIPE DE ORLEAN, 1131 E 1145"/>
    <s v="VILA MARIA"/>
    <d v="2024-05-22T00:00:00"/>
    <d v="2029-05-21T00:00:00"/>
    <n v="142889.37"/>
    <n v="40000"/>
    <n v="3845.48"/>
    <n v="186734.85"/>
  </r>
  <r>
    <s v="LESTE 1"/>
    <x v="1"/>
    <x v="3"/>
    <s v="ERA CA II SEI 6024.2024.0002636-4 -ALTEROU PARA CAE MULHERES - ENTROU COMO NOVO"/>
    <s v="044/2024"/>
    <s v="160/SMADS/2024"/>
    <s v="EDITAL"/>
    <s v="6024.2024.0002636-4"/>
    <s v="CRDC - CENTRO DE REFERENCIA E DESENVOLVIMENTO COMUNITARIO CORREIA"/>
    <s v="07.396.491/0001-80"/>
    <x v="2"/>
    <s v="CAE - CENTRO DE ACOLHIDA ESPECIAL PARA MULHERES"/>
    <n v="150"/>
    <n v="0"/>
    <n v="150"/>
    <n v="0"/>
    <n v="150"/>
    <s v="CAE APARECIDA - CRDC"/>
    <s v="LOCADO DIRETAMENTE POR SMADS"/>
    <s v="RUA TOBIAS BARRETO, 1411"/>
    <s v="BELÉM"/>
    <d v="2024-05-26T00:00:00"/>
    <d v="2029-05-25T00:00:00"/>
    <n v="266628.23"/>
    <n v="0"/>
    <n v="0"/>
    <n v="266628.23"/>
  </r>
  <r>
    <n v="0"/>
    <x v="1"/>
    <x v="34"/>
    <s v="6024.2024.0002516-3 COLABORAÇÃO 12 MESES"/>
    <s v="DISPENSA"/>
    <s v="100/SMADS/2024"/>
    <s v="DISPENSA"/>
    <s v="6024.2024.0002516-3"/>
    <s v="MOVIMENTO ESTADUAL DA POPULAÇÃO EM SITUAÇÃO DE RUA DE SÃO PAULO - M.E.P.S.R.S.P."/>
    <s v="12.644.011/0001-93"/>
    <x v="27"/>
    <s v="XXXX"/>
    <n v="192"/>
    <n v="0"/>
    <n v="0"/>
    <n v="0"/>
    <n v="192"/>
    <s v="VILA REENCONTRO CANINDÉ"/>
    <s v="PRÓPRIO MUNICIPAL"/>
    <s v="RUA MONSENHOR MAXIMIANO LEITE, 70"/>
    <s v="MOOCA"/>
    <d v="2024-06-10T00:00:00"/>
    <d v="2025-06-09T00:00:00"/>
    <n v="387877.97"/>
    <n v="0"/>
    <n v="0"/>
    <n v="387877.97"/>
  </r>
  <r>
    <s v="SUL 2"/>
    <x v="2"/>
    <x v="9"/>
    <s v="EDITAL  6024.2024.0005272-1 05/06/2024 051/2024 / EMERGENCIAL  6024.2024.0010682-1 RESCISÃO A PARTIR DE 01/11/2024  / 6024.2024.0000529-4  EMERGENCIAL NOVO"/>
    <s v="051/2024"/>
    <s v="256/SMADS/2024"/>
    <s v="EDITAL"/>
    <s v="6024.2024.0005272-1"/>
    <s v="INSTITUTO MACEDONIA"/>
    <s v="54.277.744/0001-87"/>
    <x v="3"/>
    <s v="NCI - NÚCLEO DE CONVIVÊNCIA DE IDOSOS"/>
    <n v="130"/>
    <n v="0"/>
    <n v="0"/>
    <n v="0"/>
    <n v="0"/>
    <s v="NCI ANA MARIA"/>
    <s v="PROPRIO MUNICIPAL DISPONIBILIZADO PELA SMADS"/>
    <s v="RUA ITAPIUNA, 36"/>
    <s v="VILA ANDRADE"/>
    <d v="2024-11-01T00:00:00"/>
    <d v="2029-10-31T00:00:00"/>
    <n v="41531.53"/>
    <n v="0"/>
    <n v="0"/>
    <n v="41531.53"/>
  </r>
  <r>
    <s v="LESTE 2"/>
    <x v="0"/>
    <x v="19"/>
    <s v="EDITAL 6024.2024.0006716-8 074/2024 26/06/2024 / EMERGENCIAL 6024.2024.0008713-4 6024.2024.0004732-9 EMERGENCIAL NOVO"/>
    <s v="074/2024"/>
    <s v="246/SMADS/2024"/>
    <s v="EDITAL"/>
    <s v="6024.2024.0006716-8"/>
    <s v="A.B.P. - ASSOCIAÇÃO BRASILEIRA DE PIPAS"/>
    <s v="17.285.190/0001-33"/>
    <x v="7"/>
    <s v="XXXX"/>
    <n v="80"/>
    <n v="0"/>
    <n v="0"/>
    <n v="0"/>
    <n v="0"/>
    <s v="SPVV PIPAS LILÁS"/>
    <s v="LOCADO PELA ORGANIZAÇÃO COM REPASSE DE RECURSOS DA SMADS"/>
    <s v="AVENIDA AMADOR BUENO DA VEIGA, 4339 SIGILOSO"/>
    <s v="PONTE RASA"/>
    <d v="2024-11-01T00:00:00"/>
    <d v="2029-10-31T00:00:00"/>
    <n v="59997.8"/>
    <n v="10930.45"/>
    <n v="69.55"/>
    <n v="70997.8"/>
  </r>
  <r>
    <s v="SUL 1"/>
    <x v="1"/>
    <x v="30"/>
    <s v="EDITAL 6024.2023.0010482-7"/>
    <s v="212/2023"/>
    <s v="185/SMADS/2024"/>
    <s v="EDITAL"/>
    <s v="6024.2023.0010482-7"/>
    <s v="ASSOCIAÇÃO EDUCACIONAL E ASSISTENCIAL CASA DO PASSARINHO"/>
    <s v="20.428.360/0001-04"/>
    <x v="2"/>
    <s v="CAE - CENTRO DE ACOLHIDA ESPECIAL PARA MULHERES"/>
    <n v="50"/>
    <n v="0"/>
    <n v="0"/>
    <n v="0"/>
    <n v="50"/>
    <s v="CAE MULHERES CAROLINA MARIA DE JESUS"/>
    <s v="LOCADO PELA ORGANIZAÇÃO COM REPASSE DE RECURSOS DA SMADS"/>
    <s v="RUA ALICE DE CASTRO, 106"/>
    <s v="VILA MARIANA"/>
    <d v="2024-06-21T00:00:00"/>
    <d v="2029-06-20T00:00:00"/>
    <n v="128537.52"/>
    <n v="38500"/>
    <n v="2077.5"/>
    <n v="169115.02000000002"/>
  </r>
  <r>
    <n v="0"/>
    <x v="1"/>
    <x v="1"/>
    <s v="EDITAL 6024.2024.0011140-0 089/2024 16/08/2024 / 6024.2024.0006342-1 EMERGENCIAL OBT"/>
    <s v="089/2024"/>
    <s v="258/SMADS/2024"/>
    <s v="EDITAL"/>
    <s v="6024.2024.0011140-0"/>
    <s v="INSTITUTO IRMÃ DULCE"/>
    <s v="05.824.978/0001-94"/>
    <x v="2"/>
    <s v="CA II - CENTRO DE ACOLHIDA PARA ADULTOS II POR 24 HORAS"/>
    <n v="400"/>
    <n v="0"/>
    <n v="0"/>
    <n v="200"/>
    <n v="200"/>
    <s v="CA II HOTEL GOLF"/>
    <s v="LOCADO DIRETAMENTE POR SMADS (HOTEL GOLF)"/>
    <s v="AVENIDA WASHINGTON LUÍS, 88 - HOTEL GOLF (VAGAS CREDENCIADAS)"/>
    <s v="SANTO AMARO"/>
    <d v="2024-11-01T00:00:00"/>
    <d v="2029-10-31T00:00:00"/>
    <n v="198441.53"/>
    <n v="0"/>
    <n v="0"/>
    <n v="198441.53"/>
  </r>
  <r>
    <n v="0"/>
    <x v="1"/>
    <x v="34"/>
    <s v="6024.2024.0005781-2 INCISO IV"/>
    <s v="DISPENSA"/>
    <s v="196/SMADS/2024"/>
    <s v="DISPENSA"/>
    <s v="6024.2024.0005781-2"/>
    <s v="ASSISTÊNCIA SOCIAL LAR DITOSO"/>
    <s v="59.947.465/0001-05"/>
    <x v="27"/>
    <s v="XXXX"/>
    <n v="208"/>
    <n v="0"/>
    <n v="0"/>
    <n v="0"/>
    <n v="208"/>
    <s v="VILA REENCONTRO GUAIANASES II"/>
    <s v="PROPRIO MUNICIPAL"/>
    <s v="AVENIDA JOSÉ HIGINO NEVES, 355"/>
    <s v="GUAIANASES"/>
    <d v="2024-07-15T00:00:00"/>
    <d v="2025-07-14T00:00:00"/>
    <n v="367021.46"/>
    <n v="0"/>
    <n v="0"/>
    <n v="367021.46"/>
  </r>
  <r>
    <n v="0"/>
    <x v="1"/>
    <x v="34"/>
    <s v="6024.2024.0008892-0 INCISO IV"/>
    <s v="DISPENSA"/>
    <s v="199/SMADS/2024"/>
    <s v="DISPENSA"/>
    <s v="6024.2024.0008892-0"/>
    <s v="CROPH - COORDENAÇÃO REGIONAL DAS OBRAS DE PROMOÇÃO HUMANA"/>
    <s v="43.473.487/0001-32"/>
    <x v="27"/>
    <s v="XXXX"/>
    <n v="296"/>
    <n v="0"/>
    <n v="0"/>
    <n v="0"/>
    <n v="296"/>
    <s v="VILA REENCONTRO SAPOPEMBA"/>
    <s v="PROPRIO MUNICIPAL"/>
    <s v="RUA MANHÃ DE SOL, 94"/>
    <s v="SAPOPEMBA"/>
    <d v="2024-07-17T00:00:00"/>
    <d v="2025-07-16T00:00:00"/>
    <n v="453578.94"/>
    <n v="0"/>
    <n v="0"/>
    <n v="453578.94"/>
  </r>
  <r>
    <s v="OESTE"/>
    <x v="1"/>
    <x v="20"/>
    <s v="EDITAL 6024.2024.0000182-5 17/01/2024 015/2024 / EMERGENCIAL NOVO 6024.2023.0013042-9"/>
    <s v="015/2024"/>
    <s v="226/SMADS/2024"/>
    <s v="EDITAL"/>
    <s v="6024.2024.0000182-5"/>
    <s v="INSTITUTO MACEDONIA"/>
    <s v="54.277.744/0001-87"/>
    <x v="4"/>
    <s v="XXXX"/>
    <n v="15"/>
    <n v="0"/>
    <n v="0"/>
    <n v="0"/>
    <n v="15"/>
    <s v="SAICA ANA CAROLINA"/>
    <s v="LOCADO PELA ORGANIZAÇÃO COM REPASSE DE RECURSO DA SMADS"/>
    <s v="RUA LOURENÇO DE AZEVEDO, 228  SIGILOSO"/>
    <s v="BUTANTÃ"/>
    <d v="2024-09-07T00:00:00"/>
    <d v="2029-09-06T00:00:00"/>
    <n v="120563.67"/>
    <n v="10000"/>
    <n v="589.83000000000004"/>
    <n v="131153.5"/>
  </r>
  <r>
    <s v="CENTRO"/>
    <x v="0"/>
    <x v="0"/>
    <s v="EDITAL 6024.2023.0012751-7 243/2023 28/11/2023"/>
    <s v="243/2023"/>
    <s v="212/SMADS/2024"/>
    <s v="EDITAL"/>
    <s v="6024.2023.0012751-7"/>
    <s v="ASCOM - ASSOCIAÇÃO COMUNITÁRIA DE SÃO MATEUS "/>
    <s v="02.620.604/0001-66"/>
    <x v="29"/>
    <s v="XXXX"/>
    <n v="40"/>
    <n v="0"/>
    <n v="0"/>
    <n v="0"/>
    <n v="0"/>
    <s v="NÚCLEO DA CRIANÇA E DO ADOLESCENTE"/>
    <s v="LOCADO PELA ORGANIZAÇÃO COM REPASSE DE RECURSO DA SMADS"/>
    <s v="RUA JANDAIA, 58/64"/>
    <s v="BELA VISTA"/>
    <d v="2024-08-12T00:00:00"/>
    <d v="2026-08-11T00:00:00"/>
    <n v="133981.56"/>
    <n v="30131.360000000001"/>
    <n v="4057.2"/>
    <n v="168170.12"/>
  </r>
  <r>
    <s v="LESTE 2"/>
    <x v="1"/>
    <x v="12"/>
    <s v="EDITAL 6024.2024.0009454-8 6024.2024.0007059-2 EMERGENCIAL OBT"/>
    <s v="082/2024"/>
    <s v="255/SMADS/2024"/>
    <s v="EDITAL"/>
    <s v="6024.2024.0009454-8"/>
    <s v="CRDC - CENTRO DE REFERENCIA E DESENVOLVIMENTO COMUNITARIO CORREIA"/>
    <s v="07.396.491/0001-80"/>
    <x v="2"/>
    <s v="CAE - CENTRO DE ACOLHIDA ESPECIAL PARA FAMÍLIAS"/>
    <n v="100"/>
    <n v="0"/>
    <n v="0"/>
    <n v="0"/>
    <n v="100"/>
    <s v="CAEF ELGITO BOAVENTURA - CRDC"/>
    <s v="PRÓRIO MUNICIPAL DISPONIBILIZADO PELA SMADS"/>
    <s v="RUA UTARO KANAI, S/Nº (EX PRÉDIO DA FUNDAÇÃO CASA)"/>
    <s v="GUAIANASES"/>
    <d v="2024-11-01T00:00:00"/>
    <d v="2029-10-31T00:00:00"/>
    <n v="226800.69"/>
    <n v="0"/>
    <n v="0"/>
    <n v="226800.69"/>
  </r>
  <r>
    <s v="LESTE 2"/>
    <x v="1"/>
    <x v="24"/>
    <s v="EMERGENCIAL NOVO 6024.2024.0006608-0"/>
    <s v="EMERGENCIAL"/>
    <s v="219/SMADS/2024"/>
    <s v="EMERGENCIAL"/>
    <s v="6024.2024.0006608-0"/>
    <s v="A.B.P. - ASSOCIAÇÃO BRASILEIRA DE PIPAS"/>
    <s v="17.285.190/0001-33"/>
    <x v="4"/>
    <s v="XXXX"/>
    <n v="15"/>
    <n v="0"/>
    <n v="0"/>
    <n v="0"/>
    <n v="15"/>
    <s v="SAICA PIPAS II"/>
    <s v="LOCADO PELA ORGANIZAÇÃO COM REPASSE DE RECURSO DA SMADS"/>
    <s v="RUA CARLOS COCO, 04 - SIGILOSO"/>
    <s v="VILA CURUÇA"/>
    <d v="2024-05-06T00:00:00"/>
    <s v="01/11/2024 EDITAL PREJUDICADO - TERÁ EMERGENCIAL"/>
    <n v="120563.67"/>
    <n v="8000"/>
    <n v="217.94"/>
    <n v="128781.61"/>
  </r>
  <r>
    <s v="CENTRO"/>
    <x v="1"/>
    <x v="0"/>
    <s v="EMERGENCIAL 6024.2024.0006808-3 CAEF /ANTERIOR 6024.2019.0008441-1 TC 041/SMADS/2020 ERA AUTONOMIA EM FOCO  RESCISÃO A PARTIR DE 05/06/2024 - MUDARÁ TIPOLOGIA PARA CAEF 6024.2024.0006808-3 QUE ENTRARÁ COMO NOVO"/>
    <s v="EMERGENCIAL"/>
    <s v="228/SMADS/2024"/>
    <s v="EMERGENCIAL"/>
    <s v="6024.2024.0006808-3"/>
    <s v="APOIO - ASSOCIAÇÃO DE AUXÍLIO MÚTUO DA REGIÃO LESTE"/>
    <s v="74.087.081/0001-45"/>
    <x v="2"/>
    <s v="CAE - CENTRO DE ACOLHIDA ESPECIAL PARA FAMÍLIAS"/>
    <n v="150"/>
    <n v="0"/>
    <n v="0"/>
    <n v="0"/>
    <n v="150"/>
    <s v="CAEF - EDUARDO CHAVES"/>
    <s v="LOCADO DIRETAMENTE POR SMADS"/>
    <s v="RUA EDUARDO CHAVES, 179"/>
    <s v="BOM RETIRO"/>
    <d v="2024-06-05T00:00:00"/>
    <d v="2024-12-01T00:00:00"/>
    <n v="295377.78999999998"/>
    <n v="0"/>
    <n v="0"/>
    <n v="295377.78999999998"/>
  </r>
  <r>
    <s v="NORTE 1"/>
    <x v="1"/>
    <x v="28"/>
    <s v="EMERGENCIAL NOVO 6024.2024.0012490-0"/>
    <s v="EMERGENCIAL"/>
    <s v="229/SMADS/2024"/>
    <s v="EMERGENCIAL"/>
    <s v="6024.2024.0012490-0"/>
    <s v="SERVIÇOS ASSISTENCIAIS SENHOR BOM JESUS DOS PASSOS"/>
    <s v="56.100.068/0001-05"/>
    <x v="6"/>
    <s v="RI - RESIDÊNCIA INCLUSIVA "/>
    <n v="20"/>
    <n v="0"/>
    <n v="0"/>
    <n v="0"/>
    <n v="20"/>
    <s v="RESIDÊNCIA INCLUSIVA VILA MARIA"/>
    <s v="LOCADO PELA ORGANIZAÇÃO COM REPASSE DE RECURSO DA SMADS"/>
    <s v="CASA 1: RUA NASCIMENTO ANTUNES DE OLIVEIRA, 39 E CASA 2: RUA MUSSUMES, 596"/>
    <s v="VILA MEDEIROS"/>
    <d v="2024-08-19T00:00:00"/>
    <d v="2025-02-14T00:00:00"/>
    <n v="250144.4"/>
    <n v="17600"/>
    <n v="1033.71"/>
    <n v="268778.11000000004"/>
  </r>
  <r>
    <s v="CENTRO"/>
    <x v="0"/>
    <x v="0"/>
    <s v="EMERGENCIAL NOVO 6024.2024.0007169-6"/>
    <s v="EMERGENCIAL"/>
    <s v="232/SMADS/2024"/>
    <s v="EMERGENCIAL"/>
    <s v="6024.2024.0007169-6"/>
    <s v="INSTITUTO FOMENTANDO REDES E EMPREENDEDORISMO SOCIAL - INFOREDES"/>
    <s v="10.589.848/0001-51"/>
    <x v="0"/>
    <s v="XXXX"/>
    <n v="800"/>
    <n v="0"/>
    <n v="0"/>
    <n v="800"/>
    <n v="0"/>
    <s v="NÚCLEO DE CONVIVÊNCIA INFOREDES - RUA MAUÁ"/>
    <s v="LOCADO PELA ORGANIZAÇÃO COM REPASSE DE RECURSO DA SMADS"/>
    <s v="RUA MAUÁ, 402/406/410"/>
    <s v="BOM RETIRO"/>
    <d v="2024-06-17T00:00:00"/>
    <d v="2024-12-13T00:00:00"/>
    <n v="897885.74"/>
    <n v="78800"/>
    <n v="20290.38"/>
    <n v="996976.12"/>
  </r>
  <r>
    <s v="SUL 2"/>
    <x v="1"/>
    <x v="8"/>
    <s v="EDITAL 6024.2024.0000093-4 014/2024 17/01/2024 "/>
    <s v="014/2024"/>
    <s v="234/SMADS/2024"/>
    <s v="EDITAL"/>
    <s v="6024.2024.0000093-4"/>
    <s v="ASCOM - ASSOCIAÇÃO COMUNITÁRIA DE SÃO MATEUS "/>
    <s v="02.620.604/0001-66"/>
    <x v="2"/>
    <s v="CA II - CENTRO DE ACOLHIDA PARA ADULTOS II POR 24 HORAS"/>
    <n v="130"/>
    <n v="130"/>
    <n v="0"/>
    <n v="30"/>
    <n v="100"/>
    <s v="CA SANTO AMARO II"/>
    <s v="LOCADO PELA ORGANIZAÇÃO COM REPASSE DE RECURSO DA SMADS"/>
    <s v="RUA CERQUEIRA CESAR, 290"/>
    <s v="SANTO AMARO"/>
    <d v="2024-10-01T00:00:00"/>
    <d v="2029-09-30T00:00:00"/>
    <n v="170975.37"/>
    <n v="25000"/>
    <n v="2605.48"/>
    <n v="198580.85"/>
  </r>
  <r>
    <s v="NORTE 1"/>
    <x v="1"/>
    <x v="2"/>
    <s v="EMERGENCIAL OBT  6024.2024.0011962-1"/>
    <s v="EMETGENCIAL OBT"/>
    <s v="244/SMADS/2024"/>
    <s v="EMERGENCIAL OBT"/>
    <s v="6024.2024.0011962-1"/>
    <s v="ASSOCIAÇÃO CULTURAL NOSSA SENHORA"/>
    <s v="05.919.155/0001-40"/>
    <x v="2"/>
    <s v="CA I - CENTRO DE ACOLHIDA PARA ADULTOS I POR 16 HORAS"/>
    <n v="60"/>
    <n v="60"/>
    <n v="0"/>
    <n v="0"/>
    <n v="60"/>
    <s v="CA SÃO FRANCISCO DE ASSIS"/>
    <s v="PRÓPRIO MUNICIPAL"/>
    <s v="RUA CAPRICHO, 872"/>
    <s v="TUCURUVI"/>
    <d v="2024-05-01T00:00:00"/>
    <s v="31/10/2024 ENTRARÁ EMERGENCIAL 6024.2024.0016181-4"/>
    <n v="98365.09"/>
    <n v="0"/>
    <n v="0"/>
    <n v="98365.09"/>
  </r>
  <r>
    <s v="LESTE 2"/>
    <x v="0"/>
    <x v="4"/>
    <s v="EMERGENCIAL NOVO 6024.2024.0011703-3"/>
    <s v="EMERGENCIAL"/>
    <s v="263/SMADS/2024"/>
    <s v="EMERGENCIAL"/>
    <s v="6024.2024.0011703-3"/>
    <s v="A.B.P. - ASSOCIAÇÃO BRASILEIRA DE PIPAS"/>
    <s v="17.285.190/0001-33"/>
    <x v="0"/>
    <s v="XXXX"/>
    <n v="200"/>
    <n v="0"/>
    <n v="0"/>
    <n v="200"/>
    <n v="0"/>
    <s v="NUCLEO POP SÃO MATEUS - PIPAS"/>
    <s v="LOCADO PELA ORGANIZAÇÃO COM REPASSE DE RECURSO DA SMADS"/>
    <s v="RUA EMBAIXADOR IDELFONSO FALCÃO,225"/>
    <s v="SÃO MATEUS"/>
    <d v="2024-07-10T00:00:00"/>
    <d v="2025-01-05T00:00:00"/>
    <n v="142908.57"/>
    <n v="7000"/>
    <n v="381.02"/>
    <n v="150289.59"/>
  </r>
  <r>
    <s v="SUL 1"/>
    <x v="1"/>
    <x v="30"/>
    <s v="EDITAL 6024.2023.0005399-8 079/2023 20/06/2023"/>
    <s v="079/2023"/>
    <s v="260/SMADS/2024"/>
    <s v="EDITAL"/>
    <s v="6024.2023.0005399-8"/>
    <s v="INSTITUTO IRMÃ DULCE"/>
    <s v="05.824.978/0001-91"/>
    <x v="1"/>
    <s v="REPÚBLICA PARA ADULTOS"/>
    <n v="15"/>
    <n v="15"/>
    <n v="0"/>
    <n v="0"/>
    <n v="15"/>
    <s v="REPÚBLICA VILA MARIANA"/>
    <s v="LOCADO PELA ORGANIZAÇÃO COM REPASSE DE RECURSO DA SMADS"/>
    <s v="RUA AFONSO CELSO, 1682"/>
    <s v="SAUDE"/>
    <d v="2024-11-04T00:00:00"/>
    <d v="2029-11-03T00:00:00"/>
    <n v="29811.61"/>
    <n v="8000"/>
    <n v="523.42999999999995"/>
    <n v="38335.040000000001"/>
  </r>
  <r>
    <s v="CENTRO"/>
    <x v="1"/>
    <x v="0"/>
    <s v="EMERGENCIAL NOVO 6024.2024.0011001-2 ERA AUTONOMIA EM FOCO"/>
    <s v="EMERGENCIAL"/>
    <s v="261/SMADS/2024"/>
    <s v="EMERGENCIAL"/>
    <s v="6024.2024.0011001-2"/>
    <s v="SERVIÇOS ASSISTENCIAIS SENHOR BOM JESUS DOS PASSOS"/>
    <s v="56.100.068/0001-05"/>
    <x v="2"/>
    <s v="CAE - CENTRO DE ACOLHIDA ESPECIAL PARA FAMÍLIAS"/>
    <n v="150"/>
    <n v="0"/>
    <n v="0"/>
    <n v="0"/>
    <n v="150"/>
    <s v="CAEF BOM JESUS"/>
    <s v="LOCADO DIRETAMENTE POR SMADS"/>
    <s v="RUA DOS ESTUDANTES, 505"/>
    <s v="SÉ"/>
    <d v="2024-08-01T00:00:00"/>
    <d v="2025-01-27T00:00:00"/>
    <n v="323708.15000000002"/>
    <n v="0"/>
    <n v="0"/>
    <n v="323708.15000000002"/>
  </r>
  <r>
    <s v="NORTE 1"/>
    <x v="2"/>
    <x v="28"/>
    <s v="EDITAL 6024.2024.0005536-4 052/2024 05/06/2024"/>
    <s v="052/2024"/>
    <s v="267/SMADS/2024"/>
    <s v="EDITAL"/>
    <s v="6024.2024.0005536-4"/>
    <s v="A.B.P. - ASSOCIAÇÃO BRASILEIRA DE PIPAS"/>
    <s v="17.285.190/0001-33"/>
    <x v="3"/>
    <s v="NCI - NÚCLEO DE CONVIVÊNCIA DE IDOSOS"/>
    <n v="200"/>
    <n v="0"/>
    <n v="0"/>
    <n v="0"/>
    <n v="0"/>
    <s v="NCI PIPAS"/>
    <s v="LOCADO PELA ORGANIZAÇÃO COM REPASSE DE RECURSO DA SMADS"/>
    <s v="RUA MARQUES DO POMBAL, 35"/>
    <s v="VILA MARIA "/>
    <d v="2024-11-27T00:00:00"/>
    <d v="2029-11-26T00:00:00"/>
    <n v="51871.55"/>
    <n v="12000"/>
    <n v="1980.9"/>
    <n v="65852.4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B621F73-B1D3-451D-8E3E-DF114B4E8B75}" name="Tabela dinâmica2" cacheId="305" applyNumberFormats="0" applyBorderFormats="0" applyFontFormats="0" applyPatternFormats="0" applyAlignmentFormats="0" applyWidthHeightFormats="1" dataCaption="Valores" updatedVersion="8" minRefreshableVersion="3" useAutoFormatting="1" itemPrintTitles="1" createdVersion="7" indent="0" outline="1" outlineData="1" multipleFieldFilters="0" rowHeaderCaption="REGIÃO/SAS">
  <location ref="A1:B46" firstHeaderRow="1" firstDataRow="1" firstDataCol="1"/>
  <pivotFields count="29">
    <pivotField axis="axisRow" showAll="0">
      <items count="10">
        <item x="1"/>
        <item x="0"/>
        <item x="3"/>
        <item x="4"/>
        <item x="2"/>
        <item x="5"/>
        <item x="8"/>
        <item x="7"/>
        <item x="6"/>
        <item t="default"/>
      </items>
    </pivotField>
    <pivotField showAll="0"/>
    <pivotField axis="axisRow" showAll="0">
      <items count="37">
        <item sd="0" x="5"/>
        <item sd="0" x="20"/>
        <item sd="0" x="9"/>
        <item sd="0" x="10"/>
        <item sd="0" x="29"/>
        <item sd="0" x="27"/>
        <item sd="0" x="19"/>
        <item sd="0" x="12"/>
        <item sd="0" x="13"/>
        <item sd="0" x="24"/>
        <item sd="0" x="11"/>
        <item sd="0" x="14"/>
        <item sd="0" x="31"/>
        <item sd="0" x="15"/>
        <item sd="0" x="16"/>
        <item sd="0" x="3"/>
        <item sd="0" x="32"/>
        <item sd="0" x="23"/>
        <item sd="0" x="25"/>
        <item sd="0" x="18"/>
        <item sd="0" x="8"/>
        <item sd="0" x="4"/>
        <item sd="0" x="21"/>
        <item sd="0" x="22"/>
        <item sd="0" x="0"/>
        <item sd="0" x="30"/>
        <item sd="0" x="33"/>
        <item sd="0" x="7"/>
        <item sd="0" x="17"/>
        <item sd="0" x="2"/>
        <item sd="0" x="28"/>
        <item sd="0" x="26"/>
        <item x="34"/>
        <item x="1"/>
        <item x="6"/>
        <item m="1" x="35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name="Total de VAGAS2" showAll="0"/>
    <pivotField showAll="0"/>
    <pivotField showAll="0"/>
    <pivotField numFmtId="1" showAll="0"/>
    <pivotField numFmtId="1" showAll="0"/>
    <pivotField showAll="0"/>
    <pivotField showAll="0"/>
    <pivotField showAll="0"/>
    <pivotField showAll="0"/>
    <pivotField showAll="0"/>
    <pivotField showAll="0"/>
    <pivotField numFmtId="44" showAll="0"/>
    <pivotField numFmtId="44" showAll="0"/>
    <pivotField numFmtId="44" showAll="0"/>
    <pivotField numFmtId="44" showAll="0"/>
    <pivotField showAll="0"/>
    <pivotField showAll="0"/>
  </pivotFields>
  <rowFields count="2">
    <field x="0"/>
    <field x="2"/>
  </rowFields>
  <rowItems count="45">
    <i>
      <x/>
    </i>
    <i r="1">
      <x v="32"/>
    </i>
    <i r="1">
      <x v="33"/>
    </i>
    <i r="1">
      <x v="34"/>
    </i>
    <i>
      <x v="1"/>
    </i>
    <i r="1">
      <x v="24"/>
    </i>
    <i>
      <x v="2"/>
    </i>
    <i r="1">
      <x/>
    </i>
    <i r="1">
      <x v="15"/>
    </i>
    <i r="1">
      <x v="17"/>
    </i>
    <i r="1">
      <x v="23"/>
    </i>
    <i r="1">
      <x v="26"/>
    </i>
    <i>
      <x v="3"/>
    </i>
    <i r="1">
      <x v="5"/>
    </i>
    <i r="1">
      <x v="6"/>
    </i>
    <i r="1">
      <x v="7"/>
    </i>
    <i r="1">
      <x v="9"/>
    </i>
    <i r="1">
      <x v="10"/>
    </i>
    <i r="1">
      <x v="21"/>
    </i>
    <i r="1">
      <x v="22"/>
    </i>
    <i>
      <x v="4"/>
    </i>
    <i r="1">
      <x v="12"/>
    </i>
    <i r="1">
      <x v="29"/>
    </i>
    <i r="1">
      <x v="30"/>
    </i>
    <i>
      <x v="5"/>
    </i>
    <i r="1">
      <x v="19"/>
    </i>
    <i r="1">
      <x v="27"/>
    </i>
    <i r="1">
      <x v="28"/>
    </i>
    <i r="1">
      <x v="31"/>
    </i>
    <i>
      <x v="6"/>
    </i>
    <i r="1">
      <x v="1"/>
    </i>
    <i r="1">
      <x v="13"/>
    </i>
    <i r="1">
      <x v="18"/>
    </i>
    <i>
      <x v="7"/>
    </i>
    <i r="1">
      <x v="8"/>
    </i>
    <i r="1">
      <x v="11"/>
    </i>
    <i r="1">
      <x v="25"/>
    </i>
    <i>
      <x v="8"/>
    </i>
    <i r="1">
      <x v="2"/>
    </i>
    <i r="1">
      <x v="3"/>
    </i>
    <i r="1">
      <x v="4"/>
    </i>
    <i r="1">
      <x v="14"/>
    </i>
    <i r="1">
      <x v="16"/>
    </i>
    <i r="1">
      <x v="20"/>
    </i>
    <i t="grand">
      <x/>
    </i>
  </rowItems>
  <colItems count="1">
    <i/>
  </colItems>
  <dataFields count="1">
    <dataField name="COLABORAÇÕES" fld="5" subtotal="count" baseField="0" baseItem="0"/>
  </dataFields>
  <formats count="176">
    <format dxfId="1037">
      <pivotArea field="0" type="button" dataOnly="0" labelOnly="1" outline="0" axis="axisRow" fieldPosition="0"/>
    </format>
    <format dxfId="103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35">
      <pivotArea dataOnly="0" labelOnly="1" fieldPosition="0">
        <references count="2">
          <reference field="0" count="1" selected="0">
            <x v="1"/>
          </reference>
          <reference field="2" count="1">
            <x v="24"/>
          </reference>
        </references>
      </pivotArea>
    </format>
    <format dxfId="1034">
      <pivotArea collapsedLevelsAreSubtotals="1" fieldPosition="0">
        <references count="1">
          <reference field="0" count="1">
            <x v="1"/>
          </reference>
        </references>
      </pivotArea>
    </format>
    <format dxfId="1033">
      <pivotArea dataOnly="0" labelOnly="1" fieldPosition="0">
        <references count="1">
          <reference field="0" count="1">
            <x v="1"/>
          </reference>
        </references>
      </pivotArea>
    </format>
    <format dxfId="1032">
      <pivotArea collapsedLevelsAreSubtotals="1" fieldPosition="0">
        <references count="1">
          <reference field="0" count="1">
            <x v="1"/>
          </reference>
        </references>
      </pivotArea>
    </format>
    <format dxfId="1031">
      <pivotArea dataOnly="0" labelOnly="1" fieldPosition="0">
        <references count="1">
          <reference field="0" count="1">
            <x v="1"/>
          </reference>
        </references>
      </pivotArea>
    </format>
    <format dxfId="1030">
      <pivotArea collapsedLevelsAreSubtotals="1" fieldPosition="0">
        <references count="1">
          <reference field="0" count="1">
            <x v="2"/>
          </reference>
        </references>
      </pivotArea>
    </format>
    <format dxfId="1029">
      <pivotArea dataOnly="0" labelOnly="1" fieldPosition="0">
        <references count="1">
          <reference field="0" count="1">
            <x v="2"/>
          </reference>
        </references>
      </pivotArea>
    </format>
    <format dxfId="1028">
      <pivotArea collapsedLevelsAreSubtotals="1" fieldPosition="0">
        <references count="1">
          <reference field="0" count="1">
            <x v="2"/>
          </reference>
        </references>
      </pivotArea>
    </format>
    <format dxfId="1027">
      <pivotArea dataOnly="0" labelOnly="1" fieldPosition="0">
        <references count="1">
          <reference field="0" count="1">
            <x v="2"/>
          </reference>
        </references>
      </pivotArea>
    </format>
    <format dxfId="1026">
      <pivotArea dataOnly="0" fieldPosition="0">
        <references count="1">
          <reference field="0" count="1">
            <x v="3"/>
          </reference>
        </references>
      </pivotArea>
    </format>
    <format dxfId="1025">
      <pivotArea dataOnly="0" fieldPosition="0">
        <references count="1">
          <reference field="0" count="1">
            <x v="3"/>
          </reference>
        </references>
      </pivotArea>
    </format>
    <format dxfId="1024">
      <pivotArea dataOnly="0" fieldPosition="0">
        <references count="1">
          <reference field="0" count="1">
            <x v="4"/>
          </reference>
        </references>
      </pivotArea>
    </format>
    <format dxfId="1023">
      <pivotArea dataOnly="0" fieldPosition="0">
        <references count="1">
          <reference field="0" count="1">
            <x v="4"/>
          </reference>
        </references>
      </pivotArea>
    </format>
    <format dxfId="1022">
      <pivotArea dataOnly="0" fieldPosition="0">
        <references count="1">
          <reference field="0" count="1">
            <x v="4"/>
          </reference>
        </references>
      </pivotArea>
    </format>
    <format dxfId="1021">
      <pivotArea collapsedLevelsAreSubtotals="1" fieldPosition="0">
        <references count="1">
          <reference field="0" count="1">
            <x v="3"/>
          </reference>
        </references>
      </pivotArea>
    </format>
    <format dxfId="1020">
      <pivotArea dataOnly="0" labelOnly="1" fieldPosition="0">
        <references count="1">
          <reference field="0" count="1">
            <x v="3"/>
          </reference>
        </references>
      </pivotArea>
    </format>
    <format dxfId="1019">
      <pivotArea collapsedLevelsAreSubtotals="1" fieldPosition="0">
        <references count="1">
          <reference field="0" count="1">
            <x v="2"/>
          </reference>
        </references>
      </pivotArea>
    </format>
    <format dxfId="1018">
      <pivotArea dataOnly="0" labelOnly="1" fieldPosition="0">
        <references count="1">
          <reference field="0" count="1">
            <x v="2"/>
          </reference>
        </references>
      </pivotArea>
    </format>
    <format dxfId="1017">
      <pivotArea collapsedLevelsAreSubtotals="1" fieldPosition="0">
        <references count="1">
          <reference field="0" count="1">
            <x v="1"/>
          </reference>
        </references>
      </pivotArea>
    </format>
    <format dxfId="1016">
      <pivotArea dataOnly="0" labelOnly="1" fieldPosition="0">
        <references count="1">
          <reference field="0" count="1">
            <x v="1"/>
          </reference>
        </references>
      </pivotArea>
    </format>
    <format dxfId="1015">
      <pivotArea collapsedLevelsAreSubtotals="1" fieldPosition="0">
        <references count="1">
          <reference field="0" count="1">
            <x v="5"/>
          </reference>
        </references>
      </pivotArea>
    </format>
    <format dxfId="1014">
      <pivotArea dataOnly="0" labelOnly="1" fieldPosition="0">
        <references count="1">
          <reference field="0" count="1">
            <x v="5"/>
          </reference>
        </references>
      </pivotArea>
    </format>
    <format dxfId="1013">
      <pivotArea collapsedLevelsAreSubtotals="1" fieldPosition="0">
        <references count="1">
          <reference field="0" count="1">
            <x v="5"/>
          </reference>
        </references>
      </pivotArea>
    </format>
    <format dxfId="1012">
      <pivotArea dataOnly="0" labelOnly="1" fieldPosition="0">
        <references count="1">
          <reference field="0" count="1">
            <x v="5"/>
          </reference>
        </references>
      </pivotArea>
    </format>
    <format dxfId="1011">
      <pivotArea collapsedLevelsAreSubtotals="1" fieldPosition="0">
        <references count="1">
          <reference field="0" count="1">
            <x v="5"/>
          </reference>
        </references>
      </pivotArea>
    </format>
    <format dxfId="1010">
      <pivotArea dataOnly="0" labelOnly="1" fieldPosition="0">
        <references count="1">
          <reference field="0" count="1">
            <x v="5"/>
          </reference>
        </references>
      </pivotArea>
    </format>
    <format dxfId="1009">
      <pivotArea collapsedLevelsAreSubtotals="1" fieldPosition="0">
        <references count="1">
          <reference field="0" count="1">
            <x v="6"/>
          </reference>
        </references>
      </pivotArea>
    </format>
    <format dxfId="1008">
      <pivotArea dataOnly="0" labelOnly="1" fieldPosition="0">
        <references count="1">
          <reference field="0" count="1">
            <x v="6"/>
          </reference>
        </references>
      </pivotArea>
    </format>
    <format dxfId="1007">
      <pivotArea collapsedLevelsAreSubtotals="1" fieldPosition="0">
        <references count="1">
          <reference field="0" count="1">
            <x v="6"/>
          </reference>
        </references>
      </pivotArea>
    </format>
    <format dxfId="1006">
      <pivotArea dataOnly="0" labelOnly="1" fieldPosition="0">
        <references count="1">
          <reference field="0" count="1">
            <x v="6"/>
          </reference>
        </references>
      </pivotArea>
    </format>
    <format dxfId="1005">
      <pivotArea collapsedLevelsAreSubtotals="1" fieldPosition="0">
        <references count="1">
          <reference field="0" count="1">
            <x v="6"/>
          </reference>
        </references>
      </pivotArea>
    </format>
    <format dxfId="1004">
      <pivotArea dataOnly="0" labelOnly="1" fieldPosition="0">
        <references count="1">
          <reference field="0" count="1">
            <x v="6"/>
          </reference>
        </references>
      </pivotArea>
    </format>
    <format dxfId="1003">
      <pivotArea dataOnly="0" fieldPosition="0">
        <references count="1">
          <reference field="0" count="1">
            <x v="7"/>
          </reference>
        </references>
      </pivotArea>
    </format>
    <format dxfId="1002">
      <pivotArea dataOnly="0" fieldPosition="0">
        <references count="1">
          <reference field="0" count="1">
            <x v="7"/>
          </reference>
        </references>
      </pivotArea>
    </format>
    <format dxfId="1001">
      <pivotArea dataOnly="0" fieldPosition="0">
        <references count="1">
          <reference field="0" count="1">
            <x v="7"/>
          </reference>
        </references>
      </pivotArea>
    </format>
    <format dxfId="1000">
      <pivotArea dataOnly="0" fieldPosition="0">
        <references count="1">
          <reference field="0" count="1">
            <x v="8"/>
          </reference>
        </references>
      </pivotArea>
    </format>
    <format dxfId="999">
      <pivotArea dataOnly="0" fieldPosition="0">
        <references count="1">
          <reference field="0" count="1">
            <x v="8"/>
          </reference>
        </references>
      </pivotArea>
    </format>
    <format dxfId="998">
      <pivotArea dataOnly="0" fieldPosition="0">
        <references count="1">
          <reference field="0" count="1">
            <x v="8"/>
          </reference>
        </references>
      </pivotArea>
    </format>
    <format dxfId="997">
      <pivotArea dataOnly="0" grandRow="1" fieldPosition="0"/>
    </format>
    <format dxfId="996">
      <pivotArea dataOnly="0" grandRow="1" fieldPosition="0"/>
    </format>
    <format dxfId="995">
      <pivotArea dataOnly="0" grandRow="1" fieldPosition="0"/>
    </format>
    <format dxfId="994">
      <pivotArea field="0" type="button" dataOnly="0" labelOnly="1" outline="0" axis="axisRow" fieldPosition="0"/>
    </format>
    <format dxfId="99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92">
      <pivotArea field="0" type="button" dataOnly="0" labelOnly="1" outline="0" axis="axisRow" fieldPosition="0"/>
    </format>
    <format dxfId="99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90">
      <pivotArea field="0" type="button" dataOnly="0" labelOnly="1" outline="0" axis="axisRow" fieldPosition="0"/>
    </format>
    <format dxfId="98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88">
      <pivotArea type="all" dataOnly="0" outline="0" fieldPosition="0"/>
    </format>
    <format dxfId="987">
      <pivotArea outline="0" collapsedLevelsAreSubtotals="1" fieldPosition="0"/>
    </format>
    <format dxfId="986">
      <pivotArea field="0" type="button" dataOnly="0" labelOnly="1" outline="0" axis="axisRow" fieldPosition="0"/>
    </format>
    <format dxfId="985">
      <pivotArea dataOnly="0" labelOnly="1" fieldPosition="0">
        <references count="1">
          <reference field="0" count="0"/>
        </references>
      </pivotArea>
    </format>
    <format dxfId="984">
      <pivotArea dataOnly="0" labelOnly="1" grandRow="1" outline="0" fieldPosition="0"/>
    </format>
    <format dxfId="983">
      <pivotArea dataOnly="0" labelOnly="1" fieldPosition="0">
        <references count="2">
          <reference field="0" count="1" selected="0">
            <x v="1"/>
          </reference>
          <reference field="2" count="1">
            <x v="24"/>
          </reference>
        </references>
      </pivotArea>
    </format>
    <format dxfId="982">
      <pivotArea dataOnly="0" labelOnly="1" fieldPosition="0">
        <references count="2">
          <reference field="0" count="1" selected="0">
            <x v="2"/>
          </reference>
          <reference field="2" count="5">
            <x v="0"/>
            <x v="15"/>
            <x v="17"/>
            <x v="23"/>
            <x v="26"/>
          </reference>
        </references>
      </pivotArea>
    </format>
    <format dxfId="981">
      <pivotArea dataOnly="0" labelOnly="1" fieldPosition="0">
        <references count="2">
          <reference field="0" count="1" selected="0">
            <x v="3"/>
          </reference>
          <reference field="2" count="7">
            <x v="5"/>
            <x v="6"/>
            <x v="7"/>
            <x v="9"/>
            <x v="10"/>
            <x v="21"/>
            <x v="22"/>
          </reference>
        </references>
      </pivotArea>
    </format>
    <format dxfId="980">
      <pivotArea dataOnly="0" labelOnly="1" fieldPosition="0">
        <references count="2">
          <reference field="0" count="1" selected="0">
            <x v="4"/>
          </reference>
          <reference field="2" count="1">
            <x v="12"/>
          </reference>
        </references>
      </pivotArea>
    </format>
    <format dxfId="979">
      <pivotArea dataOnly="0" labelOnly="1" fieldPosition="0">
        <references count="2">
          <reference field="0" count="1" selected="0">
            <x v="5"/>
          </reference>
          <reference field="2" count="1">
            <x v="19"/>
          </reference>
        </references>
      </pivotArea>
    </format>
    <format dxfId="978">
      <pivotArea dataOnly="0" labelOnly="1" fieldPosition="0">
        <references count="2">
          <reference field="0" count="1" selected="0">
            <x v="6"/>
          </reference>
          <reference field="2" count="3">
            <x v="1"/>
            <x v="13"/>
            <x v="18"/>
          </reference>
        </references>
      </pivotArea>
    </format>
    <format dxfId="977">
      <pivotArea dataOnly="0" labelOnly="1" fieldPosition="0">
        <references count="2">
          <reference field="0" count="1" selected="0">
            <x v="7"/>
          </reference>
          <reference field="2" count="3">
            <x v="8"/>
            <x v="11"/>
            <x v="25"/>
          </reference>
        </references>
      </pivotArea>
    </format>
    <format dxfId="976">
      <pivotArea dataOnly="0" labelOnly="1" fieldPosition="0">
        <references count="2">
          <reference field="0" count="1" selected="0">
            <x v="8"/>
          </reference>
          <reference field="2" count="6">
            <x v="2"/>
            <x v="3"/>
            <x v="4"/>
            <x v="14"/>
            <x v="16"/>
            <x v="20"/>
          </reference>
        </references>
      </pivotArea>
    </format>
    <format dxfId="97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74">
      <pivotArea collapsedLevelsAreSubtotals="1" fieldPosition="0">
        <references count="2">
          <reference field="0" count="1" selected="0">
            <x v="1"/>
          </reference>
          <reference field="2" count="1">
            <x v="24"/>
          </reference>
        </references>
      </pivotArea>
    </format>
    <format dxfId="973">
      <pivotArea dataOnly="0" labelOnly="1" fieldPosition="0">
        <references count="2">
          <reference field="0" count="1" selected="0">
            <x v="1"/>
          </reference>
          <reference field="2" count="1">
            <x v="24"/>
          </reference>
        </references>
      </pivotArea>
    </format>
    <format dxfId="972">
      <pivotArea collapsedLevelsAreSubtotals="1" fieldPosition="0">
        <references count="2">
          <reference field="0" count="1" selected="0">
            <x v="1"/>
          </reference>
          <reference field="2" count="1">
            <x v="24"/>
          </reference>
        </references>
      </pivotArea>
    </format>
    <format dxfId="971">
      <pivotArea dataOnly="0" labelOnly="1" fieldPosition="0">
        <references count="2">
          <reference field="0" count="1" selected="0">
            <x v="1"/>
          </reference>
          <reference field="2" count="1">
            <x v="24"/>
          </reference>
        </references>
      </pivotArea>
    </format>
    <format dxfId="970">
      <pivotArea collapsedLevelsAreSubtotals="1" fieldPosition="0">
        <references count="2">
          <reference field="0" count="1" selected="0">
            <x v="2"/>
          </reference>
          <reference field="2" count="1">
            <x v="0"/>
          </reference>
        </references>
      </pivotArea>
    </format>
    <format dxfId="969">
      <pivotArea collapsedLevelsAreSubtotals="1" fieldPosition="0">
        <references count="2">
          <reference field="0" count="1" selected="0">
            <x v="2"/>
          </reference>
          <reference field="2" count="1">
            <x v="15"/>
          </reference>
        </references>
      </pivotArea>
    </format>
    <format dxfId="968">
      <pivotArea collapsedLevelsAreSubtotals="1" fieldPosition="0">
        <references count="2">
          <reference field="0" count="1" selected="0">
            <x v="2"/>
          </reference>
          <reference field="2" count="1">
            <x v="17"/>
          </reference>
        </references>
      </pivotArea>
    </format>
    <format dxfId="967">
      <pivotArea collapsedLevelsAreSubtotals="1" fieldPosition="0">
        <references count="2">
          <reference field="0" count="1" selected="0">
            <x v="2"/>
          </reference>
          <reference field="2" count="1">
            <x v="23"/>
          </reference>
        </references>
      </pivotArea>
    </format>
    <format dxfId="966">
      <pivotArea collapsedLevelsAreSubtotals="1" fieldPosition="0">
        <references count="2">
          <reference field="0" count="1" selected="0">
            <x v="2"/>
          </reference>
          <reference field="2" count="1">
            <x v="26"/>
          </reference>
        </references>
      </pivotArea>
    </format>
    <format dxfId="965">
      <pivotArea dataOnly="0" labelOnly="1" fieldPosition="0">
        <references count="2">
          <reference field="0" count="1" selected="0">
            <x v="2"/>
          </reference>
          <reference field="2" count="5">
            <x v="0"/>
            <x v="15"/>
            <x v="17"/>
            <x v="23"/>
            <x v="26"/>
          </reference>
        </references>
      </pivotArea>
    </format>
    <format dxfId="964">
      <pivotArea collapsedLevelsAreSubtotals="1" fieldPosition="0">
        <references count="2">
          <reference field="0" count="1" selected="0">
            <x v="3"/>
          </reference>
          <reference field="2" count="1">
            <x v="5"/>
          </reference>
        </references>
      </pivotArea>
    </format>
    <format dxfId="963">
      <pivotArea collapsedLevelsAreSubtotals="1" fieldPosition="0">
        <references count="2">
          <reference field="0" count="1" selected="0">
            <x v="3"/>
          </reference>
          <reference field="2" count="1">
            <x v="6"/>
          </reference>
        </references>
      </pivotArea>
    </format>
    <format dxfId="962">
      <pivotArea collapsedLevelsAreSubtotals="1" fieldPosition="0">
        <references count="2">
          <reference field="0" count="1" selected="0">
            <x v="3"/>
          </reference>
          <reference field="2" count="1">
            <x v="7"/>
          </reference>
        </references>
      </pivotArea>
    </format>
    <format dxfId="961">
      <pivotArea collapsedLevelsAreSubtotals="1" fieldPosition="0">
        <references count="2">
          <reference field="0" count="1" selected="0">
            <x v="3"/>
          </reference>
          <reference field="2" count="1">
            <x v="9"/>
          </reference>
        </references>
      </pivotArea>
    </format>
    <format dxfId="960">
      <pivotArea collapsedLevelsAreSubtotals="1" fieldPosition="0">
        <references count="2">
          <reference field="0" count="1" selected="0">
            <x v="3"/>
          </reference>
          <reference field="2" count="1">
            <x v="10"/>
          </reference>
        </references>
      </pivotArea>
    </format>
    <format dxfId="959">
      <pivotArea collapsedLevelsAreSubtotals="1" fieldPosition="0">
        <references count="2">
          <reference field="0" count="1" selected="0">
            <x v="3"/>
          </reference>
          <reference field="2" count="1">
            <x v="21"/>
          </reference>
        </references>
      </pivotArea>
    </format>
    <format dxfId="958">
      <pivotArea collapsedLevelsAreSubtotals="1" fieldPosition="0">
        <references count="2">
          <reference field="0" count="1" selected="0">
            <x v="3"/>
          </reference>
          <reference field="2" count="1">
            <x v="22"/>
          </reference>
        </references>
      </pivotArea>
    </format>
    <format dxfId="957">
      <pivotArea dataOnly="0" labelOnly="1" fieldPosition="0">
        <references count="2">
          <reference field="0" count="1" selected="0">
            <x v="3"/>
          </reference>
          <reference field="2" count="7">
            <x v="5"/>
            <x v="6"/>
            <x v="7"/>
            <x v="9"/>
            <x v="10"/>
            <x v="21"/>
            <x v="22"/>
          </reference>
        </references>
      </pivotArea>
    </format>
    <format dxfId="956">
      <pivotArea collapsedLevelsAreSubtotals="1" fieldPosition="0">
        <references count="2">
          <reference field="0" count="1" selected="0">
            <x v="4"/>
          </reference>
          <reference field="2" count="1">
            <x v="12"/>
          </reference>
        </references>
      </pivotArea>
    </format>
    <format dxfId="955">
      <pivotArea dataOnly="0" labelOnly="1" fieldPosition="0">
        <references count="2">
          <reference field="0" count="1" selected="0">
            <x v="4"/>
          </reference>
          <reference field="2" count="1">
            <x v="12"/>
          </reference>
        </references>
      </pivotArea>
    </format>
    <format dxfId="954">
      <pivotArea collapsedLevelsAreSubtotals="1" fieldPosition="0">
        <references count="2">
          <reference field="0" count="1" selected="0">
            <x v="5"/>
          </reference>
          <reference field="2" count="1">
            <x v="19"/>
          </reference>
        </references>
      </pivotArea>
    </format>
    <format dxfId="953">
      <pivotArea dataOnly="0" labelOnly="1" fieldPosition="0">
        <references count="2">
          <reference field="0" count="1" selected="0">
            <x v="5"/>
          </reference>
          <reference field="2" count="1">
            <x v="19"/>
          </reference>
        </references>
      </pivotArea>
    </format>
    <format dxfId="952">
      <pivotArea collapsedLevelsAreSubtotals="1" fieldPosition="0">
        <references count="2">
          <reference field="0" count="1" selected="0">
            <x v="6"/>
          </reference>
          <reference field="2" count="1">
            <x v="1"/>
          </reference>
        </references>
      </pivotArea>
    </format>
    <format dxfId="951">
      <pivotArea collapsedLevelsAreSubtotals="1" fieldPosition="0">
        <references count="2">
          <reference field="0" count="1" selected="0">
            <x v="6"/>
          </reference>
          <reference field="2" count="1">
            <x v="13"/>
          </reference>
        </references>
      </pivotArea>
    </format>
    <format dxfId="950">
      <pivotArea collapsedLevelsAreSubtotals="1" fieldPosition="0">
        <references count="2">
          <reference field="0" count="1" selected="0">
            <x v="6"/>
          </reference>
          <reference field="2" count="1">
            <x v="18"/>
          </reference>
        </references>
      </pivotArea>
    </format>
    <format dxfId="949">
      <pivotArea dataOnly="0" labelOnly="1" fieldPosition="0">
        <references count="2">
          <reference field="0" count="1" selected="0">
            <x v="6"/>
          </reference>
          <reference field="2" count="3">
            <x v="1"/>
            <x v="13"/>
            <x v="18"/>
          </reference>
        </references>
      </pivotArea>
    </format>
    <format dxfId="948">
      <pivotArea collapsedLevelsAreSubtotals="1" fieldPosition="0">
        <references count="2">
          <reference field="0" count="1" selected="0">
            <x v="7"/>
          </reference>
          <reference field="2" count="1">
            <x v="8"/>
          </reference>
        </references>
      </pivotArea>
    </format>
    <format dxfId="947">
      <pivotArea collapsedLevelsAreSubtotals="1" fieldPosition="0">
        <references count="2">
          <reference field="0" count="1" selected="0">
            <x v="7"/>
          </reference>
          <reference field="2" count="1">
            <x v="11"/>
          </reference>
        </references>
      </pivotArea>
    </format>
    <format dxfId="946">
      <pivotArea collapsedLevelsAreSubtotals="1" fieldPosition="0">
        <references count="2">
          <reference field="0" count="1" selected="0">
            <x v="7"/>
          </reference>
          <reference field="2" count="1">
            <x v="25"/>
          </reference>
        </references>
      </pivotArea>
    </format>
    <format dxfId="945">
      <pivotArea dataOnly="0" labelOnly="1" fieldPosition="0">
        <references count="2">
          <reference field="0" count="1" selected="0">
            <x v="7"/>
          </reference>
          <reference field="2" count="3">
            <x v="8"/>
            <x v="11"/>
            <x v="25"/>
          </reference>
        </references>
      </pivotArea>
    </format>
    <format dxfId="944">
      <pivotArea collapsedLevelsAreSubtotals="1" fieldPosition="0">
        <references count="2">
          <reference field="0" count="1" selected="0">
            <x v="8"/>
          </reference>
          <reference field="2" count="1">
            <x v="2"/>
          </reference>
        </references>
      </pivotArea>
    </format>
    <format dxfId="943">
      <pivotArea collapsedLevelsAreSubtotals="1" fieldPosition="0">
        <references count="2">
          <reference field="0" count="1" selected="0">
            <x v="8"/>
          </reference>
          <reference field="2" count="1">
            <x v="3"/>
          </reference>
        </references>
      </pivotArea>
    </format>
    <format dxfId="942">
      <pivotArea collapsedLevelsAreSubtotals="1" fieldPosition="0">
        <references count="2">
          <reference field="0" count="1" selected="0">
            <x v="8"/>
          </reference>
          <reference field="2" count="1">
            <x v="4"/>
          </reference>
        </references>
      </pivotArea>
    </format>
    <format dxfId="941">
      <pivotArea collapsedLevelsAreSubtotals="1" fieldPosition="0">
        <references count="2">
          <reference field="0" count="1" selected="0">
            <x v="8"/>
          </reference>
          <reference field="2" count="1">
            <x v="14"/>
          </reference>
        </references>
      </pivotArea>
    </format>
    <format dxfId="940">
      <pivotArea collapsedLevelsAreSubtotals="1" fieldPosition="0">
        <references count="2">
          <reference field="0" count="1" selected="0">
            <x v="8"/>
          </reference>
          <reference field="2" count="1">
            <x v="16"/>
          </reference>
        </references>
      </pivotArea>
    </format>
    <format dxfId="939">
      <pivotArea collapsedLevelsAreSubtotals="1" fieldPosition="0">
        <references count="2">
          <reference field="0" count="1" selected="0">
            <x v="8"/>
          </reference>
          <reference field="2" count="1">
            <x v="20"/>
          </reference>
        </references>
      </pivotArea>
    </format>
    <format dxfId="938">
      <pivotArea dataOnly="0" labelOnly="1" fieldPosition="0">
        <references count="2">
          <reference field="0" count="1" selected="0">
            <x v="8"/>
          </reference>
          <reference field="2" count="6">
            <x v="2"/>
            <x v="3"/>
            <x v="4"/>
            <x v="14"/>
            <x v="16"/>
            <x v="20"/>
          </reference>
        </references>
      </pivotArea>
    </format>
    <format dxfId="937">
      <pivotArea type="all" dataOnly="0" outline="0" fieldPosition="0"/>
    </format>
    <format dxfId="936">
      <pivotArea field="0" type="button" dataOnly="0" labelOnly="1" outline="0" axis="axisRow" fieldPosition="0"/>
    </format>
    <format dxfId="935">
      <pivotArea dataOnly="0" labelOnly="1" fieldPosition="0">
        <references count="1">
          <reference field="0" count="0"/>
        </references>
      </pivotArea>
    </format>
    <format dxfId="93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33">
      <pivotArea field="0" type="button" dataOnly="0" labelOnly="1" outline="0" axis="axisRow" fieldPosition="0"/>
    </format>
    <format dxfId="93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31">
      <pivotArea type="all" dataOnly="0" outline="0" fieldPosition="0"/>
    </format>
    <format dxfId="930">
      <pivotArea outline="0" collapsedLevelsAreSubtotals="1" fieldPosition="0"/>
    </format>
    <format dxfId="929">
      <pivotArea field="0" type="button" dataOnly="0" labelOnly="1" outline="0" axis="axisRow" fieldPosition="0"/>
    </format>
    <format dxfId="928">
      <pivotArea dataOnly="0" labelOnly="1" fieldPosition="0">
        <references count="1">
          <reference field="0" count="0"/>
        </references>
      </pivotArea>
    </format>
    <format dxfId="927">
      <pivotArea dataOnly="0" labelOnly="1" grandRow="1" outline="0" fieldPosition="0"/>
    </format>
    <format dxfId="926">
      <pivotArea dataOnly="0" labelOnly="1" fieldPosition="0">
        <references count="2">
          <reference field="0" count="1" selected="0">
            <x v="1"/>
          </reference>
          <reference field="2" count="1">
            <x v="24"/>
          </reference>
        </references>
      </pivotArea>
    </format>
    <format dxfId="925">
      <pivotArea dataOnly="0" labelOnly="1" fieldPosition="0">
        <references count="2">
          <reference field="0" count="1" selected="0">
            <x v="2"/>
          </reference>
          <reference field="2" count="5">
            <x v="0"/>
            <x v="15"/>
            <x v="17"/>
            <x v="23"/>
            <x v="26"/>
          </reference>
        </references>
      </pivotArea>
    </format>
    <format dxfId="924">
      <pivotArea dataOnly="0" labelOnly="1" fieldPosition="0">
        <references count="2">
          <reference field="0" count="1" selected="0">
            <x v="3"/>
          </reference>
          <reference field="2" count="7">
            <x v="5"/>
            <x v="6"/>
            <x v="7"/>
            <x v="9"/>
            <x v="10"/>
            <x v="21"/>
            <x v="22"/>
          </reference>
        </references>
      </pivotArea>
    </format>
    <format dxfId="923">
      <pivotArea dataOnly="0" labelOnly="1" fieldPosition="0">
        <references count="2">
          <reference field="0" count="1" selected="0">
            <x v="4"/>
          </reference>
          <reference field="2" count="1">
            <x v="12"/>
          </reference>
        </references>
      </pivotArea>
    </format>
    <format dxfId="922">
      <pivotArea dataOnly="0" labelOnly="1" fieldPosition="0">
        <references count="2">
          <reference field="0" count="1" selected="0">
            <x v="5"/>
          </reference>
          <reference field="2" count="1">
            <x v="19"/>
          </reference>
        </references>
      </pivotArea>
    </format>
    <format dxfId="921">
      <pivotArea dataOnly="0" labelOnly="1" fieldPosition="0">
        <references count="2">
          <reference field="0" count="1" selected="0">
            <x v="6"/>
          </reference>
          <reference field="2" count="3">
            <x v="1"/>
            <x v="13"/>
            <x v="18"/>
          </reference>
        </references>
      </pivotArea>
    </format>
    <format dxfId="920">
      <pivotArea dataOnly="0" labelOnly="1" fieldPosition="0">
        <references count="2">
          <reference field="0" count="1" selected="0">
            <x v="7"/>
          </reference>
          <reference field="2" count="3">
            <x v="8"/>
            <x v="11"/>
            <x v="25"/>
          </reference>
        </references>
      </pivotArea>
    </format>
    <format dxfId="919">
      <pivotArea dataOnly="0" labelOnly="1" fieldPosition="0">
        <references count="2">
          <reference field="0" count="1" selected="0">
            <x v="8"/>
          </reference>
          <reference field="2" count="6">
            <x v="2"/>
            <x v="3"/>
            <x v="4"/>
            <x v="14"/>
            <x v="16"/>
            <x v="20"/>
          </reference>
        </references>
      </pivotArea>
    </format>
    <format dxfId="91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17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91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15">
      <pivotArea type="all" dataOnly="0" outline="0" fieldPosition="0"/>
    </format>
    <format dxfId="914">
      <pivotArea outline="0" collapsedLevelsAreSubtotals="1" fieldPosition="0"/>
    </format>
    <format dxfId="913">
      <pivotArea field="0" type="button" dataOnly="0" labelOnly="1" outline="0" axis="axisRow" fieldPosition="0"/>
    </format>
    <format dxfId="912">
      <pivotArea dataOnly="0" labelOnly="1" fieldPosition="0">
        <references count="1">
          <reference field="0" count="0"/>
        </references>
      </pivotArea>
    </format>
    <format dxfId="911">
      <pivotArea dataOnly="0" labelOnly="1" grandRow="1" outline="0" fieldPosition="0"/>
    </format>
    <format dxfId="910">
      <pivotArea dataOnly="0" labelOnly="1" fieldPosition="0">
        <references count="2">
          <reference field="0" count="1" selected="0">
            <x v="1"/>
          </reference>
          <reference field="2" count="1">
            <x v="24"/>
          </reference>
        </references>
      </pivotArea>
    </format>
    <format dxfId="909">
      <pivotArea dataOnly="0" labelOnly="1" fieldPosition="0">
        <references count="2">
          <reference field="0" count="1" selected="0">
            <x v="2"/>
          </reference>
          <reference field="2" count="5">
            <x v="0"/>
            <x v="15"/>
            <x v="17"/>
            <x v="23"/>
            <x v="26"/>
          </reference>
        </references>
      </pivotArea>
    </format>
    <format dxfId="908">
      <pivotArea dataOnly="0" labelOnly="1" fieldPosition="0">
        <references count="2">
          <reference field="0" count="1" selected="0">
            <x v="3"/>
          </reference>
          <reference field="2" count="7">
            <x v="5"/>
            <x v="6"/>
            <x v="7"/>
            <x v="9"/>
            <x v="10"/>
            <x v="21"/>
            <x v="22"/>
          </reference>
        </references>
      </pivotArea>
    </format>
    <format dxfId="907">
      <pivotArea dataOnly="0" labelOnly="1" fieldPosition="0">
        <references count="2">
          <reference field="0" count="1" selected="0">
            <x v="4"/>
          </reference>
          <reference field="2" count="1">
            <x v="12"/>
          </reference>
        </references>
      </pivotArea>
    </format>
    <format dxfId="906">
      <pivotArea dataOnly="0" labelOnly="1" fieldPosition="0">
        <references count="2">
          <reference field="0" count="1" selected="0">
            <x v="5"/>
          </reference>
          <reference field="2" count="1">
            <x v="19"/>
          </reference>
        </references>
      </pivotArea>
    </format>
    <format dxfId="905">
      <pivotArea dataOnly="0" labelOnly="1" fieldPosition="0">
        <references count="2">
          <reference field="0" count="1" selected="0">
            <x v="6"/>
          </reference>
          <reference field="2" count="3">
            <x v="1"/>
            <x v="13"/>
            <x v="18"/>
          </reference>
        </references>
      </pivotArea>
    </format>
    <format dxfId="904">
      <pivotArea dataOnly="0" labelOnly="1" fieldPosition="0">
        <references count="2">
          <reference field="0" count="1" selected="0">
            <x v="7"/>
          </reference>
          <reference field="2" count="3">
            <x v="8"/>
            <x v="11"/>
            <x v="25"/>
          </reference>
        </references>
      </pivotArea>
    </format>
    <format dxfId="903">
      <pivotArea dataOnly="0" labelOnly="1" fieldPosition="0">
        <references count="2">
          <reference field="0" count="1" selected="0">
            <x v="8"/>
          </reference>
          <reference field="2" count="6">
            <x v="2"/>
            <x v="3"/>
            <x v="4"/>
            <x v="14"/>
            <x v="16"/>
            <x v="20"/>
          </reference>
        </references>
      </pivotArea>
    </format>
    <format dxfId="90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01">
      <pivotArea type="all" dataOnly="0" outline="0" fieldPosition="0"/>
    </format>
    <format dxfId="900">
      <pivotArea outline="0" collapsedLevelsAreSubtotals="1" fieldPosition="0"/>
    </format>
    <format dxfId="899">
      <pivotArea field="0" type="button" dataOnly="0" labelOnly="1" outline="0" axis="axisRow" fieldPosition="0"/>
    </format>
    <format dxfId="898">
      <pivotArea dataOnly="0" labelOnly="1" fieldPosition="0">
        <references count="1">
          <reference field="0" count="0"/>
        </references>
      </pivotArea>
    </format>
    <format dxfId="897">
      <pivotArea dataOnly="0" labelOnly="1" grandRow="1" outline="0" fieldPosition="0"/>
    </format>
    <format dxfId="896">
      <pivotArea dataOnly="0" labelOnly="1" fieldPosition="0">
        <references count="2">
          <reference field="0" count="1" selected="0">
            <x v="1"/>
          </reference>
          <reference field="2" count="1">
            <x v="24"/>
          </reference>
        </references>
      </pivotArea>
    </format>
    <format dxfId="895">
      <pivotArea dataOnly="0" labelOnly="1" fieldPosition="0">
        <references count="2">
          <reference field="0" count="1" selected="0">
            <x v="2"/>
          </reference>
          <reference field="2" count="5">
            <x v="0"/>
            <x v="15"/>
            <x v="17"/>
            <x v="23"/>
            <x v="26"/>
          </reference>
        </references>
      </pivotArea>
    </format>
    <format dxfId="894">
      <pivotArea dataOnly="0" labelOnly="1" fieldPosition="0">
        <references count="2">
          <reference field="0" count="1" selected="0">
            <x v="3"/>
          </reference>
          <reference field="2" count="7">
            <x v="5"/>
            <x v="6"/>
            <x v="7"/>
            <x v="9"/>
            <x v="10"/>
            <x v="21"/>
            <x v="22"/>
          </reference>
        </references>
      </pivotArea>
    </format>
    <format dxfId="893">
      <pivotArea dataOnly="0" labelOnly="1" fieldPosition="0">
        <references count="2">
          <reference field="0" count="1" selected="0">
            <x v="4"/>
          </reference>
          <reference field="2" count="3">
            <x v="12"/>
            <x v="29"/>
            <x v="30"/>
          </reference>
        </references>
      </pivotArea>
    </format>
    <format dxfId="892">
      <pivotArea dataOnly="0" labelOnly="1" fieldPosition="0">
        <references count="2">
          <reference field="0" count="1" selected="0">
            <x v="5"/>
          </reference>
          <reference field="2" count="3">
            <x v="19"/>
            <x v="27"/>
            <x v="28"/>
          </reference>
        </references>
      </pivotArea>
    </format>
    <format dxfId="891">
      <pivotArea dataOnly="0" labelOnly="1" fieldPosition="0">
        <references count="2">
          <reference field="0" count="1" selected="0">
            <x v="6"/>
          </reference>
          <reference field="2" count="3">
            <x v="1"/>
            <x v="13"/>
            <x v="18"/>
          </reference>
        </references>
      </pivotArea>
    </format>
    <format dxfId="890">
      <pivotArea dataOnly="0" labelOnly="1" fieldPosition="0">
        <references count="2">
          <reference field="0" count="1" selected="0">
            <x v="7"/>
          </reference>
          <reference field="2" count="3">
            <x v="8"/>
            <x v="11"/>
            <x v="25"/>
          </reference>
        </references>
      </pivotArea>
    </format>
    <format dxfId="889">
      <pivotArea dataOnly="0" labelOnly="1" fieldPosition="0">
        <references count="2">
          <reference field="0" count="1" selected="0">
            <x v="8"/>
          </reference>
          <reference field="2" count="6">
            <x v="2"/>
            <x v="3"/>
            <x v="4"/>
            <x v="14"/>
            <x v="16"/>
            <x v="20"/>
          </reference>
        </references>
      </pivotArea>
    </format>
    <format dxfId="88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87">
      <pivotArea outline="0" collapsedLevelsAreSubtotals="1" fieldPosition="0"/>
    </format>
    <format dxfId="886">
      <pivotArea dataOnly="0" labelOnly="1" fieldPosition="0">
        <references count="1">
          <reference field="0" count="0"/>
        </references>
      </pivotArea>
    </format>
    <format dxfId="885">
      <pivotArea dataOnly="0" labelOnly="1" grandRow="1" outline="0" fieldPosition="0"/>
    </format>
    <format dxfId="884">
      <pivotArea dataOnly="0" labelOnly="1" fieldPosition="0">
        <references count="2">
          <reference field="0" count="1" selected="0">
            <x v="1"/>
          </reference>
          <reference field="2" count="1">
            <x v="24"/>
          </reference>
        </references>
      </pivotArea>
    </format>
    <format dxfId="883">
      <pivotArea dataOnly="0" labelOnly="1" fieldPosition="0">
        <references count="2">
          <reference field="0" count="1" selected="0">
            <x v="2"/>
          </reference>
          <reference field="2" count="5">
            <x v="0"/>
            <x v="15"/>
            <x v="17"/>
            <x v="23"/>
            <x v="26"/>
          </reference>
        </references>
      </pivotArea>
    </format>
    <format dxfId="882">
      <pivotArea dataOnly="0" labelOnly="1" fieldPosition="0">
        <references count="2">
          <reference field="0" count="1" selected="0">
            <x v="3"/>
          </reference>
          <reference field="2" count="7">
            <x v="5"/>
            <x v="6"/>
            <x v="7"/>
            <x v="9"/>
            <x v="10"/>
            <x v="21"/>
            <x v="22"/>
          </reference>
        </references>
      </pivotArea>
    </format>
    <format dxfId="881">
      <pivotArea dataOnly="0" labelOnly="1" fieldPosition="0">
        <references count="2">
          <reference field="0" count="1" selected="0">
            <x v="6"/>
          </reference>
          <reference field="2" count="3">
            <x v="1"/>
            <x v="13"/>
            <x v="18"/>
          </reference>
        </references>
      </pivotArea>
    </format>
    <format dxfId="880">
      <pivotArea dataOnly="0" labelOnly="1" fieldPosition="0">
        <references count="2">
          <reference field="0" count="1" selected="0">
            <x v="7"/>
          </reference>
          <reference field="2" count="3">
            <x v="8"/>
            <x v="11"/>
            <x v="25"/>
          </reference>
        </references>
      </pivotArea>
    </format>
    <format dxfId="879">
      <pivotArea dataOnly="0" labelOnly="1" fieldPosition="0">
        <references count="2">
          <reference field="0" count="1" selected="0">
            <x v="8"/>
          </reference>
          <reference field="2" count="6">
            <x v="2"/>
            <x v="3"/>
            <x v="4"/>
            <x v="14"/>
            <x v="16"/>
            <x v="20"/>
          </reference>
        </references>
      </pivotArea>
    </format>
    <format dxfId="878">
      <pivotArea dataOnly="0" labelOnly="1" fieldPosition="0">
        <references count="2">
          <reference field="0" count="1" selected="0">
            <x v="4"/>
          </reference>
          <reference field="2" count="3">
            <x v="12"/>
            <x v="29"/>
            <x v="30"/>
          </reference>
        </references>
      </pivotArea>
    </format>
    <format dxfId="877">
      <pivotArea dataOnly="0" labelOnly="1" fieldPosition="0">
        <references count="2">
          <reference field="0" count="1" selected="0">
            <x v="5"/>
          </reference>
          <reference field="2" count="3">
            <x v="19"/>
            <x v="27"/>
            <x v="28"/>
          </reference>
        </references>
      </pivotArea>
    </format>
    <format dxfId="876">
      <pivotArea dataOnly="0" labelOnly="1" outline="0" axis="axisValues" fieldPosition="0"/>
    </format>
    <format dxfId="875">
      <pivotArea dataOnly="0" labelOnly="1" outline="0" axis="axisValues" fieldPosition="0"/>
    </format>
    <format dxfId="874">
      <pivotArea dataOnly="0" labelOnly="1" outline="0" axis="axisValues" fieldPosition="0"/>
    </format>
    <format dxfId="873">
      <pivotArea dataOnly="0" labelOnly="1" outline="0" axis="axisValues" fieldPosition="0"/>
    </format>
    <format dxfId="872">
      <pivotArea collapsedLevelsAreSubtotals="1" fieldPosition="0">
        <references count="1">
          <reference field="0" count="1">
            <x v="0"/>
          </reference>
        </references>
      </pivotArea>
    </format>
    <format dxfId="871">
      <pivotArea dataOnly="0" labelOnly="1" fieldPosition="0">
        <references count="1">
          <reference field="0" count="1">
            <x v="0"/>
          </reference>
        </references>
      </pivotArea>
    </format>
    <format dxfId="870">
      <pivotArea collapsedLevelsAreSubtotals="1" fieldPosition="0">
        <references count="1">
          <reference field="0" count="1">
            <x v="0"/>
          </reference>
        </references>
      </pivotArea>
    </format>
    <format dxfId="869">
      <pivotArea dataOnly="0" labelOnly="1" fieldPosition="0">
        <references count="1">
          <reference field="0" count="1">
            <x v="0"/>
          </reference>
        </references>
      </pivotArea>
    </format>
    <format dxfId="289">
      <pivotArea field="0" type="button" dataOnly="0" labelOnly="1" outline="0" axis="axisRow" fieldPosition="0"/>
    </format>
    <format dxfId="28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87">
      <pivotArea field="0" type="button" dataOnly="0" labelOnly="1" outline="0" axis="axisRow" fieldPosition="0"/>
    </format>
    <format dxfId="28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85">
      <pivotArea grandRow="1" outline="0" collapsedLevelsAreSubtotals="1" fieldPosition="0"/>
    </format>
    <format dxfId="284">
      <pivotArea dataOnly="0" labelOnly="1" grandRow="1" outline="0" fieldPosition="0"/>
    </format>
    <format dxfId="273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9AA28F7-4AF1-4642-85C3-66AED36E8BDC}" name="Tabela dinâmica13" cacheId="280" applyNumberFormats="0" applyBorderFormats="0" applyFontFormats="0" applyPatternFormats="0" applyAlignmentFormats="0" applyWidthHeightFormats="1" dataCaption="Valores" updatedVersion="8" minRefreshableVersion="3" useAutoFormatting="1" itemPrintTitles="1" createdVersion="7" indent="0" outline="1" outlineData="1" multipleFieldFilters="0" rowHeaderCaption="Proteção">
  <location ref="A1:C35" firstHeaderRow="0" firstDataRow="1" firstDataCol="1"/>
  <pivotFields count="28">
    <pivotField axis="axisRow" dataField="1" showAll="0">
      <items count="5">
        <item x="2"/>
        <item x="1"/>
        <item x="0"/>
        <item m="1"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33">
        <item sd="0" x="14"/>
        <item sd="0" x="21"/>
        <item sd="0" x="2"/>
        <item sd="0" x="15"/>
        <item sd="0" x="25"/>
        <item sd="0" x="24"/>
        <item sd="0" x="20"/>
        <item sd="0" x="19"/>
        <item sd="0" x="11"/>
        <item sd="0" x="26"/>
        <item sd="0" x="8"/>
        <item sd="0" x="23"/>
        <item sd="0" x="28"/>
        <item sd="0" x="17"/>
        <item sd="0" x="10"/>
        <item sd="0" x="12"/>
        <item sd="0" x="5"/>
        <item sd="0" x="0"/>
        <item sd="0" x="1"/>
        <item sd="0" x="22"/>
        <item sd="0" x="9"/>
        <item sd="0" x="3"/>
        <item sd="0" x="16"/>
        <item sd="0" x="18"/>
        <item sd="0" x="4"/>
        <item sd="0" m="1" x="31"/>
        <item sd="0" x="6"/>
        <item sd="0" x="13"/>
        <item sd="0" x="27"/>
        <item sd="0" x="7"/>
        <item sd="0" x="29"/>
        <item m="1" x="30"/>
        <item t="default"/>
      </items>
    </pivotField>
    <pivotField axis="axisRow" showAll="0">
      <items count="35">
        <item x="5"/>
        <item x="8"/>
        <item x="0"/>
        <item x="13"/>
        <item x="14"/>
        <item x="9"/>
        <item x="10"/>
        <item x="4"/>
        <item x="11"/>
        <item x="3"/>
        <item x="6"/>
        <item x="15"/>
        <item x="1"/>
        <item x="2"/>
        <item x="17"/>
        <item x="12"/>
        <item x="18"/>
        <item x="7"/>
        <item x="19"/>
        <item x="20"/>
        <item x="21"/>
        <item x="22"/>
        <item x="23"/>
        <item x="24"/>
        <item x="25"/>
        <item x="26"/>
        <item x="28"/>
        <item x="27"/>
        <item x="16"/>
        <item m="1" x="33"/>
        <item x="31"/>
        <item x="29"/>
        <item x="30"/>
        <item x="32"/>
        <item t="default"/>
      </items>
    </pivotField>
    <pivotField dataField="1" showAll="0" sumSubtotal="1"/>
    <pivotField showAll="0"/>
    <pivotField showAll="0"/>
    <pivotField numFmtId="1" showAll="0"/>
    <pivotField numFmtId="1" showAll="0"/>
    <pivotField showAll="0"/>
    <pivotField showAll="0"/>
    <pivotField showAll="0"/>
    <pivotField showAll="0"/>
    <pivotField showAll="0"/>
    <pivotField showAll="0"/>
    <pivotField numFmtId="44" showAll="0"/>
    <pivotField showAll="0"/>
    <pivotField showAll="0"/>
    <pivotField numFmtId="44" showAll="0"/>
    <pivotField showAll="0"/>
    <pivotField showAll="0"/>
  </pivotFields>
  <rowFields count="3">
    <field x="0"/>
    <field x="9"/>
    <field x="10"/>
  </rowFields>
  <rowItems count="34">
    <i>
      <x/>
    </i>
    <i r="1">
      <x v="11"/>
    </i>
    <i r="1">
      <x v="19"/>
    </i>
    <i r="1">
      <x v="20"/>
    </i>
    <i r="1">
      <x v="21"/>
    </i>
    <i r="1">
      <x v="27"/>
    </i>
    <i>
      <x v="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10"/>
    </i>
    <i r="1">
      <x v="12"/>
    </i>
    <i r="1">
      <x v="13"/>
    </i>
    <i r="1">
      <x v="18"/>
    </i>
    <i r="1">
      <x v="23"/>
    </i>
    <i r="1">
      <x v="24"/>
    </i>
    <i r="1">
      <x v="26"/>
    </i>
    <i r="1">
      <x v="28"/>
    </i>
    <i>
      <x v="2"/>
    </i>
    <i r="1">
      <x/>
    </i>
    <i r="1">
      <x v="7"/>
    </i>
    <i r="1">
      <x v="8"/>
    </i>
    <i r="1">
      <x v="9"/>
    </i>
    <i r="1">
      <x v="14"/>
    </i>
    <i r="1">
      <x v="15"/>
    </i>
    <i r="1">
      <x v="16"/>
    </i>
    <i r="1">
      <x v="17"/>
    </i>
    <i r="1">
      <x v="22"/>
    </i>
    <i r="1">
      <x v="29"/>
    </i>
    <i r="1">
      <x v="30"/>
    </i>
    <i t="grand">
      <x/>
    </i>
  </rowItems>
  <colFields count="1">
    <field x="-2"/>
  </colFields>
  <colItems count="2">
    <i>
      <x/>
    </i>
    <i i="1">
      <x v="1"/>
    </i>
  </colItems>
  <dataFields count="2">
    <dataField name="Nº Serviços" fld="0" subtotal="count" baseField="0" baseItem="0"/>
    <dataField name="Vagas - Total" fld="11" baseField="9" baseItem="11" numFmtId="3"/>
  </dataFields>
  <formats count="281">
    <format dxfId="868">
      <pivotArea field="0" type="button" dataOnly="0" labelOnly="1" outline="0" axis="axisRow" fieldPosition="0"/>
    </format>
    <format dxfId="867">
      <pivotArea dataOnly="0" labelOnly="1" outline="0" axis="axisValues" fieldPosition="0"/>
    </format>
    <format dxfId="866">
      <pivotArea field="0" type="button" dataOnly="0" labelOnly="1" outline="0" axis="axisRow" fieldPosition="0"/>
    </format>
    <format dxfId="865">
      <pivotArea dataOnly="0" labelOnly="1" outline="0" axis="axisValues" fieldPosition="0"/>
    </format>
    <format dxfId="864">
      <pivotArea field="0" type="button" dataOnly="0" labelOnly="1" outline="0" axis="axisRow" fieldPosition="0"/>
    </format>
    <format dxfId="863">
      <pivotArea dataOnly="0" labelOnly="1" outline="0" axis="axisValues" fieldPosition="0"/>
    </format>
    <format dxfId="862">
      <pivotArea field="0" type="button" dataOnly="0" labelOnly="1" outline="0" axis="axisRow" fieldPosition="0"/>
    </format>
    <format dxfId="861">
      <pivotArea dataOnly="0" labelOnly="1" outline="0" axis="axisValues" fieldPosition="0"/>
    </format>
    <format dxfId="860">
      <pivotArea field="0" type="button" dataOnly="0" labelOnly="1" outline="0" axis="axisRow" fieldPosition="0"/>
    </format>
    <format dxfId="859">
      <pivotArea dataOnly="0" labelOnly="1" outline="0" axis="axisValues" fieldPosition="0"/>
    </format>
    <format dxfId="858">
      <pivotArea dataOnly="0" labelOnly="1" grandRow="1" outline="0" fieldPosition="0"/>
    </format>
    <format dxfId="857">
      <pivotArea dataOnly="0" labelOnly="1" grandRow="1" outline="0" fieldPosition="0"/>
    </format>
    <format dxfId="856">
      <pivotArea dataOnly="0" labelOnly="1" grandRow="1" outline="0" fieldPosition="0"/>
    </format>
    <format dxfId="855">
      <pivotArea dataOnly="0" labelOnly="1" grandRow="1" outline="0" fieldPosition="0"/>
    </format>
    <format dxfId="854">
      <pivotArea grandRow="1" outline="0" collapsedLevelsAreSubtotals="1" fieldPosition="0"/>
    </format>
    <format dxfId="853">
      <pivotArea grandRow="1" outline="0" collapsedLevelsAreSubtotals="1" fieldPosition="0"/>
    </format>
    <format dxfId="852">
      <pivotArea grandRow="1" outline="0" collapsedLevelsAreSubtotals="1" fieldPosition="0"/>
    </format>
    <format dxfId="851">
      <pivotArea field="0" type="button" dataOnly="0" labelOnly="1" outline="0" axis="axisRow" fieldPosition="0"/>
    </format>
    <format dxfId="850">
      <pivotArea dataOnly="0" labelOnly="1" outline="0" axis="axisValues" fieldPosition="0"/>
    </format>
    <format dxfId="849">
      <pivotArea grandRow="1" outline="0" collapsedLevelsAreSubtotals="1" fieldPosition="0"/>
    </format>
    <format dxfId="848">
      <pivotArea dataOnly="0" labelOnly="1" grandRow="1" outline="0" fieldPosition="0"/>
    </format>
    <format dxfId="847">
      <pivotArea type="all" dataOnly="0" outline="0" fieldPosition="0"/>
    </format>
    <format dxfId="846">
      <pivotArea outline="0" collapsedLevelsAreSubtotals="1" fieldPosition="0"/>
    </format>
    <format dxfId="845">
      <pivotArea field="0" type="button" dataOnly="0" labelOnly="1" outline="0" axis="axisRow" fieldPosition="0"/>
    </format>
    <format dxfId="844">
      <pivotArea dataOnly="0" labelOnly="1" grandRow="1" outline="0" fieldPosition="0"/>
    </format>
    <format dxfId="843">
      <pivotArea dataOnly="0" labelOnly="1" outline="0" axis="axisValues" fieldPosition="0"/>
    </format>
    <format dxfId="842">
      <pivotArea field="9" type="button" dataOnly="0" labelOnly="1" outline="0" axis="axisRow" fieldPosition="1"/>
    </format>
    <format dxfId="84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40">
      <pivotArea field="9" type="button" dataOnly="0" labelOnly="1" outline="0" axis="axisRow" fieldPosition="1"/>
    </format>
    <format dxfId="83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38">
      <pivotArea collapsedLevelsAreSubtotals="1" fieldPosition="0">
        <references count="2">
          <reference field="0" count="1" selected="0">
            <x v="2"/>
          </reference>
          <reference field="9" count="1">
            <x v="0"/>
          </reference>
        </references>
      </pivotArea>
    </format>
    <format dxfId="837">
      <pivotArea collapsedLevelsAreSubtotals="1" fieldPosition="0">
        <references count="3">
          <reference field="0" count="1" selected="0">
            <x v="2"/>
          </reference>
          <reference field="9" count="1" selected="0">
            <x v="0"/>
          </reference>
          <reference field="10" count="1">
            <x v="2"/>
          </reference>
        </references>
      </pivotArea>
    </format>
    <format dxfId="836">
      <pivotArea collapsedLevelsAreSubtotals="1" fieldPosition="0">
        <references count="2">
          <reference field="0" count="1" selected="0">
            <x v="2"/>
          </reference>
          <reference field="9" count="1">
            <x v="7"/>
          </reference>
        </references>
      </pivotArea>
    </format>
    <format dxfId="835">
      <pivotArea collapsedLevelsAreSubtotals="1" fieldPosition="0">
        <references count="3">
          <reference field="0" count="1" selected="0">
            <x v="2"/>
          </reference>
          <reference field="9" count="1" selected="0">
            <x v="7"/>
          </reference>
          <reference field="10" count="1">
            <x v="2"/>
          </reference>
        </references>
      </pivotArea>
    </format>
    <format dxfId="834">
      <pivotArea collapsedLevelsAreSubtotals="1" fieldPosition="0">
        <references count="2">
          <reference field="0" count="1" selected="0">
            <x v="2"/>
          </reference>
          <reference field="9" count="1">
            <x v="8"/>
          </reference>
        </references>
      </pivotArea>
    </format>
    <format dxfId="833">
      <pivotArea collapsedLevelsAreSubtotals="1" fieldPosition="0">
        <references count="3">
          <reference field="0" count="1" selected="0">
            <x v="2"/>
          </reference>
          <reference field="9" count="1" selected="0">
            <x v="8"/>
          </reference>
          <reference field="10" count="1">
            <x v="2"/>
          </reference>
        </references>
      </pivotArea>
    </format>
    <format dxfId="832">
      <pivotArea collapsedLevelsAreSubtotals="1" fieldPosition="0">
        <references count="2">
          <reference field="0" count="1" selected="0">
            <x v="2"/>
          </reference>
          <reference field="9" count="1">
            <x v="9"/>
          </reference>
        </references>
      </pivotArea>
    </format>
    <format dxfId="831">
      <pivotArea collapsedLevelsAreSubtotals="1" fieldPosition="0">
        <references count="3">
          <reference field="0" count="1" selected="0">
            <x v="2"/>
          </reference>
          <reference field="9" count="1" selected="0">
            <x v="9"/>
          </reference>
          <reference field="10" count="1">
            <x v="2"/>
          </reference>
        </references>
      </pivotArea>
    </format>
    <format dxfId="830">
      <pivotArea collapsedLevelsAreSubtotals="1" fieldPosition="0">
        <references count="2">
          <reference field="0" count="1" selected="0">
            <x v="2"/>
          </reference>
          <reference field="9" count="1">
            <x v="14"/>
          </reference>
        </references>
      </pivotArea>
    </format>
    <format dxfId="829">
      <pivotArea collapsedLevelsAreSubtotals="1" fieldPosition="0">
        <references count="3">
          <reference field="0" count="1" selected="0">
            <x v="2"/>
          </reference>
          <reference field="9" count="1" selected="0">
            <x v="14"/>
          </reference>
          <reference field="10" count="1">
            <x v="2"/>
          </reference>
        </references>
      </pivotArea>
    </format>
    <format dxfId="828">
      <pivotArea collapsedLevelsAreSubtotals="1" fieldPosition="0">
        <references count="2">
          <reference field="0" count="1" selected="0">
            <x v="2"/>
          </reference>
          <reference field="9" count="1">
            <x v="15"/>
          </reference>
        </references>
      </pivotArea>
    </format>
    <format dxfId="827">
      <pivotArea collapsedLevelsAreSubtotals="1" fieldPosition="0">
        <references count="3">
          <reference field="0" count="1" selected="0">
            <x v="2"/>
          </reference>
          <reference field="9" count="1" selected="0">
            <x v="15"/>
          </reference>
          <reference field="10" count="1">
            <x v="2"/>
          </reference>
        </references>
      </pivotArea>
    </format>
    <format dxfId="826">
      <pivotArea collapsedLevelsAreSubtotals="1" fieldPosition="0">
        <references count="2">
          <reference field="0" count="1" selected="0">
            <x v="2"/>
          </reference>
          <reference field="9" count="1">
            <x v="16"/>
          </reference>
        </references>
      </pivotArea>
    </format>
    <format dxfId="825">
      <pivotArea collapsedLevelsAreSubtotals="1" fieldPosition="0">
        <references count="3">
          <reference field="0" count="1" selected="0">
            <x v="2"/>
          </reference>
          <reference field="9" count="1" selected="0">
            <x v="16"/>
          </reference>
          <reference field="10" count="3">
            <x v="6"/>
            <x v="17"/>
            <x v="20"/>
          </reference>
        </references>
      </pivotArea>
    </format>
    <format dxfId="824">
      <pivotArea collapsedLevelsAreSubtotals="1" fieldPosition="0">
        <references count="2">
          <reference field="0" count="1" selected="0">
            <x v="2"/>
          </reference>
          <reference field="9" count="1">
            <x v="17"/>
          </reference>
        </references>
      </pivotArea>
    </format>
    <format dxfId="823">
      <pivotArea collapsedLevelsAreSubtotals="1" fieldPosition="0">
        <references count="3">
          <reference field="0" count="1" selected="0">
            <x v="2"/>
          </reference>
          <reference field="9" count="1" selected="0">
            <x v="17"/>
          </reference>
          <reference field="10" count="1">
            <x v="2"/>
          </reference>
        </references>
      </pivotArea>
    </format>
    <format dxfId="822">
      <pivotArea collapsedLevelsAreSubtotals="1" fieldPosition="0">
        <references count="2">
          <reference field="0" count="1" selected="0">
            <x v="2"/>
          </reference>
          <reference field="9" count="1">
            <x v="22"/>
          </reference>
        </references>
      </pivotArea>
    </format>
    <format dxfId="821">
      <pivotArea collapsedLevelsAreSubtotals="1" fieldPosition="0">
        <references count="3">
          <reference field="0" count="1" selected="0">
            <x v="2"/>
          </reference>
          <reference field="9" count="1" selected="0">
            <x v="22"/>
          </reference>
          <reference field="10" count="5">
            <x v="16"/>
            <x v="22"/>
            <x v="25"/>
            <x v="26"/>
            <x v="27"/>
          </reference>
        </references>
      </pivotArea>
    </format>
    <format dxfId="820">
      <pivotArea collapsedLevelsAreSubtotals="1" fieldPosition="0">
        <references count="2">
          <reference field="0" count="1" selected="0">
            <x v="2"/>
          </reference>
          <reference field="9" count="1">
            <x v="29"/>
          </reference>
        </references>
      </pivotArea>
    </format>
    <format dxfId="819">
      <pivotArea collapsedLevelsAreSubtotals="1" fieldPosition="0">
        <references count="3">
          <reference field="0" count="1" selected="0">
            <x v="2"/>
          </reference>
          <reference field="9" count="1" selected="0">
            <x v="29"/>
          </reference>
          <reference field="10" count="1">
            <x v="2"/>
          </reference>
        </references>
      </pivotArea>
    </format>
    <format dxfId="818">
      <pivotArea dataOnly="0" labelOnly="1" fieldPosition="0">
        <references count="2">
          <reference field="0" count="1" selected="0">
            <x v="2"/>
          </reference>
          <reference field="9" count="10">
            <x v="0"/>
            <x v="7"/>
            <x v="8"/>
            <x v="9"/>
            <x v="14"/>
            <x v="15"/>
            <x v="16"/>
            <x v="17"/>
            <x v="22"/>
            <x v="29"/>
          </reference>
        </references>
      </pivotArea>
    </format>
    <format dxfId="817">
      <pivotArea dataOnly="0" labelOnly="1" fieldPosition="0">
        <references count="3">
          <reference field="0" count="1" selected="0">
            <x v="2"/>
          </reference>
          <reference field="9" count="1" selected="0">
            <x v="0"/>
          </reference>
          <reference field="10" count="1">
            <x v="2"/>
          </reference>
        </references>
      </pivotArea>
    </format>
    <format dxfId="816">
      <pivotArea dataOnly="0" labelOnly="1" fieldPosition="0">
        <references count="3">
          <reference field="0" count="1" selected="0">
            <x v="2"/>
          </reference>
          <reference field="9" count="1" selected="0">
            <x v="7"/>
          </reference>
          <reference field="10" count="1">
            <x v="2"/>
          </reference>
        </references>
      </pivotArea>
    </format>
    <format dxfId="815">
      <pivotArea dataOnly="0" labelOnly="1" fieldPosition="0">
        <references count="3">
          <reference field="0" count="1" selected="0">
            <x v="2"/>
          </reference>
          <reference field="9" count="1" selected="0">
            <x v="8"/>
          </reference>
          <reference field="10" count="1">
            <x v="2"/>
          </reference>
        </references>
      </pivotArea>
    </format>
    <format dxfId="814">
      <pivotArea dataOnly="0" labelOnly="1" fieldPosition="0">
        <references count="3">
          <reference field="0" count="1" selected="0">
            <x v="2"/>
          </reference>
          <reference field="9" count="1" selected="0">
            <x v="9"/>
          </reference>
          <reference field="10" count="1">
            <x v="2"/>
          </reference>
        </references>
      </pivotArea>
    </format>
    <format dxfId="813">
      <pivotArea dataOnly="0" labelOnly="1" fieldPosition="0">
        <references count="3">
          <reference field="0" count="1" selected="0">
            <x v="2"/>
          </reference>
          <reference field="9" count="1" selected="0">
            <x v="14"/>
          </reference>
          <reference field="10" count="1">
            <x v="2"/>
          </reference>
        </references>
      </pivotArea>
    </format>
    <format dxfId="812">
      <pivotArea dataOnly="0" labelOnly="1" fieldPosition="0">
        <references count="3">
          <reference field="0" count="1" selected="0">
            <x v="2"/>
          </reference>
          <reference field="9" count="1" selected="0">
            <x v="15"/>
          </reference>
          <reference field="10" count="1">
            <x v="2"/>
          </reference>
        </references>
      </pivotArea>
    </format>
    <format dxfId="811">
      <pivotArea dataOnly="0" labelOnly="1" fieldPosition="0">
        <references count="3">
          <reference field="0" count="1" selected="0">
            <x v="2"/>
          </reference>
          <reference field="9" count="1" selected="0">
            <x v="16"/>
          </reference>
          <reference field="10" count="3">
            <x v="6"/>
            <x v="17"/>
            <x v="20"/>
          </reference>
        </references>
      </pivotArea>
    </format>
    <format dxfId="810">
      <pivotArea dataOnly="0" labelOnly="1" fieldPosition="0">
        <references count="3">
          <reference field="0" count="1" selected="0">
            <x v="2"/>
          </reference>
          <reference field="9" count="1" selected="0">
            <x v="17"/>
          </reference>
          <reference field="10" count="1">
            <x v="2"/>
          </reference>
        </references>
      </pivotArea>
    </format>
    <format dxfId="809">
      <pivotArea dataOnly="0" labelOnly="1" fieldPosition="0">
        <references count="3">
          <reference field="0" count="1" selected="0">
            <x v="2"/>
          </reference>
          <reference field="9" count="1" selected="0">
            <x v="22"/>
          </reference>
          <reference field="10" count="5">
            <x v="16"/>
            <x v="22"/>
            <x v="25"/>
            <x v="26"/>
            <x v="27"/>
          </reference>
        </references>
      </pivotArea>
    </format>
    <format dxfId="808">
      <pivotArea dataOnly="0" labelOnly="1" fieldPosition="0">
        <references count="3">
          <reference field="0" count="1" selected="0">
            <x v="2"/>
          </reference>
          <reference field="9" count="1" selected="0">
            <x v="29"/>
          </reference>
          <reference field="10" count="1">
            <x v="2"/>
          </reference>
        </references>
      </pivotArea>
    </format>
    <format dxfId="807">
      <pivotArea collapsedLevelsAreSubtotals="1" fieldPosition="0">
        <references count="2">
          <reference field="0" count="1" selected="0">
            <x v="1"/>
          </reference>
          <reference field="9" count="1">
            <x v="1"/>
          </reference>
        </references>
      </pivotArea>
    </format>
    <format dxfId="806">
      <pivotArea collapsedLevelsAreSubtotals="1" fieldPosition="0">
        <references count="3">
          <reference field="0" count="1" selected="0">
            <x v="1"/>
          </reference>
          <reference field="9" count="1" selected="0">
            <x v="1"/>
          </reference>
          <reference field="10" count="1">
            <x v="2"/>
          </reference>
        </references>
      </pivotArea>
    </format>
    <format dxfId="805">
      <pivotArea collapsedLevelsAreSubtotals="1" fieldPosition="0">
        <references count="2">
          <reference field="0" count="1" selected="0">
            <x v="1"/>
          </reference>
          <reference field="9" count="1">
            <x v="2"/>
          </reference>
        </references>
      </pivotArea>
    </format>
    <format dxfId="804">
      <pivotArea collapsedLevelsAreSubtotals="1" fieldPosition="0">
        <references count="3">
          <reference field="0" count="1" selected="0">
            <x v="1"/>
          </reference>
          <reference field="9" count="1" selected="0">
            <x v="2"/>
          </reference>
          <reference field="10" count="8">
            <x v="7"/>
            <x v="9"/>
            <x v="10"/>
            <x v="11"/>
            <x v="13"/>
            <x v="23"/>
            <x v="24"/>
            <x v="28"/>
          </reference>
        </references>
      </pivotArea>
    </format>
    <format dxfId="803">
      <pivotArea collapsedLevelsAreSubtotals="1" fieldPosition="0">
        <references count="2">
          <reference field="0" count="1" selected="0">
            <x v="1"/>
          </reference>
          <reference field="9" count="1">
            <x v="3"/>
          </reference>
        </references>
      </pivotArea>
    </format>
    <format dxfId="802">
      <pivotArea collapsedLevelsAreSubtotals="1" fieldPosition="0">
        <references count="3">
          <reference field="0" count="1" selected="0">
            <x v="1"/>
          </reference>
          <reference field="9" count="1" selected="0">
            <x v="3"/>
          </reference>
          <reference field="10" count="1">
            <x v="2"/>
          </reference>
        </references>
      </pivotArea>
    </format>
    <format dxfId="801">
      <pivotArea collapsedLevelsAreSubtotals="1" fieldPosition="0">
        <references count="2">
          <reference field="0" count="1" selected="0">
            <x v="1"/>
          </reference>
          <reference field="9" count="1">
            <x v="4"/>
          </reference>
        </references>
      </pivotArea>
    </format>
    <format dxfId="800">
      <pivotArea collapsedLevelsAreSubtotals="1" fieldPosition="0">
        <references count="3">
          <reference field="0" count="1" selected="0">
            <x v="1"/>
          </reference>
          <reference field="9" count="1" selected="0">
            <x v="4"/>
          </reference>
          <reference field="10" count="1">
            <x v="2"/>
          </reference>
        </references>
      </pivotArea>
    </format>
    <format dxfId="799">
      <pivotArea collapsedLevelsAreSubtotals="1" fieldPosition="0">
        <references count="2">
          <reference field="0" count="1" selected="0">
            <x v="1"/>
          </reference>
          <reference field="9" count="1">
            <x v="5"/>
          </reference>
        </references>
      </pivotArea>
    </format>
    <format dxfId="798">
      <pivotArea collapsedLevelsAreSubtotals="1" fieldPosition="0">
        <references count="3">
          <reference field="0" count="1" selected="0">
            <x v="1"/>
          </reference>
          <reference field="9" count="1" selected="0">
            <x v="5"/>
          </reference>
          <reference field="10" count="1">
            <x v="2"/>
          </reference>
        </references>
      </pivotArea>
    </format>
    <format dxfId="797">
      <pivotArea collapsedLevelsAreSubtotals="1" fieldPosition="0">
        <references count="2">
          <reference field="0" count="1" selected="0">
            <x v="1"/>
          </reference>
          <reference field="9" count="1">
            <x v="6"/>
          </reference>
        </references>
      </pivotArea>
    </format>
    <format dxfId="796">
      <pivotArea collapsedLevelsAreSubtotals="1" fieldPosition="0">
        <references count="3">
          <reference field="0" count="1" selected="0">
            <x v="1"/>
          </reference>
          <reference field="9" count="1" selected="0">
            <x v="6"/>
          </reference>
          <reference field="10" count="1">
            <x v="2"/>
          </reference>
        </references>
      </pivotArea>
    </format>
    <format dxfId="795">
      <pivotArea collapsedLevelsAreSubtotals="1" fieldPosition="0">
        <references count="2">
          <reference field="0" count="1" selected="0">
            <x v="1"/>
          </reference>
          <reference field="9" count="1">
            <x v="10"/>
          </reference>
        </references>
      </pivotArea>
    </format>
    <format dxfId="794">
      <pivotArea collapsedLevelsAreSubtotals="1" fieldPosition="0">
        <references count="3">
          <reference field="0" count="1" selected="0">
            <x v="1"/>
          </reference>
          <reference field="9" count="1" selected="0">
            <x v="10"/>
          </reference>
          <reference field="10" count="1">
            <x v="2"/>
          </reference>
        </references>
      </pivotArea>
    </format>
    <format dxfId="793">
      <pivotArea collapsedLevelsAreSubtotals="1" fieldPosition="0">
        <references count="2">
          <reference field="0" count="1" selected="0">
            <x v="1"/>
          </reference>
          <reference field="9" count="1">
            <x v="12"/>
          </reference>
        </references>
      </pivotArea>
    </format>
    <format dxfId="792">
      <pivotArea collapsedLevelsAreSubtotals="1" fieldPosition="0">
        <references count="3">
          <reference field="0" count="1" selected="0">
            <x v="1"/>
          </reference>
          <reference field="9" count="1" selected="0">
            <x v="12"/>
          </reference>
          <reference field="10" count="1">
            <x v="30"/>
          </reference>
        </references>
      </pivotArea>
    </format>
    <format dxfId="791">
      <pivotArea collapsedLevelsAreSubtotals="1" fieldPosition="0">
        <references count="2">
          <reference field="0" count="1" selected="0">
            <x v="1"/>
          </reference>
          <reference field="9" count="1">
            <x v="13"/>
          </reference>
        </references>
      </pivotArea>
    </format>
    <format dxfId="790">
      <pivotArea collapsedLevelsAreSubtotals="1" fieldPosition="0">
        <references count="3">
          <reference field="0" count="1" selected="0">
            <x v="1"/>
          </reference>
          <reference field="9" count="1" selected="0">
            <x v="13"/>
          </reference>
          <reference field="10" count="1">
            <x v="2"/>
          </reference>
        </references>
      </pivotArea>
    </format>
    <format dxfId="789">
      <pivotArea collapsedLevelsAreSubtotals="1" fieldPosition="0">
        <references count="2">
          <reference field="0" count="1" selected="0">
            <x v="1"/>
          </reference>
          <reference field="9" count="1">
            <x v="18"/>
          </reference>
        </references>
      </pivotArea>
    </format>
    <format dxfId="788">
      <pivotArea collapsedLevelsAreSubtotals="1" fieldPosition="0">
        <references count="3">
          <reference field="0" count="1" selected="0">
            <x v="1"/>
          </reference>
          <reference field="9" count="1" selected="0">
            <x v="18"/>
          </reference>
          <reference field="10" count="2">
            <x v="12"/>
            <x v="19"/>
          </reference>
        </references>
      </pivotArea>
    </format>
    <format dxfId="787">
      <pivotArea collapsedLevelsAreSubtotals="1" fieldPosition="0">
        <references count="2">
          <reference field="0" count="1" selected="0">
            <x v="1"/>
          </reference>
          <reference field="9" count="1">
            <x v="23"/>
          </reference>
        </references>
      </pivotArea>
    </format>
    <format dxfId="786">
      <pivotArea collapsedLevelsAreSubtotals="1" fieldPosition="0">
        <references count="3">
          <reference field="0" count="1" selected="0">
            <x v="1"/>
          </reference>
          <reference field="9" count="1" selected="0">
            <x v="23"/>
          </reference>
          <reference field="10" count="1">
            <x v="18"/>
          </reference>
        </references>
      </pivotArea>
    </format>
    <format dxfId="785">
      <pivotArea collapsedLevelsAreSubtotals="1" fieldPosition="0">
        <references count="2">
          <reference field="0" count="1" selected="0">
            <x v="1"/>
          </reference>
          <reference field="9" count="1">
            <x v="24"/>
          </reference>
        </references>
      </pivotArea>
    </format>
    <format dxfId="784">
      <pivotArea collapsedLevelsAreSubtotals="1" fieldPosition="0">
        <references count="3">
          <reference field="0" count="1" selected="0">
            <x v="1"/>
          </reference>
          <reference field="9" count="1" selected="0">
            <x v="24"/>
          </reference>
          <reference field="10" count="2">
            <x v="2"/>
            <x v="3"/>
          </reference>
        </references>
      </pivotArea>
    </format>
    <format dxfId="783">
      <pivotArea collapsedLevelsAreSubtotals="1" fieldPosition="0">
        <references count="2">
          <reference field="0" count="1" selected="0">
            <x v="1"/>
          </reference>
          <reference field="9" count="1">
            <x v="25"/>
          </reference>
        </references>
      </pivotArea>
    </format>
    <format dxfId="782">
      <pivotArea collapsedLevelsAreSubtotals="1" fieldPosition="0">
        <references count="2">
          <reference field="0" count="1" selected="0">
            <x v="1"/>
          </reference>
          <reference field="9" count="1">
            <x v="26"/>
          </reference>
        </references>
      </pivotArea>
    </format>
    <format dxfId="781">
      <pivotArea collapsedLevelsAreSubtotals="1" fieldPosition="0">
        <references count="3">
          <reference field="0" count="1" selected="0">
            <x v="1"/>
          </reference>
          <reference field="9" count="1" selected="0">
            <x v="26"/>
          </reference>
          <reference field="10" count="1">
            <x v="8"/>
          </reference>
        </references>
      </pivotArea>
    </format>
    <format dxfId="780">
      <pivotArea collapsedLevelsAreSubtotals="1" fieldPosition="0">
        <references count="2">
          <reference field="0" count="1" selected="0">
            <x v="1"/>
          </reference>
          <reference field="9" count="1">
            <x v="28"/>
          </reference>
        </references>
      </pivotArea>
    </format>
    <format dxfId="779">
      <pivotArea collapsedLevelsAreSubtotals="1" fieldPosition="0">
        <references count="3">
          <reference field="0" count="1" selected="0">
            <x v="1"/>
          </reference>
          <reference field="9" count="1" selected="0">
            <x v="28"/>
          </reference>
          <reference field="10" count="1">
            <x v="2"/>
          </reference>
        </references>
      </pivotArea>
    </format>
    <format dxfId="778">
      <pivotArea dataOnly="0" labelOnly="1" fieldPosition="0">
        <references count="2">
          <reference field="0" count="1" selected="0">
            <x v="1"/>
          </reference>
          <reference field="9" count="15">
            <x v="1"/>
            <x v="2"/>
            <x v="3"/>
            <x v="4"/>
            <x v="5"/>
            <x v="6"/>
            <x v="10"/>
            <x v="12"/>
            <x v="13"/>
            <x v="18"/>
            <x v="23"/>
            <x v="24"/>
            <x v="25"/>
            <x v="26"/>
            <x v="28"/>
          </reference>
        </references>
      </pivotArea>
    </format>
    <format dxfId="777">
      <pivotArea dataOnly="0" labelOnly="1" fieldPosition="0">
        <references count="3">
          <reference field="0" count="1" selected="0">
            <x v="1"/>
          </reference>
          <reference field="9" count="1" selected="0">
            <x v="1"/>
          </reference>
          <reference field="10" count="1">
            <x v="2"/>
          </reference>
        </references>
      </pivotArea>
    </format>
    <format dxfId="776">
      <pivotArea dataOnly="0" labelOnly="1" fieldPosition="0">
        <references count="3">
          <reference field="0" count="1" selected="0">
            <x v="1"/>
          </reference>
          <reference field="9" count="1" selected="0">
            <x v="2"/>
          </reference>
          <reference field="10" count="8">
            <x v="7"/>
            <x v="9"/>
            <x v="10"/>
            <x v="11"/>
            <x v="13"/>
            <x v="23"/>
            <x v="24"/>
            <x v="28"/>
          </reference>
        </references>
      </pivotArea>
    </format>
    <format dxfId="775">
      <pivotArea dataOnly="0" labelOnly="1" fieldPosition="0">
        <references count="3">
          <reference field="0" count="1" selected="0">
            <x v="1"/>
          </reference>
          <reference field="9" count="1" selected="0">
            <x v="3"/>
          </reference>
          <reference field="10" count="1">
            <x v="2"/>
          </reference>
        </references>
      </pivotArea>
    </format>
    <format dxfId="774">
      <pivotArea dataOnly="0" labelOnly="1" fieldPosition="0">
        <references count="3">
          <reference field="0" count="1" selected="0">
            <x v="1"/>
          </reference>
          <reference field="9" count="1" selected="0">
            <x v="4"/>
          </reference>
          <reference field="10" count="1">
            <x v="2"/>
          </reference>
        </references>
      </pivotArea>
    </format>
    <format dxfId="773">
      <pivotArea dataOnly="0" labelOnly="1" fieldPosition="0">
        <references count="3">
          <reference field="0" count="1" selected="0">
            <x v="1"/>
          </reference>
          <reference field="9" count="1" selected="0">
            <x v="5"/>
          </reference>
          <reference field="10" count="1">
            <x v="2"/>
          </reference>
        </references>
      </pivotArea>
    </format>
    <format dxfId="772">
      <pivotArea dataOnly="0" labelOnly="1" fieldPosition="0">
        <references count="3">
          <reference field="0" count="1" selected="0">
            <x v="1"/>
          </reference>
          <reference field="9" count="1" selected="0">
            <x v="6"/>
          </reference>
          <reference field="10" count="1">
            <x v="2"/>
          </reference>
        </references>
      </pivotArea>
    </format>
    <format dxfId="771">
      <pivotArea dataOnly="0" labelOnly="1" fieldPosition="0">
        <references count="3">
          <reference field="0" count="1" selected="0">
            <x v="1"/>
          </reference>
          <reference field="9" count="1" selected="0">
            <x v="10"/>
          </reference>
          <reference field="10" count="1">
            <x v="2"/>
          </reference>
        </references>
      </pivotArea>
    </format>
    <format dxfId="770">
      <pivotArea dataOnly="0" labelOnly="1" fieldPosition="0">
        <references count="3">
          <reference field="0" count="1" selected="0">
            <x v="1"/>
          </reference>
          <reference field="9" count="1" selected="0">
            <x v="12"/>
          </reference>
          <reference field="10" count="1">
            <x v="30"/>
          </reference>
        </references>
      </pivotArea>
    </format>
    <format dxfId="769">
      <pivotArea dataOnly="0" labelOnly="1" fieldPosition="0">
        <references count="3">
          <reference field="0" count="1" selected="0">
            <x v="1"/>
          </reference>
          <reference field="9" count="1" selected="0">
            <x v="13"/>
          </reference>
          <reference field="10" count="1">
            <x v="2"/>
          </reference>
        </references>
      </pivotArea>
    </format>
    <format dxfId="768">
      <pivotArea dataOnly="0" labelOnly="1" fieldPosition="0">
        <references count="3">
          <reference field="0" count="1" selected="0">
            <x v="1"/>
          </reference>
          <reference field="9" count="1" selected="0">
            <x v="18"/>
          </reference>
          <reference field="10" count="2">
            <x v="12"/>
            <x v="19"/>
          </reference>
        </references>
      </pivotArea>
    </format>
    <format dxfId="767">
      <pivotArea dataOnly="0" labelOnly="1" fieldPosition="0">
        <references count="3">
          <reference field="0" count="1" selected="0">
            <x v="1"/>
          </reference>
          <reference field="9" count="1" selected="0">
            <x v="23"/>
          </reference>
          <reference field="10" count="1">
            <x v="18"/>
          </reference>
        </references>
      </pivotArea>
    </format>
    <format dxfId="766">
      <pivotArea dataOnly="0" labelOnly="1" fieldPosition="0">
        <references count="3">
          <reference field="0" count="1" selected="0">
            <x v="1"/>
          </reference>
          <reference field="9" count="1" selected="0">
            <x v="24"/>
          </reference>
          <reference field="10" count="2">
            <x v="2"/>
            <x v="3"/>
          </reference>
        </references>
      </pivotArea>
    </format>
    <format dxfId="765">
      <pivotArea dataOnly="0" labelOnly="1" fieldPosition="0">
        <references count="3">
          <reference field="0" count="1" selected="0">
            <x v="1"/>
          </reference>
          <reference field="9" count="1" selected="0">
            <x v="26"/>
          </reference>
          <reference field="10" count="1">
            <x v="8"/>
          </reference>
        </references>
      </pivotArea>
    </format>
    <format dxfId="764">
      <pivotArea dataOnly="0" labelOnly="1" fieldPosition="0">
        <references count="3">
          <reference field="0" count="1" selected="0">
            <x v="1"/>
          </reference>
          <reference field="9" count="1" selected="0">
            <x v="28"/>
          </reference>
          <reference field="10" count="1">
            <x v="2"/>
          </reference>
        </references>
      </pivotArea>
    </format>
    <format dxfId="763">
      <pivotArea collapsedLevelsAreSubtotals="1" fieldPosition="0">
        <references count="2">
          <reference field="0" count="1" selected="0">
            <x v="0"/>
          </reference>
          <reference field="9" count="1">
            <x v="11"/>
          </reference>
        </references>
      </pivotArea>
    </format>
    <format dxfId="762">
      <pivotArea collapsedLevelsAreSubtotals="1" fieldPosition="0">
        <references count="3">
          <reference field="0" count="1" selected="0">
            <x v="0"/>
          </reference>
          <reference field="9" count="1" selected="0">
            <x v="11"/>
          </reference>
          <reference field="10" count="1">
            <x v="2"/>
          </reference>
        </references>
      </pivotArea>
    </format>
    <format dxfId="761">
      <pivotArea collapsedLevelsAreSubtotals="1" fieldPosition="0">
        <references count="2">
          <reference field="0" count="1" selected="0">
            <x v="0"/>
          </reference>
          <reference field="9" count="1">
            <x v="19"/>
          </reference>
        </references>
      </pivotArea>
    </format>
    <format dxfId="760">
      <pivotArea collapsedLevelsAreSubtotals="1" fieldPosition="0">
        <references count="3">
          <reference field="0" count="1" selected="0">
            <x v="0"/>
          </reference>
          <reference field="9" count="1" selected="0">
            <x v="19"/>
          </reference>
          <reference field="10" count="1">
            <x v="2"/>
          </reference>
        </references>
      </pivotArea>
    </format>
    <format dxfId="759">
      <pivotArea collapsedLevelsAreSubtotals="1" fieldPosition="0">
        <references count="2">
          <reference field="0" count="1" selected="0">
            <x v="0"/>
          </reference>
          <reference field="9" count="1">
            <x v="20"/>
          </reference>
        </references>
      </pivotArea>
    </format>
    <format dxfId="758">
      <pivotArea collapsedLevelsAreSubtotals="1" fieldPosition="0">
        <references count="3">
          <reference field="0" count="1" selected="0">
            <x v="0"/>
          </reference>
          <reference field="9" count="1" selected="0">
            <x v="20"/>
          </reference>
          <reference field="10" count="1">
            <x v="2"/>
          </reference>
        </references>
      </pivotArea>
    </format>
    <format dxfId="757">
      <pivotArea collapsedLevelsAreSubtotals="1" fieldPosition="0">
        <references count="2">
          <reference field="0" count="1" selected="0">
            <x v="0"/>
          </reference>
          <reference field="9" count="1">
            <x v="21"/>
          </reference>
        </references>
      </pivotArea>
    </format>
    <format dxfId="756">
      <pivotArea collapsedLevelsAreSubtotals="1" fieldPosition="0">
        <references count="3">
          <reference field="0" count="1" selected="0">
            <x v="0"/>
          </reference>
          <reference field="9" count="1" selected="0">
            <x v="21"/>
          </reference>
          <reference field="10" count="7">
            <x v="0"/>
            <x v="1"/>
            <x v="4"/>
            <x v="5"/>
            <x v="14"/>
            <x v="15"/>
            <x v="21"/>
          </reference>
        </references>
      </pivotArea>
    </format>
    <format dxfId="755">
      <pivotArea collapsedLevelsAreSubtotals="1" fieldPosition="0">
        <references count="2">
          <reference field="0" count="1" selected="0">
            <x v="0"/>
          </reference>
          <reference field="9" count="1">
            <x v="27"/>
          </reference>
        </references>
      </pivotArea>
    </format>
    <format dxfId="754">
      <pivotArea collapsedLevelsAreSubtotals="1" fieldPosition="0">
        <references count="3">
          <reference field="0" count="1" selected="0">
            <x v="0"/>
          </reference>
          <reference field="9" count="1" selected="0">
            <x v="27"/>
          </reference>
          <reference field="10" count="1">
            <x v="2"/>
          </reference>
        </references>
      </pivotArea>
    </format>
    <format dxfId="753">
      <pivotArea dataOnly="0" labelOnly="1" fieldPosition="0">
        <references count="2">
          <reference field="0" count="1" selected="0">
            <x v="0"/>
          </reference>
          <reference field="9" count="5">
            <x v="11"/>
            <x v="19"/>
            <x v="20"/>
            <x v="21"/>
            <x v="27"/>
          </reference>
        </references>
      </pivotArea>
    </format>
    <format dxfId="752">
      <pivotArea dataOnly="0" labelOnly="1" fieldPosition="0">
        <references count="3">
          <reference field="0" count="1" selected="0">
            <x v="0"/>
          </reference>
          <reference field="9" count="1" selected="0">
            <x v="11"/>
          </reference>
          <reference field="10" count="1">
            <x v="2"/>
          </reference>
        </references>
      </pivotArea>
    </format>
    <format dxfId="751">
      <pivotArea dataOnly="0" labelOnly="1" fieldPosition="0">
        <references count="3">
          <reference field="0" count="1" selected="0">
            <x v="0"/>
          </reference>
          <reference field="9" count="1" selected="0">
            <x v="19"/>
          </reference>
          <reference field="10" count="1">
            <x v="2"/>
          </reference>
        </references>
      </pivotArea>
    </format>
    <format dxfId="750">
      <pivotArea dataOnly="0" labelOnly="1" fieldPosition="0">
        <references count="3">
          <reference field="0" count="1" selected="0">
            <x v="0"/>
          </reference>
          <reference field="9" count="1" selected="0">
            <x v="20"/>
          </reference>
          <reference field="10" count="1">
            <x v="2"/>
          </reference>
        </references>
      </pivotArea>
    </format>
    <format dxfId="749">
      <pivotArea dataOnly="0" labelOnly="1" fieldPosition="0">
        <references count="3">
          <reference field="0" count="1" selected="0">
            <x v="0"/>
          </reference>
          <reference field="9" count="1" selected="0">
            <x v="21"/>
          </reference>
          <reference field="10" count="7">
            <x v="0"/>
            <x v="1"/>
            <x v="4"/>
            <x v="5"/>
            <x v="14"/>
            <x v="15"/>
            <x v="21"/>
          </reference>
        </references>
      </pivotArea>
    </format>
    <format dxfId="748">
      <pivotArea dataOnly="0" labelOnly="1" fieldPosition="0">
        <references count="3">
          <reference field="0" count="1" selected="0">
            <x v="0"/>
          </reference>
          <reference field="9" count="1" selected="0">
            <x v="27"/>
          </reference>
          <reference field="10" count="1">
            <x v="2"/>
          </reference>
        </references>
      </pivotArea>
    </format>
    <format dxfId="747">
      <pivotArea collapsedLevelsAreSubtotals="1" fieldPosition="0">
        <references count="1">
          <reference field="0" count="1">
            <x v="0"/>
          </reference>
        </references>
      </pivotArea>
    </format>
    <format dxfId="746">
      <pivotArea dataOnly="0" labelOnly="1" fieldPosition="0">
        <references count="1">
          <reference field="0" count="1">
            <x v="0"/>
          </reference>
        </references>
      </pivotArea>
    </format>
    <format dxfId="745">
      <pivotArea collapsedLevelsAreSubtotals="1" fieldPosition="0">
        <references count="1">
          <reference field="0" count="1">
            <x v="1"/>
          </reference>
        </references>
      </pivotArea>
    </format>
    <format dxfId="744">
      <pivotArea dataOnly="0" labelOnly="1" fieldPosition="0">
        <references count="1">
          <reference field="0" count="1">
            <x v="1"/>
          </reference>
        </references>
      </pivotArea>
    </format>
    <format dxfId="743">
      <pivotArea collapsedLevelsAreSubtotals="1" fieldPosition="0">
        <references count="1">
          <reference field="0" count="1">
            <x v="1"/>
          </reference>
        </references>
      </pivotArea>
    </format>
    <format dxfId="742">
      <pivotArea dataOnly="0" labelOnly="1" fieldPosition="0">
        <references count="1">
          <reference field="0" count="1">
            <x v="1"/>
          </reference>
        </references>
      </pivotArea>
    </format>
    <format dxfId="741">
      <pivotArea collapsedLevelsAreSubtotals="1" fieldPosition="0">
        <references count="1">
          <reference field="0" count="1">
            <x v="0"/>
          </reference>
        </references>
      </pivotArea>
    </format>
    <format dxfId="740">
      <pivotArea dataOnly="0" labelOnly="1" fieldPosition="0">
        <references count="1">
          <reference field="0" count="1">
            <x v="0"/>
          </reference>
        </references>
      </pivotArea>
    </format>
    <format dxfId="739">
      <pivotArea collapsedLevelsAreSubtotals="1" fieldPosition="0">
        <references count="1">
          <reference field="0" count="1">
            <x v="2"/>
          </reference>
        </references>
      </pivotArea>
    </format>
    <format dxfId="738">
      <pivotArea dataOnly="0" labelOnly="1" fieldPosition="0">
        <references count="1">
          <reference field="0" count="1">
            <x v="2"/>
          </reference>
        </references>
      </pivotArea>
    </format>
    <format dxfId="737">
      <pivotArea collapsedLevelsAreSubtotals="1" fieldPosition="0">
        <references count="1">
          <reference field="0" count="1">
            <x v="2"/>
          </reference>
        </references>
      </pivotArea>
    </format>
    <format dxfId="736">
      <pivotArea dataOnly="0" labelOnly="1" fieldPosition="0">
        <references count="1">
          <reference field="0" count="1">
            <x v="2"/>
          </reference>
        </references>
      </pivotArea>
    </format>
    <format dxfId="735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73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3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32">
      <pivotArea collapsedLevelsAreSubtotals="1" fieldPosition="0">
        <references count="1">
          <reference field="0" count="1">
            <x v="0"/>
          </reference>
        </references>
      </pivotArea>
    </format>
    <format dxfId="731">
      <pivotArea collapsedLevelsAreSubtotals="1" fieldPosition="0">
        <references count="1">
          <reference field="0" count="1">
            <x v="1"/>
          </reference>
        </references>
      </pivotArea>
    </format>
    <format dxfId="730">
      <pivotArea collapsedLevelsAreSubtotals="1" fieldPosition="0">
        <references count="1">
          <reference field="0" count="1">
            <x v="2"/>
          </reference>
        </references>
      </pivotArea>
    </format>
    <format dxfId="729">
      <pivotArea dataOnly="0" labelOnly="1" fieldPosition="0">
        <references count="1">
          <reference field="0" count="0"/>
        </references>
      </pivotArea>
    </format>
    <format dxfId="728">
      <pivotArea dataOnly="0" labelOnly="1" fieldPosition="0">
        <references count="2">
          <reference field="0" count="1" selected="0">
            <x v="0"/>
          </reference>
          <reference field="9" count="5">
            <x v="11"/>
            <x v="19"/>
            <x v="20"/>
            <x v="21"/>
            <x v="27"/>
          </reference>
        </references>
      </pivotArea>
    </format>
    <format dxfId="727">
      <pivotArea dataOnly="0" labelOnly="1" fieldPosition="0">
        <references count="2">
          <reference field="0" count="1" selected="0">
            <x v="1"/>
          </reference>
          <reference field="9" count="15">
            <x v="1"/>
            <x v="2"/>
            <x v="3"/>
            <x v="4"/>
            <x v="5"/>
            <x v="6"/>
            <x v="10"/>
            <x v="12"/>
            <x v="13"/>
            <x v="18"/>
            <x v="23"/>
            <x v="24"/>
            <x v="25"/>
            <x v="26"/>
            <x v="28"/>
          </reference>
        </references>
      </pivotArea>
    </format>
    <format dxfId="726">
      <pivotArea dataOnly="0" labelOnly="1" fieldPosition="0">
        <references count="2">
          <reference field="0" count="1" selected="0">
            <x v="2"/>
          </reference>
          <reference field="9" count="10">
            <x v="0"/>
            <x v="7"/>
            <x v="8"/>
            <x v="9"/>
            <x v="14"/>
            <x v="15"/>
            <x v="16"/>
            <x v="17"/>
            <x v="22"/>
            <x v="29"/>
          </reference>
        </references>
      </pivotArea>
    </format>
    <format dxfId="725">
      <pivotArea collapsedLevelsAreSubtotals="1" fieldPosition="0">
        <references count="2">
          <reference field="0" count="1" selected="0">
            <x v="0"/>
          </reference>
          <reference field="9" count="1">
            <x v="11"/>
          </reference>
        </references>
      </pivotArea>
    </format>
    <format dxfId="724">
      <pivotArea collapsedLevelsAreSubtotals="1" fieldPosition="0">
        <references count="3">
          <reference field="0" count="1" selected="0">
            <x v="0"/>
          </reference>
          <reference field="9" count="1" selected="0">
            <x v="11"/>
          </reference>
          <reference field="10" count="1">
            <x v="2"/>
          </reference>
        </references>
      </pivotArea>
    </format>
    <format dxfId="723">
      <pivotArea dataOnly="0" labelOnly="1" fieldPosition="0">
        <references count="2">
          <reference field="0" count="1" selected="0">
            <x v="0"/>
          </reference>
          <reference field="9" count="1">
            <x v="11"/>
          </reference>
        </references>
      </pivotArea>
    </format>
    <format dxfId="722">
      <pivotArea dataOnly="0" labelOnly="1" fieldPosition="0">
        <references count="3">
          <reference field="0" count="1" selected="0">
            <x v="0"/>
          </reference>
          <reference field="9" count="1" selected="0">
            <x v="11"/>
          </reference>
          <reference field="10" count="1">
            <x v="2"/>
          </reference>
        </references>
      </pivotArea>
    </format>
    <format dxfId="721">
      <pivotArea collapsedLevelsAreSubtotals="1" fieldPosition="0">
        <references count="2">
          <reference field="0" count="1" selected="0">
            <x v="0"/>
          </reference>
          <reference field="9" count="1">
            <x v="19"/>
          </reference>
        </references>
      </pivotArea>
    </format>
    <format dxfId="720">
      <pivotArea collapsedLevelsAreSubtotals="1" fieldPosition="0">
        <references count="3">
          <reference field="0" count="1" selected="0">
            <x v="0"/>
          </reference>
          <reference field="9" count="1" selected="0">
            <x v="19"/>
          </reference>
          <reference field="10" count="1">
            <x v="2"/>
          </reference>
        </references>
      </pivotArea>
    </format>
    <format dxfId="719">
      <pivotArea dataOnly="0" labelOnly="1" fieldPosition="0">
        <references count="2">
          <reference field="0" count="1" selected="0">
            <x v="0"/>
          </reference>
          <reference field="9" count="1">
            <x v="19"/>
          </reference>
        </references>
      </pivotArea>
    </format>
    <format dxfId="718">
      <pivotArea dataOnly="0" labelOnly="1" fieldPosition="0">
        <references count="3">
          <reference field="0" count="1" selected="0">
            <x v="0"/>
          </reference>
          <reference field="9" count="1" selected="0">
            <x v="19"/>
          </reference>
          <reference field="10" count="1">
            <x v="2"/>
          </reference>
        </references>
      </pivotArea>
    </format>
    <format dxfId="717">
      <pivotArea collapsedLevelsAreSubtotals="1" fieldPosition="0">
        <references count="2">
          <reference field="0" count="1" selected="0">
            <x v="0"/>
          </reference>
          <reference field="9" count="1">
            <x v="20"/>
          </reference>
        </references>
      </pivotArea>
    </format>
    <format dxfId="716">
      <pivotArea collapsedLevelsAreSubtotals="1" fieldPosition="0">
        <references count="3">
          <reference field="0" count="1" selected="0">
            <x v="0"/>
          </reference>
          <reference field="9" count="1" selected="0">
            <x v="20"/>
          </reference>
          <reference field="10" count="1">
            <x v="2"/>
          </reference>
        </references>
      </pivotArea>
    </format>
    <format dxfId="715">
      <pivotArea dataOnly="0" labelOnly="1" fieldPosition="0">
        <references count="2">
          <reference field="0" count="1" selected="0">
            <x v="0"/>
          </reference>
          <reference field="9" count="1">
            <x v="20"/>
          </reference>
        </references>
      </pivotArea>
    </format>
    <format dxfId="714">
      <pivotArea dataOnly="0" labelOnly="1" fieldPosition="0">
        <references count="3">
          <reference field="0" count="1" selected="0">
            <x v="0"/>
          </reference>
          <reference field="9" count="1" selected="0">
            <x v="20"/>
          </reference>
          <reference field="10" count="1">
            <x v="2"/>
          </reference>
        </references>
      </pivotArea>
    </format>
    <format dxfId="713">
      <pivotArea collapsedLevelsAreSubtotals="1" fieldPosition="0">
        <references count="2">
          <reference field="0" count="1" selected="0">
            <x v="0"/>
          </reference>
          <reference field="9" count="1">
            <x v="21"/>
          </reference>
        </references>
      </pivotArea>
    </format>
    <format dxfId="712">
      <pivotArea collapsedLevelsAreSubtotals="1" fieldPosition="0">
        <references count="3">
          <reference field="0" count="1" selected="0">
            <x v="0"/>
          </reference>
          <reference field="9" count="1" selected="0">
            <x v="21"/>
          </reference>
          <reference field="10" count="7">
            <x v="0"/>
            <x v="1"/>
            <x v="4"/>
            <x v="5"/>
            <x v="14"/>
            <x v="15"/>
            <x v="21"/>
          </reference>
        </references>
      </pivotArea>
    </format>
    <format dxfId="711">
      <pivotArea dataOnly="0" labelOnly="1" fieldPosition="0">
        <references count="2">
          <reference field="0" count="1" selected="0">
            <x v="0"/>
          </reference>
          <reference field="9" count="1">
            <x v="21"/>
          </reference>
        </references>
      </pivotArea>
    </format>
    <format dxfId="710">
      <pivotArea dataOnly="0" labelOnly="1" fieldPosition="0">
        <references count="3">
          <reference field="0" count="1" selected="0">
            <x v="0"/>
          </reference>
          <reference field="9" count="1" selected="0">
            <x v="21"/>
          </reference>
          <reference field="10" count="7">
            <x v="0"/>
            <x v="1"/>
            <x v="4"/>
            <x v="5"/>
            <x v="14"/>
            <x v="15"/>
            <x v="21"/>
          </reference>
        </references>
      </pivotArea>
    </format>
    <format dxfId="709">
      <pivotArea collapsedLevelsAreSubtotals="1" fieldPosition="0">
        <references count="2">
          <reference field="0" count="1" selected="0">
            <x v="0"/>
          </reference>
          <reference field="9" count="1">
            <x v="27"/>
          </reference>
        </references>
      </pivotArea>
    </format>
    <format dxfId="708">
      <pivotArea collapsedLevelsAreSubtotals="1" fieldPosition="0">
        <references count="3">
          <reference field="0" count="1" selected="0">
            <x v="0"/>
          </reference>
          <reference field="9" count="1" selected="0">
            <x v="27"/>
          </reference>
          <reference field="10" count="1">
            <x v="2"/>
          </reference>
        </references>
      </pivotArea>
    </format>
    <format dxfId="707">
      <pivotArea dataOnly="0" labelOnly="1" fieldPosition="0">
        <references count="2">
          <reference field="0" count="1" selected="0">
            <x v="0"/>
          </reference>
          <reference field="9" count="1">
            <x v="27"/>
          </reference>
        </references>
      </pivotArea>
    </format>
    <format dxfId="706">
      <pivotArea dataOnly="0" labelOnly="1" fieldPosition="0">
        <references count="3">
          <reference field="0" count="1" selected="0">
            <x v="0"/>
          </reference>
          <reference field="9" count="1" selected="0">
            <x v="27"/>
          </reference>
          <reference field="10" count="1">
            <x v="2"/>
          </reference>
        </references>
      </pivotArea>
    </format>
    <format dxfId="705">
      <pivotArea collapsedLevelsAreSubtotals="1" fieldPosition="0">
        <references count="2">
          <reference field="0" count="1" selected="0">
            <x v="1"/>
          </reference>
          <reference field="9" count="1">
            <x v="1"/>
          </reference>
        </references>
      </pivotArea>
    </format>
    <format dxfId="704">
      <pivotArea collapsedLevelsAreSubtotals="1" fieldPosition="0">
        <references count="3">
          <reference field="0" count="1" selected="0">
            <x v="1"/>
          </reference>
          <reference field="9" count="1" selected="0">
            <x v="1"/>
          </reference>
          <reference field="10" count="1">
            <x v="2"/>
          </reference>
        </references>
      </pivotArea>
    </format>
    <format dxfId="703">
      <pivotArea dataOnly="0" labelOnly="1" fieldPosition="0">
        <references count="2">
          <reference field="0" count="1" selected="0">
            <x v="1"/>
          </reference>
          <reference field="9" count="1">
            <x v="1"/>
          </reference>
        </references>
      </pivotArea>
    </format>
    <format dxfId="702">
      <pivotArea dataOnly="0" labelOnly="1" fieldPosition="0">
        <references count="3">
          <reference field="0" count="1" selected="0">
            <x v="1"/>
          </reference>
          <reference field="9" count="1" selected="0">
            <x v="1"/>
          </reference>
          <reference field="10" count="1">
            <x v="2"/>
          </reference>
        </references>
      </pivotArea>
    </format>
    <format dxfId="701">
      <pivotArea collapsedLevelsAreSubtotals="1" fieldPosition="0">
        <references count="2">
          <reference field="0" count="1" selected="0">
            <x v="1"/>
          </reference>
          <reference field="9" count="1">
            <x v="2"/>
          </reference>
        </references>
      </pivotArea>
    </format>
    <format dxfId="700">
      <pivotArea collapsedLevelsAreSubtotals="1" fieldPosition="0">
        <references count="3">
          <reference field="0" count="1" selected="0">
            <x v="1"/>
          </reference>
          <reference field="9" count="1" selected="0">
            <x v="2"/>
          </reference>
          <reference field="10" count="9">
            <x v="7"/>
            <x v="9"/>
            <x v="10"/>
            <x v="11"/>
            <x v="13"/>
            <x v="23"/>
            <x v="24"/>
            <x v="28"/>
            <x v="31"/>
          </reference>
        </references>
      </pivotArea>
    </format>
    <format dxfId="699">
      <pivotArea dataOnly="0" labelOnly="1" fieldPosition="0">
        <references count="2">
          <reference field="0" count="1" selected="0">
            <x v="1"/>
          </reference>
          <reference field="9" count="1">
            <x v="2"/>
          </reference>
        </references>
      </pivotArea>
    </format>
    <format dxfId="698">
      <pivotArea dataOnly="0" labelOnly="1" fieldPosition="0">
        <references count="3">
          <reference field="0" count="1" selected="0">
            <x v="1"/>
          </reference>
          <reference field="9" count="1" selected="0">
            <x v="2"/>
          </reference>
          <reference field="10" count="9">
            <x v="7"/>
            <x v="9"/>
            <x v="10"/>
            <x v="11"/>
            <x v="13"/>
            <x v="23"/>
            <x v="24"/>
            <x v="28"/>
            <x v="31"/>
          </reference>
        </references>
      </pivotArea>
    </format>
    <format dxfId="697">
      <pivotArea collapsedLevelsAreSubtotals="1" fieldPosition="0">
        <references count="2">
          <reference field="0" count="1" selected="0">
            <x v="1"/>
          </reference>
          <reference field="9" count="1">
            <x v="3"/>
          </reference>
        </references>
      </pivotArea>
    </format>
    <format dxfId="696">
      <pivotArea collapsedLevelsAreSubtotals="1" fieldPosition="0">
        <references count="3">
          <reference field="0" count="1" selected="0">
            <x v="1"/>
          </reference>
          <reference field="9" count="1" selected="0">
            <x v="3"/>
          </reference>
          <reference field="10" count="1">
            <x v="2"/>
          </reference>
        </references>
      </pivotArea>
    </format>
    <format dxfId="695">
      <pivotArea dataOnly="0" labelOnly="1" fieldPosition="0">
        <references count="2">
          <reference field="0" count="1" selected="0">
            <x v="1"/>
          </reference>
          <reference field="9" count="1">
            <x v="3"/>
          </reference>
        </references>
      </pivotArea>
    </format>
    <format dxfId="694">
      <pivotArea dataOnly="0" labelOnly="1" fieldPosition="0">
        <references count="3">
          <reference field="0" count="1" selected="0">
            <x v="1"/>
          </reference>
          <reference field="9" count="1" selected="0">
            <x v="3"/>
          </reference>
          <reference field="10" count="1">
            <x v="2"/>
          </reference>
        </references>
      </pivotArea>
    </format>
    <format dxfId="693">
      <pivotArea collapsedLevelsAreSubtotals="1" fieldPosition="0">
        <references count="2">
          <reference field="0" count="1" selected="0">
            <x v="1"/>
          </reference>
          <reference field="9" count="1">
            <x v="4"/>
          </reference>
        </references>
      </pivotArea>
    </format>
    <format dxfId="692">
      <pivotArea collapsedLevelsAreSubtotals="1" fieldPosition="0">
        <references count="3">
          <reference field="0" count="1" selected="0">
            <x v="1"/>
          </reference>
          <reference field="9" count="1" selected="0">
            <x v="4"/>
          </reference>
          <reference field="10" count="1">
            <x v="2"/>
          </reference>
        </references>
      </pivotArea>
    </format>
    <format dxfId="691">
      <pivotArea dataOnly="0" labelOnly="1" fieldPosition="0">
        <references count="2">
          <reference field="0" count="1" selected="0">
            <x v="1"/>
          </reference>
          <reference field="9" count="1">
            <x v="4"/>
          </reference>
        </references>
      </pivotArea>
    </format>
    <format dxfId="690">
      <pivotArea dataOnly="0" labelOnly="1" fieldPosition="0">
        <references count="3">
          <reference field="0" count="1" selected="0">
            <x v="1"/>
          </reference>
          <reference field="9" count="1" selected="0">
            <x v="4"/>
          </reference>
          <reference field="10" count="1">
            <x v="2"/>
          </reference>
        </references>
      </pivotArea>
    </format>
    <format dxfId="689">
      <pivotArea collapsedLevelsAreSubtotals="1" fieldPosition="0">
        <references count="2">
          <reference field="0" count="1" selected="0">
            <x v="1"/>
          </reference>
          <reference field="9" count="1">
            <x v="5"/>
          </reference>
        </references>
      </pivotArea>
    </format>
    <format dxfId="688">
      <pivotArea collapsedLevelsAreSubtotals="1" fieldPosition="0">
        <references count="3">
          <reference field="0" count="1" selected="0">
            <x v="1"/>
          </reference>
          <reference field="9" count="1" selected="0">
            <x v="5"/>
          </reference>
          <reference field="10" count="1">
            <x v="2"/>
          </reference>
        </references>
      </pivotArea>
    </format>
    <format dxfId="687">
      <pivotArea dataOnly="0" labelOnly="1" fieldPosition="0">
        <references count="2">
          <reference field="0" count="1" selected="0">
            <x v="1"/>
          </reference>
          <reference field="9" count="1">
            <x v="5"/>
          </reference>
        </references>
      </pivotArea>
    </format>
    <format dxfId="686">
      <pivotArea dataOnly="0" labelOnly="1" fieldPosition="0">
        <references count="3">
          <reference field="0" count="1" selected="0">
            <x v="1"/>
          </reference>
          <reference field="9" count="1" selected="0">
            <x v="5"/>
          </reference>
          <reference field="10" count="1">
            <x v="2"/>
          </reference>
        </references>
      </pivotArea>
    </format>
    <format dxfId="685">
      <pivotArea collapsedLevelsAreSubtotals="1" fieldPosition="0">
        <references count="2">
          <reference field="0" count="1" selected="0">
            <x v="1"/>
          </reference>
          <reference field="9" count="1">
            <x v="6"/>
          </reference>
        </references>
      </pivotArea>
    </format>
    <format dxfId="684">
      <pivotArea collapsedLevelsAreSubtotals="1" fieldPosition="0">
        <references count="3">
          <reference field="0" count="1" selected="0">
            <x v="1"/>
          </reference>
          <reference field="9" count="1" selected="0">
            <x v="6"/>
          </reference>
          <reference field="10" count="1">
            <x v="2"/>
          </reference>
        </references>
      </pivotArea>
    </format>
    <format dxfId="683">
      <pivotArea dataOnly="0" labelOnly="1" fieldPosition="0">
        <references count="2">
          <reference field="0" count="1" selected="0">
            <x v="1"/>
          </reference>
          <reference field="9" count="1">
            <x v="6"/>
          </reference>
        </references>
      </pivotArea>
    </format>
    <format dxfId="682">
      <pivotArea dataOnly="0" labelOnly="1" fieldPosition="0">
        <references count="3">
          <reference field="0" count="1" selected="0">
            <x v="1"/>
          </reference>
          <reference field="9" count="1" selected="0">
            <x v="6"/>
          </reference>
          <reference field="10" count="1">
            <x v="2"/>
          </reference>
        </references>
      </pivotArea>
    </format>
    <format dxfId="681">
      <pivotArea collapsedLevelsAreSubtotals="1" fieldPosition="0">
        <references count="2">
          <reference field="0" count="1" selected="0">
            <x v="1"/>
          </reference>
          <reference field="9" count="1">
            <x v="10"/>
          </reference>
        </references>
      </pivotArea>
    </format>
    <format dxfId="680">
      <pivotArea collapsedLevelsAreSubtotals="1" fieldPosition="0">
        <references count="3">
          <reference field="0" count="1" selected="0">
            <x v="1"/>
          </reference>
          <reference field="9" count="1" selected="0">
            <x v="10"/>
          </reference>
          <reference field="10" count="1">
            <x v="2"/>
          </reference>
        </references>
      </pivotArea>
    </format>
    <format dxfId="679">
      <pivotArea dataOnly="0" labelOnly="1" fieldPosition="0">
        <references count="2">
          <reference field="0" count="1" selected="0">
            <x v="1"/>
          </reference>
          <reference field="9" count="1">
            <x v="10"/>
          </reference>
        </references>
      </pivotArea>
    </format>
    <format dxfId="678">
      <pivotArea dataOnly="0" labelOnly="1" fieldPosition="0">
        <references count="3">
          <reference field="0" count="1" selected="0">
            <x v="1"/>
          </reference>
          <reference field="9" count="1" selected="0">
            <x v="10"/>
          </reference>
          <reference field="10" count="1">
            <x v="2"/>
          </reference>
        </references>
      </pivotArea>
    </format>
    <format dxfId="677">
      <pivotArea collapsedLevelsAreSubtotals="1" fieldPosition="0">
        <references count="2">
          <reference field="0" count="1" selected="0">
            <x v="1"/>
          </reference>
          <reference field="9" count="1">
            <x v="12"/>
          </reference>
        </references>
      </pivotArea>
    </format>
    <format dxfId="676">
      <pivotArea collapsedLevelsAreSubtotals="1" fieldPosition="0">
        <references count="3">
          <reference field="0" count="1" selected="0">
            <x v="1"/>
          </reference>
          <reference field="9" count="1" selected="0">
            <x v="12"/>
          </reference>
          <reference field="10" count="1">
            <x v="30"/>
          </reference>
        </references>
      </pivotArea>
    </format>
    <format dxfId="675">
      <pivotArea dataOnly="0" labelOnly="1" fieldPosition="0">
        <references count="2">
          <reference field="0" count="1" selected="0">
            <x v="1"/>
          </reference>
          <reference field="9" count="1">
            <x v="12"/>
          </reference>
        </references>
      </pivotArea>
    </format>
    <format dxfId="674">
      <pivotArea dataOnly="0" labelOnly="1" fieldPosition="0">
        <references count="3">
          <reference field="0" count="1" selected="0">
            <x v="1"/>
          </reference>
          <reference field="9" count="1" selected="0">
            <x v="12"/>
          </reference>
          <reference field="10" count="1">
            <x v="30"/>
          </reference>
        </references>
      </pivotArea>
    </format>
    <format dxfId="673">
      <pivotArea collapsedLevelsAreSubtotals="1" fieldPosition="0">
        <references count="2">
          <reference field="0" count="1" selected="0">
            <x v="1"/>
          </reference>
          <reference field="9" count="1">
            <x v="13"/>
          </reference>
        </references>
      </pivotArea>
    </format>
    <format dxfId="672">
      <pivotArea collapsedLevelsAreSubtotals="1" fieldPosition="0">
        <references count="3">
          <reference field="0" count="1" selected="0">
            <x v="1"/>
          </reference>
          <reference field="9" count="1" selected="0">
            <x v="13"/>
          </reference>
          <reference field="10" count="1">
            <x v="2"/>
          </reference>
        </references>
      </pivotArea>
    </format>
    <format dxfId="671">
      <pivotArea dataOnly="0" labelOnly="1" fieldPosition="0">
        <references count="2">
          <reference field="0" count="1" selected="0">
            <x v="1"/>
          </reference>
          <reference field="9" count="1">
            <x v="13"/>
          </reference>
        </references>
      </pivotArea>
    </format>
    <format dxfId="670">
      <pivotArea dataOnly="0" labelOnly="1" fieldPosition="0">
        <references count="3">
          <reference field="0" count="1" selected="0">
            <x v="1"/>
          </reference>
          <reference field="9" count="1" selected="0">
            <x v="13"/>
          </reference>
          <reference field="10" count="1">
            <x v="2"/>
          </reference>
        </references>
      </pivotArea>
    </format>
    <format dxfId="669">
      <pivotArea collapsedLevelsAreSubtotals="1" fieldPosition="0">
        <references count="2">
          <reference field="0" count="1" selected="0">
            <x v="1"/>
          </reference>
          <reference field="9" count="1">
            <x v="18"/>
          </reference>
        </references>
      </pivotArea>
    </format>
    <format dxfId="668">
      <pivotArea collapsedLevelsAreSubtotals="1" fieldPosition="0">
        <references count="3">
          <reference field="0" count="1" selected="0">
            <x v="1"/>
          </reference>
          <reference field="9" count="1" selected="0">
            <x v="18"/>
          </reference>
          <reference field="10" count="2">
            <x v="12"/>
            <x v="19"/>
          </reference>
        </references>
      </pivotArea>
    </format>
    <format dxfId="667">
      <pivotArea dataOnly="0" labelOnly="1" fieldPosition="0">
        <references count="2">
          <reference field="0" count="1" selected="0">
            <x v="1"/>
          </reference>
          <reference field="9" count="1">
            <x v="18"/>
          </reference>
        </references>
      </pivotArea>
    </format>
    <format dxfId="666">
      <pivotArea dataOnly="0" labelOnly="1" fieldPosition="0">
        <references count="3">
          <reference field="0" count="1" selected="0">
            <x v="1"/>
          </reference>
          <reference field="9" count="1" selected="0">
            <x v="18"/>
          </reference>
          <reference field="10" count="2">
            <x v="12"/>
            <x v="19"/>
          </reference>
        </references>
      </pivotArea>
    </format>
    <format dxfId="665">
      <pivotArea collapsedLevelsAreSubtotals="1" fieldPosition="0">
        <references count="2">
          <reference field="0" count="1" selected="0">
            <x v="1"/>
          </reference>
          <reference field="9" count="1">
            <x v="23"/>
          </reference>
        </references>
      </pivotArea>
    </format>
    <format dxfId="664">
      <pivotArea collapsedLevelsAreSubtotals="1" fieldPosition="0">
        <references count="3">
          <reference field="0" count="1" selected="0">
            <x v="1"/>
          </reference>
          <reference field="9" count="1" selected="0">
            <x v="23"/>
          </reference>
          <reference field="10" count="1">
            <x v="18"/>
          </reference>
        </references>
      </pivotArea>
    </format>
    <format dxfId="663">
      <pivotArea dataOnly="0" labelOnly="1" fieldPosition="0">
        <references count="2">
          <reference field="0" count="1" selected="0">
            <x v="1"/>
          </reference>
          <reference field="9" count="1">
            <x v="23"/>
          </reference>
        </references>
      </pivotArea>
    </format>
    <format dxfId="662">
      <pivotArea dataOnly="0" labelOnly="1" fieldPosition="0">
        <references count="3">
          <reference field="0" count="1" selected="0">
            <x v="1"/>
          </reference>
          <reference field="9" count="1" selected="0">
            <x v="23"/>
          </reference>
          <reference field="10" count="1">
            <x v="18"/>
          </reference>
        </references>
      </pivotArea>
    </format>
    <format dxfId="661">
      <pivotArea collapsedLevelsAreSubtotals="1" fieldPosition="0">
        <references count="2">
          <reference field="0" count="1" selected="0">
            <x v="1"/>
          </reference>
          <reference field="9" count="1">
            <x v="24"/>
          </reference>
        </references>
      </pivotArea>
    </format>
    <format dxfId="660">
      <pivotArea collapsedLevelsAreSubtotals="1" fieldPosition="0">
        <references count="3">
          <reference field="0" count="1" selected="0">
            <x v="1"/>
          </reference>
          <reference field="9" count="1" selected="0">
            <x v="24"/>
          </reference>
          <reference field="10" count="2">
            <x v="2"/>
            <x v="3"/>
          </reference>
        </references>
      </pivotArea>
    </format>
    <format dxfId="659">
      <pivotArea dataOnly="0" labelOnly="1" fieldPosition="0">
        <references count="2">
          <reference field="0" count="1" selected="0">
            <x v="1"/>
          </reference>
          <reference field="9" count="1">
            <x v="24"/>
          </reference>
        </references>
      </pivotArea>
    </format>
    <format dxfId="658">
      <pivotArea dataOnly="0" labelOnly="1" fieldPosition="0">
        <references count="3">
          <reference field="0" count="1" selected="0">
            <x v="1"/>
          </reference>
          <reference field="9" count="1" selected="0">
            <x v="24"/>
          </reference>
          <reference field="10" count="2">
            <x v="2"/>
            <x v="3"/>
          </reference>
        </references>
      </pivotArea>
    </format>
    <format dxfId="657">
      <pivotArea collapsedLevelsAreSubtotals="1" fieldPosition="0">
        <references count="2">
          <reference field="0" count="1" selected="0">
            <x v="1"/>
          </reference>
          <reference field="9" count="1">
            <x v="25"/>
          </reference>
        </references>
      </pivotArea>
    </format>
    <format dxfId="656">
      <pivotArea dataOnly="0" labelOnly="1" fieldPosition="0">
        <references count="2">
          <reference field="0" count="1" selected="0">
            <x v="1"/>
          </reference>
          <reference field="9" count="1">
            <x v="25"/>
          </reference>
        </references>
      </pivotArea>
    </format>
    <format dxfId="655">
      <pivotArea collapsedLevelsAreSubtotals="1" fieldPosition="0">
        <references count="2">
          <reference field="0" count="1" selected="0">
            <x v="1"/>
          </reference>
          <reference field="9" count="1">
            <x v="26"/>
          </reference>
        </references>
      </pivotArea>
    </format>
    <format dxfId="654">
      <pivotArea collapsedLevelsAreSubtotals="1" fieldPosition="0">
        <references count="3">
          <reference field="0" count="1" selected="0">
            <x v="1"/>
          </reference>
          <reference field="9" count="1" selected="0">
            <x v="26"/>
          </reference>
          <reference field="10" count="1">
            <x v="8"/>
          </reference>
        </references>
      </pivotArea>
    </format>
    <format dxfId="653">
      <pivotArea dataOnly="0" labelOnly="1" fieldPosition="0">
        <references count="2">
          <reference field="0" count="1" selected="0">
            <x v="1"/>
          </reference>
          <reference field="9" count="1">
            <x v="26"/>
          </reference>
        </references>
      </pivotArea>
    </format>
    <format dxfId="652">
      <pivotArea dataOnly="0" labelOnly="1" fieldPosition="0">
        <references count="3">
          <reference field="0" count="1" selected="0">
            <x v="1"/>
          </reference>
          <reference field="9" count="1" selected="0">
            <x v="26"/>
          </reference>
          <reference field="10" count="1">
            <x v="8"/>
          </reference>
        </references>
      </pivotArea>
    </format>
    <format dxfId="651">
      <pivotArea collapsedLevelsAreSubtotals="1" fieldPosition="0">
        <references count="2">
          <reference field="0" count="1" selected="0">
            <x v="1"/>
          </reference>
          <reference field="9" count="1">
            <x v="28"/>
          </reference>
        </references>
      </pivotArea>
    </format>
    <format dxfId="650">
      <pivotArea collapsedLevelsAreSubtotals="1" fieldPosition="0">
        <references count="3">
          <reference field="0" count="1" selected="0">
            <x v="1"/>
          </reference>
          <reference field="9" count="1" selected="0">
            <x v="28"/>
          </reference>
          <reference field="10" count="1">
            <x v="2"/>
          </reference>
        </references>
      </pivotArea>
    </format>
    <format dxfId="649">
      <pivotArea dataOnly="0" labelOnly="1" fieldPosition="0">
        <references count="2">
          <reference field="0" count="1" selected="0">
            <x v="1"/>
          </reference>
          <reference field="9" count="1">
            <x v="28"/>
          </reference>
        </references>
      </pivotArea>
    </format>
    <format dxfId="648">
      <pivotArea dataOnly="0" labelOnly="1" fieldPosition="0">
        <references count="3">
          <reference field="0" count="1" selected="0">
            <x v="1"/>
          </reference>
          <reference field="9" count="1" selected="0">
            <x v="28"/>
          </reference>
          <reference field="10" count="1">
            <x v="2"/>
          </reference>
        </references>
      </pivotArea>
    </format>
    <format dxfId="647">
      <pivotArea collapsedLevelsAreSubtotals="1" fieldPosition="0">
        <references count="2">
          <reference field="0" count="1" selected="0">
            <x v="2"/>
          </reference>
          <reference field="9" count="1">
            <x v="0"/>
          </reference>
        </references>
      </pivotArea>
    </format>
    <format dxfId="646">
      <pivotArea collapsedLevelsAreSubtotals="1" fieldPosition="0">
        <references count="3">
          <reference field="0" count="1" selected="0">
            <x v="2"/>
          </reference>
          <reference field="9" count="1" selected="0">
            <x v="0"/>
          </reference>
          <reference field="10" count="1">
            <x v="2"/>
          </reference>
        </references>
      </pivotArea>
    </format>
    <format dxfId="645">
      <pivotArea dataOnly="0" labelOnly="1" fieldPosition="0">
        <references count="2">
          <reference field="0" count="1" selected="0">
            <x v="2"/>
          </reference>
          <reference field="9" count="1">
            <x v="0"/>
          </reference>
        </references>
      </pivotArea>
    </format>
    <format dxfId="644">
      <pivotArea dataOnly="0" labelOnly="1" fieldPosition="0">
        <references count="3">
          <reference field="0" count="1" selected="0">
            <x v="2"/>
          </reference>
          <reference field="9" count="1" selected="0">
            <x v="0"/>
          </reference>
          <reference field="10" count="1">
            <x v="2"/>
          </reference>
        </references>
      </pivotArea>
    </format>
    <format dxfId="643">
      <pivotArea collapsedLevelsAreSubtotals="1" fieldPosition="0">
        <references count="2">
          <reference field="0" count="1" selected="0">
            <x v="2"/>
          </reference>
          <reference field="9" count="1">
            <x v="7"/>
          </reference>
        </references>
      </pivotArea>
    </format>
    <format dxfId="642">
      <pivotArea collapsedLevelsAreSubtotals="1" fieldPosition="0">
        <references count="3">
          <reference field="0" count="1" selected="0">
            <x v="2"/>
          </reference>
          <reference field="9" count="1" selected="0">
            <x v="7"/>
          </reference>
          <reference field="10" count="1">
            <x v="2"/>
          </reference>
        </references>
      </pivotArea>
    </format>
    <format dxfId="641">
      <pivotArea dataOnly="0" labelOnly="1" fieldPosition="0">
        <references count="2">
          <reference field="0" count="1" selected="0">
            <x v="2"/>
          </reference>
          <reference field="9" count="1">
            <x v="7"/>
          </reference>
        </references>
      </pivotArea>
    </format>
    <format dxfId="640">
      <pivotArea dataOnly="0" labelOnly="1" fieldPosition="0">
        <references count="3">
          <reference field="0" count="1" selected="0">
            <x v="2"/>
          </reference>
          <reference field="9" count="1" selected="0">
            <x v="7"/>
          </reference>
          <reference field="10" count="1">
            <x v="2"/>
          </reference>
        </references>
      </pivotArea>
    </format>
    <format dxfId="639">
      <pivotArea collapsedLevelsAreSubtotals="1" fieldPosition="0">
        <references count="2">
          <reference field="0" count="1" selected="0">
            <x v="2"/>
          </reference>
          <reference field="9" count="1">
            <x v="8"/>
          </reference>
        </references>
      </pivotArea>
    </format>
    <format dxfId="638">
      <pivotArea collapsedLevelsAreSubtotals="1" fieldPosition="0">
        <references count="3">
          <reference field="0" count="1" selected="0">
            <x v="2"/>
          </reference>
          <reference field="9" count="1" selected="0">
            <x v="8"/>
          </reference>
          <reference field="10" count="1">
            <x v="2"/>
          </reference>
        </references>
      </pivotArea>
    </format>
    <format dxfId="637">
      <pivotArea dataOnly="0" labelOnly="1" fieldPosition="0">
        <references count="2">
          <reference field="0" count="1" selected="0">
            <x v="2"/>
          </reference>
          <reference field="9" count="1">
            <x v="8"/>
          </reference>
        </references>
      </pivotArea>
    </format>
    <format dxfId="636">
      <pivotArea dataOnly="0" labelOnly="1" fieldPosition="0">
        <references count="3">
          <reference field="0" count="1" selected="0">
            <x v="2"/>
          </reference>
          <reference field="9" count="1" selected="0">
            <x v="8"/>
          </reference>
          <reference field="10" count="1">
            <x v="2"/>
          </reference>
        </references>
      </pivotArea>
    </format>
    <format dxfId="635">
      <pivotArea collapsedLevelsAreSubtotals="1" fieldPosition="0">
        <references count="2">
          <reference field="0" count="1" selected="0">
            <x v="2"/>
          </reference>
          <reference field="9" count="1">
            <x v="9"/>
          </reference>
        </references>
      </pivotArea>
    </format>
    <format dxfId="634">
      <pivotArea collapsedLevelsAreSubtotals="1" fieldPosition="0">
        <references count="3">
          <reference field="0" count="1" selected="0">
            <x v="2"/>
          </reference>
          <reference field="9" count="1" selected="0">
            <x v="9"/>
          </reference>
          <reference field="10" count="1">
            <x v="2"/>
          </reference>
        </references>
      </pivotArea>
    </format>
    <format dxfId="633">
      <pivotArea dataOnly="0" labelOnly="1" fieldPosition="0">
        <references count="2">
          <reference field="0" count="1" selected="0">
            <x v="2"/>
          </reference>
          <reference field="9" count="1">
            <x v="9"/>
          </reference>
        </references>
      </pivotArea>
    </format>
    <format dxfId="632">
      <pivotArea dataOnly="0" labelOnly="1" fieldPosition="0">
        <references count="3">
          <reference field="0" count="1" selected="0">
            <x v="2"/>
          </reference>
          <reference field="9" count="1" selected="0">
            <x v="9"/>
          </reference>
          <reference field="10" count="1">
            <x v="2"/>
          </reference>
        </references>
      </pivotArea>
    </format>
    <format dxfId="631">
      <pivotArea collapsedLevelsAreSubtotals="1" fieldPosition="0">
        <references count="2">
          <reference field="0" count="1" selected="0">
            <x v="2"/>
          </reference>
          <reference field="9" count="1">
            <x v="14"/>
          </reference>
        </references>
      </pivotArea>
    </format>
    <format dxfId="630">
      <pivotArea collapsedLevelsAreSubtotals="1" fieldPosition="0">
        <references count="3">
          <reference field="0" count="1" selected="0">
            <x v="2"/>
          </reference>
          <reference field="9" count="1" selected="0">
            <x v="14"/>
          </reference>
          <reference field="10" count="1">
            <x v="2"/>
          </reference>
        </references>
      </pivotArea>
    </format>
    <format dxfId="629">
      <pivotArea dataOnly="0" labelOnly="1" fieldPosition="0">
        <references count="2">
          <reference field="0" count="1" selected="0">
            <x v="2"/>
          </reference>
          <reference field="9" count="1">
            <x v="14"/>
          </reference>
        </references>
      </pivotArea>
    </format>
    <format dxfId="628">
      <pivotArea dataOnly="0" labelOnly="1" fieldPosition="0">
        <references count="3">
          <reference field="0" count="1" selected="0">
            <x v="2"/>
          </reference>
          <reference field="9" count="1" selected="0">
            <x v="14"/>
          </reference>
          <reference field="10" count="1">
            <x v="2"/>
          </reference>
        </references>
      </pivotArea>
    </format>
    <format dxfId="627">
      <pivotArea collapsedLevelsAreSubtotals="1" fieldPosition="0">
        <references count="2">
          <reference field="0" count="1" selected="0">
            <x v="2"/>
          </reference>
          <reference field="9" count="1">
            <x v="15"/>
          </reference>
        </references>
      </pivotArea>
    </format>
    <format dxfId="626">
      <pivotArea collapsedLevelsAreSubtotals="1" fieldPosition="0">
        <references count="3">
          <reference field="0" count="1" selected="0">
            <x v="2"/>
          </reference>
          <reference field="9" count="1" selected="0">
            <x v="15"/>
          </reference>
          <reference field="10" count="1">
            <x v="2"/>
          </reference>
        </references>
      </pivotArea>
    </format>
    <format dxfId="625">
      <pivotArea dataOnly="0" labelOnly="1" fieldPosition="0">
        <references count="2">
          <reference field="0" count="1" selected="0">
            <x v="2"/>
          </reference>
          <reference field="9" count="1">
            <x v="15"/>
          </reference>
        </references>
      </pivotArea>
    </format>
    <format dxfId="624">
      <pivotArea dataOnly="0" labelOnly="1" fieldPosition="0">
        <references count="3">
          <reference field="0" count="1" selected="0">
            <x v="2"/>
          </reference>
          <reference field="9" count="1" selected="0">
            <x v="15"/>
          </reference>
          <reference field="10" count="1">
            <x v="2"/>
          </reference>
        </references>
      </pivotArea>
    </format>
    <format dxfId="623">
      <pivotArea collapsedLevelsAreSubtotals="1" fieldPosition="0">
        <references count="2">
          <reference field="0" count="1" selected="0">
            <x v="2"/>
          </reference>
          <reference field="9" count="1">
            <x v="16"/>
          </reference>
        </references>
      </pivotArea>
    </format>
    <format dxfId="622">
      <pivotArea collapsedLevelsAreSubtotals="1" fieldPosition="0">
        <references count="3">
          <reference field="0" count="1" selected="0">
            <x v="2"/>
          </reference>
          <reference field="9" count="1" selected="0">
            <x v="16"/>
          </reference>
          <reference field="10" count="3">
            <x v="6"/>
            <x v="17"/>
            <x v="20"/>
          </reference>
        </references>
      </pivotArea>
    </format>
    <format dxfId="621">
      <pivotArea dataOnly="0" labelOnly="1" fieldPosition="0">
        <references count="2">
          <reference field="0" count="1" selected="0">
            <x v="2"/>
          </reference>
          <reference field="9" count="1">
            <x v="16"/>
          </reference>
        </references>
      </pivotArea>
    </format>
    <format dxfId="620">
      <pivotArea dataOnly="0" labelOnly="1" fieldPosition="0">
        <references count="3">
          <reference field="0" count="1" selected="0">
            <x v="2"/>
          </reference>
          <reference field="9" count="1" selected="0">
            <x v="16"/>
          </reference>
          <reference field="10" count="3">
            <x v="6"/>
            <x v="17"/>
            <x v="20"/>
          </reference>
        </references>
      </pivotArea>
    </format>
    <format dxfId="619">
      <pivotArea collapsedLevelsAreSubtotals="1" fieldPosition="0">
        <references count="2">
          <reference field="0" count="1" selected="0">
            <x v="2"/>
          </reference>
          <reference field="9" count="1">
            <x v="17"/>
          </reference>
        </references>
      </pivotArea>
    </format>
    <format dxfId="618">
      <pivotArea collapsedLevelsAreSubtotals="1" fieldPosition="0">
        <references count="3">
          <reference field="0" count="1" selected="0">
            <x v="2"/>
          </reference>
          <reference field="9" count="1" selected="0">
            <x v="17"/>
          </reference>
          <reference field="10" count="1">
            <x v="2"/>
          </reference>
        </references>
      </pivotArea>
    </format>
    <format dxfId="617">
      <pivotArea dataOnly="0" labelOnly="1" fieldPosition="0">
        <references count="2">
          <reference field="0" count="1" selected="0">
            <x v="2"/>
          </reference>
          <reference field="9" count="1">
            <x v="17"/>
          </reference>
        </references>
      </pivotArea>
    </format>
    <format dxfId="616">
      <pivotArea dataOnly="0" labelOnly="1" fieldPosition="0">
        <references count="3">
          <reference field="0" count="1" selected="0">
            <x v="2"/>
          </reference>
          <reference field="9" count="1" selected="0">
            <x v="17"/>
          </reference>
          <reference field="10" count="1">
            <x v="2"/>
          </reference>
        </references>
      </pivotArea>
    </format>
    <format dxfId="615">
      <pivotArea collapsedLevelsAreSubtotals="1" fieldPosition="0">
        <references count="2">
          <reference field="0" count="1" selected="0">
            <x v="2"/>
          </reference>
          <reference field="9" count="1">
            <x v="22"/>
          </reference>
        </references>
      </pivotArea>
    </format>
    <format dxfId="614">
      <pivotArea collapsedLevelsAreSubtotals="1" fieldPosition="0">
        <references count="3">
          <reference field="0" count="1" selected="0">
            <x v="2"/>
          </reference>
          <reference field="9" count="1" selected="0">
            <x v="22"/>
          </reference>
          <reference field="10" count="5">
            <x v="16"/>
            <x v="22"/>
            <x v="25"/>
            <x v="26"/>
            <x v="27"/>
          </reference>
        </references>
      </pivotArea>
    </format>
    <format dxfId="613">
      <pivotArea dataOnly="0" labelOnly="1" fieldPosition="0">
        <references count="2">
          <reference field="0" count="1" selected="0">
            <x v="2"/>
          </reference>
          <reference field="9" count="1">
            <x v="22"/>
          </reference>
        </references>
      </pivotArea>
    </format>
    <format dxfId="612">
      <pivotArea dataOnly="0" labelOnly="1" fieldPosition="0">
        <references count="3">
          <reference field="0" count="1" selected="0">
            <x v="2"/>
          </reference>
          <reference field="9" count="1" selected="0">
            <x v="22"/>
          </reference>
          <reference field="10" count="5">
            <x v="16"/>
            <x v="22"/>
            <x v="25"/>
            <x v="26"/>
            <x v="27"/>
          </reference>
        </references>
      </pivotArea>
    </format>
    <format dxfId="611">
      <pivotArea collapsedLevelsAreSubtotals="1" fieldPosition="0">
        <references count="2">
          <reference field="0" count="1" selected="0">
            <x v="2"/>
          </reference>
          <reference field="9" count="1">
            <x v="29"/>
          </reference>
        </references>
      </pivotArea>
    </format>
    <format dxfId="610">
      <pivotArea collapsedLevelsAreSubtotals="1" fieldPosition="0">
        <references count="3">
          <reference field="0" count="1" selected="0">
            <x v="2"/>
          </reference>
          <reference field="9" count="1" selected="0">
            <x v="29"/>
          </reference>
          <reference field="10" count="1">
            <x v="2"/>
          </reference>
        </references>
      </pivotArea>
    </format>
    <format dxfId="609">
      <pivotArea dataOnly="0" labelOnly="1" fieldPosition="0">
        <references count="2">
          <reference field="0" count="1" selected="0">
            <x v="2"/>
          </reference>
          <reference field="9" count="1">
            <x v="29"/>
          </reference>
        </references>
      </pivotArea>
    </format>
    <format dxfId="608">
      <pivotArea dataOnly="0" labelOnly="1" fieldPosition="0">
        <references count="3">
          <reference field="0" count="1" selected="0">
            <x v="2"/>
          </reference>
          <reference field="9" count="1" selected="0">
            <x v="29"/>
          </reference>
          <reference field="10" count="1">
            <x v="2"/>
          </reference>
        </references>
      </pivotArea>
    </format>
    <format dxfId="607">
      <pivotArea collapsedLevelsAreSubtotals="1" fieldPosition="0">
        <references count="2">
          <reference field="0" count="1" selected="0">
            <x v="2"/>
          </reference>
          <reference field="9" count="1">
            <x v="30"/>
          </reference>
        </references>
      </pivotArea>
    </format>
    <format dxfId="606">
      <pivotArea collapsedLevelsAreSubtotals="1" fieldPosition="0">
        <references count="3">
          <reference field="0" count="1" selected="0">
            <x v="2"/>
          </reference>
          <reference field="9" count="1" selected="0">
            <x v="30"/>
          </reference>
          <reference field="10" count="1">
            <x v="2"/>
          </reference>
        </references>
      </pivotArea>
    </format>
    <format dxfId="605">
      <pivotArea dataOnly="0" labelOnly="1" fieldPosition="0">
        <references count="2">
          <reference field="0" count="1" selected="0">
            <x v="2"/>
          </reference>
          <reference field="9" count="1">
            <x v="30"/>
          </reference>
        </references>
      </pivotArea>
    </format>
    <format dxfId="604">
      <pivotArea dataOnly="0" labelOnly="1" fieldPosition="0">
        <references count="3">
          <reference field="0" count="1" selected="0">
            <x v="2"/>
          </reference>
          <reference field="9" count="1" selected="0">
            <x v="30"/>
          </reference>
          <reference field="10" count="1">
            <x v="2"/>
          </reference>
        </references>
      </pivotArea>
    </format>
    <format dxfId="603">
      <pivotArea collapsedLevelsAreSubtotals="1" fieldPosition="0">
        <references count="1">
          <reference field="0" count="1">
            <x v="0"/>
          </reference>
        </references>
      </pivotArea>
    </format>
    <format dxfId="602">
      <pivotArea dataOnly="0" labelOnly="1" fieldPosition="0">
        <references count="1">
          <reference field="0" count="1">
            <x v="0"/>
          </reference>
        </references>
      </pivotArea>
    </format>
    <format dxfId="601">
      <pivotArea collapsedLevelsAreSubtotals="1" fieldPosition="0">
        <references count="1">
          <reference field="0" count="1">
            <x v="1"/>
          </reference>
        </references>
      </pivotArea>
    </format>
    <format dxfId="600">
      <pivotArea dataOnly="0" labelOnly="1" fieldPosition="0">
        <references count="1">
          <reference field="0" count="1">
            <x v="1"/>
          </reference>
        </references>
      </pivotArea>
    </format>
    <format dxfId="599">
      <pivotArea collapsedLevelsAreSubtotals="1" fieldPosition="0">
        <references count="1">
          <reference field="0" count="1">
            <x v="2"/>
          </reference>
        </references>
      </pivotArea>
    </format>
    <format dxfId="598">
      <pivotArea dataOnly="0" labelOnly="1" fieldPosition="0">
        <references count="1">
          <reference field="0" count="1">
            <x v="2"/>
          </reference>
        </references>
      </pivotArea>
    </format>
    <format dxfId="283">
      <pivotArea collapsedLevelsAreSubtotals="1" fieldPosition="0">
        <references count="3">
          <reference field="0" count="1" selected="0">
            <x v="1"/>
          </reference>
          <reference field="9" count="1" selected="0">
            <x v="2"/>
          </reference>
          <reference field="10" count="1">
            <x v="33"/>
          </reference>
        </references>
      </pivotArea>
    </format>
    <format dxfId="282">
      <pivotArea collapsedLevelsAreSubtotals="1" fieldPosition="0">
        <references count="3">
          <reference field="0" count="1" selected="0">
            <x v="1"/>
          </reference>
          <reference field="9" count="1" selected="0">
            <x v="2"/>
          </reference>
          <reference field="10" count="1">
            <x v="31"/>
          </reference>
        </references>
      </pivotArea>
    </format>
    <format dxfId="281">
      <pivotArea dataOnly="0" labelOnly="1" fieldPosition="0">
        <references count="3">
          <reference field="0" count="1" selected="0">
            <x v="1"/>
          </reference>
          <reference field="9" count="1" selected="0">
            <x v="2"/>
          </reference>
          <reference field="10" count="1">
            <x v="31"/>
          </reference>
        </references>
      </pivotArea>
    </format>
    <format dxfId="280">
      <pivotArea collapsedLevelsAreSubtotals="1" fieldPosition="0">
        <references count="3">
          <reference field="0" count="1" selected="0">
            <x v="1"/>
          </reference>
          <reference field="9" count="1" selected="0">
            <x v="2"/>
          </reference>
          <reference field="10" count="1">
            <x v="33"/>
          </reference>
        </references>
      </pivotArea>
    </format>
    <format dxfId="27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7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7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7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75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274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83AA723-DBCF-4019-9953-DD993CC9BBBD}" name="Tabela dinâmica2" cacheId="29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POR SAS">
  <location ref="A2:D203" firstHeaderRow="0" firstDataRow="1" firstDataCol="1"/>
  <pivotFields count="27">
    <pivotField showAll="0"/>
    <pivotField axis="axisRow" showAll="0">
      <items count="5">
        <item h="1" x="2"/>
        <item x="1"/>
        <item x="0"/>
        <item h="1" m="1" x="3"/>
        <item t="default"/>
      </items>
    </pivotField>
    <pivotField axis="axisRow" showAll="0">
      <items count="37">
        <item x="5"/>
        <item x="20"/>
        <item x="9"/>
        <item x="10"/>
        <item x="17"/>
        <item x="29"/>
        <item x="27"/>
        <item x="19"/>
        <item x="7"/>
        <item x="12"/>
        <item x="13"/>
        <item x="24"/>
        <item x="11"/>
        <item x="14"/>
        <item x="31"/>
        <item x="15"/>
        <item x="16"/>
        <item x="3"/>
        <item x="32"/>
        <item x="23"/>
        <item x="25"/>
        <item x="18"/>
        <item x="2"/>
        <item x="8"/>
        <item x="4"/>
        <item x="21"/>
        <item x="22"/>
        <item x="0"/>
        <item x="28"/>
        <item x="30"/>
        <item x="33"/>
        <item x="26"/>
        <item x="34"/>
        <item x="1"/>
        <item x="6"/>
        <item m="1" x="35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axis="axisRow" showAll="0">
      <items count="33">
        <item h="1" x="14"/>
        <item x="21"/>
        <item x="2"/>
        <item x="15"/>
        <item x="25"/>
        <item x="24"/>
        <item x="20"/>
        <item h="1" x="19"/>
        <item h="1" x="11"/>
        <item h="1" x="26"/>
        <item x="8"/>
        <item h="1" x="23"/>
        <item x="28"/>
        <item x="17"/>
        <item h="1" x="10"/>
        <item h="1" x="12"/>
        <item h="1" x="5"/>
        <item h="1" x="0"/>
        <item x="1"/>
        <item h="1" x="22"/>
        <item h="1" x="9"/>
        <item h="1" x="3"/>
        <item h="1" x="16"/>
        <item x="18"/>
        <item x="4"/>
        <item m="1" x="31"/>
        <item x="6"/>
        <item h="1" x="13"/>
        <item x="27"/>
        <item h="1" x="7"/>
        <item h="1" x="29"/>
        <item h="1" m="1" x="30"/>
        <item t="default"/>
      </items>
    </pivotField>
    <pivotField showAll="0"/>
    <pivotField showAll="0"/>
    <pivotField showAll="0"/>
    <pivotField showAll="0"/>
    <pivotField dataField="1" numFmtId="1" showAll="0"/>
    <pivotField dataField="1" numFmtId="1" showAll="0"/>
    <pivotField showAll="0"/>
    <pivotField showAll="0"/>
    <pivotField showAll="0"/>
    <pivotField showAll="0"/>
    <pivotField showAll="0"/>
    <pivotField showAll="0"/>
    <pivotField numFmtId="44" showAll="0"/>
    <pivotField numFmtId="44" showAll="0"/>
    <pivotField numFmtId="44" showAll="0"/>
    <pivotField numFmtId="44" showAll="0"/>
  </pivotFields>
  <rowFields count="3">
    <field x="2"/>
    <field x="1"/>
    <field x="10"/>
  </rowFields>
  <rowItems count="201">
    <i>
      <x/>
    </i>
    <i r="1">
      <x v="1"/>
    </i>
    <i r="2">
      <x v="2"/>
    </i>
    <i r="2">
      <x v="18"/>
    </i>
    <i r="2">
      <x v="24"/>
    </i>
    <i r="2">
      <x v="26"/>
    </i>
    <i>
      <x v="1"/>
    </i>
    <i r="1">
      <x v="1"/>
    </i>
    <i r="2">
      <x v="2"/>
    </i>
    <i r="2">
      <x v="13"/>
    </i>
    <i r="2">
      <x v="24"/>
    </i>
    <i>
      <x v="2"/>
    </i>
    <i r="1">
      <x v="1"/>
    </i>
    <i r="2">
      <x v="2"/>
    </i>
    <i r="2">
      <x v="13"/>
    </i>
    <i r="2">
      <x v="18"/>
    </i>
    <i r="2">
      <x v="24"/>
    </i>
    <i r="2">
      <x v="26"/>
    </i>
    <i>
      <x v="3"/>
    </i>
    <i r="1">
      <x v="1"/>
    </i>
    <i r="2">
      <x v="1"/>
    </i>
    <i r="2">
      <x v="2"/>
    </i>
    <i r="2">
      <x v="13"/>
    </i>
    <i r="2">
      <x v="18"/>
    </i>
    <i r="2">
      <x v="24"/>
    </i>
    <i>
      <x v="4"/>
    </i>
    <i r="1">
      <x v="1"/>
    </i>
    <i r="2">
      <x v="2"/>
    </i>
    <i r="2">
      <x v="6"/>
    </i>
    <i r="2">
      <x v="13"/>
    </i>
    <i r="2">
      <x v="18"/>
    </i>
    <i r="2">
      <x v="24"/>
    </i>
    <i>
      <x v="5"/>
    </i>
    <i r="1">
      <x v="1"/>
    </i>
    <i r="2">
      <x v="2"/>
    </i>
    <i r="2">
      <x v="18"/>
    </i>
    <i r="2">
      <x v="24"/>
    </i>
    <i>
      <x v="6"/>
    </i>
    <i r="1">
      <x v="1"/>
    </i>
    <i r="2">
      <x v="2"/>
    </i>
    <i r="2">
      <x v="18"/>
    </i>
    <i r="2">
      <x v="24"/>
    </i>
    <i>
      <x v="7"/>
    </i>
    <i r="1">
      <x v="1"/>
    </i>
    <i r="2">
      <x v="2"/>
    </i>
    <i r="2">
      <x v="6"/>
    </i>
    <i r="2">
      <x v="18"/>
    </i>
    <i r="2">
      <x v="24"/>
    </i>
    <i>
      <x v="8"/>
    </i>
    <i r="1">
      <x v="1"/>
    </i>
    <i r="2">
      <x v="13"/>
    </i>
    <i r="2">
      <x v="24"/>
    </i>
    <i>
      <x v="9"/>
    </i>
    <i r="1">
      <x v="1"/>
    </i>
    <i r="2">
      <x v="2"/>
    </i>
    <i r="2">
      <x v="18"/>
    </i>
    <i r="2">
      <x v="23"/>
    </i>
    <i r="2">
      <x v="24"/>
    </i>
    <i>
      <x v="10"/>
    </i>
    <i r="1">
      <x v="1"/>
    </i>
    <i r="2">
      <x v="2"/>
    </i>
    <i r="2">
      <x v="18"/>
    </i>
    <i r="2">
      <x v="24"/>
    </i>
    <i>
      <x v="11"/>
    </i>
    <i r="1">
      <x v="1"/>
    </i>
    <i r="2">
      <x v="2"/>
    </i>
    <i r="2">
      <x v="13"/>
    </i>
    <i r="2">
      <x v="18"/>
    </i>
    <i r="2">
      <x v="24"/>
    </i>
    <i r="2">
      <x v="26"/>
    </i>
    <i>
      <x v="12"/>
    </i>
    <i r="1">
      <x v="1"/>
    </i>
    <i r="2">
      <x v="2"/>
    </i>
    <i r="2">
      <x v="13"/>
    </i>
    <i r="2">
      <x v="18"/>
    </i>
    <i r="2">
      <x v="24"/>
    </i>
    <i>
      <x v="13"/>
    </i>
    <i r="1">
      <x v="1"/>
    </i>
    <i r="2">
      <x v="2"/>
    </i>
    <i r="2">
      <x v="13"/>
    </i>
    <i r="2">
      <x v="24"/>
    </i>
    <i>
      <x v="14"/>
    </i>
    <i r="1">
      <x v="1"/>
    </i>
    <i r="2">
      <x v="2"/>
    </i>
    <i r="2">
      <x v="13"/>
    </i>
    <i r="2">
      <x v="24"/>
    </i>
    <i r="2">
      <x v="26"/>
    </i>
    <i>
      <x v="15"/>
    </i>
    <i r="1">
      <x v="1"/>
    </i>
    <i r="2">
      <x v="2"/>
    </i>
    <i r="2">
      <x v="6"/>
    </i>
    <i r="2">
      <x v="13"/>
    </i>
    <i r="2">
      <x v="18"/>
    </i>
    <i r="2">
      <x v="23"/>
    </i>
    <i r="2">
      <x v="24"/>
    </i>
    <i>
      <x v="16"/>
    </i>
    <i r="1">
      <x v="1"/>
    </i>
    <i r="2">
      <x v="24"/>
    </i>
    <i>
      <x v="17"/>
    </i>
    <i r="1">
      <x v="1"/>
    </i>
    <i r="2">
      <x v="2"/>
    </i>
    <i r="2">
      <x v="3"/>
    </i>
    <i r="2">
      <x v="10"/>
    </i>
    <i r="2">
      <x v="13"/>
    </i>
    <i r="2">
      <x v="18"/>
    </i>
    <i r="2">
      <x v="24"/>
    </i>
    <i r="2">
      <x v="26"/>
    </i>
    <i>
      <x v="18"/>
    </i>
    <i r="1">
      <x v="1"/>
    </i>
    <i r="2">
      <x v="2"/>
    </i>
    <i r="2">
      <x v="6"/>
    </i>
    <i r="2">
      <x v="13"/>
    </i>
    <i r="2">
      <x v="24"/>
    </i>
    <i r="2">
      <x v="26"/>
    </i>
    <i>
      <x v="19"/>
    </i>
    <i r="1">
      <x v="1"/>
    </i>
    <i r="2">
      <x v="2"/>
    </i>
    <i r="2">
      <x v="18"/>
    </i>
    <i r="2">
      <x v="24"/>
    </i>
    <i r="2">
      <x v="26"/>
    </i>
    <i>
      <x v="20"/>
    </i>
    <i r="1">
      <x v="1"/>
    </i>
    <i r="2">
      <x v="2"/>
    </i>
    <i r="2">
      <x v="18"/>
    </i>
    <i r="2">
      <x v="24"/>
    </i>
    <i r="2">
      <x v="26"/>
    </i>
    <i>
      <x v="21"/>
    </i>
    <i r="1">
      <x v="1"/>
    </i>
    <i r="2">
      <x v="1"/>
    </i>
    <i r="2">
      <x v="2"/>
    </i>
    <i r="2">
      <x v="18"/>
    </i>
    <i r="2">
      <x v="24"/>
    </i>
    <i>
      <x v="22"/>
    </i>
    <i r="1">
      <x v="1"/>
    </i>
    <i r="2">
      <x v="2"/>
    </i>
    <i r="2">
      <x v="13"/>
    </i>
    <i r="2">
      <x v="18"/>
    </i>
    <i r="2">
      <x v="23"/>
    </i>
    <i r="2">
      <x v="24"/>
    </i>
    <i>
      <x v="23"/>
    </i>
    <i r="1">
      <x v="1"/>
    </i>
    <i r="2">
      <x v="1"/>
    </i>
    <i r="2">
      <x v="2"/>
    </i>
    <i r="2">
      <x v="23"/>
    </i>
    <i r="2">
      <x v="24"/>
    </i>
    <i r="2">
      <x v="26"/>
    </i>
    <i>
      <x v="24"/>
    </i>
    <i r="1">
      <x v="1"/>
    </i>
    <i r="2">
      <x v="2"/>
    </i>
    <i r="2">
      <x v="13"/>
    </i>
    <i r="2">
      <x v="18"/>
    </i>
    <i r="2">
      <x v="24"/>
    </i>
    <i r="2">
      <x v="26"/>
    </i>
    <i>
      <x v="25"/>
    </i>
    <i r="1">
      <x v="1"/>
    </i>
    <i r="2">
      <x v="2"/>
    </i>
    <i r="2">
      <x v="13"/>
    </i>
    <i r="2">
      <x v="24"/>
    </i>
    <i>
      <x v="26"/>
    </i>
    <i r="1">
      <x v="1"/>
    </i>
    <i r="2">
      <x v="24"/>
    </i>
    <i>
      <x v="27"/>
    </i>
    <i r="1">
      <x v="1"/>
    </i>
    <i r="2">
      <x v="2"/>
    </i>
    <i r="2">
      <x v="5"/>
    </i>
    <i r="2">
      <x v="18"/>
    </i>
    <i r="2">
      <x v="23"/>
    </i>
    <i r="2">
      <x v="24"/>
    </i>
    <i r="2">
      <x v="26"/>
    </i>
    <i>
      <x v="28"/>
    </i>
    <i r="1">
      <x v="1"/>
    </i>
    <i r="2">
      <x v="2"/>
    </i>
    <i r="2">
      <x v="13"/>
    </i>
    <i r="2">
      <x v="24"/>
    </i>
    <i r="2">
      <x v="26"/>
    </i>
    <i>
      <x v="29"/>
    </i>
    <i r="1">
      <x v="1"/>
    </i>
    <i r="2">
      <x v="2"/>
    </i>
    <i r="2">
      <x v="4"/>
    </i>
    <i r="2">
      <x v="13"/>
    </i>
    <i r="2">
      <x v="18"/>
    </i>
    <i r="2">
      <x v="24"/>
    </i>
    <i>
      <x v="30"/>
    </i>
    <i r="1">
      <x v="1"/>
    </i>
    <i r="2">
      <x v="2"/>
    </i>
    <i r="2">
      <x v="24"/>
    </i>
    <i r="2">
      <x v="26"/>
    </i>
    <i>
      <x v="31"/>
    </i>
    <i r="1">
      <x v="1"/>
    </i>
    <i r="2">
      <x v="24"/>
    </i>
    <i>
      <x v="32"/>
    </i>
    <i r="1">
      <x v="1"/>
    </i>
    <i r="2">
      <x v="28"/>
    </i>
    <i>
      <x v="33"/>
    </i>
    <i r="1">
      <x v="1"/>
    </i>
    <i r="2">
      <x v="2"/>
    </i>
    <i r="2">
      <x v="12"/>
    </i>
    <i>
      <x v="34"/>
    </i>
    <i r="1">
      <x v="1"/>
    </i>
    <i r="2"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Nº Colaborações" fld="6" subtotal="count" baseField="0" baseItem="0"/>
    <dataField name="DIA" fld="15" baseField="0" baseItem="0"/>
    <dataField name="Acolhimento NOITE (Cama) " fld="16" baseField="0" baseItem="0" numFmtId="1"/>
  </dataFields>
  <formats count="418">
    <format dxfId="59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96">
      <pivotArea field="2" type="button" dataOnly="0" labelOnly="1" outline="0" axis="axisRow" fieldPosition="0"/>
    </format>
    <format dxfId="595">
      <pivotArea field="2" type="button" dataOnly="0" labelOnly="1" outline="0" axis="axisRow" fieldPosition="0"/>
    </format>
    <format dxfId="594">
      <pivotArea collapsedLevelsAreSubtotals="1" fieldPosition="0">
        <references count="1">
          <reference field="2" count="1">
            <x v="0"/>
          </reference>
        </references>
      </pivotArea>
    </format>
    <format dxfId="593">
      <pivotArea dataOnly="0" labelOnly="1" fieldPosition="0">
        <references count="1">
          <reference field="2" count="1">
            <x v="0"/>
          </reference>
        </references>
      </pivotArea>
    </format>
    <format dxfId="592">
      <pivotArea collapsedLevelsAreSubtotals="1" fieldPosition="0">
        <references count="1">
          <reference field="2" count="1">
            <x v="1"/>
          </reference>
        </references>
      </pivotArea>
    </format>
    <format dxfId="591">
      <pivotArea dataOnly="0" labelOnly="1" fieldPosition="0">
        <references count="1">
          <reference field="2" count="1">
            <x v="1"/>
          </reference>
        </references>
      </pivotArea>
    </format>
    <format dxfId="590">
      <pivotArea dataOnly="0" fieldPosition="0">
        <references count="1">
          <reference field="2" count="1">
            <x v="2"/>
          </reference>
        </references>
      </pivotArea>
    </format>
    <format dxfId="589">
      <pivotArea collapsedLevelsAreSubtotals="1" fieldPosition="0">
        <references count="1">
          <reference field="2" count="1">
            <x v="3"/>
          </reference>
        </references>
      </pivotArea>
    </format>
    <format dxfId="588">
      <pivotArea dataOnly="0" labelOnly="1" fieldPosition="0">
        <references count="1">
          <reference field="2" count="1">
            <x v="3"/>
          </reference>
        </references>
      </pivotArea>
    </format>
    <format dxfId="587">
      <pivotArea dataOnly="0" fieldPosition="0">
        <references count="1">
          <reference field="2" count="1">
            <x v="4"/>
          </reference>
        </references>
      </pivotArea>
    </format>
    <format dxfId="586">
      <pivotArea dataOnly="0" fieldPosition="0">
        <references count="1">
          <reference field="2" count="1">
            <x v="5"/>
          </reference>
        </references>
      </pivotArea>
    </format>
    <format dxfId="585">
      <pivotArea dataOnly="0" fieldPosition="0">
        <references count="1">
          <reference field="2" count="1">
            <x v="6"/>
          </reference>
        </references>
      </pivotArea>
    </format>
    <format dxfId="584">
      <pivotArea dataOnly="0" fieldPosition="0">
        <references count="1">
          <reference field="2" count="1">
            <x v="7"/>
          </reference>
        </references>
      </pivotArea>
    </format>
    <format dxfId="583">
      <pivotArea dataOnly="0" fieldPosition="0">
        <references count="1">
          <reference field="2" count="1">
            <x v="8"/>
          </reference>
        </references>
      </pivotArea>
    </format>
    <format dxfId="582">
      <pivotArea dataOnly="0" fieldPosition="0">
        <references count="1">
          <reference field="2" count="1">
            <x v="9"/>
          </reference>
        </references>
      </pivotArea>
    </format>
    <format dxfId="581">
      <pivotArea dataOnly="0" fieldPosition="0">
        <references count="1">
          <reference field="2" count="1">
            <x v="10"/>
          </reference>
        </references>
      </pivotArea>
    </format>
    <format dxfId="580">
      <pivotArea dataOnly="0" fieldPosition="0">
        <references count="1">
          <reference field="2" count="1">
            <x v="11"/>
          </reference>
        </references>
      </pivotArea>
    </format>
    <format dxfId="579">
      <pivotArea dataOnly="0" fieldPosition="0">
        <references count="1">
          <reference field="2" count="1">
            <x v="12"/>
          </reference>
        </references>
      </pivotArea>
    </format>
    <format dxfId="578">
      <pivotArea dataOnly="0" fieldPosition="0">
        <references count="1">
          <reference field="2" count="1">
            <x v="13"/>
          </reference>
        </references>
      </pivotArea>
    </format>
    <format dxfId="577">
      <pivotArea dataOnly="0" fieldPosition="0">
        <references count="1">
          <reference field="2" count="1">
            <x v="14"/>
          </reference>
        </references>
      </pivotArea>
    </format>
    <format dxfId="576">
      <pivotArea dataOnly="0" fieldPosition="0">
        <references count="1">
          <reference field="2" count="1">
            <x v="15"/>
          </reference>
        </references>
      </pivotArea>
    </format>
    <format dxfId="575">
      <pivotArea dataOnly="0" fieldPosition="0">
        <references count="1">
          <reference field="2" count="1">
            <x v="16"/>
          </reference>
        </references>
      </pivotArea>
    </format>
    <format dxfId="574">
      <pivotArea dataOnly="0" fieldPosition="0">
        <references count="1">
          <reference field="2" count="1">
            <x v="17"/>
          </reference>
        </references>
      </pivotArea>
    </format>
    <format dxfId="573">
      <pivotArea dataOnly="0" fieldPosition="0">
        <references count="1">
          <reference field="2" count="1">
            <x v="18"/>
          </reference>
        </references>
      </pivotArea>
    </format>
    <format dxfId="572">
      <pivotArea dataOnly="0" fieldPosition="0">
        <references count="1">
          <reference field="2" count="1">
            <x v="19"/>
          </reference>
        </references>
      </pivotArea>
    </format>
    <format dxfId="571">
      <pivotArea dataOnly="0" fieldPosition="0">
        <references count="1">
          <reference field="2" count="1">
            <x v="20"/>
          </reference>
        </references>
      </pivotArea>
    </format>
    <format dxfId="570">
      <pivotArea dataOnly="0" fieldPosition="0">
        <references count="1">
          <reference field="2" count="1">
            <x v="21"/>
          </reference>
        </references>
      </pivotArea>
    </format>
    <format dxfId="569">
      <pivotArea dataOnly="0" fieldPosition="0">
        <references count="1">
          <reference field="2" count="1">
            <x v="22"/>
          </reference>
        </references>
      </pivotArea>
    </format>
    <format dxfId="568">
      <pivotArea dataOnly="0" fieldPosition="0">
        <references count="1">
          <reference field="2" count="1">
            <x v="23"/>
          </reference>
        </references>
      </pivotArea>
    </format>
    <format dxfId="567">
      <pivotArea dataOnly="0" fieldPosition="0">
        <references count="1">
          <reference field="2" count="1">
            <x v="24"/>
          </reference>
        </references>
      </pivotArea>
    </format>
    <format dxfId="566">
      <pivotArea dataOnly="0" fieldPosition="0">
        <references count="1">
          <reference field="2" count="1">
            <x v="25"/>
          </reference>
        </references>
      </pivotArea>
    </format>
    <format dxfId="565">
      <pivotArea dataOnly="0" fieldPosition="0">
        <references count="1">
          <reference field="2" count="1">
            <x v="26"/>
          </reference>
        </references>
      </pivotArea>
    </format>
    <format dxfId="564">
      <pivotArea dataOnly="0" fieldPosition="0">
        <references count="1">
          <reference field="2" count="1">
            <x v="27"/>
          </reference>
        </references>
      </pivotArea>
    </format>
    <format dxfId="563">
      <pivotArea dataOnly="0" fieldPosition="0">
        <references count="1">
          <reference field="2" count="1">
            <x v="28"/>
          </reference>
        </references>
      </pivotArea>
    </format>
    <format dxfId="562">
      <pivotArea dataOnly="0" fieldPosition="0">
        <references count="1">
          <reference field="2" count="1">
            <x v="29"/>
          </reference>
        </references>
      </pivotArea>
    </format>
    <format dxfId="561">
      <pivotArea dataOnly="0" fieldPosition="0">
        <references count="1">
          <reference field="2" count="1">
            <x v="30"/>
          </reference>
        </references>
      </pivotArea>
    </format>
    <format dxfId="560">
      <pivotArea dataOnly="0" grandRow="1" fieldPosition="0"/>
    </format>
    <format dxfId="559">
      <pivotArea dataOnly="0" grandRow="1" fieldPosition="0"/>
    </format>
    <format dxfId="558">
      <pivotArea grandRow="1" outline="0" collapsedLevelsAreSubtotals="1" fieldPosition="0"/>
    </format>
    <format dxfId="557">
      <pivotArea outline="0" collapsedLevelsAreSubtotals="1" fieldPosition="0"/>
    </format>
    <format dxfId="55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55">
      <pivotArea field="2" type="button" dataOnly="0" labelOnly="1" outline="0" axis="axisRow" fieldPosition="0"/>
    </format>
    <format dxfId="55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5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52">
      <pivotArea grandRow="1" outline="0" collapsedLevelsAreSubtotals="1" fieldPosition="0"/>
    </format>
    <format dxfId="551">
      <pivotArea dataOnly="0" labelOnly="1" grandRow="1" outline="0" fieldPosition="0"/>
    </format>
    <format dxfId="550">
      <pivotArea field="2" type="button" dataOnly="0" labelOnly="1" outline="0" axis="axisRow" fieldPosition="0"/>
    </format>
    <format dxfId="54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4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4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4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4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4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4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42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54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40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53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38">
      <pivotArea outline="0" collapsedLevelsAreSubtotals="1" fieldPosition="0"/>
    </format>
    <format dxfId="537">
      <pivotArea dataOnly="0" labelOnly="1" fieldPosition="0">
        <references count="1">
          <reference field="2" count="0"/>
        </references>
      </pivotArea>
    </format>
    <format dxfId="536">
      <pivotArea dataOnly="0" labelOnly="1" grandRow="1" outline="0" fieldPosition="0"/>
    </format>
    <format dxfId="535">
      <pivotArea dataOnly="0" labelOnly="1" fieldPosition="0">
        <references count="2">
          <reference field="1" count="0"/>
          <reference field="2" count="1" selected="0">
            <x v="0"/>
          </reference>
        </references>
      </pivotArea>
    </format>
    <format dxfId="534">
      <pivotArea dataOnly="0" labelOnly="1" fieldPosition="0">
        <references count="2">
          <reference field="1" count="0"/>
          <reference field="2" count="1" selected="0">
            <x v="1"/>
          </reference>
        </references>
      </pivotArea>
    </format>
    <format dxfId="533">
      <pivotArea dataOnly="0" labelOnly="1" fieldPosition="0">
        <references count="2">
          <reference field="1" count="0"/>
          <reference field="2" count="1" selected="0">
            <x v="2"/>
          </reference>
        </references>
      </pivotArea>
    </format>
    <format dxfId="532">
      <pivotArea dataOnly="0" labelOnly="1" fieldPosition="0">
        <references count="2">
          <reference field="1" count="0"/>
          <reference field="2" count="1" selected="0">
            <x v="3"/>
          </reference>
        </references>
      </pivotArea>
    </format>
    <format dxfId="531">
      <pivotArea dataOnly="0" labelOnly="1" fieldPosition="0">
        <references count="2">
          <reference field="1" count="0"/>
          <reference field="2" count="1" selected="0">
            <x v="4"/>
          </reference>
        </references>
      </pivotArea>
    </format>
    <format dxfId="530">
      <pivotArea dataOnly="0" labelOnly="1" fieldPosition="0">
        <references count="2">
          <reference field="1" count="0"/>
          <reference field="2" count="1" selected="0">
            <x v="5"/>
          </reference>
        </references>
      </pivotArea>
    </format>
    <format dxfId="529">
      <pivotArea dataOnly="0" labelOnly="1" fieldPosition="0">
        <references count="2">
          <reference field="1" count="0"/>
          <reference field="2" count="1" selected="0">
            <x v="6"/>
          </reference>
        </references>
      </pivotArea>
    </format>
    <format dxfId="528">
      <pivotArea dataOnly="0" labelOnly="1" fieldPosition="0">
        <references count="2">
          <reference field="1" count="0"/>
          <reference field="2" count="1" selected="0">
            <x v="7"/>
          </reference>
        </references>
      </pivotArea>
    </format>
    <format dxfId="527">
      <pivotArea dataOnly="0" labelOnly="1" fieldPosition="0">
        <references count="2">
          <reference field="1" count="0"/>
          <reference field="2" count="1" selected="0">
            <x v="8"/>
          </reference>
        </references>
      </pivotArea>
    </format>
    <format dxfId="526">
      <pivotArea dataOnly="0" labelOnly="1" fieldPosition="0">
        <references count="2">
          <reference field="1" count="0"/>
          <reference field="2" count="1" selected="0">
            <x v="9"/>
          </reference>
        </references>
      </pivotArea>
    </format>
    <format dxfId="525">
      <pivotArea dataOnly="0" labelOnly="1" fieldPosition="0">
        <references count="2">
          <reference field="1" count="0"/>
          <reference field="2" count="1" selected="0">
            <x v="10"/>
          </reference>
        </references>
      </pivotArea>
    </format>
    <format dxfId="524">
      <pivotArea dataOnly="0" labelOnly="1" fieldPosition="0">
        <references count="2">
          <reference field="1" count="0"/>
          <reference field="2" count="1" selected="0">
            <x v="11"/>
          </reference>
        </references>
      </pivotArea>
    </format>
    <format dxfId="523">
      <pivotArea dataOnly="0" labelOnly="1" fieldPosition="0">
        <references count="2">
          <reference field="1" count="0"/>
          <reference field="2" count="1" selected="0">
            <x v="12"/>
          </reference>
        </references>
      </pivotArea>
    </format>
    <format dxfId="522">
      <pivotArea dataOnly="0" labelOnly="1" fieldPosition="0">
        <references count="2">
          <reference field="1" count="0"/>
          <reference field="2" count="1" selected="0">
            <x v="13"/>
          </reference>
        </references>
      </pivotArea>
    </format>
    <format dxfId="521">
      <pivotArea dataOnly="0" labelOnly="1" fieldPosition="0">
        <references count="2">
          <reference field="1" count="0"/>
          <reference field="2" count="1" selected="0">
            <x v="14"/>
          </reference>
        </references>
      </pivotArea>
    </format>
    <format dxfId="520">
      <pivotArea dataOnly="0" labelOnly="1" fieldPosition="0">
        <references count="2">
          <reference field="1" count="0"/>
          <reference field="2" count="1" selected="0">
            <x v="15"/>
          </reference>
        </references>
      </pivotArea>
    </format>
    <format dxfId="519">
      <pivotArea dataOnly="0" labelOnly="1" fieldPosition="0">
        <references count="2">
          <reference field="1" count="0"/>
          <reference field="2" count="1" selected="0">
            <x v="16"/>
          </reference>
        </references>
      </pivotArea>
    </format>
    <format dxfId="518">
      <pivotArea dataOnly="0" labelOnly="1" fieldPosition="0">
        <references count="2">
          <reference field="1" count="0"/>
          <reference field="2" count="1" selected="0">
            <x v="17"/>
          </reference>
        </references>
      </pivotArea>
    </format>
    <format dxfId="517">
      <pivotArea dataOnly="0" labelOnly="1" fieldPosition="0">
        <references count="2">
          <reference field="1" count="0"/>
          <reference field="2" count="1" selected="0">
            <x v="18"/>
          </reference>
        </references>
      </pivotArea>
    </format>
    <format dxfId="516">
      <pivotArea dataOnly="0" labelOnly="1" fieldPosition="0">
        <references count="2">
          <reference field="1" count="0"/>
          <reference field="2" count="1" selected="0">
            <x v="19"/>
          </reference>
        </references>
      </pivotArea>
    </format>
    <format dxfId="515">
      <pivotArea dataOnly="0" labelOnly="1" fieldPosition="0">
        <references count="2">
          <reference field="1" count="0"/>
          <reference field="2" count="1" selected="0">
            <x v="20"/>
          </reference>
        </references>
      </pivotArea>
    </format>
    <format dxfId="514">
      <pivotArea dataOnly="0" labelOnly="1" fieldPosition="0">
        <references count="2">
          <reference field="1" count="0"/>
          <reference field="2" count="1" selected="0">
            <x v="21"/>
          </reference>
        </references>
      </pivotArea>
    </format>
    <format dxfId="513">
      <pivotArea dataOnly="0" labelOnly="1" fieldPosition="0">
        <references count="2">
          <reference field="1" count="0"/>
          <reference field="2" count="1" selected="0">
            <x v="22"/>
          </reference>
        </references>
      </pivotArea>
    </format>
    <format dxfId="512">
      <pivotArea dataOnly="0" labelOnly="1" fieldPosition="0">
        <references count="2">
          <reference field="1" count="0"/>
          <reference field="2" count="1" selected="0">
            <x v="23"/>
          </reference>
        </references>
      </pivotArea>
    </format>
    <format dxfId="511">
      <pivotArea dataOnly="0" labelOnly="1" fieldPosition="0">
        <references count="2">
          <reference field="1" count="0"/>
          <reference field="2" count="1" selected="0">
            <x v="24"/>
          </reference>
        </references>
      </pivotArea>
    </format>
    <format dxfId="510">
      <pivotArea dataOnly="0" labelOnly="1" fieldPosition="0">
        <references count="2">
          <reference field="1" count="0"/>
          <reference field="2" count="1" selected="0">
            <x v="25"/>
          </reference>
        </references>
      </pivotArea>
    </format>
    <format dxfId="509">
      <pivotArea dataOnly="0" labelOnly="1" fieldPosition="0">
        <references count="2">
          <reference field="1" count="0"/>
          <reference field="2" count="1" selected="0">
            <x v="26"/>
          </reference>
        </references>
      </pivotArea>
    </format>
    <format dxfId="508">
      <pivotArea dataOnly="0" labelOnly="1" fieldPosition="0">
        <references count="2">
          <reference field="1" count="0"/>
          <reference field="2" count="1" selected="0">
            <x v="27"/>
          </reference>
        </references>
      </pivotArea>
    </format>
    <format dxfId="507">
      <pivotArea dataOnly="0" labelOnly="1" fieldPosition="0">
        <references count="2">
          <reference field="1" count="0"/>
          <reference field="2" count="1" selected="0">
            <x v="28"/>
          </reference>
        </references>
      </pivotArea>
    </format>
    <format dxfId="506">
      <pivotArea dataOnly="0" labelOnly="1" fieldPosition="0">
        <references count="2">
          <reference field="1" count="0"/>
          <reference field="2" count="1" selected="0">
            <x v="29"/>
          </reference>
        </references>
      </pivotArea>
    </format>
    <format dxfId="505">
      <pivotArea dataOnly="0" labelOnly="1" fieldPosition="0">
        <references count="2">
          <reference field="1" count="0"/>
          <reference field="2" count="1" selected="0">
            <x v="30"/>
          </reference>
        </references>
      </pivotArea>
    </format>
    <format dxfId="504">
      <pivotArea dataOnly="0" labelOnly="1" fieldPosition="0">
        <references count="2">
          <reference field="1" count="0"/>
          <reference field="2" count="1" selected="0">
            <x v="31"/>
          </reference>
        </references>
      </pivotArea>
    </format>
    <format dxfId="503">
      <pivotArea dataOnly="0" labelOnly="1" fieldPosition="0">
        <references count="2">
          <reference field="1" count="1">
            <x v="1"/>
          </reference>
          <reference field="2" count="1" selected="0">
            <x v="32"/>
          </reference>
        </references>
      </pivotArea>
    </format>
    <format dxfId="502">
      <pivotArea dataOnly="0" labelOnly="1" fieldPosition="0">
        <references count="2">
          <reference field="1" count="1">
            <x v="1"/>
          </reference>
          <reference field="2" count="1" selected="0">
            <x v="33"/>
          </reference>
        </references>
      </pivotArea>
    </format>
    <format dxfId="501">
      <pivotArea collapsedLevelsAreSubtotals="1" fieldPosition="0">
        <references count="1">
          <reference field="2" count="1">
            <x v="31"/>
          </reference>
        </references>
      </pivotArea>
    </format>
    <format dxfId="500">
      <pivotArea dataOnly="0" labelOnly="1" fieldPosition="0">
        <references count="1">
          <reference field="2" count="1">
            <x v="31"/>
          </reference>
        </references>
      </pivotArea>
    </format>
    <format dxfId="499">
      <pivotArea collapsedLevelsAreSubtotals="1" fieldPosition="0">
        <references count="1">
          <reference field="2" count="1">
            <x v="32"/>
          </reference>
        </references>
      </pivotArea>
    </format>
    <format dxfId="498">
      <pivotArea dataOnly="0" labelOnly="1" fieldPosition="0">
        <references count="1">
          <reference field="2" count="1">
            <x v="32"/>
          </reference>
        </references>
      </pivotArea>
    </format>
    <format dxfId="497">
      <pivotArea collapsedLevelsAreSubtotals="1" fieldPosition="0">
        <references count="1">
          <reference field="2" count="1">
            <x v="33"/>
          </reference>
        </references>
      </pivotArea>
    </format>
    <format dxfId="496">
      <pivotArea dataOnly="0" labelOnly="1" fieldPosition="0">
        <references count="1">
          <reference field="2" count="1">
            <x v="33"/>
          </reference>
        </references>
      </pivotArea>
    </format>
    <format dxfId="495">
      <pivotArea type="all" dataOnly="0" outline="0" fieldPosition="0"/>
    </format>
    <format dxfId="494">
      <pivotArea outline="0" collapsedLevelsAreSubtotals="1" fieldPosition="0"/>
    </format>
    <format dxfId="493">
      <pivotArea field="2" type="button" dataOnly="0" labelOnly="1" outline="0" axis="axisRow" fieldPosition="0"/>
    </format>
    <format dxfId="492">
      <pivotArea dataOnly="0" labelOnly="1" fieldPosition="0">
        <references count="1">
          <reference field="2" count="0"/>
        </references>
      </pivotArea>
    </format>
    <format dxfId="491">
      <pivotArea dataOnly="0" labelOnly="1" grandRow="1" outline="0" fieldPosition="0"/>
    </format>
    <format dxfId="490">
      <pivotArea dataOnly="0" labelOnly="1" fieldPosition="0">
        <references count="2">
          <reference field="1" count="1">
            <x v="1"/>
          </reference>
          <reference field="2" count="1" selected="0">
            <x v="0"/>
          </reference>
        </references>
      </pivotArea>
    </format>
    <format dxfId="489">
      <pivotArea dataOnly="0" labelOnly="1" fieldPosition="0">
        <references count="2">
          <reference field="1" count="1">
            <x v="1"/>
          </reference>
          <reference field="2" count="1" selected="0">
            <x v="1"/>
          </reference>
        </references>
      </pivotArea>
    </format>
    <format dxfId="488">
      <pivotArea dataOnly="0" labelOnly="1" fieldPosition="0">
        <references count="2">
          <reference field="1" count="1">
            <x v="1"/>
          </reference>
          <reference field="2" count="1" selected="0">
            <x v="2"/>
          </reference>
        </references>
      </pivotArea>
    </format>
    <format dxfId="487">
      <pivotArea dataOnly="0" labelOnly="1" fieldPosition="0">
        <references count="2">
          <reference field="1" count="1">
            <x v="1"/>
          </reference>
          <reference field="2" count="1" selected="0">
            <x v="3"/>
          </reference>
        </references>
      </pivotArea>
    </format>
    <format dxfId="486">
      <pivotArea dataOnly="0" labelOnly="1" fieldPosition="0">
        <references count="2">
          <reference field="1" count="1">
            <x v="1"/>
          </reference>
          <reference field="2" count="1" selected="0">
            <x v="4"/>
          </reference>
        </references>
      </pivotArea>
    </format>
    <format dxfId="485">
      <pivotArea dataOnly="0" labelOnly="1" fieldPosition="0">
        <references count="2">
          <reference field="1" count="1">
            <x v="1"/>
          </reference>
          <reference field="2" count="1" selected="0">
            <x v="5"/>
          </reference>
        </references>
      </pivotArea>
    </format>
    <format dxfId="484">
      <pivotArea dataOnly="0" labelOnly="1" fieldPosition="0">
        <references count="2">
          <reference field="1" count="1">
            <x v="1"/>
          </reference>
          <reference field="2" count="1" selected="0">
            <x v="6"/>
          </reference>
        </references>
      </pivotArea>
    </format>
    <format dxfId="483">
      <pivotArea dataOnly="0" labelOnly="1" fieldPosition="0">
        <references count="2">
          <reference field="1" count="1">
            <x v="1"/>
          </reference>
          <reference field="2" count="1" selected="0">
            <x v="7"/>
          </reference>
        </references>
      </pivotArea>
    </format>
    <format dxfId="482">
      <pivotArea dataOnly="0" labelOnly="1" fieldPosition="0">
        <references count="2">
          <reference field="1" count="1">
            <x v="1"/>
          </reference>
          <reference field="2" count="1" selected="0">
            <x v="8"/>
          </reference>
        </references>
      </pivotArea>
    </format>
    <format dxfId="481">
      <pivotArea dataOnly="0" labelOnly="1" fieldPosition="0">
        <references count="2">
          <reference field="1" count="0"/>
          <reference field="2" count="1" selected="0">
            <x v="9"/>
          </reference>
        </references>
      </pivotArea>
    </format>
    <format dxfId="480">
      <pivotArea dataOnly="0" labelOnly="1" fieldPosition="0">
        <references count="2">
          <reference field="1" count="1">
            <x v="1"/>
          </reference>
          <reference field="2" count="1" selected="0">
            <x v="10"/>
          </reference>
        </references>
      </pivotArea>
    </format>
    <format dxfId="479">
      <pivotArea dataOnly="0" labelOnly="1" fieldPosition="0">
        <references count="2">
          <reference field="1" count="1">
            <x v="1"/>
          </reference>
          <reference field="2" count="1" selected="0">
            <x v="11"/>
          </reference>
        </references>
      </pivotArea>
    </format>
    <format dxfId="478">
      <pivotArea dataOnly="0" labelOnly="1" fieldPosition="0">
        <references count="2">
          <reference field="1" count="1">
            <x v="1"/>
          </reference>
          <reference field="2" count="1" selected="0">
            <x v="12"/>
          </reference>
        </references>
      </pivotArea>
    </format>
    <format dxfId="477">
      <pivotArea dataOnly="0" labelOnly="1" fieldPosition="0">
        <references count="2">
          <reference field="1" count="1">
            <x v="1"/>
          </reference>
          <reference field="2" count="1" selected="0">
            <x v="13"/>
          </reference>
        </references>
      </pivotArea>
    </format>
    <format dxfId="476">
      <pivotArea dataOnly="0" labelOnly="1" fieldPosition="0">
        <references count="2">
          <reference field="1" count="1">
            <x v="1"/>
          </reference>
          <reference field="2" count="1" selected="0">
            <x v="14"/>
          </reference>
        </references>
      </pivotArea>
    </format>
    <format dxfId="475">
      <pivotArea dataOnly="0" labelOnly="1" fieldPosition="0">
        <references count="2">
          <reference field="1" count="1">
            <x v="1"/>
          </reference>
          <reference field="2" count="1" selected="0">
            <x v="15"/>
          </reference>
        </references>
      </pivotArea>
    </format>
    <format dxfId="474">
      <pivotArea dataOnly="0" labelOnly="1" fieldPosition="0">
        <references count="2">
          <reference field="1" count="1">
            <x v="1"/>
          </reference>
          <reference field="2" count="1" selected="0">
            <x v="16"/>
          </reference>
        </references>
      </pivotArea>
    </format>
    <format dxfId="473">
      <pivotArea dataOnly="0" labelOnly="1" fieldPosition="0">
        <references count="2">
          <reference field="1" count="0"/>
          <reference field="2" count="1" selected="0">
            <x v="17"/>
          </reference>
        </references>
      </pivotArea>
    </format>
    <format dxfId="472">
      <pivotArea dataOnly="0" labelOnly="1" fieldPosition="0">
        <references count="2">
          <reference field="1" count="1">
            <x v="1"/>
          </reference>
          <reference field="2" count="1" selected="0">
            <x v="18"/>
          </reference>
        </references>
      </pivotArea>
    </format>
    <format dxfId="471">
      <pivotArea dataOnly="0" labelOnly="1" fieldPosition="0">
        <references count="2">
          <reference field="1" count="1">
            <x v="1"/>
          </reference>
          <reference field="2" count="1" selected="0">
            <x v="19"/>
          </reference>
        </references>
      </pivotArea>
    </format>
    <format dxfId="470">
      <pivotArea dataOnly="0" labelOnly="1" fieldPosition="0">
        <references count="2">
          <reference field="1" count="0"/>
          <reference field="2" count="1" selected="0">
            <x v="20"/>
          </reference>
        </references>
      </pivotArea>
    </format>
    <format dxfId="469">
      <pivotArea dataOnly="0" labelOnly="1" fieldPosition="0">
        <references count="2">
          <reference field="1" count="1">
            <x v="1"/>
          </reference>
          <reference field="2" count="1" selected="0">
            <x v="21"/>
          </reference>
        </references>
      </pivotArea>
    </format>
    <format dxfId="468">
      <pivotArea dataOnly="0" labelOnly="1" fieldPosition="0">
        <references count="2">
          <reference field="1" count="0"/>
          <reference field="2" count="1" selected="0">
            <x v="22"/>
          </reference>
        </references>
      </pivotArea>
    </format>
    <format dxfId="467">
      <pivotArea dataOnly="0" labelOnly="1" fieldPosition="0">
        <references count="2">
          <reference field="1" count="0"/>
          <reference field="2" count="1" selected="0">
            <x v="23"/>
          </reference>
        </references>
      </pivotArea>
    </format>
    <format dxfId="466">
      <pivotArea dataOnly="0" labelOnly="1" fieldPosition="0">
        <references count="2">
          <reference field="1" count="1">
            <x v="1"/>
          </reference>
          <reference field="2" count="1" selected="0">
            <x v="24"/>
          </reference>
        </references>
      </pivotArea>
    </format>
    <format dxfId="465">
      <pivotArea dataOnly="0" labelOnly="1" fieldPosition="0">
        <references count="2">
          <reference field="1" count="1">
            <x v="1"/>
          </reference>
          <reference field="2" count="1" selected="0">
            <x v="25"/>
          </reference>
        </references>
      </pivotArea>
    </format>
    <format dxfId="464">
      <pivotArea dataOnly="0" labelOnly="1" fieldPosition="0">
        <references count="2">
          <reference field="1" count="1">
            <x v="1"/>
          </reference>
          <reference field="2" count="1" selected="0">
            <x v="26"/>
          </reference>
        </references>
      </pivotArea>
    </format>
    <format dxfId="463">
      <pivotArea dataOnly="0" labelOnly="1" fieldPosition="0">
        <references count="2">
          <reference field="1" count="0"/>
          <reference field="2" count="1" selected="0">
            <x v="27"/>
          </reference>
        </references>
      </pivotArea>
    </format>
    <format dxfId="462">
      <pivotArea dataOnly="0" labelOnly="1" fieldPosition="0">
        <references count="2">
          <reference field="1" count="1">
            <x v="1"/>
          </reference>
          <reference field="2" count="1" selected="0">
            <x v="28"/>
          </reference>
        </references>
      </pivotArea>
    </format>
    <format dxfId="461">
      <pivotArea dataOnly="0" labelOnly="1" fieldPosition="0">
        <references count="2">
          <reference field="1" count="1">
            <x v="1"/>
          </reference>
          <reference field="2" count="1" selected="0">
            <x v="29"/>
          </reference>
        </references>
      </pivotArea>
    </format>
    <format dxfId="460">
      <pivotArea dataOnly="0" labelOnly="1" fieldPosition="0">
        <references count="2">
          <reference field="1" count="1">
            <x v="1"/>
          </reference>
          <reference field="2" count="1" selected="0">
            <x v="30"/>
          </reference>
        </references>
      </pivotArea>
    </format>
    <format dxfId="459">
      <pivotArea dataOnly="0" labelOnly="1" fieldPosition="0">
        <references count="2">
          <reference field="1" count="1">
            <x v="1"/>
          </reference>
          <reference field="2" count="1" selected="0">
            <x v="31"/>
          </reference>
        </references>
      </pivotArea>
    </format>
    <format dxfId="458">
      <pivotArea dataOnly="0" labelOnly="1" fieldPosition="0">
        <references count="2">
          <reference field="1" count="1">
            <x v="1"/>
          </reference>
          <reference field="2" count="1" selected="0">
            <x v="32"/>
          </reference>
        </references>
      </pivotArea>
    </format>
    <format dxfId="457">
      <pivotArea dataOnly="0" labelOnly="1" fieldPosition="0">
        <references count="2">
          <reference field="1" count="1">
            <x v="1"/>
          </reference>
          <reference field="2" count="1" selected="0">
            <x v="33"/>
          </reference>
        </references>
      </pivotArea>
    </format>
    <format dxfId="456">
      <pivotArea dataOnly="0" labelOnly="1" fieldPosition="0">
        <references count="3">
          <reference field="1" count="1" selected="0">
            <x v="1"/>
          </reference>
          <reference field="2" count="1" selected="0">
            <x v="0"/>
          </reference>
          <reference field="10" count="4">
            <x v="2"/>
            <x v="18"/>
            <x v="24"/>
            <x v="26"/>
          </reference>
        </references>
      </pivotArea>
    </format>
    <format dxfId="455">
      <pivotArea dataOnly="0" labelOnly="1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10" count="3">
            <x v="2"/>
            <x v="13"/>
            <x v="24"/>
          </reference>
        </references>
      </pivotArea>
    </format>
    <format dxfId="454">
      <pivotArea dataOnly="0" labelOnly="1" fieldPosition="0">
        <references count="3">
          <reference field="1" count="1" selected="0">
            <x v="1"/>
          </reference>
          <reference field="2" count="1" selected="0">
            <x v="2"/>
          </reference>
          <reference field="10" count="5">
            <x v="2"/>
            <x v="13"/>
            <x v="18"/>
            <x v="24"/>
            <x v="26"/>
          </reference>
        </references>
      </pivotArea>
    </format>
    <format dxfId="453">
      <pivotArea dataOnly="0" labelOnly="1" fieldPosition="0">
        <references count="3">
          <reference field="1" count="1" selected="0">
            <x v="1"/>
          </reference>
          <reference field="2" count="1" selected="0">
            <x v="3"/>
          </reference>
          <reference field="10" count="5">
            <x v="1"/>
            <x v="2"/>
            <x v="13"/>
            <x v="18"/>
            <x v="24"/>
          </reference>
        </references>
      </pivotArea>
    </format>
    <format dxfId="452">
      <pivotArea dataOnly="0" labelOnly="1" fieldPosition="0">
        <references count="3">
          <reference field="1" count="1" selected="0">
            <x v="1"/>
          </reference>
          <reference field="2" count="1" selected="0">
            <x v="4"/>
          </reference>
          <reference field="10" count="5">
            <x v="2"/>
            <x v="6"/>
            <x v="13"/>
            <x v="18"/>
            <x v="24"/>
          </reference>
        </references>
      </pivotArea>
    </format>
    <format dxfId="451">
      <pivotArea dataOnly="0" labelOnly="1" fieldPosition="0">
        <references count="3">
          <reference field="1" count="1" selected="0">
            <x v="1"/>
          </reference>
          <reference field="2" count="1" selected="0">
            <x v="5"/>
          </reference>
          <reference field="10" count="3">
            <x v="2"/>
            <x v="18"/>
            <x v="24"/>
          </reference>
        </references>
      </pivotArea>
    </format>
    <format dxfId="450">
      <pivotArea dataOnly="0" labelOnly="1" fieldPosition="0">
        <references count="3">
          <reference field="1" count="1" selected="0">
            <x v="1"/>
          </reference>
          <reference field="2" count="1" selected="0">
            <x v="6"/>
          </reference>
          <reference field="10" count="3">
            <x v="2"/>
            <x v="18"/>
            <x v="24"/>
          </reference>
        </references>
      </pivotArea>
    </format>
    <format dxfId="449">
      <pivotArea dataOnly="0" labelOnly="1" fieldPosition="0">
        <references count="3">
          <reference field="1" count="1" selected="0">
            <x v="1"/>
          </reference>
          <reference field="2" count="1" selected="0">
            <x v="7"/>
          </reference>
          <reference field="10" count="4">
            <x v="2"/>
            <x v="6"/>
            <x v="18"/>
            <x v="24"/>
          </reference>
        </references>
      </pivotArea>
    </format>
    <format dxfId="448">
      <pivotArea dataOnly="0" labelOnly="1" fieldPosition="0">
        <references count="3">
          <reference field="1" count="1" selected="0">
            <x v="1"/>
          </reference>
          <reference field="2" count="1" selected="0">
            <x v="8"/>
          </reference>
          <reference field="10" count="2">
            <x v="13"/>
            <x v="24"/>
          </reference>
        </references>
      </pivotArea>
    </format>
    <format dxfId="447">
      <pivotArea dataOnly="0" labelOnly="1" fieldPosition="0">
        <references count="3">
          <reference field="1" count="1" selected="0">
            <x v="1"/>
          </reference>
          <reference field="2" count="1" selected="0">
            <x v="9"/>
          </reference>
          <reference field="10" count="4">
            <x v="2"/>
            <x v="18"/>
            <x v="23"/>
            <x v="24"/>
          </reference>
        </references>
      </pivotArea>
    </format>
    <format dxfId="446">
      <pivotArea dataOnly="0" labelOnly="1" fieldPosition="0">
        <references count="3">
          <reference field="1" count="1" selected="0">
            <x v="2"/>
          </reference>
          <reference field="2" count="1" selected="0">
            <x v="9"/>
          </reference>
          <reference field="10" count="1">
            <x v="17"/>
          </reference>
        </references>
      </pivotArea>
    </format>
    <format dxfId="445">
      <pivotArea dataOnly="0" labelOnly="1" fieldPosition="0">
        <references count="3">
          <reference field="1" count="1" selected="0">
            <x v="1"/>
          </reference>
          <reference field="2" count="1" selected="0">
            <x v="10"/>
          </reference>
          <reference field="10" count="3">
            <x v="2"/>
            <x v="18"/>
            <x v="24"/>
          </reference>
        </references>
      </pivotArea>
    </format>
    <format dxfId="444">
      <pivotArea dataOnly="0" labelOnly="1" fieldPosition="0">
        <references count="3">
          <reference field="1" count="1" selected="0">
            <x v="1"/>
          </reference>
          <reference field="2" count="1" selected="0">
            <x v="11"/>
          </reference>
          <reference field="10" count="5">
            <x v="2"/>
            <x v="13"/>
            <x v="18"/>
            <x v="24"/>
            <x v="26"/>
          </reference>
        </references>
      </pivotArea>
    </format>
    <format dxfId="443">
      <pivotArea dataOnly="0" labelOnly="1" fieldPosition="0">
        <references count="3">
          <reference field="1" count="1" selected="0">
            <x v="1"/>
          </reference>
          <reference field="2" count="1" selected="0">
            <x v="12"/>
          </reference>
          <reference field="10" count="4">
            <x v="2"/>
            <x v="13"/>
            <x v="18"/>
            <x v="24"/>
          </reference>
        </references>
      </pivotArea>
    </format>
    <format dxfId="442">
      <pivotArea dataOnly="0" labelOnly="1" fieldPosition="0">
        <references count="3">
          <reference field="1" count="1" selected="0">
            <x v="1"/>
          </reference>
          <reference field="2" count="1" selected="0">
            <x v="13"/>
          </reference>
          <reference field="10" count="3">
            <x v="2"/>
            <x v="13"/>
            <x v="24"/>
          </reference>
        </references>
      </pivotArea>
    </format>
    <format dxfId="441">
      <pivotArea dataOnly="0" labelOnly="1" fieldPosition="0">
        <references count="3">
          <reference field="1" count="1" selected="0">
            <x v="1"/>
          </reference>
          <reference field="2" count="1" selected="0">
            <x v="14"/>
          </reference>
          <reference field="10" count="4">
            <x v="2"/>
            <x v="13"/>
            <x v="24"/>
            <x v="26"/>
          </reference>
        </references>
      </pivotArea>
    </format>
    <format dxfId="440">
      <pivotArea dataOnly="0" labelOnly="1" fieldPosition="0">
        <references count="3">
          <reference field="1" count="1" selected="0">
            <x v="1"/>
          </reference>
          <reference field="2" count="1" selected="0">
            <x v="15"/>
          </reference>
          <reference field="10" count="6">
            <x v="2"/>
            <x v="6"/>
            <x v="13"/>
            <x v="18"/>
            <x v="23"/>
            <x v="24"/>
          </reference>
        </references>
      </pivotArea>
    </format>
    <format dxfId="439">
      <pivotArea dataOnly="0" labelOnly="1" fieldPosition="0">
        <references count="3">
          <reference field="1" count="1" selected="0">
            <x v="1"/>
          </reference>
          <reference field="2" count="1" selected="0">
            <x v="16"/>
          </reference>
          <reference field="10" count="1">
            <x v="24"/>
          </reference>
        </references>
      </pivotArea>
    </format>
    <format dxfId="438">
      <pivotArea dataOnly="0" labelOnly="1" fieldPosition="0">
        <references count="3">
          <reference field="1" count="1" selected="0">
            <x v="1"/>
          </reference>
          <reference field="2" count="1" selected="0">
            <x v="17"/>
          </reference>
          <reference field="10" count="7">
            <x v="2"/>
            <x v="3"/>
            <x v="10"/>
            <x v="13"/>
            <x v="18"/>
            <x v="24"/>
            <x v="26"/>
          </reference>
        </references>
      </pivotArea>
    </format>
    <format dxfId="437">
      <pivotArea dataOnly="0" labelOnly="1" fieldPosition="0">
        <references count="3">
          <reference field="1" count="1" selected="0">
            <x v="2"/>
          </reference>
          <reference field="2" count="1" selected="0">
            <x v="17"/>
          </reference>
          <reference field="10" count="2">
            <x v="0"/>
            <x v="17"/>
          </reference>
        </references>
      </pivotArea>
    </format>
    <format dxfId="436">
      <pivotArea dataOnly="0" labelOnly="1" fieldPosition="0">
        <references count="3">
          <reference field="1" count="1" selected="0">
            <x v="1"/>
          </reference>
          <reference field="2" count="1" selected="0">
            <x v="18"/>
          </reference>
          <reference field="10" count="5">
            <x v="2"/>
            <x v="6"/>
            <x v="13"/>
            <x v="24"/>
            <x v="26"/>
          </reference>
        </references>
      </pivotArea>
    </format>
    <format dxfId="435">
      <pivotArea dataOnly="0" labelOnly="1" fieldPosition="0">
        <references count="3">
          <reference field="1" count="1" selected="0">
            <x v="1"/>
          </reference>
          <reference field="2" count="1" selected="0">
            <x v="19"/>
          </reference>
          <reference field="10" count="4">
            <x v="2"/>
            <x v="18"/>
            <x v="24"/>
            <x v="26"/>
          </reference>
        </references>
      </pivotArea>
    </format>
    <format dxfId="434">
      <pivotArea dataOnly="0" labelOnly="1" fieldPosition="0">
        <references count="3">
          <reference field="1" count="1" selected="0">
            <x v="1"/>
          </reference>
          <reference field="2" count="1" selected="0">
            <x v="20"/>
          </reference>
          <reference field="10" count="4">
            <x v="2"/>
            <x v="18"/>
            <x v="24"/>
            <x v="26"/>
          </reference>
        </references>
      </pivotArea>
    </format>
    <format dxfId="433">
      <pivotArea dataOnly="0" labelOnly="1" fieldPosition="0">
        <references count="3">
          <reference field="1" count="1" selected="0">
            <x v="2"/>
          </reference>
          <reference field="2" count="1" selected="0">
            <x v="20"/>
          </reference>
          <reference field="10" count="1">
            <x v="17"/>
          </reference>
        </references>
      </pivotArea>
    </format>
    <format dxfId="432">
      <pivotArea dataOnly="0" labelOnly="1" fieldPosition="0">
        <references count="3">
          <reference field="1" count="1" selected="0">
            <x v="1"/>
          </reference>
          <reference field="2" count="1" selected="0">
            <x v="21"/>
          </reference>
          <reference field="10" count="4">
            <x v="1"/>
            <x v="2"/>
            <x v="18"/>
            <x v="24"/>
          </reference>
        </references>
      </pivotArea>
    </format>
    <format dxfId="431">
      <pivotArea dataOnly="0" labelOnly="1" fieldPosition="0">
        <references count="3">
          <reference field="1" count="1" selected="0">
            <x v="1"/>
          </reference>
          <reference field="2" count="1" selected="0">
            <x v="22"/>
          </reference>
          <reference field="10" count="5">
            <x v="2"/>
            <x v="13"/>
            <x v="18"/>
            <x v="23"/>
            <x v="24"/>
          </reference>
        </references>
      </pivotArea>
    </format>
    <format dxfId="430">
      <pivotArea dataOnly="0" labelOnly="1" fieldPosition="0">
        <references count="3">
          <reference field="1" count="1" selected="0">
            <x v="2"/>
          </reference>
          <reference field="2" count="1" selected="0">
            <x v="22"/>
          </reference>
          <reference field="10" count="1">
            <x v="17"/>
          </reference>
        </references>
      </pivotArea>
    </format>
    <format dxfId="429">
      <pivotArea dataOnly="0" labelOnly="1" fieldPosition="0">
        <references count="3">
          <reference field="1" count="1" selected="0">
            <x v="1"/>
          </reference>
          <reference field="2" count="1" selected="0">
            <x v="23"/>
          </reference>
          <reference field="10" count="5">
            <x v="1"/>
            <x v="2"/>
            <x v="23"/>
            <x v="24"/>
            <x v="26"/>
          </reference>
        </references>
      </pivotArea>
    </format>
    <format dxfId="428">
      <pivotArea dataOnly="0" labelOnly="1" fieldPosition="0">
        <references count="3">
          <reference field="1" count="1" selected="0">
            <x v="2"/>
          </reference>
          <reference field="2" count="1" selected="0">
            <x v="23"/>
          </reference>
          <reference field="10" count="1">
            <x v="17"/>
          </reference>
        </references>
      </pivotArea>
    </format>
    <format dxfId="427">
      <pivotArea dataOnly="0" labelOnly="1" fieldPosition="0">
        <references count="3">
          <reference field="1" count="1" selected="0">
            <x v="1"/>
          </reference>
          <reference field="2" count="1" selected="0">
            <x v="24"/>
          </reference>
          <reference field="10" count="5">
            <x v="2"/>
            <x v="13"/>
            <x v="18"/>
            <x v="24"/>
            <x v="26"/>
          </reference>
        </references>
      </pivotArea>
    </format>
    <format dxfId="426">
      <pivotArea dataOnly="0" labelOnly="1" fieldPosition="0">
        <references count="3">
          <reference field="1" count="1" selected="0">
            <x v="1"/>
          </reference>
          <reference field="2" count="1" selected="0">
            <x v="25"/>
          </reference>
          <reference field="10" count="3">
            <x v="2"/>
            <x v="13"/>
            <x v="24"/>
          </reference>
        </references>
      </pivotArea>
    </format>
    <format dxfId="425">
      <pivotArea dataOnly="0" labelOnly="1" fieldPosition="0">
        <references count="3">
          <reference field="1" count="1" selected="0">
            <x v="1"/>
          </reference>
          <reference field="2" count="1" selected="0">
            <x v="26"/>
          </reference>
          <reference field="10" count="1">
            <x v="24"/>
          </reference>
        </references>
      </pivotArea>
    </format>
    <format dxfId="424">
      <pivotArea dataOnly="0" labelOnly="1" fieldPosition="0">
        <references count="3">
          <reference field="1" count="1" selected="0">
            <x v="1"/>
          </reference>
          <reference field="2" count="1" selected="0">
            <x v="27"/>
          </reference>
          <reference field="10" count="7">
            <x v="2"/>
            <x v="5"/>
            <x v="18"/>
            <x v="23"/>
            <x v="24"/>
            <x v="25"/>
            <x v="26"/>
          </reference>
        </references>
      </pivotArea>
    </format>
    <format dxfId="423">
      <pivotArea dataOnly="0" labelOnly="1" fieldPosition="0">
        <references count="3">
          <reference field="1" count="1" selected="0">
            <x v="2"/>
          </reference>
          <reference field="2" count="1" selected="0">
            <x v="27"/>
          </reference>
          <reference field="10" count="1">
            <x v="17"/>
          </reference>
        </references>
      </pivotArea>
    </format>
    <format dxfId="422">
      <pivotArea dataOnly="0" labelOnly="1" fieldPosition="0">
        <references count="3">
          <reference field="1" count="1" selected="0">
            <x v="1"/>
          </reference>
          <reference field="2" count="1" selected="0">
            <x v="28"/>
          </reference>
          <reference field="10" count="3">
            <x v="2"/>
            <x v="13"/>
            <x v="24"/>
          </reference>
        </references>
      </pivotArea>
    </format>
    <format dxfId="421">
      <pivotArea dataOnly="0" labelOnly="1" fieldPosition="0">
        <references count="3">
          <reference field="1" count="1" selected="0">
            <x v="1"/>
          </reference>
          <reference field="2" count="1" selected="0">
            <x v="29"/>
          </reference>
          <reference field="10" count="4">
            <x v="2"/>
            <x v="4"/>
            <x v="13"/>
            <x v="24"/>
          </reference>
        </references>
      </pivotArea>
    </format>
    <format dxfId="420">
      <pivotArea dataOnly="0" labelOnly="1" fieldPosition="0">
        <references count="3">
          <reference field="1" count="1" selected="0">
            <x v="1"/>
          </reference>
          <reference field="2" count="1" selected="0">
            <x v="30"/>
          </reference>
          <reference field="10" count="3">
            <x v="2"/>
            <x v="24"/>
            <x v="26"/>
          </reference>
        </references>
      </pivotArea>
    </format>
    <format dxfId="419">
      <pivotArea dataOnly="0" labelOnly="1" fieldPosition="0">
        <references count="3">
          <reference field="1" count="1" selected="0">
            <x v="1"/>
          </reference>
          <reference field="2" count="1" selected="0">
            <x v="31"/>
          </reference>
          <reference field="10" count="1">
            <x v="24"/>
          </reference>
        </references>
      </pivotArea>
    </format>
    <format dxfId="418">
      <pivotArea dataOnly="0" labelOnly="1" fieldPosition="0">
        <references count="3">
          <reference field="1" count="1" selected="0">
            <x v="1"/>
          </reference>
          <reference field="2" count="1" selected="0">
            <x v="32"/>
          </reference>
          <reference field="10" count="1">
            <x v="28"/>
          </reference>
        </references>
      </pivotArea>
    </format>
    <format dxfId="417">
      <pivotArea dataOnly="0" labelOnly="1" fieldPosition="0">
        <references count="3">
          <reference field="1" count="1" selected="0">
            <x v="1"/>
          </reference>
          <reference field="2" count="1" selected="0">
            <x v="33"/>
          </reference>
          <reference field="10" count="2">
            <x v="2"/>
            <x v="12"/>
          </reference>
        </references>
      </pivotArea>
    </format>
    <format dxfId="41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72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71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70">
      <pivotArea field="2" type="button" dataOnly="0" labelOnly="1" outline="0" axis="axisRow" fieldPosition="0"/>
    </format>
    <format dxfId="26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68">
      <pivotArea field="2" type="button" dataOnly="0" labelOnly="1" outline="0" axis="axisRow" fieldPosition="0"/>
    </format>
    <format dxfId="26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66">
      <pivotArea collapsedLevelsAreSubtotals="1" fieldPosition="0">
        <references count="2">
          <reference field="1" count="1">
            <x v="1"/>
          </reference>
          <reference field="2" count="1" selected="0">
            <x v="0"/>
          </reference>
        </references>
      </pivotArea>
    </format>
    <format dxfId="265">
      <pivotArea dataOnly="0" labelOnly="1" fieldPosition="0">
        <references count="2">
          <reference field="1" count="1">
            <x v="1"/>
          </reference>
          <reference field="2" count="1" selected="0">
            <x v="0"/>
          </reference>
        </references>
      </pivotArea>
    </format>
    <format dxfId="264">
      <pivotArea collapsedLevelsAreSubtotals="1" fieldPosition="0">
        <references count="2">
          <reference field="1" count="1">
            <x v="1"/>
          </reference>
          <reference field="2" count="1" selected="0">
            <x v="0"/>
          </reference>
        </references>
      </pivotArea>
    </format>
    <format dxfId="263">
      <pivotArea dataOnly="0" labelOnly="1" fieldPosition="0">
        <references count="2">
          <reference field="1" count="1">
            <x v="1"/>
          </reference>
          <reference field="2" count="1" selected="0">
            <x v="0"/>
          </reference>
        </references>
      </pivotArea>
    </format>
    <format dxfId="262">
      <pivotArea collapsedLevelsAreSubtotals="1" fieldPosition="0">
        <references count="2">
          <reference field="1" count="1">
            <x v="1"/>
          </reference>
          <reference field="2" count="1" selected="0">
            <x v="0"/>
          </reference>
        </references>
      </pivotArea>
    </format>
    <format dxfId="261">
      <pivotArea dataOnly="0" labelOnly="1" fieldPosition="0">
        <references count="2">
          <reference field="1" count="1">
            <x v="1"/>
          </reference>
          <reference field="2" count="1" selected="0">
            <x v="0"/>
          </reference>
        </references>
      </pivotArea>
    </format>
    <format dxfId="260">
      <pivotArea collapsedLevelsAreSubtotals="1" fieldPosition="0">
        <references count="1">
          <reference field="2" count="1">
            <x v="0"/>
          </reference>
        </references>
      </pivotArea>
    </format>
    <format dxfId="259">
      <pivotArea dataOnly="0" labelOnly="1" fieldPosition="0">
        <references count="1">
          <reference field="2" count="1">
            <x v="0"/>
          </reference>
        </references>
      </pivotArea>
    </format>
    <format dxfId="258">
      <pivotArea collapsedLevelsAreSubtotals="1" fieldPosition="0">
        <references count="1">
          <reference field="2" count="1">
            <x v="0"/>
          </reference>
        </references>
      </pivotArea>
    </format>
    <format dxfId="257">
      <pivotArea dataOnly="0" labelOnly="1" fieldPosition="0">
        <references count="1">
          <reference field="2" count="1">
            <x v="0"/>
          </reference>
        </references>
      </pivotArea>
    </format>
    <format dxfId="256">
      <pivotArea collapsedLevelsAreSubtotals="1" fieldPosition="0">
        <references count="1">
          <reference field="2" count="1">
            <x v="1"/>
          </reference>
        </references>
      </pivotArea>
    </format>
    <format dxfId="255">
      <pivotArea dataOnly="0" labelOnly="1" fieldPosition="0">
        <references count="1">
          <reference field="2" count="1">
            <x v="1"/>
          </reference>
        </references>
      </pivotArea>
    </format>
    <format dxfId="254">
      <pivotArea collapsedLevelsAreSubtotals="1" fieldPosition="0">
        <references count="1">
          <reference field="2" count="1">
            <x v="1"/>
          </reference>
        </references>
      </pivotArea>
    </format>
    <format dxfId="253">
      <pivotArea dataOnly="0" labelOnly="1" fieldPosition="0">
        <references count="1">
          <reference field="2" count="1">
            <x v="1"/>
          </reference>
        </references>
      </pivotArea>
    </format>
    <format dxfId="252">
      <pivotArea collapsedLevelsAreSubtotals="1" fieldPosition="0">
        <references count="1">
          <reference field="2" count="1">
            <x v="2"/>
          </reference>
        </references>
      </pivotArea>
    </format>
    <format dxfId="251">
      <pivotArea dataOnly="0" labelOnly="1" fieldPosition="0">
        <references count="1">
          <reference field="2" count="1">
            <x v="2"/>
          </reference>
        </references>
      </pivotArea>
    </format>
    <format dxfId="250">
      <pivotArea collapsedLevelsAreSubtotals="1" fieldPosition="0">
        <references count="1">
          <reference field="2" count="1">
            <x v="2"/>
          </reference>
        </references>
      </pivotArea>
    </format>
    <format dxfId="249">
      <pivotArea dataOnly="0" labelOnly="1" fieldPosition="0">
        <references count="1">
          <reference field="2" count="1">
            <x v="2"/>
          </reference>
        </references>
      </pivotArea>
    </format>
    <format dxfId="248">
      <pivotArea collapsedLevelsAreSubtotals="1" fieldPosition="0">
        <references count="1">
          <reference field="2" count="1">
            <x v="3"/>
          </reference>
        </references>
      </pivotArea>
    </format>
    <format dxfId="247">
      <pivotArea dataOnly="0" labelOnly="1" fieldPosition="0">
        <references count="1">
          <reference field="2" count="1">
            <x v="3"/>
          </reference>
        </references>
      </pivotArea>
    </format>
    <format dxfId="246">
      <pivotArea collapsedLevelsAreSubtotals="1" fieldPosition="0">
        <references count="1">
          <reference field="2" count="1">
            <x v="3"/>
          </reference>
        </references>
      </pivotArea>
    </format>
    <format dxfId="245">
      <pivotArea dataOnly="0" labelOnly="1" fieldPosition="0">
        <references count="1">
          <reference field="2" count="1">
            <x v="3"/>
          </reference>
        </references>
      </pivotArea>
    </format>
    <format dxfId="244">
      <pivotArea collapsedLevelsAreSubtotals="1" fieldPosition="0">
        <references count="1">
          <reference field="2" count="1">
            <x v="4"/>
          </reference>
        </references>
      </pivotArea>
    </format>
    <format dxfId="243">
      <pivotArea dataOnly="0" labelOnly="1" fieldPosition="0">
        <references count="1">
          <reference field="2" count="1">
            <x v="4"/>
          </reference>
        </references>
      </pivotArea>
    </format>
    <format dxfId="242">
      <pivotArea collapsedLevelsAreSubtotals="1" fieldPosition="0">
        <references count="1">
          <reference field="2" count="1">
            <x v="4"/>
          </reference>
        </references>
      </pivotArea>
    </format>
    <format dxfId="241">
      <pivotArea dataOnly="0" labelOnly="1" fieldPosition="0">
        <references count="1">
          <reference field="2" count="1">
            <x v="4"/>
          </reference>
        </references>
      </pivotArea>
    </format>
    <format dxfId="240">
      <pivotArea collapsedLevelsAreSubtotals="1" fieldPosition="0">
        <references count="1">
          <reference field="2" count="1">
            <x v="5"/>
          </reference>
        </references>
      </pivotArea>
    </format>
    <format dxfId="239">
      <pivotArea dataOnly="0" labelOnly="1" fieldPosition="0">
        <references count="1">
          <reference field="2" count="1">
            <x v="5"/>
          </reference>
        </references>
      </pivotArea>
    </format>
    <format dxfId="238">
      <pivotArea collapsedLevelsAreSubtotals="1" fieldPosition="0">
        <references count="1">
          <reference field="2" count="1">
            <x v="5"/>
          </reference>
        </references>
      </pivotArea>
    </format>
    <format dxfId="237">
      <pivotArea dataOnly="0" labelOnly="1" fieldPosition="0">
        <references count="1">
          <reference field="2" count="1">
            <x v="5"/>
          </reference>
        </references>
      </pivotArea>
    </format>
    <format dxfId="236">
      <pivotArea collapsedLevelsAreSubtotals="1" fieldPosition="0">
        <references count="2">
          <reference field="1" count="1">
            <x v="1"/>
          </reference>
          <reference field="2" count="1" selected="0">
            <x v="0"/>
          </reference>
        </references>
      </pivotArea>
    </format>
    <format dxfId="235">
      <pivotArea dataOnly="0" labelOnly="1" fieldPosition="0">
        <references count="2">
          <reference field="1" count="1">
            <x v="1"/>
          </reference>
          <reference field="2" count="1" selected="0">
            <x v="0"/>
          </reference>
        </references>
      </pivotArea>
    </format>
    <format dxfId="234">
      <pivotArea collapsedLevelsAreSubtotals="1" fieldPosition="0">
        <references count="2">
          <reference field="1" count="1">
            <x v="1"/>
          </reference>
          <reference field="2" count="1" selected="0">
            <x v="0"/>
          </reference>
        </references>
      </pivotArea>
    </format>
    <format dxfId="233">
      <pivotArea dataOnly="0" labelOnly="1" fieldPosition="0">
        <references count="2">
          <reference field="1" count="1">
            <x v="1"/>
          </reference>
          <reference field="2" count="1" selected="0">
            <x v="0"/>
          </reference>
        </references>
      </pivotArea>
    </format>
    <format dxfId="232">
      <pivotArea collapsedLevelsAreSubtotals="1" fieldPosition="0">
        <references count="1">
          <reference field="2" count="1">
            <x v="6"/>
          </reference>
        </references>
      </pivotArea>
    </format>
    <format dxfId="231">
      <pivotArea dataOnly="0" labelOnly="1" fieldPosition="0">
        <references count="1">
          <reference field="2" count="1">
            <x v="6"/>
          </reference>
        </references>
      </pivotArea>
    </format>
    <format dxfId="230">
      <pivotArea collapsedLevelsAreSubtotals="1" fieldPosition="0">
        <references count="1">
          <reference field="2" count="1">
            <x v="6"/>
          </reference>
        </references>
      </pivotArea>
    </format>
    <format dxfId="229">
      <pivotArea dataOnly="0" labelOnly="1" fieldPosition="0">
        <references count="1">
          <reference field="2" count="1">
            <x v="6"/>
          </reference>
        </references>
      </pivotArea>
    </format>
    <format dxfId="228">
      <pivotArea collapsedLevelsAreSubtotals="1" fieldPosition="0">
        <references count="1">
          <reference field="2" count="1">
            <x v="7"/>
          </reference>
        </references>
      </pivotArea>
    </format>
    <format dxfId="227">
      <pivotArea dataOnly="0" labelOnly="1" fieldPosition="0">
        <references count="1">
          <reference field="2" count="1">
            <x v="7"/>
          </reference>
        </references>
      </pivotArea>
    </format>
    <format dxfId="226">
      <pivotArea collapsedLevelsAreSubtotals="1" fieldPosition="0">
        <references count="1">
          <reference field="2" count="1">
            <x v="7"/>
          </reference>
        </references>
      </pivotArea>
    </format>
    <format dxfId="225">
      <pivotArea dataOnly="0" labelOnly="1" fieldPosition="0">
        <references count="1">
          <reference field="2" count="1">
            <x v="7"/>
          </reference>
        </references>
      </pivotArea>
    </format>
    <format dxfId="224">
      <pivotArea collapsedLevelsAreSubtotals="1" fieldPosition="0">
        <references count="1">
          <reference field="2" count="1">
            <x v="8"/>
          </reference>
        </references>
      </pivotArea>
    </format>
    <format dxfId="223">
      <pivotArea dataOnly="0" labelOnly="1" fieldPosition="0">
        <references count="1">
          <reference field="2" count="1">
            <x v="8"/>
          </reference>
        </references>
      </pivotArea>
    </format>
    <format dxfId="222">
      <pivotArea collapsedLevelsAreSubtotals="1" fieldPosition="0">
        <references count="1">
          <reference field="2" count="1">
            <x v="8"/>
          </reference>
        </references>
      </pivotArea>
    </format>
    <format dxfId="221">
      <pivotArea dataOnly="0" labelOnly="1" fieldPosition="0">
        <references count="1">
          <reference field="2" count="1">
            <x v="8"/>
          </reference>
        </references>
      </pivotArea>
    </format>
    <format dxfId="220">
      <pivotArea collapsedLevelsAreSubtotals="1" fieldPosition="0">
        <references count="1">
          <reference field="2" count="1">
            <x v="9"/>
          </reference>
        </references>
      </pivotArea>
    </format>
    <format dxfId="219">
      <pivotArea dataOnly="0" labelOnly="1" fieldPosition="0">
        <references count="1">
          <reference field="2" count="1">
            <x v="9"/>
          </reference>
        </references>
      </pivotArea>
    </format>
    <format dxfId="218">
      <pivotArea collapsedLevelsAreSubtotals="1" fieldPosition="0">
        <references count="1">
          <reference field="2" count="1">
            <x v="9"/>
          </reference>
        </references>
      </pivotArea>
    </format>
    <format dxfId="217">
      <pivotArea dataOnly="0" labelOnly="1" fieldPosition="0">
        <references count="1">
          <reference field="2" count="1">
            <x v="9"/>
          </reference>
        </references>
      </pivotArea>
    </format>
    <format dxfId="216">
      <pivotArea collapsedLevelsAreSubtotals="1" fieldPosition="0">
        <references count="1">
          <reference field="2" count="1">
            <x v="10"/>
          </reference>
        </references>
      </pivotArea>
    </format>
    <format dxfId="215">
      <pivotArea dataOnly="0" labelOnly="1" fieldPosition="0">
        <references count="1">
          <reference field="2" count="1">
            <x v="10"/>
          </reference>
        </references>
      </pivotArea>
    </format>
    <format dxfId="214">
      <pivotArea collapsedLevelsAreSubtotals="1" fieldPosition="0">
        <references count="1">
          <reference field="2" count="1">
            <x v="10"/>
          </reference>
        </references>
      </pivotArea>
    </format>
    <format dxfId="213">
      <pivotArea dataOnly="0" labelOnly="1" fieldPosition="0">
        <references count="1">
          <reference field="2" count="1">
            <x v="10"/>
          </reference>
        </references>
      </pivotArea>
    </format>
    <format dxfId="212">
      <pivotArea collapsedLevelsAreSubtotals="1" fieldPosition="0">
        <references count="1">
          <reference field="2" count="1">
            <x v="11"/>
          </reference>
        </references>
      </pivotArea>
    </format>
    <format dxfId="211">
      <pivotArea dataOnly="0" labelOnly="1" fieldPosition="0">
        <references count="1">
          <reference field="2" count="1">
            <x v="11"/>
          </reference>
        </references>
      </pivotArea>
    </format>
    <format dxfId="210">
      <pivotArea collapsedLevelsAreSubtotals="1" fieldPosition="0">
        <references count="1">
          <reference field="2" count="1">
            <x v="11"/>
          </reference>
        </references>
      </pivotArea>
    </format>
    <format dxfId="209">
      <pivotArea dataOnly="0" labelOnly="1" fieldPosition="0">
        <references count="1">
          <reference field="2" count="1">
            <x v="11"/>
          </reference>
        </references>
      </pivotArea>
    </format>
    <format dxfId="208">
      <pivotArea collapsedLevelsAreSubtotals="1" fieldPosition="0">
        <references count="1">
          <reference field="2" count="1">
            <x v="12"/>
          </reference>
        </references>
      </pivotArea>
    </format>
    <format dxfId="207">
      <pivotArea dataOnly="0" labelOnly="1" fieldPosition="0">
        <references count="1">
          <reference field="2" count="1">
            <x v="12"/>
          </reference>
        </references>
      </pivotArea>
    </format>
    <format dxfId="206">
      <pivotArea collapsedLevelsAreSubtotals="1" fieldPosition="0">
        <references count="1">
          <reference field="2" count="1">
            <x v="12"/>
          </reference>
        </references>
      </pivotArea>
    </format>
    <format dxfId="205">
      <pivotArea dataOnly="0" labelOnly="1" fieldPosition="0">
        <references count="1">
          <reference field="2" count="1">
            <x v="12"/>
          </reference>
        </references>
      </pivotArea>
    </format>
    <format dxfId="204">
      <pivotArea collapsedLevelsAreSubtotals="1" fieldPosition="0">
        <references count="1">
          <reference field="2" count="1">
            <x v="13"/>
          </reference>
        </references>
      </pivotArea>
    </format>
    <format dxfId="203">
      <pivotArea dataOnly="0" labelOnly="1" fieldPosition="0">
        <references count="1">
          <reference field="2" count="1">
            <x v="13"/>
          </reference>
        </references>
      </pivotArea>
    </format>
    <format dxfId="202">
      <pivotArea collapsedLevelsAreSubtotals="1" fieldPosition="0">
        <references count="1">
          <reference field="2" count="1">
            <x v="13"/>
          </reference>
        </references>
      </pivotArea>
    </format>
    <format dxfId="201">
      <pivotArea dataOnly="0" labelOnly="1" fieldPosition="0">
        <references count="1">
          <reference field="2" count="1">
            <x v="13"/>
          </reference>
        </references>
      </pivotArea>
    </format>
    <format dxfId="200">
      <pivotArea collapsedLevelsAreSubtotals="1" fieldPosition="0">
        <references count="1">
          <reference field="2" count="1">
            <x v="14"/>
          </reference>
        </references>
      </pivotArea>
    </format>
    <format dxfId="199">
      <pivotArea dataOnly="0" labelOnly="1" fieldPosition="0">
        <references count="1">
          <reference field="2" count="1">
            <x v="14"/>
          </reference>
        </references>
      </pivotArea>
    </format>
    <format dxfId="198">
      <pivotArea collapsedLevelsAreSubtotals="1" fieldPosition="0">
        <references count="1">
          <reference field="2" count="1">
            <x v="14"/>
          </reference>
        </references>
      </pivotArea>
    </format>
    <format dxfId="197">
      <pivotArea dataOnly="0" labelOnly="1" fieldPosition="0">
        <references count="1">
          <reference field="2" count="1">
            <x v="14"/>
          </reference>
        </references>
      </pivotArea>
    </format>
    <format dxfId="196">
      <pivotArea collapsedLevelsAreSubtotals="1" fieldPosition="0">
        <references count="1">
          <reference field="2" count="1">
            <x v="15"/>
          </reference>
        </references>
      </pivotArea>
    </format>
    <format dxfId="195">
      <pivotArea dataOnly="0" labelOnly="1" fieldPosition="0">
        <references count="1">
          <reference field="2" count="1">
            <x v="15"/>
          </reference>
        </references>
      </pivotArea>
    </format>
    <format dxfId="194">
      <pivotArea collapsedLevelsAreSubtotals="1" fieldPosition="0">
        <references count="1">
          <reference field="2" count="1">
            <x v="15"/>
          </reference>
        </references>
      </pivotArea>
    </format>
    <format dxfId="193">
      <pivotArea dataOnly="0" labelOnly="1" fieldPosition="0">
        <references count="1">
          <reference field="2" count="1">
            <x v="15"/>
          </reference>
        </references>
      </pivotArea>
    </format>
    <format dxfId="192">
      <pivotArea collapsedLevelsAreSubtotals="1" fieldPosition="0">
        <references count="1">
          <reference field="2" count="1">
            <x v="16"/>
          </reference>
        </references>
      </pivotArea>
    </format>
    <format dxfId="191">
      <pivotArea dataOnly="0" labelOnly="1" fieldPosition="0">
        <references count="1">
          <reference field="2" count="1">
            <x v="16"/>
          </reference>
        </references>
      </pivotArea>
    </format>
    <format dxfId="190">
      <pivotArea collapsedLevelsAreSubtotals="1" fieldPosition="0">
        <references count="1">
          <reference field="2" count="1">
            <x v="16"/>
          </reference>
        </references>
      </pivotArea>
    </format>
    <format dxfId="189">
      <pivotArea dataOnly="0" labelOnly="1" fieldPosition="0">
        <references count="1">
          <reference field="2" count="1">
            <x v="16"/>
          </reference>
        </references>
      </pivotArea>
    </format>
    <format dxfId="188">
      <pivotArea collapsedLevelsAreSubtotals="1" fieldPosition="0">
        <references count="1">
          <reference field="2" count="1">
            <x v="17"/>
          </reference>
        </references>
      </pivotArea>
    </format>
    <format dxfId="187">
      <pivotArea dataOnly="0" labelOnly="1" fieldPosition="0">
        <references count="1">
          <reference field="2" count="1">
            <x v="17"/>
          </reference>
        </references>
      </pivotArea>
    </format>
    <format dxfId="186">
      <pivotArea collapsedLevelsAreSubtotals="1" fieldPosition="0">
        <references count="1">
          <reference field="2" count="1">
            <x v="17"/>
          </reference>
        </references>
      </pivotArea>
    </format>
    <format dxfId="185">
      <pivotArea dataOnly="0" labelOnly="1" fieldPosition="0">
        <references count="1">
          <reference field="2" count="1">
            <x v="17"/>
          </reference>
        </references>
      </pivotArea>
    </format>
    <format dxfId="184">
      <pivotArea collapsedLevelsAreSubtotals="1" fieldPosition="0">
        <references count="1">
          <reference field="2" count="1">
            <x v="18"/>
          </reference>
        </references>
      </pivotArea>
    </format>
    <format dxfId="183">
      <pivotArea dataOnly="0" labelOnly="1" fieldPosition="0">
        <references count="1">
          <reference field="2" count="1">
            <x v="18"/>
          </reference>
        </references>
      </pivotArea>
    </format>
    <format dxfId="182">
      <pivotArea collapsedLevelsAreSubtotals="1" fieldPosition="0">
        <references count="1">
          <reference field="2" count="1">
            <x v="18"/>
          </reference>
        </references>
      </pivotArea>
    </format>
    <format dxfId="181">
      <pivotArea dataOnly="0" labelOnly="1" fieldPosition="0">
        <references count="1">
          <reference field="2" count="1">
            <x v="18"/>
          </reference>
        </references>
      </pivotArea>
    </format>
    <format dxfId="180">
      <pivotArea collapsedLevelsAreSubtotals="1" fieldPosition="0">
        <references count="1">
          <reference field="2" count="1">
            <x v="19"/>
          </reference>
        </references>
      </pivotArea>
    </format>
    <format dxfId="179">
      <pivotArea dataOnly="0" labelOnly="1" fieldPosition="0">
        <references count="1">
          <reference field="2" count="1">
            <x v="19"/>
          </reference>
        </references>
      </pivotArea>
    </format>
    <format dxfId="178">
      <pivotArea collapsedLevelsAreSubtotals="1" fieldPosition="0">
        <references count="1">
          <reference field="2" count="1">
            <x v="19"/>
          </reference>
        </references>
      </pivotArea>
    </format>
    <format dxfId="177">
      <pivotArea dataOnly="0" labelOnly="1" fieldPosition="0">
        <references count="1">
          <reference field="2" count="1">
            <x v="19"/>
          </reference>
        </references>
      </pivotArea>
    </format>
    <format dxfId="176">
      <pivotArea collapsedLevelsAreSubtotals="1" fieldPosition="0">
        <references count="1">
          <reference field="2" count="1">
            <x v="20"/>
          </reference>
        </references>
      </pivotArea>
    </format>
    <format dxfId="175">
      <pivotArea dataOnly="0" labelOnly="1" fieldPosition="0">
        <references count="1">
          <reference field="2" count="1">
            <x v="20"/>
          </reference>
        </references>
      </pivotArea>
    </format>
    <format dxfId="174">
      <pivotArea collapsedLevelsAreSubtotals="1" fieldPosition="0">
        <references count="1">
          <reference field="2" count="1">
            <x v="20"/>
          </reference>
        </references>
      </pivotArea>
    </format>
    <format dxfId="173">
      <pivotArea dataOnly="0" labelOnly="1" fieldPosition="0">
        <references count="1">
          <reference field="2" count="1">
            <x v="20"/>
          </reference>
        </references>
      </pivotArea>
    </format>
    <format dxfId="172">
      <pivotArea collapsedLevelsAreSubtotals="1" fieldPosition="0">
        <references count="1">
          <reference field="2" count="1">
            <x v="21"/>
          </reference>
        </references>
      </pivotArea>
    </format>
    <format dxfId="171">
      <pivotArea dataOnly="0" labelOnly="1" fieldPosition="0">
        <references count="1">
          <reference field="2" count="1">
            <x v="21"/>
          </reference>
        </references>
      </pivotArea>
    </format>
    <format dxfId="170">
      <pivotArea collapsedLevelsAreSubtotals="1" fieldPosition="0">
        <references count="1">
          <reference field="2" count="1">
            <x v="21"/>
          </reference>
        </references>
      </pivotArea>
    </format>
    <format dxfId="169">
      <pivotArea dataOnly="0" labelOnly="1" fieldPosition="0">
        <references count="1">
          <reference field="2" count="1">
            <x v="21"/>
          </reference>
        </references>
      </pivotArea>
    </format>
    <format dxfId="168">
      <pivotArea collapsedLevelsAreSubtotals="1" fieldPosition="0">
        <references count="1">
          <reference field="2" count="1">
            <x v="22"/>
          </reference>
        </references>
      </pivotArea>
    </format>
    <format dxfId="167">
      <pivotArea dataOnly="0" labelOnly="1" fieldPosition="0">
        <references count="1">
          <reference field="2" count="1">
            <x v="22"/>
          </reference>
        </references>
      </pivotArea>
    </format>
    <format dxfId="166">
      <pivotArea collapsedLevelsAreSubtotals="1" fieldPosition="0">
        <references count="1">
          <reference field="2" count="1">
            <x v="22"/>
          </reference>
        </references>
      </pivotArea>
    </format>
    <format dxfId="165">
      <pivotArea dataOnly="0" labelOnly="1" fieldPosition="0">
        <references count="1">
          <reference field="2" count="1">
            <x v="22"/>
          </reference>
        </references>
      </pivotArea>
    </format>
    <format dxfId="164">
      <pivotArea collapsedLevelsAreSubtotals="1" fieldPosition="0">
        <references count="1">
          <reference field="2" count="1">
            <x v="23"/>
          </reference>
        </references>
      </pivotArea>
    </format>
    <format dxfId="163">
      <pivotArea dataOnly="0" labelOnly="1" fieldPosition="0">
        <references count="1">
          <reference field="2" count="1">
            <x v="23"/>
          </reference>
        </references>
      </pivotArea>
    </format>
    <format dxfId="162">
      <pivotArea collapsedLevelsAreSubtotals="1" fieldPosition="0">
        <references count="1">
          <reference field="2" count="1">
            <x v="23"/>
          </reference>
        </references>
      </pivotArea>
    </format>
    <format dxfId="161">
      <pivotArea dataOnly="0" labelOnly="1" fieldPosition="0">
        <references count="1">
          <reference field="2" count="1">
            <x v="23"/>
          </reference>
        </references>
      </pivotArea>
    </format>
    <format dxfId="160">
      <pivotArea collapsedLevelsAreSubtotals="1" fieldPosition="0">
        <references count="1">
          <reference field="2" count="1">
            <x v="24"/>
          </reference>
        </references>
      </pivotArea>
    </format>
    <format dxfId="159">
      <pivotArea dataOnly="0" labelOnly="1" fieldPosition="0">
        <references count="1">
          <reference field="2" count="1">
            <x v="24"/>
          </reference>
        </references>
      </pivotArea>
    </format>
    <format dxfId="158">
      <pivotArea collapsedLevelsAreSubtotals="1" fieldPosition="0">
        <references count="1">
          <reference field="2" count="1">
            <x v="24"/>
          </reference>
        </references>
      </pivotArea>
    </format>
    <format dxfId="157">
      <pivotArea dataOnly="0" labelOnly="1" fieldPosition="0">
        <references count="1">
          <reference field="2" count="1">
            <x v="24"/>
          </reference>
        </references>
      </pivotArea>
    </format>
    <format dxfId="156">
      <pivotArea collapsedLevelsAreSubtotals="1" fieldPosition="0">
        <references count="1">
          <reference field="2" count="1">
            <x v="25"/>
          </reference>
        </references>
      </pivotArea>
    </format>
    <format dxfId="155">
      <pivotArea dataOnly="0" labelOnly="1" fieldPosition="0">
        <references count="1">
          <reference field="2" count="1">
            <x v="25"/>
          </reference>
        </references>
      </pivotArea>
    </format>
    <format dxfId="154">
      <pivotArea collapsedLevelsAreSubtotals="1" fieldPosition="0">
        <references count="1">
          <reference field="2" count="1">
            <x v="25"/>
          </reference>
        </references>
      </pivotArea>
    </format>
    <format dxfId="153">
      <pivotArea dataOnly="0" labelOnly="1" fieldPosition="0">
        <references count="1">
          <reference field="2" count="1">
            <x v="25"/>
          </reference>
        </references>
      </pivotArea>
    </format>
    <format dxfId="152">
      <pivotArea collapsedLevelsAreSubtotals="1" fieldPosition="0">
        <references count="1">
          <reference field="2" count="1">
            <x v="26"/>
          </reference>
        </references>
      </pivotArea>
    </format>
    <format dxfId="151">
      <pivotArea dataOnly="0" labelOnly="1" fieldPosition="0">
        <references count="1">
          <reference field="2" count="1">
            <x v="26"/>
          </reference>
        </references>
      </pivotArea>
    </format>
    <format dxfId="150">
      <pivotArea collapsedLevelsAreSubtotals="1" fieldPosition="0">
        <references count="1">
          <reference field="2" count="1">
            <x v="26"/>
          </reference>
        </references>
      </pivotArea>
    </format>
    <format dxfId="149">
      <pivotArea dataOnly="0" labelOnly="1" fieldPosition="0">
        <references count="1">
          <reference field="2" count="1">
            <x v="26"/>
          </reference>
        </references>
      </pivotArea>
    </format>
    <format dxfId="148">
      <pivotArea collapsedLevelsAreSubtotals="1" fieldPosition="0">
        <references count="1">
          <reference field="2" count="1">
            <x v="27"/>
          </reference>
        </references>
      </pivotArea>
    </format>
    <format dxfId="147">
      <pivotArea dataOnly="0" labelOnly="1" fieldPosition="0">
        <references count="1">
          <reference field="2" count="1">
            <x v="27"/>
          </reference>
        </references>
      </pivotArea>
    </format>
    <format dxfId="146">
      <pivotArea collapsedLevelsAreSubtotals="1" fieldPosition="0">
        <references count="1">
          <reference field="2" count="1">
            <x v="27"/>
          </reference>
        </references>
      </pivotArea>
    </format>
    <format dxfId="145">
      <pivotArea dataOnly="0" labelOnly="1" fieldPosition="0">
        <references count="1">
          <reference field="2" count="1">
            <x v="27"/>
          </reference>
        </references>
      </pivotArea>
    </format>
    <format dxfId="144">
      <pivotArea collapsedLevelsAreSubtotals="1" fieldPosition="0">
        <references count="1">
          <reference field="2" count="1">
            <x v="28"/>
          </reference>
        </references>
      </pivotArea>
    </format>
    <format dxfId="143">
      <pivotArea dataOnly="0" labelOnly="1" fieldPosition="0">
        <references count="1">
          <reference field="2" count="1">
            <x v="28"/>
          </reference>
        </references>
      </pivotArea>
    </format>
    <format dxfId="142">
      <pivotArea collapsedLevelsAreSubtotals="1" fieldPosition="0">
        <references count="1">
          <reference field="2" count="1">
            <x v="28"/>
          </reference>
        </references>
      </pivotArea>
    </format>
    <format dxfId="141">
      <pivotArea dataOnly="0" labelOnly="1" fieldPosition="0">
        <references count="1">
          <reference field="2" count="1">
            <x v="28"/>
          </reference>
        </references>
      </pivotArea>
    </format>
    <format dxfId="140">
      <pivotArea collapsedLevelsAreSubtotals="1" fieldPosition="0">
        <references count="1">
          <reference field="2" count="1">
            <x v="29"/>
          </reference>
        </references>
      </pivotArea>
    </format>
    <format dxfId="139">
      <pivotArea dataOnly="0" labelOnly="1" fieldPosition="0">
        <references count="1">
          <reference field="2" count="1">
            <x v="29"/>
          </reference>
        </references>
      </pivotArea>
    </format>
    <format dxfId="138">
      <pivotArea collapsedLevelsAreSubtotals="1" fieldPosition="0">
        <references count="1">
          <reference field="2" count="1">
            <x v="29"/>
          </reference>
        </references>
      </pivotArea>
    </format>
    <format dxfId="137">
      <pivotArea dataOnly="0" labelOnly="1" fieldPosition="0">
        <references count="1">
          <reference field="2" count="1">
            <x v="29"/>
          </reference>
        </references>
      </pivotArea>
    </format>
    <format dxfId="136">
      <pivotArea collapsedLevelsAreSubtotals="1" fieldPosition="0">
        <references count="1">
          <reference field="2" count="1">
            <x v="30"/>
          </reference>
        </references>
      </pivotArea>
    </format>
    <format dxfId="135">
      <pivotArea dataOnly="0" labelOnly="1" fieldPosition="0">
        <references count="1">
          <reference field="2" count="1">
            <x v="30"/>
          </reference>
        </references>
      </pivotArea>
    </format>
    <format dxfId="134">
      <pivotArea collapsedLevelsAreSubtotals="1" fieldPosition="0">
        <references count="1">
          <reference field="2" count="1">
            <x v="31"/>
          </reference>
        </references>
      </pivotArea>
    </format>
    <format dxfId="133">
      <pivotArea dataOnly="0" labelOnly="1" fieldPosition="0">
        <references count="1">
          <reference field="2" count="1">
            <x v="31"/>
          </reference>
        </references>
      </pivotArea>
    </format>
    <format dxfId="132">
      <pivotArea collapsedLevelsAreSubtotals="1" fieldPosition="0">
        <references count="1">
          <reference field="2" count="1">
            <x v="32"/>
          </reference>
        </references>
      </pivotArea>
    </format>
    <format dxfId="131">
      <pivotArea dataOnly="0" labelOnly="1" fieldPosition="0">
        <references count="1">
          <reference field="2" count="1">
            <x v="32"/>
          </reference>
        </references>
      </pivotArea>
    </format>
    <format dxfId="130">
      <pivotArea collapsedLevelsAreSubtotals="1" fieldPosition="0">
        <references count="1">
          <reference field="2" count="1">
            <x v="30"/>
          </reference>
        </references>
      </pivotArea>
    </format>
    <format dxfId="129">
      <pivotArea dataOnly="0" labelOnly="1" fieldPosition="0">
        <references count="1">
          <reference field="2" count="1">
            <x v="30"/>
          </reference>
        </references>
      </pivotArea>
    </format>
    <format dxfId="128">
      <pivotArea collapsedLevelsAreSubtotals="1" fieldPosition="0">
        <references count="1">
          <reference field="2" count="1">
            <x v="31"/>
          </reference>
        </references>
      </pivotArea>
    </format>
    <format dxfId="127">
      <pivotArea dataOnly="0" labelOnly="1" fieldPosition="0">
        <references count="1">
          <reference field="2" count="1">
            <x v="31"/>
          </reference>
        </references>
      </pivotArea>
    </format>
    <format dxfId="126">
      <pivotArea collapsedLevelsAreSubtotals="1" fieldPosition="0">
        <references count="1">
          <reference field="2" count="1">
            <x v="32"/>
          </reference>
        </references>
      </pivotArea>
    </format>
    <format dxfId="125">
      <pivotArea dataOnly="0" labelOnly="1" fieldPosition="0">
        <references count="1">
          <reference field="2" count="1">
            <x v="32"/>
          </reference>
        </references>
      </pivotArea>
    </format>
    <format dxfId="124">
      <pivotArea collapsedLevelsAreSubtotals="1" fieldPosition="0">
        <references count="2">
          <reference field="4294967294" count="1" selected="0">
            <x v="2"/>
          </reference>
          <reference field="2" count="1">
            <x v="33"/>
          </reference>
        </references>
      </pivotArea>
    </format>
    <format dxfId="123">
      <pivotArea collapsedLevelsAreSubtotals="1" fieldPosition="0">
        <references count="2">
          <reference field="4294967294" count="1" selected="0">
            <x v="2"/>
          </reference>
          <reference field="2" count="1">
            <x v="33"/>
          </reference>
        </references>
      </pivotArea>
    </format>
    <format dxfId="122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33"/>
          </reference>
        </references>
      </pivotArea>
    </format>
    <format dxfId="121">
      <pivotArea dataOnly="0" labelOnly="1" fieldPosition="0">
        <references count="1">
          <reference field="2" count="1">
            <x v="33"/>
          </reference>
        </references>
      </pivotArea>
    </format>
    <format dxfId="120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33"/>
          </reference>
        </references>
      </pivotArea>
    </format>
    <format dxfId="119">
      <pivotArea dataOnly="0" labelOnly="1" fieldPosition="0">
        <references count="1">
          <reference field="2" count="1">
            <x v="33"/>
          </reference>
        </references>
      </pivotArea>
    </format>
    <format dxfId="118">
      <pivotArea collapsedLevelsAreSubtotals="1" fieldPosition="0">
        <references count="1">
          <reference field="2" count="1">
            <x v="34"/>
          </reference>
        </references>
      </pivotArea>
    </format>
    <format dxfId="117">
      <pivotArea dataOnly="0" labelOnly="1" fieldPosition="0">
        <references count="1">
          <reference field="2" count="1">
            <x v="34"/>
          </reference>
        </references>
      </pivotArea>
    </format>
    <format dxfId="116">
      <pivotArea collapsedLevelsAreSubtotals="1" fieldPosition="0">
        <references count="1">
          <reference field="2" count="1">
            <x v="34"/>
          </reference>
        </references>
      </pivotArea>
    </format>
    <format dxfId="115">
      <pivotArea dataOnly="0" labelOnly="1" fieldPosition="0">
        <references count="1">
          <reference field="2" count="1">
            <x v="34"/>
          </reference>
        </references>
      </pivotArea>
    </format>
    <format dxfId="114">
      <pivotArea grandRow="1" outline="0" collapsedLevelsAreSubtotals="1" fieldPosition="0"/>
    </format>
    <format dxfId="113">
      <pivotArea dataOnly="0" labelOnly="1" grandRow="1" outline="0" fieldPosition="0"/>
    </format>
    <format dxfId="112">
      <pivotArea grandRow="1" outline="0" collapsedLevelsAreSubtotals="1" fieldPosition="0"/>
    </format>
    <format dxfId="111">
      <pivotArea dataOnly="0" labelOnly="1" grandRow="1" outline="0" fieldPosition="0"/>
    </format>
    <format dxfId="110">
      <pivotArea collapsedLevelsAreSubtotals="1" fieldPosition="0">
        <references count="2">
          <reference field="1" count="1">
            <x v="1"/>
          </reference>
          <reference field="2" count="1" selected="0">
            <x v="1"/>
          </reference>
        </references>
      </pivotArea>
    </format>
    <format dxfId="109">
      <pivotArea dataOnly="0" labelOnly="1" fieldPosition="0">
        <references count="2">
          <reference field="1" count="1">
            <x v="1"/>
          </reference>
          <reference field="2" count="1" selected="0">
            <x v="1"/>
          </reference>
        </references>
      </pivotArea>
    </format>
    <format dxfId="108">
      <pivotArea collapsedLevelsAreSubtotals="1" fieldPosition="0">
        <references count="2">
          <reference field="1" count="1">
            <x v="1"/>
          </reference>
          <reference field="2" count="1" selected="0">
            <x v="2"/>
          </reference>
        </references>
      </pivotArea>
    </format>
    <format dxfId="107">
      <pivotArea dataOnly="0" labelOnly="1" fieldPosition="0">
        <references count="2">
          <reference field="1" count="1">
            <x v="1"/>
          </reference>
          <reference field="2" count="1" selected="0">
            <x v="2"/>
          </reference>
        </references>
      </pivotArea>
    </format>
    <format dxfId="106">
      <pivotArea collapsedLevelsAreSubtotals="1" fieldPosition="0">
        <references count="2">
          <reference field="1" count="1">
            <x v="1"/>
          </reference>
          <reference field="2" count="1" selected="0">
            <x v="3"/>
          </reference>
        </references>
      </pivotArea>
    </format>
    <format dxfId="105">
      <pivotArea dataOnly="0" labelOnly="1" fieldPosition="0">
        <references count="2">
          <reference field="1" count="1">
            <x v="1"/>
          </reference>
          <reference field="2" count="1" selected="0">
            <x v="3"/>
          </reference>
        </references>
      </pivotArea>
    </format>
    <format dxfId="104">
      <pivotArea collapsedLevelsAreSubtotals="1" fieldPosition="0">
        <references count="2">
          <reference field="1" count="1">
            <x v="1"/>
          </reference>
          <reference field="2" count="1" selected="0">
            <x v="4"/>
          </reference>
        </references>
      </pivotArea>
    </format>
    <format dxfId="103">
      <pivotArea dataOnly="0" labelOnly="1" fieldPosition="0">
        <references count="2">
          <reference field="1" count="1">
            <x v="1"/>
          </reference>
          <reference field="2" count="1" selected="0">
            <x v="4"/>
          </reference>
        </references>
      </pivotArea>
    </format>
    <format dxfId="102">
      <pivotArea collapsedLevelsAreSubtotals="1" fieldPosition="0">
        <references count="2">
          <reference field="1" count="1">
            <x v="1"/>
          </reference>
          <reference field="2" count="1" selected="0">
            <x v="5"/>
          </reference>
        </references>
      </pivotArea>
    </format>
    <format dxfId="101">
      <pivotArea dataOnly="0" labelOnly="1" fieldPosition="0">
        <references count="2">
          <reference field="1" count="1">
            <x v="1"/>
          </reference>
          <reference field="2" count="1" selected="0">
            <x v="5"/>
          </reference>
        </references>
      </pivotArea>
    </format>
    <format dxfId="100">
      <pivotArea collapsedLevelsAreSubtotals="1" fieldPosition="0">
        <references count="2">
          <reference field="1" count="1">
            <x v="1"/>
          </reference>
          <reference field="2" count="1" selected="0">
            <x v="6"/>
          </reference>
        </references>
      </pivotArea>
    </format>
    <format dxfId="99">
      <pivotArea dataOnly="0" labelOnly="1" fieldPosition="0">
        <references count="2">
          <reference field="1" count="1">
            <x v="1"/>
          </reference>
          <reference field="2" count="1" selected="0">
            <x v="6"/>
          </reference>
        </references>
      </pivotArea>
    </format>
    <format dxfId="98">
      <pivotArea collapsedLevelsAreSubtotals="1" fieldPosition="0">
        <references count="2">
          <reference field="1" count="1">
            <x v="1"/>
          </reference>
          <reference field="2" count="1" selected="0">
            <x v="7"/>
          </reference>
        </references>
      </pivotArea>
    </format>
    <format dxfId="97">
      <pivotArea dataOnly="0" labelOnly="1" fieldPosition="0">
        <references count="2">
          <reference field="1" count="1">
            <x v="1"/>
          </reference>
          <reference field="2" count="1" selected="0">
            <x v="7"/>
          </reference>
        </references>
      </pivotArea>
    </format>
    <format dxfId="96">
      <pivotArea collapsedLevelsAreSubtotals="1" fieldPosition="0">
        <references count="2">
          <reference field="1" count="1">
            <x v="1"/>
          </reference>
          <reference field="2" count="1" selected="0">
            <x v="8"/>
          </reference>
        </references>
      </pivotArea>
    </format>
    <format dxfId="95">
      <pivotArea dataOnly="0" labelOnly="1" fieldPosition="0">
        <references count="2">
          <reference field="1" count="1">
            <x v="1"/>
          </reference>
          <reference field="2" count="1" selected="0">
            <x v="8"/>
          </reference>
        </references>
      </pivotArea>
    </format>
    <format dxfId="94">
      <pivotArea collapsedLevelsAreSubtotals="1" fieldPosition="0">
        <references count="2">
          <reference field="1" count="1">
            <x v="1"/>
          </reference>
          <reference field="2" count="1" selected="0">
            <x v="9"/>
          </reference>
        </references>
      </pivotArea>
    </format>
    <format dxfId="93">
      <pivotArea dataOnly="0" labelOnly="1" fieldPosition="0">
        <references count="2">
          <reference field="1" count="1">
            <x v="1"/>
          </reference>
          <reference field="2" count="1" selected="0">
            <x v="9"/>
          </reference>
        </references>
      </pivotArea>
    </format>
    <format dxfId="92">
      <pivotArea collapsedLevelsAreSubtotals="1" fieldPosition="0">
        <references count="2">
          <reference field="1" count="1">
            <x v="1"/>
          </reference>
          <reference field="2" count="1" selected="0">
            <x v="10"/>
          </reference>
        </references>
      </pivotArea>
    </format>
    <format dxfId="91">
      <pivotArea dataOnly="0" labelOnly="1" fieldPosition="0">
        <references count="2">
          <reference field="1" count="1">
            <x v="1"/>
          </reference>
          <reference field="2" count="1" selected="0">
            <x v="10"/>
          </reference>
        </references>
      </pivotArea>
    </format>
    <format dxfId="90">
      <pivotArea collapsedLevelsAreSubtotals="1" fieldPosition="0">
        <references count="2">
          <reference field="1" count="1">
            <x v="1"/>
          </reference>
          <reference field="2" count="1" selected="0">
            <x v="11"/>
          </reference>
        </references>
      </pivotArea>
    </format>
    <format dxfId="89">
      <pivotArea dataOnly="0" labelOnly="1" fieldPosition="0">
        <references count="2">
          <reference field="1" count="1">
            <x v="1"/>
          </reference>
          <reference field="2" count="1" selected="0">
            <x v="11"/>
          </reference>
        </references>
      </pivotArea>
    </format>
    <format dxfId="88">
      <pivotArea collapsedLevelsAreSubtotals="1" fieldPosition="0">
        <references count="2">
          <reference field="1" count="1">
            <x v="1"/>
          </reference>
          <reference field="2" count="1" selected="0">
            <x v="12"/>
          </reference>
        </references>
      </pivotArea>
    </format>
    <format dxfId="87">
      <pivotArea dataOnly="0" labelOnly="1" fieldPosition="0">
        <references count="2">
          <reference field="1" count="1">
            <x v="1"/>
          </reference>
          <reference field="2" count="1" selected="0">
            <x v="12"/>
          </reference>
        </references>
      </pivotArea>
    </format>
    <format dxfId="86">
      <pivotArea collapsedLevelsAreSubtotals="1" fieldPosition="0">
        <references count="2">
          <reference field="1" count="1">
            <x v="1"/>
          </reference>
          <reference field="2" count="1" selected="0">
            <x v="13"/>
          </reference>
        </references>
      </pivotArea>
    </format>
    <format dxfId="85">
      <pivotArea dataOnly="0" labelOnly="1" fieldPosition="0">
        <references count="2">
          <reference field="1" count="1">
            <x v="1"/>
          </reference>
          <reference field="2" count="1" selected="0">
            <x v="13"/>
          </reference>
        </references>
      </pivotArea>
    </format>
    <format dxfId="84">
      <pivotArea collapsedLevelsAreSubtotals="1" fieldPosition="0">
        <references count="2">
          <reference field="1" count="1">
            <x v="1"/>
          </reference>
          <reference field="2" count="1" selected="0">
            <x v="14"/>
          </reference>
        </references>
      </pivotArea>
    </format>
    <format dxfId="83">
      <pivotArea dataOnly="0" labelOnly="1" fieldPosition="0">
        <references count="2">
          <reference field="1" count="1">
            <x v="1"/>
          </reference>
          <reference field="2" count="1" selected="0">
            <x v="14"/>
          </reference>
        </references>
      </pivotArea>
    </format>
    <format dxfId="82">
      <pivotArea collapsedLevelsAreSubtotals="1" fieldPosition="0">
        <references count="2">
          <reference field="1" count="1">
            <x v="1"/>
          </reference>
          <reference field="2" count="1" selected="0">
            <x v="15"/>
          </reference>
        </references>
      </pivotArea>
    </format>
    <format dxfId="81">
      <pivotArea dataOnly="0" labelOnly="1" fieldPosition="0">
        <references count="2">
          <reference field="1" count="1">
            <x v="1"/>
          </reference>
          <reference field="2" count="1" selected="0">
            <x v="15"/>
          </reference>
        </references>
      </pivotArea>
    </format>
    <format dxfId="80">
      <pivotArea collapsedLevelsAreSubtotals="1" fieldPosition="0">
        <references count="2">
          <reference field="1" count="1">
            <x v="1"/>
          </reference>
          <reference field="2" count="1" selected="0">
            <x v="16"/>
          </reference>
        </references>
      </pivotArea>
    </format>
    <format dxfId="79">
      <pivotArea dataOnly="0" labelOnly="1" fieldPosition="0">
        <references count="2">
          <reference field="1" count="1">
            <x v="1"/>
          </reference>
          <reference field="2" count="1" selected="0">
            <x v="16"/>
          </reference>
        </references>
      </pivotArea>
    </format>
    <format dxfId="78">
      <pivotArea collapsedLevelsAreSubtotals="1" fieldPosition="0">
        <references count="2">
          <reference field="1" count="1">
            <x v="1"/>
          </reference>
          <reference field="2" count="1" selected="0">
            <x v="17"/>
          </reference>
        </references>
      </pivotArea>
    </format>
    <format dxfId="77">
      <pivotArea dataOnly="0" labelOnly="1" fieldPosition="0">
        <references count="2">
          <reference field="1" count="1">
            <x v="1"/>
          </reference>
          <reference field="2" count="1" selected="0">
            <x v="17"/>
          </reference>
        </references>
      </pivotArea>
    </format>
    <format dxfId="76">
      <pivotArea collapsedLevelsAreSubtotals="1" fieldPosition="0">
        <references count="2">
          <reference field="1" count="1">
            <x v="1"/>
          </reference>
          <reference field="2" count="1" selected="0">
            <x v="18"/>
          </reference>
        </references>
      </pivotArea>
    </format>
    <format dxfId="75">
      <pivotArea dataOnly="0" labelOnly="1" fieldPosition="0">
        <references count="2">
          <reference field="1" count="1">
            <x v="1"/>
          </reference>
          <reference field="2" count="1" selected="0">
            <x v="18"/>
          </reference>
        </references>
      </pivotArea>
    </format>
    <format dxfId="74">
      <pivotArea collapsedLevelsAreSubtotals="1" fieldPosition="0">
        <references count="2">
          <reference field="1" count="1">
            <x v="1"/>
          </reference>
          <reference field="2" count="1" selected="0">
            <x v="19"/>
          </reference>
        </references>
      </pivotArea>
    </format>
    <format dxfId="73">
      <pivotArea dataOnly="0" labelOnly="1" fieldPosition="0">
        <references count="2">
          <reference field="1" count="1">
            <x v="1"/>
          </reference>
          <reference field="2" count="1" selected="0">
            <x v="19"/>
          </reference>
        </references>
      </pivotArea>
    </format>
    <format dxfId="72">
      <pivotArea collapsedLevelsAreSubtotals="1" fieldPosition="0">
        <references count="2">
          <reference field="1" count="1">
            <x v="1"/>
          </reference>
          <reference field="2" count="1" selected="0">
            <x v="20"/>
          </reference>
        </references>
      </pivotArea>
    </format>
    <format dxfId="71">
      <pivotArea dataOnly="0" labelOnly="1" fieldPosition="0">
        <references count="2">
          <reference field="1" count="1">
            <x v="1"/>
          </reference>
          <reference field="2" count="1" selected="0">
            <x v="20"/>
          </reference>
        </references>
      </pivotArea>
    </format>
    <format dxfId="70">
      <pivotArea collapsedLevelsAreSubtotals="1" fieldPosition="0">
        <references count="2">
          <reference field="1" count="1">
            <x v="1"/>
          </reference>
          <reference field="2" count="1" selected="0">
            <x v="21"/>
          </reference>
        </references>
      </pivotArea>
    </format>
    <format dxfId="69">
      <pivotArea dataOnly="0" labelOnly="1" fieldPosition="0">
        <references count="2">
          <reference field="1" count="1">
            <x v="1"/>
          </reference>
          <reference field="2" count="1" selected="0">
            <x v="21"/>
          </reference>
        </references>
      </pivotArea>
    </format>
    <format dxfId="68">
      <pivotArea collapsedLevelsAreSubtotals="1" fieldPosition="0">
        <references count="2">
          <reference field="1" count="1">
            <x v="1"/>
          </reference>
          <reference field="2" count="1" selected="0">
            <x v="22"/>
          </reference>
        </references>
      </pivotArea>
    </format>
    <format dxfId="67">
      <pivotArea dataOnly="0" labelOnly="1" fieldPosition="0">
        <references count="2">
          <reference field="1" count="1">
            <x v="1"/>
          </reference>
          <reference field="2" count="1" selected="0">
            <x v="22"/>
          </reference>
        </references>
      </pivotArea>
    </format>
    <format dxfId="66">
      <pivotArea collapsedLevelsAreSubtotals="1" fieldPosition="0">
        <references count="2">
          <reference field="1" count="1">
            <x v="1"/>
          </reference>
          <reference field="2" count="1" selected="0">
            <x v="23"/>
          </reference>
        </references>
      </pivotArea>
    </format>
    <format dxfId="65">
      <pivotArea dataOnly="0" labelOnly="1" fieldPosition="0">
        <references count="2">
          <reference field="1" count="1">
            <x v="1"/>
          </reference>
          <reference field="2" count="1" selected="0">
            <x v="23"/>
          </reference>
        </references>
      </pivotArea>
    </format>
    <format dxfId="64">
      <pivotArea collapsedLevelsAreSubtotals="1" fieldPosition="0">
        <references count="2">
          <reference field="1" count="1">
            <x v="1"/>
          </reference>
          <reference field="2" count="1" selected="0">
            <x v="24"/>
          </reference>
        </references>
      </pivotArea>
    </format>
    <format dxfId="63">
      <pivotArea dataOnly="0" labelOnly="1" fieldPosition="0">
        <references count="2">
          <reference field="1" count="1">
            <x v="1"/>
          </reference>
          <reference field="2" count="1" selected="0">
            <x v="24"/>
          </reference>
        </references>
      </pivotArea>
    </format>
    <format dxfId="62">
      <pivotArea collapsedLevelsAreSubtotals="1" fieldPosition="0">
        <references count="2">
          <reference field="1" count="1">
            <x v="1"/>
          </reference>
          <reference field="2" count="1" selected="0">
            <x v="25"/>
          </reference>
        </references>
      </pivotArea>
    </format>
    <format dxfId="61">
      <pivotArea dataOnly="0" labelOnly="1" fieldPosition="0">
        <references count="2">
          <reference field="1" count="1">
            <x v="1"/>
          </reference>
          <reference field="2" count="1" selected="0">
            <x v="25"/>
          </reference>
        </references>
      </pivotArea>
    </format>
    <format dxfId="60">
      <pivotArea collapsedLevelsAreSubtotals="1" fieldPosition="0">
        <references count="2">
          <reference field="1" count="1">
            <x v="1"/>
          </reference>
          <reference field="2" count="1" selected="0">
            <x v="26"/>
          </reference>
        </references>
      </pivotArea>
    </format>
    <format dxfId="59">
      <pivotArea dataOnly="0" labelOnly="1" fieldPosition="0">
        <references count="2">
          <reference field="1" count="1">
            <x v="1"/>
          </reference>
          <reference field="2" count="1" selected="0">
            <x v="26"/>
          </reference>
        </references>
      </pivotArea>
    </format>
    <format dxfId="58">
      <pivotArea collapsedLevelsAreSubtotals="1" fieldPosition="0">
        <references count="2">
          <reference field="1" count="1">
            <x v="1"/>
          </reference>
          <reference field="2" count="1" selected="0">
            <x v="27"/>
          </reference>
        </references>
      </pivotArea>
    </format>
    <format dxfId="57">
      <pivotArea dataOnly="0" labelOnly="1" fieldPosition="0">
        <references count="2">
          <reference field="1" count="1">
            <x v="1"/>
          </reference>
          <reference field="2" count="1" selected="0">
            <x v="27"/>
          </reference>
        </references>
      </pivotArea>
    </format>
    <format dxfId="56">
      <pivotArea collapsedLevelsAreSubtotals="1" fieldPosition="0">
        <references count="2">
          <reference field="1" count="1">
            <x v="1"/>
          </reference>
          <reference field="2" count="1" selected="0">
            <x v="28"/>
          </reference>
        </references>
      </pivotArea>
    </format>
    <format dxfId="55">
      <pivotArea dataOnly="0" labelOnly="1" fieldPosition="0">
        <references count="2">
          <reference field="1" count="1">
            <x v="1"/>
          </reference>
          <reference field="2" count="1" selected="0">
            <x v="28"/>
          </reference>
        </references>
      </pivotArea>
    </format>
    <format dxfId="54">
      <pivotArea collapsedLevelsAreSubtotals="1" fieldPosition="0">
        <references count="2">
          <reference field="1" count="1">
            <x v="1"/>
          </reference>
          <reference field="2" count="1" selected="0">
            <x v="29"/>
          </reference>
        </references>
      </pivotArea>
    </format>
    <format dxfId="53">
      <pivotArea dataOnly="0" labelOnly="1" fieldPosition="0">
        <references count="2">
          <reference field="1" count="1">
            <x v="1"/>
          </reference>
          <reference field="2" count="1" selected="0">
            <x v="29"/>
          </reference>
        </references>
      </pivotArea>
    </format>
    <format dxfId="52">
      <pivotArea collapsedLevelsAreSubtotals="1" fieldPosition="0">
        <references count="2">
          <reference field="1" count="1">
            <x v="1"/>
          </reference>
          <reference field="2" count="1" selected="0">
            <x v="30"/>
          </reference>
        </references>
      </pivotArea>
    </format>
    <format dxfId="51">
      <pivotArea dataOnly="0" labelOnly="1" fieldPosition="0">
        <references count="2">
          <reference field="1" count="1">
            <x v="1"/>
          </reference>
          <reference field="2" count="1" selected="0">
            <x v="30"/>
          </reference>
        </references>
      </pivotArea>
    </format>
    <format dxfId="50">
      <pivotArea collapsedLevelsAreSubtotals="1" fieldPosition="0">
        <references count="2">
          <reference field="1" count="1">
            <x v="1"/>
          </reference>
          <reference field="2" count="1" selected="0">
            <x v="31"/>
          </reference>
        </references>
      </pivotArea>
    </format>
    <format dxfId="49">
      <pivotArea dataOnly="0" labelOnly="1" fieldPosition="0">
        <references count="2">
          <reference field="1" count="1">
            <x v="1"/>
          </reference>
          <reference field="2" count="1" selected="0">
            <x v="31"/>
          </reference>
        </references>
      </pivotArea>
    </format>
    <format dxfId="48">
      <pivotArea collapsedLevelsAreSubtotals="1" fieldPosition="0">
        <references count="2">
          <reference field="1" count="1">
            <x v="1"/>
          </reference>
          <reference field="2" count="1" selected="0">
            <x v="32"/>
          </reference>
        </references>
      </pivotArea>
    </format>
    <format dxfId="47">
      <pivotArea dataOnly="0" labelOnly="1" fieldPosition="0">
        <references count="2">
          <reference field="1" count="1">
            <x v="1"/>
          </reference>
          <reference field="2" count="1" selected="0">
            <x v="32"/>
          </reference>
        </references>
      </pivotArea>
    </format>
    <format dxfId="46">
      <pivotArea collapsedLevelsAreSubtotals="1" fieldPosition="0">
        <references count="2">
          <reference field="1" count="1">
            <x v="1"/>
          </reference>
          <reference field="2" count="1" selected="0">
            <x v="33"/>
          </reference>
        </references>
      </pivotArea>
    </format>
    <format dxfId="45">
      <pivotArea dataOnly="0" labelOnly="1" fieldPosition="0">
        <references count="2">
          <reference field="1" count="1">
            <x v="1"/>
          </reference>
          <reference field="2" count="1" selected="0">
            <x v="33"/>
          </reference>
        </references>
      </pivotArea>
    </format>
    <format dxfId="44">
      <pivotArea collapsedLevelsAreSubtotals="1" fieldPosition="0">
        <references count="2">
          <reference field="1" count="1">
            <x v="1"/>
          </reference>
          <reference field="2" count="1" selected="0">
            <x v="34"/>
          </reference>
        </references>
      </pivotArea>
    </format>
    <format dxfId="43">
      <pivotArea dataOnly="0" labelOnly="1" fieldPosition="0">
        <references count="2">
          <reference field="1" count="1">
            <x v="1"/>
          </reference>
          <reference field="2" count="1" selected="0">
            <x v="34"/>
          </reference>
        </references>
      </pivotArea>
    </format>
    <format dxfId="42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4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0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39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8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37">
      <pivotArea dataOnly="0" labelOnly="1" outline="0" fieldPosition="0">
        <references count="1">
          <reference field="4294967294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41B0F16-65CC-4375-B786-FA82F5DA20E6}" name="Tabela dinâmica2" cacheId="30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Tipologia">
  <location ref="A1:F17" firstHeaderRow="0" firstDataRow="1" firstDataCol="1"/>
  <pivotFields count="29">
    <pivotField showAll="0"/>
    <pivotField axis="axisRow" showAll="0">
      <items count="5">
        <item h="1" x="2"/>
        <item x="1"/>
        <item x="0"/>
        <item h="1" m="1" x="3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axis="axisRow" showAll="0">
      <items count="33">
        <item h="1" sd="0" x="14"/>
        <item sd="0" x="21"/>
        <item sd="0" x="2"/>
        <item sd="0" x="15"/>
        <item sd="0" x="25"/>
        <item sd="0" x="24"/>
        <item sd="0" x="20"/>
        <item h="1" sd="0" x="19"/>
        <item h="1" sd="0" x="11"/>
        <item h="1" sd="0" x="26"/>
        <item sd="0" x="8"/>
        <item h="1" x="23"/>
        <item sd="0" x="28"/>
        <item sd="0" x="17"/>
        <item h="1" sd="0" x="10"/>
        <item h="1" sd="0" x="12"/>
        <item h="1" sd="0" x="5"/>
        <item h="1" sd="0" x="0"/>
        <item sd="0" x="1"/>
        <item h="1" x="22"/>
        <item h="1" x="9"/>
        <item h="1" x="3"/>
        <item h="1" sd="0" x="16"/>
        <item sd="0" x="18"/>
        <item sd="0" x="4"/>
        <item sd="0" m="1" x="31"/>
        <item sd="0" x="6"/>
        <item h="1" x="13"/>
        <item sd="0" x="27"/>
        <item h="1" sd="0" x="7"/>
        <item h="1" x="29"/>
        <item h="1" m="1" x="30"/>
        <item t="default"/>
      </items>
    </pivotField>
    <pivotField axis="axisRow" showAll="0">
      <items count="35">
        <item x="32"/>
        <item x="4"/>
        <item x="3"/>
        <item x="2"/>
        <item x="6"/>
        <item x="24"/>
        <item x="16"/>
        <item x="15"/>
        <item x="5"/>
        <item x="12"/>
        <item x="22"/>
        <item x="14"/>
        <item x="25"/>
        <item x="17"/>
        <item x="9"/>
        <item x="19"/>
        <item x="31"/>
        <item x="21"/>
        <item x="10"/>
        <item x="7"/>
        <item x="8"/>
        <item x="1"/>
        <item x="20"/>
        <item x="11"/>
        <item x="28"/>
        <item x="18"/>
        <item x="27"/>
        <item x="23"/>
        <item x="26"/>
        <item x="13"/>
        <item x="0"/>
        <item x="29"/>
        <item x="30"/>
        <item m="1" x="33"/>
        <item t="default"/>
      </items>
    </pivotField>
    <pivotField showAll="0"/>
    <pivotField dataField="1" showAll="0"/>
    <pivotField dataField="1" showAll="0"/>
    <pivotField dataField="1" numFmtId="1" showAll="0"/>
    <pivotField dataField="1" numFmtId="1" showAll="0"/>
    <pivotField showAll="0"/>
    <pivotField showAll="0"/>
    <pivotField showAll="0"/>
    <pivotField showAll="0"/>
    <pivotField showAll="0"/>
    <pivotField showAll="0"/>
    <pivotField numFmtId="44" showAll="0"/>
    <pivotField numFmtId="44" showAll="0"/>
    <pivotField numFmtId="44" showAll="0"/>
    <pivotField numFmtId="44" showAll="0"/>
    <pivotField showAll="0"/>
    <pivotField showAll="0"/>
  </pivotFields>
  <rowFields count="3">
    <field x="1"/>
    <field x="10"/>
    <field x="11"/>
  </rowFields>
  <rowItems count="16">
    <i>
      <x v="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10"/>
    </i>
    <i r="1">
      <x v="12"/>
    </i>
    <i r="1">
      <x v="13"/>
    </i>
    <i r="1">
      <x v="18"/>
    </i>
    <i r="1">
      <x v="23"/>
    </i>
    <i r="1">
      <x v="24"/>
    </i>
    <i r="1">
      <x v="26"/>
    </i>
    <i r="1">
      <x v="28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nº Serviços" fld="6" subtotal="count" baseField="0" baseItem="0"/>
    <dataField name="Soma de Vagas DIA" fld="15" baseField="0" baseItem="0" numFmtId="3"/>
    <dataField name="Vagas de  Acolhimento NOITE (Cama) " fld="16" baseField="0" baseItem="0" numFmtId="3"/>
    <dataField name="Soma de Vagas MASCULINAS" fld="13" baseField="0" baseItem="0" numFmtId="3"/>
    <dataField name="Soma de Vagas FEMININAS" fld="14" baseField="0" baseItem="0" numFmtId="3"/>
  </dataFields>
  <formats count="148">
    <format dxfId="415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41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13">
      <pivotArea field="1" type="button" dataOnly="0" labelOnly="1" outline="0" axis="axisRow" fieldPosition="0"/>
    </format>
    <format dxfId="41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11">
      <pivotArea field="1" type="button" dataOnly="0" labelOnly="1" outline="0" axis="axisRow" fieldPosition="0"/>
    </format>
    <format dxfId="41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09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40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07">
      <pivotArea grandRow="1" outline="0" collapsedLevelsAreSubtotals="1" fieldPosition="0"/>
    </format>
    <format dxfId="406">
      <pivotArea dataOnly="0" labelOnly="1" grandRow="1" outline="0" fieldPosition="0"/>
    </format>
    <format dxfId="405">
      <pivotArea field="1" type="button" dataOnly="0" labelOnly="1" outline="0" axis="axisRow" fieldPosition="0"/>
    </format>
    <format dxfId="40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03">
      <pivotArea field="1" type="button" dataOnly="0" labelOnly="1" outline="0" axis="axisRow" fieldPosition="0"/>
    </format>
    <format dxfId="40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01">
      <pivotArea dataOnly="0" grandRow="1" axis="axisRow" fieldPosition="0"/>
    </format>
    <format dxfId="400">
      <pivotArea dataOnly="0" grandRow="1" axis="axisRow" fieldPosition="0"/>
    </format>
    <format dxfId="39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9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9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9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9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94">
      <pivotArea collapsedLevelsAreSubtotals="1" fieldPosition="0">
        <references count="1">
          <reference field="1" count="1">
            <x v="1"/>
          </reference>
        </references>
      </pivotArea>
    </format>
    <format dxfId="393">
      <pivotArea dataOnly="0" labelOnly="1" fieldPosition="0">
        <references count="1">
          <reference field="1" count="1">
            <x v="1"/>
          </reference>
        </references>
      </pivotArea>
    </format>
    <format dxfId="392">
      <pivotArea outline="0" collapsedLevelsAreSubtotals="1" fieldPosition="0"/>
    </format>
    <format dxfId="391">
      <pivotArea dataOnly="0" labelOnly="1" fieldPosition="0">
        <references count="1">
          <reference field="1" count="0"/>
        </references>
      </pivotArea>
    </format>
    <format dxfId="390">
      <pivotArea dataOnly="0" labelOnly="1" grandRow="1" outline="0" fieldPosition="0"/>
    </format>
    <format dxfId="389">
      <pivotArea dataOnly="0" labelOnly="1" fieldPosition="0">
        <references count="2">
          <reference field="1" count="1" selected="0">
            <x v="1"/>
          </reference>
          <reference field="10" count="15">
            <x v="1"/>
            <x v="2"/>
            <x v="3"/>
            <x v="4"/>
            <x v="5"/>
            <x v="6"/>
            <x v="10"/>
            <x v="12"/>
            <x v="13"/>
            <x v="18"/>
            <x v="23"/>
            <x v="24"/>
            <x v="25"/>
            <x v="26"/>
            <x v="28"/>
          </reference>
        </references>
      </pivotArea>
    </format>
    <format dxfId="388">
      <pivotArea dataOnly="0" labelOnly="1" fieldPosition="0">
        <references count="2">
          <reference field="1" count="1" selected="0">
            <x v="2"/>
          </reference>
          <reference field="10" count="2">
            <x v="0"/>
            <x v="17"/>
          </reference>
        </references>
      </pivotArea>
    </format>
    <format dxfId="387">
      <pivotArea dataOnly="0" labelOnly="1" fieldPosition="0">
        <references count="3">
          <reference field="1" count="1" selected="0">
            <x v="1"/>
          </reference>
          <reference field="10" count="1" selected="0">
            <x v="1"/>
          </reference>
          <reference field="11" count="1">
            <x v="30"/>
          </reference>
        </references>
      </pivotArea>
    </format>
    <format dxfId="386">
      <pivotArea dataOnly="0" labelOnly="1" fieldPosition="0">
        <references count="3">
          <reference field="1" count="1" selected="0">
            <x v="1"/>
          </reference>
          <reference field="10" count="1" selected="0">
            <x v="2"/>
          </reference>
          <reference field="11" count="9">
            <x v="0"/>
            <x v="1"/>
            <x v="2"/>
            <x v="3"/>
            <x v="4"/>
            <x v="5"/>
            <x v="6"/>
            <x v="7"/>
            <x v="12"/>
          </reference>
        </references>
      </pivotArea>
    </format>
    <format dxfId="385">
      <pivotArea dataOnly="0" labelOnly="1" fieldPosition="0">
        <references count="3">
          <reference field="1" count="1" selected="0">
            <x v="1"/>
          </reference>
          <reference field="10" count="1" selected="0">
            <x v="3"/>
          </reference>
          <reference field="11" count="1">
            <x v="30"/>
          </reference>
        </references>
      </pivotArea>
    </format>
    <format dxfId="384">
      <pivotArea dataOnly="0" labelOnly="1" fieldPosition="0">
        <references count="3">
          <reference field="1" count="1" selected="0">
            <x v="1"/>
          </reference>
          <reference field="10" count="1" selected="0">
            <x v="4"/>
          </reference>
          <reference field="11" count="1">
            <x v="30"/>
          </reference>
        </references>
      </pivotArea>
    </format>
    <format dxfId="383">
      <pivotArea dataOnly="0" labelOnly="1" fieldPosition="0">
        <references count="3">
          <reference field="1" count="1" selected="0">
            <x v="1"/>
          </reference>
          <reference field="10" count="1" selected="0">
            <x v="5"/>
          </reference>
          <reference field="11" count="1">
            <x v="30"/>
          </reference>
        </references>
      </pivotArea>
    </format>
    <format dxfId="382">
      <pivotArea dataOnly="0" labelOnly="1" fieldPosition="0">
        <references count="3">
          <reference field="1" count="1" selected="0">
            <x v="1"/>
          </reference>
          <reference field="10" count="1" selected="0">
            <x v="6"/>
          </reference>
          <reference field="11" count="1">
            <x v="30"/>
          </reference>
        </references>
      </pivotArea>
    </format>
    <format dxfId="381">
      <pivotArea dataOnly="0" labelOnly="1" fieldPosition="0">
        <references count="3">
          <reference field="1" count="1" selected="0">
            <x v="1"/>
          </reference>
          <reference field="10" count="1" selected="0">
            <x v="10"/>
          </reference>
          <reference field="11" count="1">
            <x v="30"/>
          </reference>
        </references>
      </pivotArea>
    </format>
    <format dxfId="380">
      <pivotArea dataOnly="0" labelOnly="1" fieldPosition="0">
        <references count="3">
          <reference field="1" count="1" selected="0">
            <x v="1"/>
          </reference>
          <reference field="10" count="1" selected="0">
            <x v="12"/>
          </reference>
          <reference field="11" count="1">
            <x v="16"/>
          </reference>
        </references>
      </pivotArea>
    </format>
    <format dxfId="379">
      <pivotArea dataOnly="0" labelOnly="1" fieldPosition="0">
        <references count="3">
          <reference field="1" count="1" selected="0">
            <x v="1"/>
          </reference>
          <reference field="10" count="1" selected="0">
            <x v="13"/>
          </reference>
          <reference field="11" count="1">
            <x v="30"/>
          </reference>
        </references>
      </pivotArea>
    </format>
    <format dxfId="378">
      <pivotArea dataOnly="0" labelOnly="1" fieldPosition="0">
        <references count="3">
          <reference field="1" count="1" selected="0">
            <x v="1"/>
          </reference>
          <reference field="10" count="1" selected="0">
            <x v="18"/>
          </reference>
          <reference field="11" count="2">
            <x v="21"/>
            <x v="22"/>
          </reference>
        </references>
      </pivotArea>
    </format>
    <format dxfId="377">
      <pivotArea dataOnly="0" labelOnly="1" fieldPosition="0">
        <references count="3">
          <reference field="1" count="1" selected="0">
            <x v="1"/>
          </reference>
          <reference field="10" count="1" selected="0">
            <x v="23"/>
          </reference>
          <reference field="11" count="1">
            <x v="15"/>
          </reference>
        </references>
      </pivotArea>
    </format>
    <format dxfId="376">
      <pivotArea dataOnly="0" labelOnly="1" fieldPosition="0">
        <references count="3">
          <reference field="1" count="1" selected="0">
            <x v="1"/>
          </reference>
          <reference field="10" count="1" selected="0">
            <x v="24"/>
          </reference>
          <reference field="11" count="2">
            <x v="29"/>
            <x v="30"/>
          </reference>
        </references>
      </pivotArea>
    </format>
    <format dxfId="375">
      <pivotArea dataOnly="0" labelOnly="1" fieldPosition="0">
        <references count="3">
          <reference field="1" count="1" selected="0">
            <x v="1"/>
          </reference>
          <reference field="10" count="1" selected="0">
            <x v="26"/>
          </reference>
          <reference field="11" count="1">
            <x v="23"/>
          </reference>
        </references>
      </pivotArea>
    </format>
    <format dxfId="374">
      <pivotArea dataOnly="0" labelOnly="1" fieldPosition="0">
        <references count="3">
          <reference field="1" count="1" selected="0">
            <x v="1"/>
          </reference>
          <reference field="10" count="1" selected="0">
            <x v="28"/>
          </reference>
          <reference field="11" count="1">
            <x v="30"/>
          </reference>
        </references>
      </pivotArea>
    </format>
    <format dxfId="373">
      <pivotArea dataOnly="0" labelOnly="1" fieldPosition="0">
        <references count="3">
          <reference field="1" count="1" selected="0">
            <x v="2"/>
          </reference>
          <reference field="10" count="1" selected="0">
            <x v="0"/>
          </reference>
          <reference field="11" count="1">
            <x v="30"/>
          </reference>
        </references>
      </pivotArea>
    </format>
    <format dxfId="372">
      <pivotArea dataOnly="0" labelOnly="1" fieldPosition="0">
        <references count="3">
          <reference field="1" count="1" selected="0">
            <x v="2"/>
          </reference>
          <reference field="10" count="1" selected="0">
            <x v="17"/>
          </reference>
          <reference field="11" count="1">
            <x v="30"/>
          </reference>
        </references>
      </pivotArea>
    </format>
    <format dxfId="371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37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69">
      <pivotArea outline="0" collapsedLevelsAreSubtotals="1" fieldPosition="0"/>
    </format>
    <format dxfId="368">
      <pivotArea dataOnly="0" labelOnly="1" fieldPosition="0">
        <references count="1">
          <reference field="1" count="0"/>
        </references>
      </pivotArea>
    </format>
    <format dxfId="367">
      <pivotArea dataOnly="0" labelOnly="1" grandRow="1" outline="0" fieldPosition="0"/>
    </format>
    <format dxfId="366">
      <pivotArea dataOnly="0" labelOnly="1" fieldPosition="0">
        <references count="2">
          <reference field="1" count="1" selected="0">
            <x v="1"/>
          </reference>
          <reference field="10" count="15">
            <x v="1"/>
            <x v="2"/>
            <x v="3"/>
            <x v="4"/>
            <x v="5"/>
            <x v="6"/>
            <x v="10"/>
            <x v="12"/>
            <x v="13"/>
            <x v="18"/>
            <x v="23"/>
            <x v="24"/>
            <x v="25"/>
            <x v="26"/>
            <x v="28"/>
          </reference>
        </references>
      </pivotArea>
    </format>
    <format dxfId="365">
      <pivotArea dataOnly="0" labelOnly="1" fieldPosition="0">
        <references count="2">
          <reference field="1" count="1" selected="0">
            <x v="2"/>
          </reference>
          <reference field="10" count="2">
            <x v="0"/>
            <x v="17"/>
          </reference>
        </references>
      </pivotArea>
    </format>
    <format dxfId="364">
      <pivotArea dataOnly="0" labelOnly="1" fieldPosition="0">
        <references count="3">
          <reference field="1" count="1" selected="0">
            <x v="1"/>
          </reference>
          <reference field="10" count="1" selected="0">
            <x v="2"/>
          </reference>
          <reference field="11" count="9">
            <x v="0"/>
            <x v="1"/>
            <x v="2"/>
            <x v="3"/>
            <x v="4"/>
            <x v="5"/>
            <x v="6"/>
            <x v="7"/>
            <x v="12"/>
          </reference>
        </references>
      </pivotArea>
    </format>
    <format dxfId="363">
      <pivotArea field="1" type="button" dataOnly="0" labelOnly="1" outline="0" axis="axisRow" fieldPosition="0"/>
    </format>
    <format dxfId="362">
      <pivotArea collapsedLevelsAreSubtotals="1" fieldPosition="0">
        <references count="2">
          <reference field="1" count="1" selected="0">
            <x v="1"/>
          </reference>
          <reference field="10" count="1">
            <x v="1"/>
          </reference>
        </references>
      </pivotArea>
    </format>
    <format dxfId="361">
      <pivotArea collapsedLevelsAreSubtotals="1" fieldPosition="0">
        <references count="3">
          <reference field="1" count="1" selected="0">
            <x v="1"/>
          </reference>
          <reference field="10" count="1" selected="0">
            <x v="1"/>
          </reference>
          <reference field="11" count="1">
            <x v="30"/>
          </reference>
        </references>
      </pivotArea>
    </format>
    <format dxfId="360">
      <pivotArea dataOnly="0" labelOnly="1" fieldPosition="0">
        <references count="2">
          <reference field="1" count="1" selected="0">
            <x v="1"/>
          </reference>
          <reference field="10" count="1">
            <x v="1"/>
          </reference>
        </references>
      </pivotArea>
    </format>
    <format dxfId="359">
      <pivotArea dataOnly="0" labelOnly="1" fieldPosition="0">
        <references count="3">
          <reference field="1" count="1" selected="0">
            <x v="1"/>
          </reference>
          <reference field="10" count="1" selected="0">
            <x v="1"/>
          </reference>
          <reference field="11" count="1">
            <x v="30"/>
          </reference>
        </references>
      </pivotArea>
    </format>
    <format dxfId="358">
      <pivotArea collapsedLevelsAreSubtotals="1" fieldPosition="0">
        <references count="2">
          <reference field="1" count="1" selected="0">
            <x v="1"/>
          </reference>
          <reference field="10" count="1">
            <x v="2"/>
          </reference>
        </references>
      </pivotArea>
    </format>
    <format dxfId="357">
      <pivotArea collapsedLevelsAreSubtotals="1" fieldPosition="0">
        <references count="3">
          <reference field="1" count="1" selected="0">
            <x v="1"/>
          </reference>
          <reference field="10" count="1" selected="0">
            <x v="2"/>
          </reference>
          <reference field="11" count="10">
            <x v="0"/>
            <x v="1"/>
            <x v="2"/>
            <x v="3"/>
            <x v="4"/>
            <x v="5"/>
            <x v="6"/>
            <x v="7"/>
            <x v="12"/>
            <x v="31"/>
          </reference>
        </references>
      </pivotArea>
    </format>
    <format dxfId="356">
      <pivotArea dataOnly="0" labelOnly="1" fieldPosition="0">
        <references count="2">
          <reference field="1" count="1" selected="0">
            <x v="1"/>
          </reference>
          <reference field="10" count="1">
            <x v="2"/>
          </reference>
        </references>
      </pivotArea>
    </format>
    <format dxfId="355">
      <pivotArea dataOnly="0" labelOnly="1" fieldPosition="0">
        <references count="3">
          <reference field="1" count="1" selected="0">
            <x v="1"/>
          </reference>
          <reference field="10" count="1" selected="0">
            <x v="2"/>
          </reference>
          <reference field="11" count="10">
            <x v="0"/>
            <x v="1"/>
            <x v="2"/>
            <x v="3"/>
            <x v="4"/>
            <x v="5"/>
            <x v="6"/>
            <x v="7"/>
            <x v="12"/>
            <x v="31"/>
          </reference>
        </references>
      </pivotArea>
    </format>
    <format dxfId="354">
      <pivotArea collapsedLevelsAreSubtotals="1" fieldPosition="0">
        <references count="2">
          <reference field="1" count="1" selected="0">
            <x v="1"/>
          </reference>
          <reference field="10" count="1">
            <x v="3"/>
          </reference>
        </references>
      </pivotArea>
    </format>
    <format dxfId="353">
      <pivotArea collapsedLevelsAreSubtotals="1" fieldPosition="0">
        <references count="3">
          <reference field="1" count="1" selected="0">
            <x v="1"/>
          </reference>
          <reference field="10" count="1" selected="0">
            <x v="3"/>
          </reference>
          <reference field="11" count="1">
            <x v="30"/>
          </reference>
        </references>
      </pivotArea>
    </format>
    <format dxfId="352">
      <pivotArea dataOnly="0" labelOnly="1" fieldPosition="0">
        <references count="2">
          <reference field="1" count="1" selected="0">
            <x v="1"/>
          </reference>
          <reference field="10" count="1">
            <x v="3"/>
          </reference>
        </references>
      </pivotArea>
    </format>
    <format dxfId="351">
      <pivotArea dataOnly="0" labelOnly="1" fieldPosition="0">
        <references count="3">
          <reference field="1" count="1" selected="0">
            <x v="1"/>
          </reference>
          <reference field="10" count="1" selected="0">
            <x v="3"/>
          </reference>
          <reference field="11" count="1">
            <x v="30"/>
          </reference>
        </references>
      </pivotArea>
    </format>
    <format dxfId="350">
      <pivotArea collapsedLevelsAreSubtotals="1" fieldPosition="0">
        <references count="2">
          <reference field="1" count="1" selected="0">
            <x v="1"/>
          </reference>
          <reference field="10" count="1">
            <x v="4"/>
          </reference>
        </references>
      </pivotArea>
    </format>
    <format dxfId="349">
      <pivotArea collapsedLevelsAreSubtotals="1" fieldPosition="0">
        <references count="3">
          <reference field="1" count="1" selected="0">
            <x v="1"/>
          </reference>
          <reference field="10" count="1" selected="0">
            <x v="4"/>
          </reference>
          <reference field="11" count="1">
            <x v="30"/>
          </reference>
        </references>
      </pivotArea>
    </format>
    <format dxfId="348">
      <pivotArea dataOnly="0" labelOnly="1" fieldPosition="0">
        <references count="2">
          <reference field="1" count="1" selected="0">
            <x v="1"/>
          </reference>
          <reference field="10" count="1">
            <x v="4"/>
          </reference>
        </references>
      </pivotArea>
    </format>
    <format dxfId="347">
      <pivotArea dataOnly="0" labelOnly="1" fieldPosition="0">
        <references count="3">
          <reference field="1" count="1" selected="0">
            <x v="1"/>
          </reference>
          <reference field="10" count="1" selected="0">
            <x v="4"/>
          </reference>
          <reference field="11" count="1">
            <x v="30"/>
          </reference>
        </references>
      </pivotArea>
    </format>
    <format dxfId="346">
      <pivotArea collapsedLevelsAreSubtotals="1" fieldPosition="0">
        <references count="2">
          <reference field="1" count="1" selected="0">
            <x v="1"/>
          </reference>
          <reference field="10" count="1">
            <x v="5"/>
          </reference>
        </references>
      </pivotArea>
    </format>
    <format dxfId="345">
      <pivotArea collapsedLevelsAreSubtotals="1" fieldPosition="0">
        <references count="3">
          <reference field="1" count="1" selected="0">
            <x v="1"/>
          </reference>
          <reference field="10" count="1" selected="0">
            <x v="5"/>
          </reference>
          <reference field="11" count="1">
            <x v="30"/>
          </reference>
        </references>
      </pivotArea>
    </format>
    <format dxfId="344">
      <pivotArea dataOnly="0" labelOnly="1" fieldPosition="0">
        <references count="2">
          <reference field="1" count="1" selected="0">
            <x v="1"/>
          </reference>
          <reference field="10" count="1">
            <x v="5"/>
          </reference>
        </references>
      </pivotArea>
    </format>
    <format dxfId="343">
      <pivotArea dataOnly="0" labelOnly="1" fieldPosition="0">
        <references count="3">
          <reference field="1" count="1" selected="0">
            <x v="1"/>
          </reference>
          <reference field="10" count="1" selected="0">
            <x v="5"/>
          </reference>
          <reference field="11" count="1">
            <x v="30"/>
          </reference>
        </references>
      </pivotArea>
    </format>
    <format dxfId="342">
      <pivotArea collapsedLevelsAreSubtotals="1" fieldPosition="0">
        <references count="2">
          <reference field="1" count="1" selected="0">
            <x v="1"/>
          </reference>
          <reference field="10" count="1">
            <x v="6"/>
          </reference>
        </references>
      </pivotArea>
    </format>
    <format dxfId="341">
      <pivotArea collapsedLevelsAreSubtotals="1" fieldPosition="0">
        <references count="3">
          <reference field="1" count="1" selected="0">
            <x v="1"/>
          </reference>
          <reference field="10" count="1" selected="0">
            <x v="6"/>
          </reference>
          <reference field="11" count="1">
            <x v="30"/>
          </reference>
        </references>
      </pivotArea>
    </format>
    <format dxfId="340">
      <pivotArea dataOnly="0" labelOnly="1" fieldPosition="0">
        <references count="2">
          <reference field="1" count="1" selected="0">
            <x v="1"/>
          </reference>
          <reference field="10" count="1">
            <x v="6"/>
          </reference>
        </references>
      </pivotArea>
    </format>
    <format dxfId="339">
      <pivotArea dataOnly="0" labelOnly="1" fieldPosition="0">
        <references count="3">
          <reference field="1" count="1" selected="0">
            <x v="1"/>
          </reference>
          <reference field="10" count="1" selected="0">
            <x v="6"/>
          </reference>
          <reference field="11" count="1">
            <x v="30"/>
          </reference>
        </references>
      </pivotArea>
    </format>
    <format dxfId="338">
      <pivotArea collapsedLevelsAreSubtotals="1" fieldPosition="0">
        <references count="2">
          <reference field="1" count="1" selected="0">
            <x v="1"/>
          </reference>
          <reference field="10" count="1">
            <x v="10"/>
          </reference>
        </references>
      </pivotArea>
    </format>
    <format dxfId="337">
      <pivotArea collapsedLevelsAreSubtotals="1" fieldPosition="0">
        <references count="3">
          <reference field="1" count="1" selected="0">
            <x v="1"/>
          </reference>
          <reference field="10" count="1" selected="0">
            <x v="10"/>
          </reference>
          <reference field="11" count="1">
            <x v="30"/>
          </reference>
        </references>
      </pivotArea>
    </format>
    <format dxfId="336">
      <pivotArea dataOnly="0" labelOnly="1" fieldPosition="0">
        <references count="2">
          <reference field="1" count="1" selected="0">
            <x v="1"/>
          </reference>
          <reference field="10" count="1">
            <x v="10"/>
          </reference>
        </references>
      </pivotArea>
    </format>
    <format dxfId="335">
      <pivotArea dataOnly="0" labelOnly="1" fieldPosition="0">
        <references count="3">
          <reference field="1" count="1" selected="0">
            <x v="1"/>
          </reference>
          <reference field="10" count="1" selected="0">
            <x v="10"/>
          </reference>
          <reference field="11" count="1">
            <x v="30"/>
          </reference>
        </references>
      </pivotArea>
    </format>
    <format dxfId="334">
      <pivotArea collapsedLevelsAreSubtotals="1" fieldPosition="0">
        <references count="2">
          <reference field="1" count="1" selected="0">
            <x v="1"/>
          </reference>
          <reference field="10" count="1">
            <x v="12"/>
          </reference>
        </references>
      </pivotArea>
    </format>
    <format dxfId="333">
      <pivotArea collapsedLevelsAreSubtotals="1" fieldPosition="0">
        <references count="3">
          <reference field="1" count="1" selected="0">
            <x v="1"/>
          </reference>
          <reference field="10" count="1" selected="0">
            <x v="12"/>
          </reference>
          <reference field="11" count="1">
            <x v="16"/>
          </reference>
        </references>
      </pivotArea>
    </format>
    <format dxfId="332">
      <pivotArea dataOnly="0" labelOnly="1" fieldPosition="0">
        <references count="2">
          <reference field="1" count="1" selected="0">
            <x v="1"/>
          </reference>
          <reference field="10" count="1">
            <x v="12"/>
          </reference>
        </references>
      </pivotArea>
    </format>
    <format dxfId="331">
      <pivotArea dataOnly="0" labelOnly="1" fieldPosition="0">
        <references count="3">
          <reference field="1" count="1" selected="0">
            <x v="1"/>
          </reference>
          <reference field="10" count="1" selected="0">
            <x v="12"/>
          </reference>
          <reference field="11" count="1">
            <x v="16"/>
          </reference>
        </references>
      </pivotArea>
    </format>
    <format dxfId="330">
      <pivotArea collapsedLevelsAreSubtotals="1" fieldPosition="0">
        <references count="2">
          <reference field="1" count="1" selected="0">
            <x v="1"/>
          </reference>
          <reference field="10" count="1">
            <x v="13"/>
          </reference>
        </references>
      </pivotArea>
    </format>
    <format dxfId="329">
      <pivotArea collapsedLevelsAreSubtotals="1" fieldPosition="0">
        <references count="3">
          <reference field="1" count="1" selected="0">
            <x v="1"/>
          </reference>
          <reference field="10" count="1" selected="0">
            <x v="13"/>
          </reference>
          <reference field="11" count="1">
            <x v="30"/>
          </reference>
        </references>
      </pivotArea>
    </format>
    <format dxfId="328">
      <pivotArea dataOnly="0" labelOnly="1" fieldPosition="0">
        <references count="2">
          <reference field="1" count="1" selected="0">
            <x v="1"/>
          </reference>
          <reference field="10" count="1">
            <x v="13"/>
          </reference>
        </references>
      </pivotArea>
    </format>
    <format dxfId="327">
      <pivotArea dataOnly="0" labelOnly="1" fieldPosition="0">
        <references count="3">
          <reference field="1" count="1" selected="0">
            <x v="1"/>
          </reference>
          <reference field="10" count="1" selected="0">
            <x v="13"/>
          </reference>
          <reference field="11" count="1">
            <x v="30"/>
          </reference>
        </references>
      </pivotArea>
    </format>
    <format dxfId="326">
      <pivotArea collapsedLevelsAreSubtotals="1" fieldPosition="0">
        <references count="2">
          <reference field="1" count="1" selected="0">
            <x v="1"/>
          </reference>
          <reference field="10" count="1">
            <x v="18"/>
          </reference>
        </references>
      </pivotArea>
    </format>
    <format dxfId="325">
      <pivotArea collapsedLevelsAreSubtotals="1" fieldPosition="0">
        <references count="3">
          <reference field="1" count="1" selected="0">
            <x v="1"/>
          </reference>
          <reference field="10" count="1" selected="0">
            <x v="18"/>
          </reference>
          <reference field="11" count="2">
            <x v="21"/>
            <x v="22"/>
          </reference>
        </references>
      </pivotArea>
    </format>
    <format dxfId="324">
      <pivotArea dataOnly="0" labelOnly="1" fieldPosition="0">
        <references count="2">
          <reference field="1" count="1" selected="0">
            <x v="1"/>
          </reference>
          <reference field="10" count="1">
            <x v="18"/>
          </reference>
        </references>
      </pivotArea>
    </format>
    <format dxfId="323">
      <pivotArea dataOnly="0" labelOnly="1" fieldPosition="0">
        <references count="3">
          <reference field="1" count="1" selected="0">
            <x v="1"/>
          </reference>
          <reference field="10" count="1" selected="0">
            <x v="18"/>
          </reference>
          <reference field="11" count="2">
            <x v="21"/>
            <x v="22"/>
          </reference>
        </references>
      </pivotArea>
    </format>
    <format dxfId="322">
      <pivotArea collapsedLevelsAreSubtotals="1" fieldPosition="0">
        <references count="2">
          <reference field="1" count="1" selected="0">
            <x v="1"/>
          </reference>
          <reference field="10" count="1">
            <x v="23"/>
          </reference>
        </references>
      </pivotArea>
    </format>
    <format dxfId="321">
      <pivotArea collapsedLevelsAreSubtotals="1" fieldPosition="0">
        <references count="3">
          <reference field="1" count="1" selected="0">
            <x v="1"/>
          </reference>
          <reference field="10" count="1" selected="0">
            <x v="23"/>
          </reference>
          <reference field="11" count="1">
            <x v="15"/>
          </reference>
        </references>
      </pivotArea>
    </format>
    <format dxfId="320">
      <pivotArea dataOnly="0" labelOnly="1" fieldPosition="0">
        <references count="2">
          <reference field="1" count="1" selected="0">
            <x v="1"/>
          </reference>
          <reference field="10" count="1">
            <x v="23"/>
          </reference>
        </references>
      </pivotArea>
    </format>
    <format dxfId="319">
      <pivotArea dataOnly="0" labelOnly="1" fieldPosition="0">
        <references count="3">
          <reference field="1" count="1" selected="0">
            <x v="1"/>
          </reference>
          <reference field="10" count="1" selected="0">
            <x v="23"/>
          </reference>
          <reference field="11" count="1">
            <x v="15"/>
          </reference>
        </references>
      </pivotArea>
    </format>
    <format dxfId="318">
      <pivotArea collapsedLevelsAreSubtotals="1" fieldPosition="0">
        <references count="2">
          <reference field="1" count="1" selected="0">
            <x v="1"/>
          </reference>
          <reference field="10" count="1">
            <x v="24"/>
          </reference>
        </references>
      </pivotArea>
    </format>
    <format dxfId="317">
      <pivotArea collapsedLevelsAreSubtotals="1" fieldPosition="0">
        <references count="3">
          <reference field="1" count="1" selected="0">
            <x v="1"/>
          </reference>
          <reference field="10" count="1" selected="0">
            <x v="24"/>
          </reference>
          <reference field="11" count="2">
            <x v="29"/>
            <x v="30"/>
          </reference>
        </references>
      </pivotArea>
    </format>
    <format dxfId="316">
      <pivotArea dataOnly="0" labelOnly="1" fieldPosition="0">
        <references count="2">
          <reference field="1" count="1" selected="0">
            <x v="1"/>
          </reference>
          <reference field="10" count="1">
            <x v="24"/>
          </reference>
        </references>
      </pivotArea>
    </format>
    <format dxfId="315">
      <pivotArea dataOnly="0" labelOnly="1" fieldPosition="0">
        <references count="3">
          <reference field="1" count="1" selected="0">
            <x v="1"/>
          </reference>
          <reference field="10" count="1" selected="0">
            <x v="24"/>
          </reference>
          <reference field="11" count="2">
            <x v="29"/>
            <x v="30"/>
          </reference>
        </references>
      </pivotArea>
    </format>
    <format dxfId="314">
      <pivotArea collapsedLevelsAreSubtotals="1" fieldPosition="0">
        <references count="2">
          <reference field="1" count="1" selected="0">
            <x v="1"/>
          </reference>
          <reference field="10" count="1">
            <x v="25"/>
          </reference>
        </references>
      </pivotArea>
    </format>
    <format dxfId="313">
      <pivotArea dataOnly="0" labelOnly="1" fieldPosition="0">
        <references count="2">
          <reference field="1" count="1" selected="0">
            <x v="1"/>
          </reference>
          <reference field="10" count="1">
            <x v="25"/>
          </reference>
        </references>
      </pivotArea>
    </format>
    <format dxfId="312">
      <pivotArea collapsedLevelsAreSubtotals="1" fieldPosition="0">
        <references count="2">
          <reference field="1" count="1" selected="0">
            <x v="1"/>
          </reference>
          <reference field="10" count="1">
            <x v="26"/>
          </reference>
        </references>
      </pivotArea>
    </format>
    <format dxfId="311">
      <pivotArea collapsedLevelsAreSubtotals="1" fieldPosition="0">
        <references count="3">
          <reference field="1" count="1" selected="0">
            <x v="1"/>
          </reference>
          <reference field="10" count="1" selected="0">
            <x v="26"/>
          </reference>
          <reference field="11" count="1">
            <x v="23"/>
          </reference>
        </references>
      </pivotArea>
    </format>
    <format dxfId="310">
      <pivotArea dataOnly="0" labelOnly="1" fieldPosition="0">
        <references count="2">
          <reference field="1" count="1" selected="0">
            <x v="1"/>
          </reference>
          <reference field="10" count="1">
            <x v="26"/>
          </reference>
        </references>
      </pivotArea>
    </format>
    <format dxfId="309">
      <pivotArea dataOnly="0" labelOnly="1" fieldPosition="0">
        <references count="3">
          <reference field="1" count="1" selected="0">
            <x v="1"/>
          </reference>
          <reference field="10" count="1" selected="0">
            <x v="26"/>
          </reference>
          <reference field="11" count="1">
            <x v="23"/>
          </reference>
        </references>
      </pivotArea>
    </format>
    <format dxfId="308">
      <pivotArea collapsedLevelsAreSubtotals="1" fieldPosition="0">
        <references count="2">
          <reference field="1" count="1" selected="0">
            <x v="1"/>
          </reference>
          <reference field="10" count="1">
            <x v="28"/>
          </reference>
        </references>
      </pivotArea>
    </format>
    <format dxfId="307">
      <pivotArea collapsedLevelsAreSubtotals="1" fieldPosition="0">
        <references count="3">
          <reference field="1" count="1" selected="0">
            <x v="1"/>
          </reference>
          <reference field="10" count="1" selected="0">
            <x v="28"/>
          </reference>
          <reference field="11" count="1">
            <x v="30"/>
          </reference>
        </references>
      </pivotArea>
    </format>
    <format dxfId="306">
      <pivotArea dataOnly="0" labelOnly="1" fieldPosition="0">
        <references count="2">
          <reference field="1" count="1" selected="0">
            <x v="1"/>
          </reference>
          <reference field="10" count="1">
            <x v="28"/>
          </reference>
        </references>
      </pivotArea>
    </format>
    <format dxfId="305">
      <pivotArea dataOnly="0" labelOnly="1" fieldPosition="0">
        <references count="3">
          <reference field="1" count="1" selected="0">
            <x v="1"/>
          </reference>
          <reference field="10" count="1" selected="0">
            <x v="28"/>
          </reference>
          <reference field="11" count="1">
            <x v="30"/>
          </reference>
        </references>
      </pivotArea>
    </format>
    <format dxfId="304">
      <pivotArea collapsedLevelsAreSubtotals="1" fieldPosition="0">
        <references count="2">
          <reference field="1" count="1" selected="0">
            <x v="2"/>
          </reference>
          <reference field="10" count="1">
            <x v="0"/>
          </reference>
        </references>
      </pivotArea>
    </format>
    <format dxfId="303">
      <pivotArea collapsedLevelsAreSubtotals="1" fieldPosition="0">
        <references count="3">
          <reference field="1" count="1" selected="0">
            <x v="2"/>
          </reference>
          <reference field="10" count="1" selected="0">
            <x v="0"/>
          </reference>
          <reference field="11" count="1">
            <x v="30"/>
          </reference>
        </references>
      </pivotArea>
    </format>
    <format dxfId="302">
      <pivotArea dataOnly="0" labelOnly="1" fieldPosition="0">
        <references count="2">
          <reference field="1" count="1" selected="0">
            <x v="2"/>
          </reference>
          <reference field="10" count="1">
            <x v="0"/>
          </reference>
        </references>
      </pivotArea>
    </format>
    <format dxfId="301">
      <pivotArea dataOnly="0" labelOnly="1" fieldPosition="0">
        <references count="3">
          <reference field="1" count="1" selected="0">
            <x v="2"/>
          </reference>
          <reference field="10" count="1" selected="0">
            <x v="0"/>
          </reference>
          <reference field="11" count="1">
            <x v="30"/>
          </reference>
        </references>
      </pivotArea>
    </format>
    <format dxfId="300">
      <pivotArea collapsedLevelsAreSubtotals="1" fieldPosition="0">
        <references count="2">
          <reference field="1" count="1" selected="0">
            <x v="2"/>
          </reference>
          <reference field="10" count="1">
            <x v="17"/>
          </reference>
        </references>
      </pivotArea>
    </format>
    <format dxfId="299">
      <pivotArea collapsedLevelsAreSubtotals="1" fieldPosition="0">
        <references count="3">
          <reference field="1" count="1" selected="0">
            <x v="2"/>
          </reference>
          <reference field="10" count="1" selected="0">
            <x v="17"/>
          </reference>
          <reference field="11" count="1">
            <x v="30"/>
          </reference>
        </references>
      </pivotArea>
    </format>
    <format dxfId="298">
      <pivotArea dataOnly="0" labelOnly="1" fieldPosition="0">
        <references count="2">
          <reference field="1" count="1" selected="0">
            <x v="2"/>
          </reference>
          <reference field="10" count="1">
            <x v="17"/>
          </reference>
        </references>
      </pivotArea>
    </format>
    <format dxfId="297">
      <pivotArea dataOnly="0" labelOnly="1" fieldPosition="0">
        <references count="3">
          <reference field="1" count="1" selected="0">
            <x v="2"/>
          </reference>
          <reference field="10" count="1" selected="0">
            <x v="17"/>
          </reference>
          <reference field="11" count="1">
            <x v="30"/>
          </reference>
        </references>
      </pivotArea>
    </format>
    <format dxfId="296">
      <pivotArea collapsedLevelsAreSubtotals="1" fieldPosition="0">
        <references count="1">
          <reference field="1" count="1">
            <x v="2"/>
          </reference>
        </references>
      </pivotArea>
    </format>
    <format dxfId="295">
      <pivotArea dataOnly="0" labelOnly="1" fieldPosition="0">
        <references count="1">
          <reference field="1" count="1">
            <x v="2"/>
          </reference>
        </references>
      </pivotArea>
    </format>
    <format dxfId="29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93">
      <pivotArea collapsedLevelsAreSubtotals="1" fieldPosition="0">
        <references count="1">
          <reference field="1" count="1">
            <x v="1"/>
          </reference>
        </references>
      </pivotArea>
    </format>
    <format dxfId="292">
      <pivotArea dataOnly="0" labelOnly="1" fieldPosition="0">
        <references count="1">
          <reference field="1" count="1">
            <x v="1"/>
          </reference>
        </references>
      </pivotArea>
    </format>
    <format dxfId="291">
      <pivotArea collapsedLevelsAreSubtotals="1" fieldPosition="0">
        <references count="1">
          <reference field="1" count="1">
            <x v="2"/>
          </reference>
        </references>
      </pivotArea>
    </format>
    <format dxfId="290">
      <pivotArea dataOnly="0" labelOnly="1" fieldPosition="0">
        <references count="1">
          <reference field="1" count="1">
            <x v="2"/>
          </reference>
        </references>
      </pivotArea>
    </format>
    <format dxfId="36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5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4">
      <pivotArea field="1" type="button" dataOnly="0" labelOnly="1" outline="0" axis="axisRow" fieldPosition="0"/>
    </format>
    <format dxfId="3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2">
      <pivotArea field="1" type="button" dataOnly="0" labelOnly="1" outline="0" axis="axisRow" fieldPosition="0"/>
    </format>
    <format dxfId="3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0">
      <pivotArea dataOnly="0" outline="0" fieldPosition="0">
        <references count="1">
          <reference field="4294967294" count="1">
            <x v="2"/>
          </reference>
        </references>
      </pivotArea>
    </format>
    <format dxfId="29">
      <pivotArea field="1" type="button" dataOnly="0" labelOnly="1" outline="0" axis="axisRow" fieldPosition="0"/>
    </format>
    <format dxfId="2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7">
      <pivotArea grandRow="1" outline="0" collapsedLevelsAreSubtotals="1" fieldPosition="0"/>
    </format>
    <format dxfId="26">
      <pivotArea dataOnly="0" labelOnly="1" grandRow="1" outline="0" fieldPosition="0"/>
    </format>
    <format dxfId="25">
      <pivotArea dataOnly="0" labelOnly="1" outline="0" fieldPosition="0">
        <references count="1">
          <reference field="4294967294" count="2">
            <x v="3"/>
            <x v="4"/>
          </reference>
        </references>
      </pivotArea>
    </format>
    <format dxfId="24">
      <pivotArea dataOnly="0" labelOnly="1" outline="0" fieldPosition="0">
        <references count="1">
          <reference field="4294967294" count="2">
            <x v="3"/>
            <x v="4"/>
          </reference>
        </references>
      </pivotArea>
    </format>
    <format dxfId="23">
      <pivotArea outline="0" collapsedLevelsAreSubtotals="1" fieldPosition="0">
        <references count="1">
          <reference field="4294967294" count="2" selected="0">
            <x v="3"/>
            <x v="4"/>
          </reference>
        </references>
      </pivotArea>
    </format>
    <format dxfId="22">
      <pivotArea dataOnly="0" labelOnly="1" outline="0" fieldPosition="0">
        <references count="1">
          <reference field="4294967294" count="2">
            <x v="3"/>
            <x v="4"/>
          </reference>
        </references>
      </pivotArea>
    </format>
    <format dxfId="21">
      <pivotArea outline="0" collapsedLevelsAreSubtotals="1" fieldPosition="0">
        <references count="1">
          <reference field="4294967294" count="2" selected="0">
            <x v="3"/>
            <x v="4"/>
          </reference>
        </references>
      </pivotArea>
    </format>
    <format dxfId="20">
      <pivotArea dataOnly="0" labelOnly="1" outline="0" fieldPosition="0">
        <references count="1">
          <reference field="4294967294" count="2">
            <x v="3"/>
            <x v="4"/>
          </reference>
        </references>
      </pivotArea>
    </format>
    <format dxfId="19">
      <pivotArea dataOnly="0" labelOnly="1" outline="0" fieldPosition="0">
        <references count="1">
          <reference field="4294967294" count="2">
            <x v="3"/>
            <x v="4"/>
          </reference>
        </references>
      </pivotArea>
    </format>
    <format dxfId="18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1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6">
      <pivotArea outline="0" collapsedLevelsAreSubtotals="1" fieldPosition="0">
        <references count="1">
          <reference field="4294967294" count="2" selected="0">
            <x v="3"/>
            <x v="4"/>
          </reference>
        </references>
      </pivotArea>
    </format>
    <format dxfId="15">
      <pivotArea dataOnly="0" labelOnly="1" outline="0" fieldPosition="0">
        <references count="1">
          <reference field="4294967294" count="2"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DA88FA0-0F38-4219-9236-F5A668ED7736}" name="Tabela dinâmica1" cacheId="30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ORGANIZAÇÕES">
  <location ref="A1:B341" firstHeaderRow="1" firstDataRow="1" firstDataCol="1"/>
  <pivotFields count="29"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340">
        <item x="171"/>
        <item x="12"/>
        <item x="182"/>
        <item x="51"/>
        <item x="178"/>
        <item x="35"/>
        <item x="202"/>
        <item x="222"/>
        <item x="322"/>
        <item x="293"/>
        <item x="286"/>
        <item x="42"/>
        <item x="84"/>
        <item x="190"/>
        <item x="223"/>
        <item x="7"/>
        <item x="188"/>
        <item x="185"/>
        <item x="2"/>
        <item x="211"/>
        <item x="115"/>
        <item x="79"/>
        <item x="43"/>
        <item x="220"/>
        <item x="92"/>
        <item x="83"/>
        <item x="167"/>
        <item x="37"/>
        <item x="317"/>
        <item x="164"/>
        <item x="324"/>
        <item x="58"/>
        <item x="64"/>
        <item x="53"/>
        <item x="125"/>
        <item x="16"/>
        <item x="201"/>
        <item x="68"/>
        <item x="129"/>
        <item x="32"/>
        <item x="210"/>
        <item x="209"/>
        <item x="95"/>
        <item x="241"/>
        <item x="133"/>
        <item x="316"/>
        <item x="335"/>
        <item x="240"/>
        <item x="109"/>
        <item x="22"/>
        <item x="177"/>
        <item x="249"/>
        <item x="156"/>
        <item x="218"/>
        <item x="104"/>
        <item x="74"/>
        <item x="161"/>
        <item x="138"/>
        <item x="86"/>
        <item x="66"/>
        <item x="208"/>
        <item x="236"/>
        <item x="189"/>
        <item x="204"/>
        <item x="13"/>
        <item x="55"/>
        <item x="198"/>
        <item x="248"/>
        <item x="318"/>
        <item x="242"/>
        <item x="85"/>
        <item x="192"/>
        <item x="199"/>
        <item x="191"/>
        <item x="232"/>
        <item x="107"/>
        <item x="250"/>
        <item x="105"/>
        <item x="332"/>
        <item x="166"/>
        <item x="119"/>
        <item x="123"/>
        <item x="310"/>
        <item x="244"/>
        <item x="5"/>
        <item x="124"/>
        <item x="97"/>
        <item x="326"/>
        <item x="203"/>
        <item x="9"/>
        <item x="103"/>
        <item x="260"/>
        <item x="325"/>
        <item x="225"/>
        <item x="239"/>
        <item x="320"/>
        <item x="302"/>
        <item x="45"/>
        <item x="227"/>
        <item x="333"/>
        <item x="228"/>
        <item x="226"/>
        <item x="314"/>
        <item x="49"/>
        <item x="261"/>
        <item x="298"/>
        <item x="139"/>
        <item x="23"/>
        <item x="231"/>
        <item x="253"/>
        <item x="233"/>
        <item x="255"/>
        <item x="14"/>
        <item x="205"/>
        <item x="256"/>
        <item x="111"/>
        <item x="41"/>
        <item x="39"/>
        <item x="89"/>
        <item x="288"/>
        <item x="243"/>
        <item x="48"/>
        <item x="54"/>
        <item x="313"/>
        <item x="36"/>
        <item x="330"/>
        <item x="10"/>
        <item x="294"/>
        <item x="263"/>
        <item x="24"/>
        <item x="106"/>
        <item x="160"/>
        <item x="169"/>
        <item x="268"/>
        <item x="151"/>
        <item x="221"/>
        <item x="87"/>
        <item x="121"/>
        <item x="328"/>
        <item x="155"/>
        <item x="134"/>
        <item x="102"/>
        <item x="315"/>
        <item x="122"/>
        <item x="141"/>
        <item x="168"/>
        <item x="311"/>
        <item x="98"/>
        <item x="230"/>
        <item x="63"/>
        <item x="61"/>
        <item x="99"/>
        <item x="100"/>
        <item x="140"/>
        <item x="194"/>
        <item x="277"/>
        <item x="128"/>
        <item x="101"/>
        <item x="56"/>
        <item x="146"/>
        <item x="289"/>
        <item x="306"/>
        <item x="157"/>
        <item x="165"/>
        <item x="144"/>
        <item x="299"/>
        <item x="246"/>
        <item x="172"/>
        <item x="281"/>
        <item x="304"/>
        <item x="245"/>
        <item x="50"/>
        <item x="136"/>
        <item x="71"/>
        <item x="145"/>
        <item x="59"/>
        <item x="307"/>
        <item x="72"/>
        <item x="274"/>
        <item x="312"/>
        <item x="183"/>
        <item x="297"/>
        <item x="15"/>
        <item x="149"/>
        <item x="150"/>
        <item x="271"/>
        <item x="251"/>
        <item x="60"/>
        <item x="323"/>
        <item x="163"/>
        <item x="284"/>
        <item x="278"/>
        <item x="96"/>
        <item x="47"/>
        <item x="309"/>
        <item x="179"/>
        <item x="200"/>
        <item x="78"/>
        <item x="3"/>
        <item x="235"/>
        <item x="6"/>
        <item x="290"/>
        <item x="130"/>
        <item x="114"/>
        <item x="229"/>
        <item x="337"/>
        <item x="67"/>
        <item x="174"/>
        <item x="257"/>
        <item x="270"/>
        <item x="219"/>
        <item x="308"/>
        <item x="108"/>
        <item x="131"/>
        <item x="137"/>
        <item x="247"/>
        <item x="77"/>
        <item x="258"/>
        <item x="301"/>
        <item x="81"/>
        <item x="319"/>
        <item x="93"/>
        <item x="206"/>
        <item x="170"/>
        <item x="272"/>
        <item x="336"/>
        <item x="265"/>
        <item x="184"/>
        <item x="176"/>
        <item x="173"/>
        <item x="291"/>
        <item x="212"/>
        <item x="62"/>
        <item x="27"/>
        <item x="126"/>
        <item x="0"/>
        <item x="57"/>
        <item x="82"/>
        <item x="11"/>
        <item x="20"/>
        <item x="8"/>
        <item x="305"/>
        <item x="196"/>
        <item x="94"/>
        <item x="238"/>
        <item x="73"/>
        <item x="153"/>
        <item x="295"/>
        <item x="303"/>
        <item x="287"/>
        <item x="52"/>
        <item x="33"/>
        <item x="148"/>
        <item x="127"/>
        <item x="113"/>
        <item x="300"/>
        <item x="327"/>
        <item x="215"/>
        <item x="69"/>
        <item x="296"/>
        <item x="331"/>
        <item x="280"/>
        <item x="269"/>
        <item x="25"/>
        <item x="292"/>
        <item x="180"/>
        <item x="186"/>
        <item x="17"/>
        <item x="217"/>
        <item x="116"/>
        <item x="216"/>
        <item x="118"/>
        <item x="338"/>
        <item x="197"/>
        <item x="46"/>
        <item x="234"/>
        <item x="120"/>
        <item x="193"/>
        <item x="181"/>
        <item x="88"/>
        <item x="90"/>
        <item x="329"/>
        <item x="321"/>
        <item x="28"/>
        <item x="283"/>
        <item x="175"/>
        <item x="30"/>
        <item x="135"/>
        <item x="195"/>
        <item x="282"/>
        <item x="273"/>
        <item x="262"/>
        <item x="19"/>
        <item x="276"/>
        <item x="1"/>
        <item x="275"/>
        <item x="70"/>
        <item x="252"/>
        <item x="4"/>
        <item x="264"/>
        <item x="142"/>
        <item x="21"/>
        <item x="237"/>
        <item x="162"/>
        <item x="91"/>
        <item x="75"/>
        <item x="31"/>
        <item x="132"/>
        <item x="254"/>
        <item x="266"/>
        <item x="279"/>
        <item x="214"/>
        <item x="76"/>
        <item x="110"/>
        <item x="40"/>
        <item x="44"/>
        <item x="152"/>
        <item x="259"/>
        <item x="34"/>
        <item x="158"/>
        <item x="224"/>
        <item x="18"/>
        <item x="147"/>
        <item x="143"/>
        <item x="38"/>
        <item x="334"/>
        <item x="159"/>
        <item x="187"/>
        <item x="213"/>
        <item x="267"/>
        <item x="285"/>
        <item x="207"/>
        <item x="117"/>
        <item x="29"/>
        <item x="80"/>
        <item x="26"/>
        <item x="65"/>
        <item x="154"/>
        <item x="112"/>
        <item t="default"/>
      </items>
    </pivotField>
    <pivotField showAll="0"/>
    <pivotField showAll="0"/>
    <pivotField showAll="0"/>
    <pivotField showAll="0"/>
    <pivotField numFmtId="1" showAll="0"/>
    <pivotField numFmtId="1" showAll="0"/>
    <pivotField numFmtId="1" showAll="0"/>
    <pivotField numFmtId="1" showAll="0"/>
    <pivotField showAll="0"/>
    <pivotField showAll="0"/>
    <pivotField showAll="0"/>
    <pivotField showAll="0"/>
    <pivotField showAll="0"/>
    <pivotField showAll="0"/>
    <pivotField numFmtId="44" showAll="0"/>
    <pivotField numFmtId="44" showAll="0"/>
    <pivotField numFmtId="44" showAll="0"/>
    <pivotField numFmtId="44" showAll="0"/>
    <pivotField showAll="0"/>
    <pivotField showAll="0"/>
  </pivotFields>
  <rowFields count="1">
    <field x="8"/>
  </rowFields>
  <rowItems count="3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 t="grand">
      <x/>
    </i>
  </rowItems>
  <colItems count="1">
    <i/>
  </colItems>
  <dataFields count="1">
    <dataField name="TOTAL" fld="8" subtotal="count" baseField="0" baseItem="0"/>
  </dataFields>
  <formats count="15">
    <format dxfId="14">
      <pivotArea field="8" type="button" dataOnly="0" labelOnly="1" outline="0" axis="axisRow" fieldPosition="0"/>
    </format>
    <format dxfId="13">
      <pivotArea dataOnly="0" labelOnly="1" outline="0" axis="axisValues" fieldPosition="0"/>
    </format>
    <format dxfId="12">
      <pivotArea field="8" type="button" dataOnly="0" labelOnly="1" outline="0" axis="axisRow" fieldPosition="0"/>
    </format>
    <format dxfId="11">
      <pivotArea dataOnly="0" labelOnly="1" outline="0" axis="axisValues" fieldPosition="0"/>
    </format>
    <format dxfId="10">
      <pivotArea field="8" type="button" dataOnly="0" labelOnly="1" outline="0" axis="axisRow" fieldPosition="0"/>
    </format>
    <format dxfId="9">
      <pivotArea grandRow="1" outline="0" collapsedLevelsAreSubtotals="1" fieldPosition="0"/>
    </format>
    <format dxfId="8">
      <pivotArea dataOnly="0" labelOnly="1" grandRow="1" outline="0" fieldPosition="0"/>
    </format>
    <format dxfId="7">
      <pivotArea grandRow="1" outline="0" collapsedLevelsAreSubtotals="1" fieldPosition="0"/>
    </format>
    <format dxfId="6">
      <pivotArea dataOnly="0" labelOnly="1" grandRow="1" outline="0" fieldPosition="0"/>
    </format>
    <format dxfId="5">
      <pivotArea grandRow="1" outline="0" collapsedLevelsAreSubtotals="1" fieldPosition="0"/>
    </format>
    <format dxfId="4">
      <pivotArea dataOnly="0" labelOnly="1" grandRow="1" outline="0" fieldPosition="0"/>
    </format>
    <format dxfId="3">
      <pivotArea grandRow="1" outline="0" collapsedLevelsAreSubtotals="1" fieldPosition="0"/>
    </format>
    <format dxfId="2">
      <pivotArea dataOnly="0" labelOnly="1" grandRow="1" outline="0" fieldPosition="0"/>
    </format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749992370372631"/>
  </sheetPr>
  <dimension ref="A1:AJ1388"/>
  <sheetViews>
    <sheetView tabSelected="1" workbookViewId="0">
      <pane ySplit="1" topLeftCell="A2" activePane="bottomLeft" state="frozen"/>
      <selection pane="bottomLeft"/>
    </sheetView>
  </sheetViews>
  <sheetFormatPr defaultRowHeight="78" customHeight="1" x14ac:dyDescent="0.25"/>
  <cols>
    <col min="1" max="1" width="9.140625" style="75"/>
    <col min="2" max="2" width="13.7109375" style="75" customWidth="1"/>
    <col min="3" max="3" width="15.42578125" style="75" customWidth="1"/>
    <col min="4" max="4" width="32.140625" style="75" customWidth="1"/>
    <col min="5" max="5" width="16.85546875" style="75" bestFit="1" customWidth="1"/>
    <col min="6" max="6" width="15.85546875" style="75" bestFit="1" customWidth="1"/>
    <col min="7" max="7" width="14.85546875" style="75" bestFit="1" customWidth="1"/>
    <col min="8" max="10" width="18.7109375" style="75" customWidth="1"/>
    <col min="11" max="11" width="20.42578125" style="75" customWidth="1"/>
    <col min="12" max="12" width="21.85546875" style="75" customWidth="1"/>
    <col min="13" max="15" width="12" style="84" customWidth="1"/>
    <col min="16" max="16" width="14.28515625" style="84" customWidth="1"/>
    <col min="17" max="17" width="17" style="84" customWidth="1"/>
    <col min="18" max="18" width="19.28515625" style="75" customWidth="1"/>
    <col min="19" max="19" width="26.42578125" style="75" customWidth="1"/>
    <col min="20" max="20" width="17.85546875" style="75" customWidth="1"/>
    <col min="21" max="21" width="12.85546875" style="75" customWidth="1"/>
    <col min="22" max="22" width="12.28515625" style="75" customWidth="1"/>
    <col min="23" max="23" width="17.5703125" style="75" customWidth="1"/>
    <col min="24" max="24" width="16.42578125" style="74" customWidth="1"/>
    <col min="25" max="25" width="16.140625" style="74" customWidth="1"/>
    <col min="26" max="26" width="15.28515625" style="74" customWidth="1"/>
    <col min="27" max="27" width="18.28515625" style="75" customWidth="1"/>
    <col min="28" max="28" width="16.28515625" style="74" customWidth="1"/>
    <col min="29" max="29" width="27.140625" style="75" customWidth="1"/>
    <col min="30" max="30" width="9.140625" style="75"/>
    <col min="31" max="32" width="11" style="75" bestFit="1" customWidth="1"/>
    <col min="33" max="16384" width="9.140625" style="75"/>
  </cols>
  <sheetData>
    <row r="1" spans="1:36" s="116" customFormat="1" ht="78" customHeight="1" thickBot="1" x14ac:dyDescent="0.3">
      <c r="A1" s="117" t="s">
        <v>56</v>
      </c>
      <c r="B1" s="118" t="s">
        <v>8</v>
      </c>
      <c r="C1" s="118" t="s">
        <v>0</v>
      </c>
      <c r="D1" s="118" t="s">
        <v>49</v>
      </c>
      <c r="E1" s="118" t="s">
        <v>50</v>
      </c>
      <c r="F1" s="118" t="s">
        <v>9</v>
      </c>
      <c r="G1" s="118" t="s">
        <v>51</v>
      </c>
      <c r="H1" s="118" t="s">
        <v>10</v>
      </c>
      <c r="I1" s="118" t="s">
        <v>9742</v>
      </c>
      <c r="J1" s="118" t="s">
        <v>403</v>
      </c>
      <c r="K1" s="119" t="s">
        <v>431</v>
      </c>
      <c r="L1" s="119" t="s">
        <v>3</v>
      </c>
      <c r="M1" s="120" t="s">
        <v>444</v>
      </c>
      <c r="N1" s="121" t="s">
        <v>9740</v>
      </c>
      <c r="O1" s="122" t="s">
        <v>9741</v>
      </c>
      <c r="P1" s="120" t="s">
        <v>12</v>
      </c>
      <c r="Q1" s="120" t="s">
        <v>9743</v>
      </c>
      <c r="R1" s="119" t="s">
        <v>4</v>
      </c>
      <c r="S1" s="119" t="s">
        <v>9744</v>
      </c>
      <c r="T1" s="119" t="s">
        <v>13</v>
      </c>
      <c r="U1" s="119" t="s">
        <v>14</v>
      </c>
      <c r="V1" s="123" t="s">
        <v>5</v>
      </c>
      <c r="W1" s="123" t="s">
        <v>6</v>
      </c>
      <c r="X1" s="124" t="s">
        <v>9453</v>
      </c>
      <c r="Y1" s="125" t="s">
        <v>408</v>
      </c>
      <c r="Z1" s="125" t="s">
        <v>409</v>
      </c>
      <c r="AA1" s="124" t="s">
        <v>9745</v>
      </c>
      <c r="AB1" s="125" t="s">
        <v>7</v>
      </c>
      <c r="AC1" s="126" t="s">
        <v>7</v>
      </c>
    </row>
    <row r="2" spans="1:36" ht="78" customHeight="1" x14ac:dyDescent="0.25">
      <c r="A2" s="64" t="s">
        <v>21</v>
      </c>
      <c r="B2" s="65" t="s">
        <v>88</v>
      </c>
      <c r="C2" s="65" t="s">
        <v>32</v>
      </c>
      <c r="D2" s="65" t="s">
        <v>476</v>
      </c>
      <c r="E2" s="65" t="s">
        <v>477</v>
      </c>
      <c r="F2" s="65" t="s">
        <v>478</v>
      </c>
      <c r="G2" s="65" t="s">
        <v>479</v>
      </c>
      <c r="H2" s="65" t="s">
        <v>480</v>
      </c>
      <c r="I2" s="66" t="s">
        <v>110</v>
      </c>
      <c r="J2" s="65" t="s">
        <v>481</v>
      </c>
      <c r="K2" s="66" t="s">
        <v>71</v>
      </c>
      <c r="L2" s="66" t="s">
        <v>96</v>
      </c>
      <c r="M2" s="67">
        <v>500</v>
      </c>
      <c r="N2" s="67">
        <v>0</v>
      </c>
      <c r="O2" s="67">
        <v>0</v>
      </c>
      <c r="P2" s="67">
        <v>500</v>
      </c>
      <c r="Q2" s="67">
        <v>0</v>
      </c>
      <c r="R2" s="68" t="s">
        <v>482</v>
      </c>
      <c r="S2" s="66" t="s">
        <v>483</v>
      </c>
      <c r="T2" s="66" t="s">
        <v>484</v>
      </c>
      <c r="U2" s="66" t="s">
        <v>485</v>
      </c>
      <c r="V2" s="69">
        <v>43916</v>
      </c>
      <c r="W2" s="69">
        <v>45741</v>
      </c>
      <c r="X2" s="70">
        <v>309350.3</v>
      </c>
      <c r="Y2" s="70">
        <v>0</v>
      </c>
      <c r="Z2" s="70">
        <v>0</v>
      </c>
      <c r="AA2" s="70">
        <v>309350.3</v>
      </c>
      <c r="AB2" s="71" t="s">
        <v>486</v>
      </c>
      <c r="AC2" s="108" t="s">
        <v>486</v>
      </c>
      <c r="AD2" s="72"/>
      <c r="AE2" s="73"/>
      <c r="AF2" s="73"/>
      <c r="AG2" s="74"/>
      <c r="AH2" s="74"/>
      <c r="AI2" s="74"/>
      <c r="AJ2" s="74"/>
    </row>
    <row r="3" spans="1:36" ht="78" customHeight="1" x14ac:dyDescent="0.25">
      <c r="A3" s="76" t="s">
        <v>21</v>
      </c>
      <c r="B3" s="77" t="s">
        <v>88</v>
      </c>
      <c r="C3" s="77" t="s">
        <v>32</v>
      </c>
      <c r="D3" s="77" t="s">
        <v>487</v>
      </c>
      <c r="E3" s="77" t="s">
        <v>488</v>
      </c>
      <c r="F3" s="77" t="s">
        <v>489</v>
      </c>
      <c r="G3" s="77" t="s">
        <v>479</v>
      </c>
      <c r="H3" s="77" t="s">
        <v>490</v>
      </c>
      <c r="I3" s="78" t="s">
        <v>114</v>
      </c>
      <c r="J3" s="77" t="s">
        <v>491</v>
      </c>
      <c r="K3" s="78" t="s">
        <v>71</v>
      </c>
      <c r="L3" s="78" t="s">
        <v>96</v>
      </c>
      <c r="M3" s="79">
        <v>270</v>
      </c>
      <c r="N3" s="79">
        <v>0</v>
      </c>
      <c r="O3" s="79">
        <v>0</v>
      </c>
      <c r="P3" s="79">
        <v>270</v>
      </c>
      <c r="Q3" s="79">
        <v>0</v>
      </c>
      <c r="R3" s="80" t="s">
        <v>492</v>
      </c>
      <c r="S3" s="78" t="s">
        <v>493</v>
      </c>
      <c r="T3" s="78" t="s">
        <v>494</v>
      </c>
      <c r="U3" s="78" t="s">
        <v>485</v>
      </c>
      <c r="V3" s="81">
        <v>43736</v>
      </c>
      <c r="W3" s="81">
        <v>47388</v>
      </c>
      <c r="X3" s="82">
        <v>161712.74</v>
      </c>
      <c r="Y3" s="82">
        <v>0</v>
      </c>
      <c r="Z3" s="82">
        <v>0</v>
      </c>
      <c r="AA3" s="82">
        <v>161712.74</v>
      </c>
      <c r="AB3" s="83" t="s">
        <v>486</v>
      </c>
      <c r="AC3" s="109" t="s">
        <v>486</v>
      </c>
      <c r="AD3" s="72"/>
      <c r="AE3" s="73"/>
      <c r="AF3" s="73"/>
      <c r="AG3" s="74"/>
      <c r="AH3" s="74"/>
      <c r="AI3" s="74"/>
      <c r="AJ3" s="74"/>
    </row>
    <row r="4" spans="1:36" ht="78" customHeight="1" x14ac:dyDescent="0.25">
      <c r="A4" s="76" t="s">
        <v>21</v>
      </c>
      <c r="B4" s="77" t="s">
        <v>87</v>
      </c>
      <c r="C4" s="77" t="s">
        <v>32</v>
      </c>
      <c r="D4" s="77" t="s">
        <v>495</v>
      </c>
      <c r="E4" s="77" t="s">
        <v>496</v>
      </c>
      <c r="F4" s="77" t="s">
        <v>497</v>
      </c>
      <c r="G4" s="77" t="s">
        <v>496</v>
      </c>
      <c r="H4" s="77" t="s">
        <v>498</v>
      </c>
      <c r="I4" s="78" t="s">
        <v>97</v>
      </c>
      <c r="J4" s="77" t="s">
        <v>499</v>
      </c>
      <c r="K4" s="78" t="s">
        <v>75</v>
      </c>
      <c r="L4" s="78" t="s">
        <v>500</v>
      </c>
      <c r="M4" s="79">
        <v>30</v>
      </c>
      <c r="N4" s="79">
        <v>30</v>
      </c>
      <c r="O4" s="79">
        <v>0</v>
      </c>
      <c r="P4" s="79">
        <v>0</v>
      </c>
      <c r="Q4" s="79">
        <v>30</v>
      </c>
      <c r="R4" s="80" t="s">
        <v>501</v>
      </c>
      <c r="S4" s="78" t="s">
        <v>502</v>
      </c>
      <c r="T4" s="78" t="s">
        <v>503</v>
      </c>
      <c r="U4" s="78" t="s">
        <v>504</v>
      </c>
      <c r="V4" s="81">
        <v>44228</v>
      </c>
      <c r="W4" s="81">
        <v>46053</v>
      </c>
      <c r="X4" s="82">
        <v>28552.25</v>
      </c>
      <c r="Y4" s="82">
        <v>0</v>
      </c>
      <c r="Z4" s="82">
        <v>0</v>
      </c>
      <c r="AA4" s="82">
        <v>28552.25</v>
      </c>
      <c r="AB4" s="83" t="s">
        <v>486</v>
      </c>
      <c r="AC4" s="109" t="s">
        <v>486</v>
      </c>
      <c r="AD4" s="72"/>
      <c r="AE4" s="73"/>
      <c r="AF4" s="73"/>
      <c r="AG4" s="74"/>
      <c r="AH4" s="74"/>
      <c r="AI4" s="74"/>
      <c r="AJ4" s="74"/>
    </row>
    <row r="5" spans="1:36" ht="78" customHeight="1" x14ac:dyDescent="0.25">
      <c r="A5" s="76">
        <v>0</v>
      </c>
      <c r="B5" s="77" t="s">
        <v>87</v>
      </c>
      <c r="C5" s="77" t="s">
        <v>9253</v>
      </c>
      <c r="D5" s="77" t="s">
        <v>7962</v>
      </c>
      <c r="E5" s="77" t="s">
        <v>496</v>
      </c>
      <c r="F5" s="77" t="s">
        <v>7963</v>
      </c>
      <c r="G5" s="77" t="s">
        <v>496</v>
      </c>
      <c r="H5" s="77" t="s">
        <v>7964</v>
      </c>
      <c r="I5" s="78" t="s">
        <v>97</v>
      </c>
      <c r="J5" s="77" t="s">
        <v>499</v>
      </c>
      <c r="K5" s="78" t="s">
        <v>26</v>
      </c>
      <c r="L5" s="78" t="s">
        <v>126</v>
      </c>
      <c r="M5" s="79">
        <v>230</v>
      </c>
      <c r="N5" s="79">
        <v>0</v>
      </c>
      <c r="O5" s="79">
        <v>0</v>
      </c>
      <c r="P5" s="79">
        <v>0</v>
      </c>
      <c r="Q5" s="79">
        <v>230</v>
      </c>
      <c r="R5" s="80" t="s">
        <v>533</v>
      </c>
      <c r="S5" s="78" t="s">
        <v>502</v>
      </c>
      <c r="T5" s="78" t="s">
        <v>534</v>
      </c>
      <c r="U5" s="78" t="s">
        <v>535</v>
      </c>
      <c r="V5" s="81">
        <v>45380</v>
      </c>
      <c r="W5" s="81">
        <v>47205</v>
      </c>
      <c r="X5" s="82">
        <v>332857.32</v>
      </c>
      <c r="Y5" s="82">
        <v>0</v>
      </c>
      <c r="Z5" s="82">
        <v>0</v>
      </c>
      <c r="AA5" s="82">
        <v>332857.32</v>
      </c>
      <c r="AB5" s="83" t="s">
        <v>486</v>
      </c>
      <c r="AC5" s="109" t="s">
        <v>486</v>
      </c>
      <c r="AD5" s="72"/>
      <c r="AE5" s="74"/>
      <c r="AF5" s="74"/>
      <c r="AG5" s="74"/>
      <c r="AH5" s="74"/>
      <c r="AI5" s="74"/>
      <c r="AJ5" s="74"/>
    </row>
    <row r="6" spans="1:36" ht="78" customHeight="1" x14ac:dyDescent="0.25">
      <c r="A6" s="76">
        <v>0</v>
      </c>
      <c r="B6" s="77" t="s">
        <v>87</v>
      </c>
      <c r="C6" s="77" t="s">
        <v>9253</v>
      </c>
      <c r="D6" s="77" t="s">
        <v>558</v>
      </c>
      <c r="E6" s="77" t="s">
        <v>559</v>
      </c>
      <c r="F6" s="77" t="s">
        <v>560</v>
      </c>
      <c r="G6" s="77" t="s">
        <v>479</v>
      </c>
      <c r="H6" s="77" t="s">
        <v>561</v>
      </c>
      <c r="I6" s="78" t="s">
        <v>228</v>
      </c>
      <c r="J6" s="77" t="s">
        <v>562</v>
      </c>
      <c r="K6" s="78" t="s">
        <v>26</v>
      </c>
      <c r="L6" s="78" t="s">
        <v>112</v>
      </c>
      <c r="M6" s="79">
        <v>120</v>
      </c>
      <c r="N6" s="79">
        <v>0</v>
      </c>
      <c r="O6" s="79">
        <v>0</v>
      </c>
      <c r="P6" s="79">
        <v>0</v>
      </c>
      <c r="Q6" s="79">
        <v>120</v>
      </c>
      <c r="R6" s="80" t="s">
        <v>563</v>
      </c>
      <c r="S6" s="78" t="s">
        <v>502</v>
      </c>
      <c r="T6" s="78" t="s">
        <v>564</v>
      </c>
      <c r="U6" s="78" t="s">
        <v>75</v>
      </c>
      <c r="V6" s="81">
        <v>44166</v>
      </c>
      <c r="W6" s="81">
        <v>45991</v>
      </c>
      <c r="X6" s="82">
        <v>117723.98</v>
      </c>
      <c r="Y6" s="82">
        <v>0</v>
      </c>
      <c r="Z6" s="82">
        <v>0</v>
      </c>
      <c r="AA6" s="82">
        <v>117723.98</v>
      </c>
      <c r="AB6" s="83" t="s">
        <v>486</v>
      </c>
      <c r="AC6" s="109" t="s">
        <v>486</v>
      </c>
      <c r="AD6" s="72"/>
      <c r="AE6" s="73"/>
      <c r="AF6" s="73"/>
      <c r="AG6" s="74"/>
      <c r="AH6" s="74"/>
      <c r="AI6" s="74"/>
      <c r="AJ6" s="74"/>
    </row>
    <row r="7" spans="1:36" ht="78" customHeight="1" x14ac:dyDescent="0.25">
      <c r="A7" s="76" t="s">
        <v>21</v>
      </c>
      <c r="B7" s="77" t="s">
        <v>87</v>
      </c>
      <c r="C7" s="77" t="s">
        <v>32</v>
      </c>
      <c r="D7" s="77" t="s">
        <v>519</v>
      </c>
      <c r="E7" s="77" t="s">
        <v>496</v>
      </c>
      <c r="F7" s="77" t="s">
        <v>520</v>
      </c>
      <c r="G7" s="77" t="s">
        <v>496</v>
      </c>
      <c r="H7" s="77" t="s">
        <v>521</v>
      </c>
      <c r="I7" s="78" t="s">
        <v>285</v>
      </c>
      <c r="J7" s="77" t="s">
        <v>522</v>
      </c>
      <c r="K7" s="78" t="s">
        <v>75</v>
      </c>
      <c r="L7" s="78" t="s">
        <v>500</v>
      </c>
      <c r="M7" s="79">
        <v>45</v>
      </c>
      <c r="N7" s="79">
        <v>45</v>
      </c>
      <c r="O7" s="79">
        <v>0</v>
      </c>
      <c r="P7" s="79">
        <v>0</v>
      </c>
      <c r="Q7" s="79">
        <v>45</v>
      </c>
      <c r="R7" s="80" t="s">
        <v>523</v>
      </c>
      <c r="S7" s="78" t="s">
        <v>524</v>
      </c>
      <c r="T7" s="78" t="s">
        <v>525</v>
      </c>
      <c r="U7" s="78" t="s">
        <v>526</v>
      </c>
      <c r="V7" s="81">
        <v>44033</v>
      </c>
      <c r="W7" s="81">
        <v>45858</v>
      </c>
      <c r="X7" s="82">
        <v>39738.019999999997</v>
      </c>
      <c r="Y7" s="82">
        <v>1082.74</v>
      </c>
      <c r="Z7" s="82">
        <v>74.98</v>
      </c>
      <c r="AA7" s="82">
        <v>40895.74</v>
      </c>
      <c r="AB7" s="83" t="s">
        <v>486</v>
      </c>
      <c r="AC7" s="109" t="s">
        <v>486</v>
      </c>
      <c r="AD7" s="72"/>
      <c r="AE7" s="73"/>
      <c r="AF7" s="73"/>
      <c r="AG7" s="74"/>
      <c r="AH7" s="74"/>
      <c r="AI7" s="74"/>
      <c r="AJ7" s="74"/>
    </row>
    <row r="8" spans="1:36" ht="78" customHeight="1" x14ac:dyDescent="0.25">
      <c r="A8" s="76">
        <v>0</v>
      </c>
      <c r="B8" s="77" t="s">
        <v>87</v>
      </c>
      <c r="C8" s="77" t="s">
        <v>9253</v>
      </c>
      <c r="D8" s="77" t="s">
        <v>576</v>
      </c>
      <c r="E8" s="77" t="s">
        <v>577</v>
      </c>
      <c r="F8" s="77" t="s">
        <v>578</v>
      </c>
      <c r="G8" s="77" t="s">
        <v>479</v>
      </c>
      <c r="H8" s="77" t="s">
        <v>475</v>
      </c>
      <c r="I8" s="78" t="s">
        <v>97</v>
      </c>
      <c r="J8" s="77" t="s">
        <v>499</v>
      </c>
      <c r="K8" s="78" t="s">
        <v>26</v>
      </c>
      <c r="L8" s="78" t="s">
        <v>126</v>
      </c>
      <c r="M8" s="79">
        <v>122</v>
      </c>
      <c r="N8" s="79">
        <v>0</v>
      </c>
      <c r="O8" s="79">
        <v>0</v>
      </c>
      <c r="P8" s="79">
        <v>0</v>
      </c>
      <c r="Q8" s="79">
        <v>122</v>
      </c>
      <c r="R8" s="80" t="s">
        <v>474</v>
      </c>
      <c r="S8" s="78" t="s">
        <v>579</v>
      </c>
      <c r="T8" s="78" t="s">
        <v>580</v>
      </c>
      <c r="U8" s="78" t="s">
        <v>75</v>
      </c>
      <c r="V8" s="81">
        <v>45362</v>
      </c>
      <c r="W8" s="81">
        <v>47187</v>
      </c>
      <c r="X8" s="82">
        <v>126120.82</v>
      </c>
      <c r="Y8" s="82">
        <v>0</v>
      </c>
      <c r="Z8" s="82">
        <v>0</v>
      </c>
      <c r="AA8" s="82">
        <v>126120.82</v>
      </c>
      <c r="AB8" s="83" t="s">
        <v>486</v>
      </c>
      <c r="AC8" s="109" t="s">
        <v>486</v>
      </c>
      <c r="AD8" s="72"/>
      <c r="AE8" s="73"/>
      <c r="AF8" s="73"/>
      <c r="AG8" s="74"/>
      <c r="AH8" s="74"/>
      <c r="AI8" s="74"/>
      <c r="AJ8" s="74"/>
    </row>
    <row r="9" spans="1:36" ht="78" customHeight="1" x14ac:dyDescent="0.25">
      <c r="A9" s="76">
        <v>0</v>
      </c>
      <c r="B9" s="77" t="s">
        <v>87</v>
      </c>
      <c r="C9" s="77" t="s">
        <v>9253</v>
      </c>
      <c r="D9" s="77" t="s">
        <v>581</v>
      </c>
      <c r="E9" s="77" t="s">
        <v>582</v>
      </c>
      <c r="F9" s="77" t="s">
        <v>473</v>
      </c>
      <c r="G9" s="77" t="s">
        <v>479</v>
      </c>
      <c r="H9" s="77" t="s">
        <v>472</v>
      </c>
      <c r="I9" s="78" t="s">
        <v>97</v>
      </c>
      <c r="J9" s="77" t="s">
        <v>499</v>
      </c>
      <c r="K9" s="78" t="s">
        <v>26</v>
      </c>
      <c r="L9" s="78" t="s">
        <v>126</v>
      </c>
      <c r="M9" s="79">
        <v>75</v>
      </c>
      <c r="N9" s="79">
        <v>0</v>
      </c>
      <c r="O9" s="79">
        <v>0</v>
      </c>
      <c r="P9" s="79">
        <v>0</v>
      </c>
      <c r="Q9" s="79">
        <v>75</v>
      </c>
      <c r="R9" s="80" t="s">
        <v>471</v>
      </c>
      <c r="S9" s="78" t="s">
        <v>579</v>
      </c>
      <c r="T9" s="78" t="s">
        <v>583</v>
      </c>
      <c r="U9" s="78" t="s">
        <v>75</v>
      </c>
      <c r="V9" s="81">
        <v>45362</v>
      </c>
      <c r="W9" s="81">
        <v>47187</v>
      </c>
      <c r="X9" s="82">
        <v>101636.83</v>
      </c>
      <c r="Y9" s="82">
        <v>0</v>
      </c>
      <c r="Z9" s="82">
        <v>0</v>
      </c>
      <c r="AA9" s="82">
        <v>101636.83</v>
      </c>
      <c r="AB9" s="83" t="s">
        <v>486</v>
      </c>
      <c r="AC9" s="109" t="s">
        <v>486</v>
      </c>
      <c r="AD9" s="72"/>
      <c r="AE9" s="73"/>
      <c r="AF9" s="73"/>
      <c r="AG9" s="74"/>
      <c r="AH9" s="74"/>
      <c r="AI9" s="74"/>
      <c r="AJ9" s="74"/>
    </row>
    <row r="10" spans="1:36" ht="78" customHeight="1" x14ac:dyDescent="0.25">
      <c r="A10" s="76">
        <v>0</v>
      </c>
      <c r="B10" s="77" t="s">
        <v>87</v>
      </c>
      <c r="C10" s="77" t="s">
        <v>9253</v>
      </c>
      <c r="D10" s="77" t="s">
        <v>584</v>
      </c>
      <c r="E10" s="77" t="s">
        <v>585</v>
      </c>
      <c r="F10" s="77" t="s">
        <v>586</v>
      </c>
      <c r="G10" s="77" t="s">
        <v>479</v>
      </c>
      <c r="H10" s="77" t="s">
        <v>587</v>
      </c>
      <c r="I10" s="78" t="s">
        <v>122</v>
      </c>
      <c r="J10" s="77" t="s">
        <v>509</v>
      </c>
      <c r="K10" s="78" t="s">
        <v>26</v>
      </c>
      <c r="L10" s="78" t="s">
        <v>126</v>
      </c>
      <c r="M10" s="79">
        <v>245</v>
      </c>
      <c r="N10" s="79">
        <v>0</v>
      </c>
      <c r="O10" s="79">
        <v>0</v>
      </c>
      <c r="P10" s="79">
        <v>0</v>
      </c>
      <c r="Q10" s="79">
        <v>245</v>
      </c>
      <c r="R10" s="80" t="s">
        <v>588</v>
      </c>
      <c r="S10" s="78" t="s">
        <v>579</v>
      </c>
      <c r="T10" s="78" t="s">
        <v>589</v>
      </c>
      <c r="U10" s="78" t="s">
        <v>32</v>
      </c>
      <c r="V10" s="81">
        <v>45363</v>
      </c>
      <c r="W10" s="81">
        <v>47188</v>
      </c>
      <c r="X10" s="82">
        <v>246273.17</v>
      </c>
      <c r="Y10" s="82">
        <v>0</v>
      </c>
      <c r="Z10" s="82">
        <v>0</v>
      </c>
      <c r="AA10" s="82">
        <v>246273.17</v>
      </c>
      <c r="AB10" s="83" t="s">
        <v>486</v>
      </c>
      <c r="AC10" s="109" t="s">
        <v>486</v>
      </c>
      <c r="AD10" s="72"/>
      <c r="AE10" s="73"/>
      <c r="AF10" s="73"/>
      <c r="AG10" s="74"/>
      <c r="AH10" s="74"/>
      <c r="AI10" s="74"/>
      <c r="AJ10" s="74"/>
    </row>
    <row r="11" spans="1:36" ht="78" customHeight="1" x14ac:dyDescent="0.25">
      <c r="A11" s="76" t="s">
        <v>62</v>
      </c>
      <c r="B11" s="77" t="s">
        <v>87</v>
      </c>
      <c r="C11" s="77" t="s">
        <v>91</v>
      </c>
      <c r="D11" s="77" t="s">
        <v>545</v>
      </c>
      <c r="E11" s="77" t="s">
        <v>546</v>
      </c>
      <c r="F11" s="77" t="s">
        <v>547</v>
      </c>
      <c r="G11" s="77" t="s">
        <v>479</v>
      </c>
      <c r="H11" s="77" t="s">
        <v>548</v>
      </c>
      <c r="I11" s="78" t="s">
        <v>116</v>
      </c>
      <c r="J11" s="77" t="s">
        <v>540</v>
      </c>
      <c r="K11" s="78" t="s">
        <v>75</v>
      </c>
      <c r="L11" s="78" t="s">
        <v>500</v>
      </c>
      <c r="M11" s="79">
        <v>60</v>
      </c>
      <c r="N11" s="79">
        <v>40</v>
      </c>
      <c r="O11" s="79">
        <v>20</v>
      </c>
      <c r="P11" s="79">
        <v>0</v>
      </c>
      <c r="Q11" s="79">
        <v>60</v>
      </c>
      <c r="R11" s="80" t="s">
        <v>549</v>
      </c>
      <c r="S11" s="78" t="s">
        <v>542</v>
      </c>
      <c r="T11" s="78" t="s">
        <v>550</v>
      </c>
      <c r="U11" s="78" t="s">
        <v>551</v>
      </c>
      <c r="V11" s="81">
        <v>43766</v>
      </c>
      <c r="W11" s="81">
        <v>47418</v>
      </c>
      <c r="X11" s="82">
        <v>41845.35</v>
      </c>
      <c r="Y11" s="82">
        <v>18036.48</v>
      </c>
      <c r="Z11" s="82">
        <v>1963.36</v>
      </c>
      <c r="AA11" s="82">
        <v>61845.19</v>
      </c>
      <c r="AB11" s="83" t="s">
        <v>486</v>
      </c>
      <c r="AC11" s="109" t="s">
        <v>486</v>
      </c>
      <c r="AD11" s="72"/>
      <c r="AE11" s="73"/>
      <c r="AF11" s="73"/>
      <c r="AG11" s="74"/>
      <c r="AH11" s="74"/>
      <c r="AI11" s="74"/>
      <c r="AJ11" s="74"/>
    </row>
    <row r="12" spans="1:36" ht="78" customHeight="1" x14ac:dyDescent="0.25">
      <c r="A12" s="76" t="s">
        <v>57</v>
      </c>
      <c r="B12" s="77" t="s">
        <v>87</v>
      </c>
      <c r="C12" s="77" t="s">
        <v>27</v>
      </c>
      <c r="D12" s="77" t="s">
        <v>552</v>
      </c>
      <c r="E12" s="77" t="s">
        <v>553</v>
      </c>
      <c r="F12" s="77" t="s">
        <v>554</v>
      </c>
      <c r="G12" s="77" t="s">
        <v>479</v>
      </c>
      <c r="H12" s="77" t="s">
        <v>555</v>
      </c>
      <c r="I12" s="78" t="s">
        <v>97</v>
      </c>
      <c r="J12" s="77" t="s">
        <v>499</v>
      </c>
      <c r="K12" s="78" t="s">
        <v>75</v>
      </c>
      <c r="L12" s="78" t="s">
        <v>500</v>
      </c>
      <c r="M12" s="79">
        <v>60</v>
      </c>
      <c r="N12" s="79">
        <v>60</v>
      </c>
      <c r="O12" s="79">
        <v>0</v>
      </c>
      <c r="P12" s="79">
        <v>0</v>
      </c>
      <c r="Q12" s="79">
        <v>60</v>
      </c>
      <c r="R12" s="80" t="s">
        <v>556</v>
      </c>
      <c r="S12" s="78" t="s">
        <v>502</v>
      </c>
      <c r="T12" s="78" t="s">
        <v>557</v>
      </c>
      <c r="U12" s="78" t="s">
        <v>27</v>
      </c>
      <c r="V12" s="81">
        <v>43936</v>
      </c>
      <c r="W12" s="81">
        <v>45761</v>
      </c>
      <c r="X12" s="82">
        <v>39858.32</v>
      </c>
      <c r="Y12" s="82">
        <v>0</v>
      </c>
      <c r="Z12" s="82">
        <v>0</v>
      </c>
      <c r="AA12" s="82">
        <v>39858.32</v>
      </c>
      <c r="AB12" s="83" t="s">
        <v>486</v>
      </c>
      <c r="AC12" s="109" t="s">
        <v>486</v>
      </c>
      <c r="AD12" s="72"/>
      <c r="AE12" s="73"/>
      <c r="AF12" s="73"/>
      <c r="AG12" s="74"/>
      <c r="AH12" s="74"/>
      <c r="AI12" s="74"/>
      <c r="AJ12" s="74"/>
    </row>
    <row r="13" spans="1:36" ht="78" customHeight="1" x14ac:dyDescent="0.25">
      <c r="A13" s="76">
        <v>0</v>
      </c>
      <c r="B13" s="77" t="s">
        <v>87</v>
      </c>
      <c r="C13" s="77" t="s">
        <v>9253</v>
      </c>
      <c r="D13" s="77" t="s">
        <v>590</v>
      </c>
      <c r="E13" s="77" t="s">
        <v>591</v>
      </c>
      <c r="F13" s="77" t="s">
        <v>592</v>
      </c>
      <c r="G13" s="77" t="s">
        <v>479</v>
      </c>
      <c r="H13" s="77" t="s">
        <v>593</v>
      </c>
      <c r="I13" s="78" t="s">
        <v>122</v>
      </c>
      <c r="J13" s="77" t="s">
        <v>509</v>
      </c>
      <c r="K13" s="78" t="s">
        <v>26</v>
      </c>
      <c r="L13" s="78" t="s">
        <v>112</v>
      </c>
      <c r="M13" s="79">
        <v>80</v>
      </c>
      <c r="N13" s="79">
        <v>0</v>
      </c>
      <c r="O13" s="79">
        <v>0</v>
      </c>
      <c r="P13" s="79">
        <v>0</v>
      </c>
      <c r="Q13" s="79">
        <v>80</v>
      </c>
      <c r="R13" s="80" t="s">
        <v>594</v>
      </c>
      <c r="S13" s="78" t="s">
        <v>579</v>
      </c>
      <c r="T13" s="78" t="s">
        <v>595</v>
      </c>
      <c r="U13" s="78" t="s">
        <v>75</v>
      </c>
      <c r="V13" s="81">
        <v>45363</v>
      </c>
      <c r="W13" s="81">
        <v>47188</v>
      </c>
      <c r="X13" s="82">
        <v>107315.84</v>
      </c>
      <c r="Y13" s="82">
        <v>0</v>
      </c>
      <c r="Z13" s="82">
        <v>0</v>
      </c>
      <c r="AA13" s="82">
        <v>107315.84</v>
      </c>
      <c r="AB13" s="83" t="s">
        <v>486</v>
      </c>
      <c r="AC13" s="109" t="s">
        <v>486</v>
      </c>
      <c r="AD13" s="72"/>
      <c r="AE13" s="73"/>
      <c r="AF13" s="73"/>
      <c r="AG13" s="74"/>
      <c r="AH13" s="74"/>
      <c r="AI13" s="74"/>
      <c r="AJ13" s="74"/>
    </row>
    <row r="14" spans="1:36" ht="78" customHeight="1" x14ac:dyDescent="0.25">
      <c r="A14" s="76" t="s">
        <v>60</v>
      </c>
      <c r="B14" s="77" t="s">
        <v>87</v>
      </c>
      <c r="C14" s="77" t="s">
        <v>43</v>
      </c>
      <c r="D14" s="77" t="s">
        <v>565</v>
      </c>
      <c r="E14" s="77" t="s">
        <v>566</v>
      </c>
      <c r="F14" s="77" t="s">
        <v>567</v>
      </c>
      <c r="G14" s="77" t="s">
        <v>479</v>
      </c>
      <c r="H14" s="77" t="s">
        <v>9574</v>
      </c>
      <c r="I14" s="78" t="s">
        <v>9575</v>
      </c>
      <c r="J14" s="77">
        <v>0</v>
      </c>
      <c r="K14" s="78" t="s">
        <v>75</v>
      </c>
      <c r="L14" s="78" t="s">
        <v>500</v>
      </c>
      <c r="M14" s="79">
        <v>40</v>
      </c>
      <c r="N14" s="79">
        <v>20</v>
      </c>
      <c r="O14" s="79">
        <v>20</v>
      </c>
      <c r="P14" s="79">
        <v>0</v>
      </c>
      <c r="Q14" s="79">
        <v>40</v>
      </c>
      <c r="R14" s="80" t="s">
        <v>568</v>
      </c>
      <c r="S14" s="78" t="s">
        <v>542</v>
      </c>
      <c r="T14" s="78" t="s">
        <v>569</v>
      </c>
      <c r="U14" s="78" t="s">
        <v>570</v>
      </c>
      <c r="V14" s="81">
        <v>44287</v>
      </c>
      <c r="W14" s="81" t="s">
        <v>9746</v>
      </c>
      <c r="X14" s="82">
        <v>34574.730000000003</v>
      </c>
      <c r="Y14" s="82">
        <v>6115.3</v>
      </c>
      <c r="Z14" s="82">
        <v>229.38</v>
      </c>
      <c r="AA14" s="82">
        <v>40919.410000000003</v>
      </c>
      <c r="AB14" s="83" t="s">
        <v>486</v>
      </c>
      <c r="AC14" s="109" t="s">
        <v>486</v>
      </c>
      <c r="AD14" s="72"/>
      <c r="AE14" s="73"/>
      <c r="AF14" s="73"/>
      <c r="AG14" s="74"/>
      <c r="AH14" s="74"/>
      <c r="AI14" s="74"/>
      <c r="AJ14" s="74"/>
    </row>
    <row r="15" spans="1:36" ht="78" customHeight="1" x14ac:dyDescent="0.25">
      <c r="A15" s="76" t="s">
        <v>57</v>
      </c>
      <c r="B15" s="77" t="s">
        <v>87</v>
      </c>
      <c r="C15" s="77" t="s">
        <v>29</v>
      </c>
      <c r="D15" s="77" t="s">
        <v>9747</v>
      </c>
      <c r="E15" s="77" t="s">
        <v>9748</v>
      </c>
      <c r="F15" s="77" t="s">
        <v>9749</v>
      </c>
      <c r="G15" s="77" t="s">
        <v>572</v>
      </c>
      <c r="H15" s="77" t="s">
        <v>9750</v>
      </c>
      <c r="I15" s="78" t="s">
        <v>9751</v>
      </c>
      <c r="J15" s="77" t="s">
        <v>2007</v>
      </c>
      <c r="K15" s="78" t="s">
        <v>75</v>
      </c>
      <c r="L15" s="78" t="s">
        <v>500</v>
      </c>
      <c r="M15" s="79">
        <v>20</v>
      </c>
      <c r="N15" s="79">
        <v>20</v>
      </c>
      <c r="O15" s="79">
        <v>0</v>
      </c>
      <c r="P15" s="79">
        <v>0</v>
      </c>
      <c r="Q15" s="79">
        <v>20</v>
      </c>
      <c r="R15" s="80" t="s">
        <v>9752</v>
      </c>
      <c r="S15" s="78" t="s">
        <v>542</v>
      </c>
      <c r="T15" s="78" t="s">
        <v>9753</v>
      </c>
      <c r="U15" s="78" t="s">
        <v>2060</v>
      </c>
      <c r="V15" s="81">
        <v>45576</v>
      </c>
      <c r="W15" s="81">
        <v>45755</v>
      </c>
      <c r="X15" s="82">
        <v>31592.04</v>
      </c>
      <c r="Y15" s="82">
        <v>10000</v>
      </c>
      <c r="Z15" s="82">
        <v>1086.06</v>
      </c>
      <c r="AA15" s="82">
        <v>42678.1</v>
      </c>
      <c r="AB15" s="83" t="s">
        <v>486</v>
      </c>
      <c r="AC15" s="109" t="s">
        <v>486</v>
      </c>
      <c r="AD15" s="72"/>
      <c r="AE15" s="73"/>
      <c r="AF15" s="73"/>
      <c r="AG15" s="74"/>
      <c r="AH15" s="74"/>
      <c r="AI15" s="74"/>
      <c r="AJ15" s="74"/>
    </row>
    <row r="16" spans="1:36" ht="78" customHeight="1" x14ac:dyDescent="0.25">
      <c r="A16" s="76" t="s">
        <v>21</v>
      </c>
      <c r="B16" s="77" t="s">
        <v>88</v>
      </c>
      <c r="C16" s="77" t="s">
        <v>32</v>
      </c>
      <c r="D16" s="77" t="s">
        <v>7965</v>
      </c>
      <c r="E16" s="77" t="s">
        <v>7966</v>
      </c>
      <c r="F16" s="77" t="s">
        <v>7967</v>
      </c>
      <c r="G16" s="77" t="s">
        <v>479</v>
      </c>
      <c r="H16" s="77" t="s">
        <v>7968</v>
      </c>
      <c r="I16" s="78" t="s">
        <v>117</v>
      </c>
      <c r="J16" s="77" t="s">
        <v>573</v>
      </c>
      <c r="K16" s="78" t="s">
        <v>71</v>
      </c>
      <c r="L16" s="78" t="s">
        <v>96</v>
      </c>
      <c r="M16" s="79">
        <v>250</v>
      </c>
      <c r="N16" s="79">
        <v>0</v>
      </c>
      <c r="O16" s="79">
        <v>0</v>
      </c>
      <c r="P16" s="79">
        <v>250</v>
      </c>
      <c r="Q16" s="79">
        <v>0</v>
      </c>
      <c r="R16" s="80" t="s">
        <v>7969</v>
      </c>
      <c r="S16" s="78" t="s">
        <v>542</v>
      </c>
      <c r="T16" s="78" t="s">
        <v>574</v>
      </c>
      <c r="U16" s="78" t="s">
        <v>575</v>
      </c>
      <c r="V16" s="81">
        <v>45411</v>
      </c>
      <c r="W16" s="81">
        <v>47236</v>
      </c>
      <c r="X16" s="82">
        <v>153122.85</v>
      </c>
      <c r="Y16" s="82">
        <v>17500</v>
      </c>
      <c r="Z16" s="82">
        <v>2637.07</v>
      </c>
      <c r="AA16" s="82">
        <v>173259.92</v>
      </c>
      <c r="AB16" s="83" t="s">
        <v>486</v>
      </c>
      <c r="AC16" s="109" t="s">
        <v>486</v>
      </c>
      <c r="AD16" s="72"/>
      <c r="AE16" s="73"/>
      <c r="AF16" s="73"/>
      <c r="AG16" s="74"/>
      <c r="AH16" s="74"/>
      <c r="AI16" s="74"/>
      <c r="AJ16" s="74"/>
    </row>
    <row r="17" spans="1:36" ht="78" customHeight="1" x14ac:dyDescent="0.25">
      <c r="A17" s="76">
        <v>0</v>
      </c>
      <c r="B17" s="77" t="s">
        <v>87</v>
      </c>
      <c r="C17" s="77" t="s">
        <v>9253</v>
      </c>
      <c r="D17" s="77" t="s">
        <v>596</v>
      </c>
      <c r="E17" s="77" t="s">
        <v>597</v>
      </c>
      <c r="F17" s="77" t="s">
        <v>598</v>
      </c>
      <c r="G17" s="77" t="s">
        <v>479</v>
      </c>
      <c r="H17" s="77" t="s">
        <v>599</v>
      </c>
      <c r="I17" s="78" t="s">
        <v>122</v>
      </c>
      <c r="J17" s="77" t="s">
        <v>509</v>
      </c>
      <c r="K17" s="78" t="s">
        <v>26</v>
      </c>
      <c r="L17" s="78" t="s">
        <v>112</v>
      </c>
      <c r="M17" s="79">
        <v>75</v>
      </c>
      <c r="N17" s="79">
        <v>0</v>
      </c>
      <c r="O17" s="79">
        <v>0</v>
      </c>
      <c r="P17" s="79">
        <v>0</v>
      </c>
      <c r="Q17" s="79">
        <v>75</v>
      </c>
      <c r="R17" s="80" t="s">
        <v>600</v>
      </c>
      <c r="S17" s="78" t="s">
        <v>579</v>
      </c>
      <c r="T17" s="78" t="s">
        <v>601</v>
      </c>
      <c r="U17" s="78" t="s">
        <v>75</v>
      </c>
      <c r="V17" s="81">
        <v>45363</v>
      </c>
      <c r="W17" s="81">
        <v>47188</v>
      </c>
      <c r="X17" s="82">
        <v>101008.41</v>
      </c>
      <c r="Y17" s="82">
        <v>0</v>
      </c>
      <c r="Z17" s="82">
        <v>0</v>
      </c>
      <c r="AA17" s="82">
        <v>101008.41</v>
      </c>
      <c r="AB17" s="83" t="s">
        <v>486</v>
      </c>
      <c r="AC17" s="109" t="s">
        <v>486</v>
      </c>
      <c r="AD17" s="72"/>
      <c r="AE17" s="73"/>
      <c r="AF17" s="73"/>
      <c r="AG17" s="74"/>
      <c r="AH17" s="74"/>
      <c r="AI17" s="74"/>
      <c r="AJ17" s="74"/>
    </row>
    <row r="18" spans="1:36" ht="78" customHeight="1" x14ac:dyDescent="0.25">
      <c r="A18" s="76">
        <v>0</v>
      </c>
      <c r="B18" s="77" t="s">
        <v>87</v>
      </c>
      <c r="C18" s="77" t="s">
        <v>9253</v>
      </c>
      <c r="D18" s="77" t="s">
        <v>612</v>
      </c>
      <c r="E18" s="77" t="s">
        <v>613</v>
      </c>
      <c r="F18" s="77" t="s">
        <v>614</v>
      </c>
      <c r="G18" s="77" t="s">
        <v>479</v>
      </c>
      <c r="H18" s="77" t="s">
        <v>615</v>
      </c>
      <c r="I18" s="78" t="s">
        <v>122</v>
      </c>
      <c r="J18" s="77" t="s">
        <v>509</v>
      </c>
      <c r="K18" s="78" t="s">
        <v>26</v>
      </c>
      <c r="L18" s="78" t="s">
        <v>112</v>
      </c>
      <c r="M18" s="79">
        <v>75</v>
      </c>
      <c r="N18" s="79">
        <v>0</v>
      </c>
      <c r="O18" s="79">
        <v>0</v>
      </c>
      <c r="P18" s="79">
        <v>0</v>
      </c>
      <c r="Q18" s="79">
        <v>75</v>
      </c>
      <c r="R18" s="80" t="s">
        <v>616</v>
      </c>
      <c r="S18" s="78" t="s">
        <v>579</v>
      </c>
      <c r="T18" s="78" t="s">
        <v>617</v>
      </c>
      <c r="U18" s="78" t="s">
        <v>75</v>
      </c>
      <c r="V18" s="81">
        <v>45363</v>
      </c>
      <c r="W18" s="81">
        <v>47188</v>
      </c>
      <c r="X18" s="82">
        <v>101008.41</v>
      </c>
      <c r="Y18" s="82">
        <v>0</v>
      </c>
      <c r="Z18" s="82">
        <v>0</v>
      </c>
      <c r="AA18" s="82">
        <v>101008.41</v>
      </c>
      <c r="AB18" s="83" t="s">
        <v>486</v>
      </c>
      <c r="AC18" s="109" t="s">
        <v>486</v>
      </c>
      <c r="AD18" s="72"/>
      <c r="AE18" s="73"/>
      <c r="AF18" s="73"/>
      <c r="AG18" s="74"/>
      <c r="AH18" s="74"/>
      <c r="AI18" s="74"/>
      <c r="AJ18" s="74"/>
    </row>
    <row r="19" spans="1:36" ht="78" customHeight="1" x14ac:dyDescent="0.25">
      <c r="A19" s="76">
        <v>0</v>
      </c>
      <c r="B19" s="77" t="s">
        <v>87</v>
      </c>
      <c r="C19" s="77" t="s">
        <v>9253</v>
      </c>
      <c r="D19" s="77" t="s">
        <v>9454</v>
      </c>
      <c r="E19" s="77" t="s">
        <v>572</v>
      </c>
      <c r="F19" s="77" t="s">
        <v>9455</v>
      </c>
      <c r="G19" s="77" t="s">
        <v>572</v>
      </c>
      <c r="H19" s="77" t="s">
        <v>9456</v>
      </c>
      <c r="I19" s="78" t="s">
        <v>9457</v>
      </c>
      <c r="J19" s="77" t="s">
        <v>9458</v>
      </c>
      <c r="K19" s="78" t="s">
        <v>26</v>
      </c>
      <c r="L19" s="78" t="s">
        <v>112</v>
      </c>
      <c r="M19" s="79">
        <v>200</v>
      </c>
      <c r="N19" s="79">
        <v>0</v>
      </c>
      <c r="O19" s="79">
        <v>0</v>
      </c>
      <c r="P19" s="79">
        <v>0</v>
      </c>
      <c r="Q19" s="79">
        <v>200</v>
      </c>
      <c r="R19" s="80" t="s">
        <v>9459</v>
      </c>
      <c r="S19" s="78" t="s">
        <v>502</v>
      </c>
      <c r="T19" s="78" t="s">
        <v>625</v>
      </c>
      <c r="U19" s="78" t="s">
        <v>626</v>
      </c>
      <c r="V19" s="81">
        <v>45453</v>
      </c>
      <c r="W19" s="81">
        <v>45632</v>
      </c>
      <c r="X19" s="82">
        <v>197155.88</v>
      </c>
      <c r="Y19" s="82">
        <v>0</v>
      </c>
      <c r="Z19" s="82">
        <v>0</v>
      </c>
      <c r="AA19" s="82">
        <v>197155.88</v>
      </c>
      <c r="AB19" s="83" t="s">
        <v>486</v>
      </c>
      <c r="AC19" s="109" t="s">
        <v>486</v>
      </c>
      <c r="AD19" s="72"/>
      <c r="AE19" s="73"/>
      <c r="AF19" s="73"/>
      <c r="AG19" s="74"/>
      <c r="AH19" s="74"/>
      <c r="AI19" s="74"/>
      <c r="AJ19" s="74"/>
    </row>
    <row r="20" spans="1:36" ht="78" customHeight="1" x14ac:dyDescent="0.25">
      <c r="A20" s="76" t="s">
        <v>62</v>
      </c>
      <c r="B20" s="77" t="s">
        <v>87</v>
      </c>
      <c r="C20" s="77" t="s">
        <v>91</v>
      </c>
      <c r="D20" s="77" t="s">
        <v>5228</v>
      </c>
      <c r="E20" s="77" t="s">
        <v>5229</v>
      </c>
      <c r="F20" s="77" t="s">
        <v>5230</v>
      </c>
      <c r="G20" s="77" t="s">
        <v>479</v>
      </c>
      <c r="H20" s="77" t="s">
        <v>5231</v>
      </c>
      <c r="I20" s="78" t="s">
        <v>97</v>
      </c>
      <c r="J20" s="77" t="s">
        <v>499</v>
      </c>
      <c r="K20" s="78" t="s">
        <v>26</v>
      </c>
      <c r="L20" s="78" t="s">
        <v>630</v>
      </c>
      <c r="M20" s="79">
        <v>262</v>
      </c>
      <c r="N20" s="79">
        <v>0</v>
      </c>
      <c r="O20" s="79">
        <v>0</v>
      </c>
      <c r="P20" s="79">
        <v>100</v>
      </c>
      <c r="Q20" s="79">
        <v>162</v>
      </c>
      <c r="R20" s="80" t="s">
        <v>5232</v>
      </c>
      <c r="S20" s="78" t="s">
        <v>502</v>
      </c>
      <c r="T20" s="78" t="s">
        <v>5233</v>
      </c>
      <c r="U20" s="78" t="s">
        <v>544</v>
      </c>
      <c r="V20" s="81">
        <v>43766</v>
      </c>
      <c r="W20" s="81">
        <v>47418</v>
      </c>
      <c r="X20" s="82">
        <v>214741.34</v>
      </c>
      <c r="Y20" s="82">
        <v>0</v>
      </c>
      <c r="Z20" s="82">
        <v>0</v>
      </c>
      <c r="AA20" s="82">
        <v>214741.34</v>
      </c>
      <c r="AB20" s="83" t="s">
        <v>486</v>
      </c>
      <c r="AC20" s="109" t="s">
        <v>486</v>
      </c>
      <c r="AD20" s="72"/>
      <c r="AE20" s="73"/>
      <c r="AF20" s="73"/>
      <c r="AG20" s="74"/>
      <c r="AH20" s="74"/>
      <c r="AI20" s="74"/>
      <c r="AJ20" s="74"/>
    </row>
    <row r="21" spans="1:36" ht="78" customHeight="1" x14ac:dyDescent="0.25">
      <c r="A21" s="76">
        <v>0</v>
      </c>
      <c r="B21" s="77" t="s">
        <v>87</v>
      </c>
      <c r="C21" s="77" t="s">
        <v>9253</v>
      </c>
      <c r="D21" s="77" t="s">
        <v>9297</v>
      </c>
      <c r="E21" s="77" t="s">
        <v>1657</v>
      </c>
      <c r="F21" s="77" t="s">
        <v>9298</v>
      </c>
      <c r="G21" s="77" t="s">
        <v>572</v>
      </c>
      <c r="H21" s="77" t="s">
        <v>9299</v>
      </c>
      <c r="I21" s="78" t="s">
        <v>172</v>
      </c>
      <c r="J21" s="77" t="s">
        <v>997</v>
      </c>
      <c r="K21" s="78" t="s">
        <v>26</v>
      </c>
      <c r="L21" s="78" t="s">
        <v>630</v>
      </c>
      <c r="M21" s="79">
        <v>170</v>
      </c>
      <c r="N21" s="79">
        <v>0</v>
      </c>
      <c r="O21" s="79">
        <v>0</v>
      </c>
      <c r="P21" s="79">
        <v>85</v>
      </c>
      <c r="Q21" s="79">
        <v>85</v>
      </c>
      <c r="R21" s="80" t="s">
        <v>9300</v>
      </c>
      <c r="S21" s="78" t="s">
        <v>502</v>
      </c>
      <c r="T21" s="78" t="s">
        <v>7351</v>
      </c>
      <c r="U21" s="78" t="s">
        <v>75</v>
      </c>
      <c r="V21" s="81">
        <v>45359</v>
      </c>
      <c r="W21" s="81" t="s">
        <v>9576</v>
      </c>
      <c r="X21" s="82">
        <v>114303.8</v>
      </c>
      <c r="Y21" s="82">
        <v>0</v>
      </c>
      <c r="Z21" s="82">
        <v>0</v>
      </c>
      <c r="AA21" s="82">
        <v>114303.8</v>
      </c>
      <c r="AB21" s="83" t="s">
        <v>486</v>
      </c>
      <c r="AC21" s="109" t="s">
        <v>486</v>
      </c>
      <c r="AD21" s="72"/>
      <c r="AE21" s="73"/>
      <c r="AF21" s="73"/>
      <c r="AG21" s="74"/>
      <c r="AH21" s="74"/>
      <c r="AI21" s="74"/>
      <c r="AJ21" s="74"/>
    </row>
    <row r="22" spans="1:36" ht="78" customHeight="1" x14ac:dyDescent="0.25">
      <c r="A22" s="76">
        <v>0</v>
      </c>
      <c r="B22" s="77" t="s">
        <v>87</v>
      </c>
      <c r="C22" s="77" t="s">
        <v>9253</v>
      </c>
      <c r="D22" s="77" t="s">
        <v>9672</v>
      </c>
      <c r="E22" s="77" t="s">
        <v>572</v>
      </c>
      <c r="F22" s="77" t="s">
        <v>9673</v>
      </c>
      <c r="G22" s="77" t="s">
        <v>572</v>
      </c>
      <c r="H22" s="77" t="s">
        <v>9674</v>
      </c>
      <c r="I22" s="78" t="s">
        <v>463</v>
      </c>
      <c r="J22" s="77" t="s">
        <v>7878</v>
      </c>
      <c r="K22" s="78" t="s">
        <v>26</v>
      </c>
      <c r="L22" s="78" t="s">
        <v>630</v>
      </c>
      <c r="M22" s="79">
        <v>100</v>
      </c>
      <c r="N22" s="79">
        <v>0</v>
      </c>
      <c r="O22" s="79">
        <v>0</v>
      </c>
      <c r="P22" s="79">
        <v>50</v>
      </c>
      <c r="Q22" s="79">
        <v>50</v>
      </c>
      <c r="R22" s="80" t="s">
        <v>9675</v>
      </c>
      <c r="S22" s="78" t="s">
        <v>502</v>
      </c>
      <c r="T22" s="78" t="s">
        <v>7363</v>
      </c>
      <c r="U22" s="78" t="s">
        <v>75</v>
      </c>
      <c r="V22" s="81">
        <v>45539</v>
      </c>
      <c r="W22" s="81">
        <v>45718</v>
      </c>
      <c r="X22" s="82">
        <v>74332.83</v>
      </c>
      <c r="Y22" s="82">
        <v>0</v>
      </c>
      <c r="Z22" s="82">
        <v>0</v>
      </c>
      <c r="AA22" s="82">
        <v>74332.83</v>
      </c>
      <c r="AB22" s="83" t="s">
        <v>486</v>
      </c>
      <c r="AC22" s="109" t="s">
        <v>486</v>
      </c>
      <c r="AD22" s="72"/>
      <c r="AE22" s="73"/>
      <c r="AF22" s="73"/>
      <c r="AG22" s="74"/>
      <c r="AH22" s="74"/>
      <c r="AI22" s="74"/>
      <c r="AJ22" s="74"/>
    </row>
    <row r="23" spans="1:36" ht="78" customHeight="1" x14ac:dyDescent="0.25">
      <c r="A23" s="76">
        <v>0</v>
      </c>
      <c r="B23" s="77" t="s">
        <v>87</v>
      </c>
      <c r="C23" s="77" t="s">
        <v>9253</v>
      </c>
      <c r="D23" s="77" t="s">
        <v>7381</v>
      </c>
      <c r="E23" s="77" t="s">
        <v>7382</v>
      </c>
      <c r="F23" s="77" t="s">
        <v>7383</v>
      </c>
      <c r="G23" s="77" t="s">
        <v>479</v>
      </c>
      <c r="H23" s="77" t="s">
        <v>7384</v>
      </c>
      <c r="I23" s="78" t="s">
        <v>172</v>
      </c>
      <c r="J23" s="77" t="s">
        <v>997</v>
      </c>
      <c r="K23" s="78" t="s">
        <v>26</v>
      </c>
      <c r="L23" s="78" t="s">
        <v>126</v>
      </c>
      <c r="M23" s="79">
        <v>60</v>
      </c>
      <c r="N23" s="79">
        <v>0</v>
      </c>
      <c r="O23" s="79">
        <v>0</v>
      </c>
      <c r="P23" s="79">
        <v>0</v>
      </c>
      <c r="Q23" s="79">
        <v>60</v>
      </c>
      <c r="R23" s="80" t="s">
        <v>7385</v>
      </c>
      <c r="S23" s="78" t="s">
        <v>579</v>
      </c>
      <c r="T23" s="78" t="s">
        <v>7386</v>
      </c>
      <c r="U23" s="78" t="s">
        <v>75</v>
      </c>
      <c r="V23" s="81">
        <v>45323</v>
      </c>
      <c r="W23" s="81">
        <v>47149</v>
      </c>
      <c r="X23" s="82">
        <v>78117.990000000005</v>
      </c>
      <c r="Y23" s="82">
        <v>0</v>
      </c>
      <c r="Z23" s="82">
        <v>0</v>
      </c>
      <c r="AA23" s="82">
        <v>78117.990000000005</v>
      </c>
      <c r="AB23" s="83" t="s">
        <v>486</v>
      </c>
      <c r="AC23" s="109" t="s">
        <v>486</v>
      </c>
      <c r="AD23" s="72"/>
      <c r="AE23" s="73"/>
      <c r="AF23" s="73"/>
      <c r="AG23" s="74"/>
      <c r="AH23" s="74"/>
      <c r="AI23" s="74"/>
      <c r="AJ23" s="74"/>
    </row>
    <row r="24" spans="1:36" ht="78" customHeight="1" x14ac:dyDescent="0.25">
      <c r="A24" s="76">
        <v>0</v>
      </c>
      <c r="B24" s="77" t="s">
        <v>87</v>
      </c>
      <c r="C24" s="77" t="s">
        <v>9253</v>
      </c>
      <c r="D24" s="77" t="s">
        <v>9301</v>
      </c>
      <c r="E24" s="77" t="s">
        <v>1657</v>
      </c>
      <c r="F24" s="77" t="s">
        <v>9302</v>
      </c>
      <c r="G24" s="77" t="s">
        <v>572</v>
      </c>
      <c r="H24" s="77" t="s">
        <v>9303</v>
      </c>
      <c r="I24" s="78" t="s">
        <v>398</v>
      </c>
      <c r="J24" s="77" t="s">
        <v>7427</v>
      </c>
      <c r="K24" s="78" t="s">
        <v>26</v>
      </c>
      <c r="L24" s="78" t="s">
        <v>630</v>
      </c>
      <c r="M24" s="79">
        <v>200</v>
      </c>
      <c r="N24" s="79">
        <v>0</v>
      </c>
      <c r="O24" s="79">
        <v>0</v>
      </c>
      <c r="P24" s="79">
        <v>100</v>
      </c>
      <c r="Q24" s="79">
        <v>100</v>
      </c>
      <c r="R24" s="80" t="s">
        <v>9304</v>
      </c>
      <c r="S24" s="78" t="s">
        <v>7428</v>
      </c>
      <c r="T24" s="78" t="s">
        <v>9305</v>
      </c>
      <c r="U24" s="78" t="s">
        <v>535</v>
      </c>
      <c r="V24" s="81">
        <v>45362</v>
      </c>
      <c r="W24" s="81" t="s">
        <v>9577</v>
      </c>
      <c r="X24" s="82">
        <v>115702.39999999999</v>
      </c>
      <c r="Y24" s="82">
        <v>0</v>
      </c>
      <c r="Z24" s="82">
        <v>0</v>
      </c>
      <c r="AA24" s="82">
        <v>115702.39999999999</v>
      </c>
      <c r="AB24" s="83" t="s">
        <v>486</v>
      </c>
      <c r="AC24" s="109" t="s">
        <v>486</v>
      </c>
      <c r="AD24" s="72"/>
      <c r="AE24" s="73"/>
      <c r="AF24" s="73"/>
      <c r="AG24" s="74"/>
      <c r="AH24" s="74"/>
      <c r="AI24" s="74"/>
      <c r="AJ24" s="74"/>
    </row>
    <row r="25" spans="1:36" ht="78" customHeight="1" x14ac:dyDescent="0.25">
      <c r="A25" s="76">
        <v>0</v>
      </c>
      <c r="B25" s="77" t="s">
        <v>87</v>
      </c>
      <c r="C25" s="77" t="s">
        <v>9546</v>
      </c>
      <c r="D25" s="77" t="s">
        <v>7493</v>
      </c>
      <c r="E25" s="77" t="s">
        <v>7494</v>
      </c>
      <c r="F25" s="77" t="s">
        <v>7495</v>
      </c>
      <c r="G25" s="77" t="s">
        <v>479</v>
      </c>
      <c r="H25" s="77" t="s">
        <v>7496</v>
      </c>
      <c r="I25" s="78" t="s">
        <v>97</v>
      </c>
      <c r="J25" s="77" t="s">
        <v>499</v>
      </c>
      <c r="K25" s="78" t="s">
        <v>26</v>
      </c>
      <c r="L25" s="78" t="s">
        <v>630</v>
      </c>
      <c r="M25" s="79">
        <v>175</v>
      </c>
      <c r="N25" s="79">
        <v>0</v>
      </c>
      <c r="O25" s="79">
        <v>0</v>
      </c>
      <c r="P25" s="79">
        <v>25</v>
      </c>
      <c r="Q25" s="79">
        <v>150</v>
      </c>
      <c r="R25" s="80" t="s">
        <v>7497</v>
      </c>
      <c r="S25" s="78" t="s">
        <v>502</v>
      </c>
      <c r="T25" s="78" t="s">
        <v>7498</v>
      </c>
      <c r="U25" s="78" t="s">
        <v>75</v>
      </c>
      <c r="V25" s="81">
        <v>45352</v>
      </c>
      <c r="W25" s="81">
        <v>47177</v>
      </c>
      <c r="X25" s="82">
        <v>229947.05</v>
      </c>
      <c r="Y25" s="82">
        <v>0</v>
      </c>
      <c r="Z25" s="82">
        <v>0</v>
      </c>
      <c r="AA25" s="82">
        <v>229947.05</v>
      </c>
      <c r="AB25" s="83" t="s">
        <v>486</v>
      </c>
      <c r="AC25" s="109" t="s">
        <v>486</v>
      </c>
      <c r="AD25" s="72"/>
      <c r="AE25" s="73"/>
      <c r="AF25" s="73"/>
      <c r="AG25" s="74"/>
      <c r="AH25" s="74"/>
      <c r="AI25" s="74"/>
      <c r="AJ25" s="74"/>
    </row>
    <row r="26" spans="1:36" ht="78" customHeight="1" x14ac:dyDescent="0.25">
      <c r="A26" s="76" t="s">
        <v>21</v>
      </c>
      <c r="B26" s="77" t="s">
        <v>86</v>
      </c>
      <c r="C26" s="77" t="s">
        <v>32</v>
      </c>
      <c r="D26" s="77" t="s">
        <v>633</v>
      </c>
      <c r="E26" s="77" t="s">
        <v>496</v>
      </c>
      <c r="F26" s="77" t="s">
        <v>634</v>
      </c>
      <c r="G26" s="77" t="s">
        <v>496</v>
      </c>
      <c r="H26" s="77" t="s">
        <v>635</v>
      </c>
      <c r="I26" s="78" t="s">
        <v>110</v>
      </c>
      <c r="J26" s="77" t="s">
        <v>481</v>
      </c>
      <c r="K26" s="78" t="s">
        <v>24</v>
      </c>
      <c r="L26" s="78" t="s">
        <v>636</v>
      </c>
      <c r="M26" s="79">
        <v>120</v>
      </c>
      <c r="N26" s="79">
        <v>0</v>
      </c>
      <c r="O26" s="79">
        <v>0</v>
      </c>
      <c r="P26" s="79">
        <v>0</v>
      </c>
      <c r="Q26" s="79">
        <v>0</v>
      </c>
      <c r="R26" s="80" t="s">
        <v>637</v>
      </c>
      <c r="S26" s="78" t="s">
        <v>542</v>
      </c>
      <c r="T26" s="78" t="s">
        <v>638</v>
      </c>
      <c r="U26" s="78" t="s">
        <v>485</v>
      </c>
      <c r="V26" s="81">
        <v>45231</v>
      </c>
      <c r="W26" s="81">
        <v>47057</v>
      </c>
      <c r="X26" s="82">
        <v>49956.39</v>
      </c>
      <c r="Y26" s="82">
        <v>4850</v>
      </c>
      <c r="Z26" s="82">
        <v>552.49</v>
      </c>
      <c r="AA26" s="82">
        <v>55358.879999999997</v>
      </c>
      <c r="AB26" s="83" t="s">
        <v>639</v>
      </c>
      <c r="AC26" s="109" t="s">
        <v>639</v>
      </c>
      <c r="AD26" s="72"/>
      <c r="AE26" s="73"/>
      <c r="AF26" s="73"/>
      <c r="AG26" s="74"/>
      <c r="AH26" s="74"/>
      <c r="AI26" s="74"/>
      <c r="AJ26" s="74"/>
    </row>
    <row r="27" spans="1:36" ht="78" customHeight="1" x14ac:dyDescent="0.25">
      <c r="A27" s="76" t="s">
        <v>57</v>
      </c>
      <c r="B27" s="77" t="s">
        <v>87</v>
      </c>
      <c r="C27" s="77" t="s">
        <v>27</v>
      </c>
      <c r="D27" s="77" t="s">
        <v>642</v>
      </c>
      <c r="E27" s="77" t="s">
        <v>496</v>
      </c>
      <c r="F27" s="77" t="s">
        <v>643</v>
      </c>
      <c r="G27" s="77" t="s">
        <v>496</v>
      </c>
      <c r="H27" s="77" t="s">
        <v>644</v>
      </c>
      <c r="I27" s="78" t="s">
        <v>106</v>
      </c>
      <c r="J27" s="77" t="s">
        <v>645</v>
      </c>
      <c r="K27" s="78" t="s">
        <v>26</v>
      </c>
      <c r="L27" s="78" t="s">
        <v>646</v>
      </c>
      <c r="M27" s="79">
        <v>82</v>
      </c>
      <c r="N27" s="79">
        <v>0</v>
      </c>
      <c r="O27" s="79">
        <v>0</v>
      </c>
      <c r="P27" s="79">
        <v>0</v>
      </c>
      <c r="Q27" s="79">
        <v>82</v>
      </c>
      <c r="R27" s="80" t="s">
        <v>647</v>
      </c>
      <c r="S27" s="78" t="s">
        <v>502</v>
      </c>
      <c r="T27" s="78" t="s">
        <v>648</v>
      </c>
      <c r="U27" s="78" t="s">
        <v>649</v>
      </c>
      <c r="V27" s="81">
        <v>45231</v>
      </c>
      <c r="W27" s="81">
        <v>47057</v>
      </c>
      <c r="X27" s="82">
        <v>176407.35</v>
      </c>
      <c r="Y27" s="82">
        <v>0</v>
      </c>
      <c r="Z27" s="82">
        <v>0</v>
      </c>
      <c r="AA27" s="82">
        <v>176407.35</v>
      </c>
      <c r="AB27" s="83" t="s">
        <v>486</v>
      </c>
      <c r="AC27" s="109" t="s">
        <v>486</v>
      </c>
      <c r="AD27" s="72"/>
      <c r="AE27" s="73"/>
      <c r="AF27" s="73"/>
      <c r="AG27" s="74"/>
      <c r="AH27" s="74"/>
      <c r="AI27" s="74"/>
      <c r="AJ27" s="74"/>
    </row>
    <row r="28" spans="1:36" ht="78" customHeight="1" x14ac:dyDescent="0.25">
      <c r="A28" s="76" t="s">
        <v>57</v>
      </c>
      <c r="B28" s="77" t="s">
        <v>87</v>
      </c>
      <c r="C28" s="77" t="s">
        <v>27</v>
      </c>
      <c r="D28" s="77" t="s">
        <v>7972</v>
      </c>
      <c r="E28" s="77" t="s">
        <v>7973</v>
      </c>
      <c r="F28" s="77" t="s">
        <v>7974</v>
      </c>
      <c r="G28" s="77" t="s">
        <v>479</v>
      </c>
      <c r="H28" s="77" t="s">
        <v>7975</v>
      </c>
      <c r="I28" s="78" t="s">
        <v>95</v>
      </c>
      <c r="J28" s="77" t="s">
        <v>650</v>
      </c>
      <c r="K28" s="78" t="s">
        <v>64</v>
      </c>
      <c r="L28" s="78" t="s">
        <v>96</v>
      </c>
      <c r="M28" s="79">
        <v>15</v>
      </c>
      <c r="N28" s="79">
        <v>0</v>
      </c>
      <c r="O28" s="79">
        <v>0</v>
      </c>
      <c r="P28" s="79">
        <v>0</v>
      </c>
      <c r="Q28" s="79">
        <v>15</v>
      </c>
      <c r="R28" s="80" t="s">
        <v>651</v>
      </c>
      <c r="S28" s="78" t="s">
        <v>493</v>
      </c>
      <c r="T28" s="78" t="s">
        <v>9754</v>
      </c>
      <c r="U28" s="78" t="s">
        <v>649</v>
      </c>
      <c r="V28" s="81">
        <v>45398</v>
      </c>
      <c r="W28" s="81">
        <v>47223</v>
      </c>
      <c r="X28" s="82">
        <v>158594.09</v>
      </c>
      <c r="Y28" s="82">
        <v>0</v>
      </c>
      <c r="Z28" s="82">
        <v>0</v>
      </c>
      <c r="AA28" s="82">
        <v>158594.09</v>
      </c>
      <c r="AB28" s="83" t="s">
        <v>653</v>
      </c>
      <c r="AC28" s="109" t="s">
        <v>653</v>
      </c>
      <c r="AD28" s="72"/>
      <c r="AE28" s="73"/>
      <c r="AF28" s="73"/>
      <c r="AG28" s="74"/>
      <c r="AH28" s="74"/>
      <c r="AI28" s="74"/>
      <c r="AJ28" s="74"/>
    </row>
    <row r="29" spans="1:36" ht="78" customHeight="1" x14ac:dyDescent="0.25">
      <c r="A29" s="76" t="s">
        <v>21</v>
      </c>
      <c r="B29" s="77" t="s">
        <v>88</v>
      </c>
      <c r="C29" s="77" t="s">
        <v>32</v>
      </c>
      <c r="D29" s="77" t="s">
        <v>654</v>
      </c>
      <c r="E29" s="77" t="s">
        <v>496</v>
      </c>
      <c r="F29" s="77" t="s">
        <v>655</v>
      </c>
      <c r="G29" s="77" t="s">
        <v>496</v>
      </c>
      <c r="H29" s="77" t="s">
        <v>656</v>
      </c>
      <c r="I29" s="78" t="s">
        <v>122</v>
      </c>
      <c r="J29" s="77" t="s">
        <v>509</v>
      </c>
      <c r="K29" s="78" t="s">
        <v>71</v>
      </c>
      <c r="L29" s="78" t="s">
        <v>96</v>
      </c>
      <c r="M29" s="79">
        <v>232</v>
      </c>
      <c r="N29" s="79">
        <v>0</v>
      </c>
      <c r="O29" s="79">
        <v>0</v>
      </c>
      <c r="P29" s="79">
        <v>232</v>
      </c>
      <c r="Q29" s="79">
        <v>0</v>
      </c>
      <c r="R29" s="80" t="s">
        <v>657</v>
      </c>
      <c r="S29" s="78" t="s">
        <v>658</v>
      </c>
      <c r="T29" s="78" t="s">
        <v>659</v>
      </c>
      <c r="U29" s="78" t="s">
        <v>660</v>
      </c>
      <c r="V29" s="81">
        <v>45231</v>
      </c>
      <c r="W29" s="81">
        <v>47057</v>
      </c>
      <c r="X29" s="82">
        <v>166274.57999999999</v>
      </c>
      <c r="Y29" s="82">
        <v>0</v>
      </c>
      <c r="Z29" s="82">
        <v>0</v>
      </c>
      <c r="AA29" s="82">
        <v>166274.57999999999</v>
      </c>
      <c r="AB29" s="83" t="s">
        <v>486</v>
      </c>
      <c r="AC29" s="109" t="s">
        <v>486</v>
      </c>
      <c r="AD29" s="72"/>
      <c r="AE29" s="73"/>
      <c r="AF29" s="73"/>
      <c r="AG29" s="74"/>
      <c r="AH29" s="74"/>
      <c r="AI29" s="74"/>
      <c r="AJ29" s="74"/>
    </row>
    <row r="30" spans="1:36" ht="78" customHeight="1" x14ac:dyDescent="0.25">
      <c r="A30" s="76" t="s">
        <v>21</v>
      </c>
      <c r="B30" s="77" t="s">
        <v>87</v>
      </c>
      <c r="C30" s="77" t="s">
        <v>32</v>
      </c>
      <c r="D30" s="77" t="s">
        <v>661</v>
      </c>
      <c r="E30" s="77" t="s">
        <v>496</v>
      </c>
      <c r="F30" s="77" t="s">
        <v>662</v>
      </c>
      <c r="G30" s="77" t="s">
        <v>496</v>
      </c>
      <c r="H30" s="77" t="s">
        <v>663</v>
      </c>
      <c r="I30" s="78" t="s">
        <v>455</v>
      </c>
      <c r="J30" s="77" t="s">
        <v>664</v>
      </c>
      <c r="K30" s="78" t="s">
        <v>64</v>
      </c>
      <c r="L30" s="78" t="s">
        <v>96</v>
      </c>
      <c r="M30" s="79">
        <v>15</v>
      </c>
      <c r="N30" s="79">
        <v>0</v>
      </c>
      <c r="O30" s="79">
        <v>0</v>
      </c>
      <c r="P30" s="79">
        <v>0</v>
      </c>
      <c r="Q30" s="79">
        <v>15</v>
      </c>
      <c r="R30" s="80" t="s">
        <v>665</v>
      </c>
      <c r="S30" s="78" t="s">
        <v>483</v>
      </c>
      <c r="T30" s="78" t="s">
        <v>666</v>
      </c>
      <c r="U30" s="78" t="s">
        <v>660</v>
      </c>
      <c r="V30" s="81">
        <v>45231</v>
      </c>
      <c r="W30" s="81">
        <v>47057</v>
      </c>
      <c r="X30" s="82">
        <v>119126.63</v>
      </c>
      <c r="Y30" s="82">
        <v>0</v>
      </c>
      <c r="Z30" s="82">
        <v>0</v>
      </c>
      <c r="AA30" s="82">
        <v>119126.63</v>
      </c>
      <c r="AB30" s="83" t="s">
        <v>653</v>
      </c>
      <c r="AC30" s="109" t="s">
        <v>653</v>
      </c>
      <c r="AD30" s="72"/>
      <c r="AE30" s="73"/>
      <c r="AF30" s="73"/>
      <c r="AG30" s="74"/>
      <c r="AH30" s="74"/>
      <c r="AI30" s="74"/>
      <c r="AJ30" s="74"/>
    </row>
    <row r="31" spans="1:36" ht="78" customHeight="1" x14ac:dyDescent="0.25">
      <c r="A31" s="76">
        <v>0</v>
      </c>
      <c r="B31" s="77" t="s">
        <v>87</v>
      </c>
      <c r="C31" s="77" t="s">
        <v>9253</v>
      </c>
      <c r="D31" s="77" t="s">
        <v>9578</v>
      </c>
      <c r="E31" s="77" t="s">
        <v>9579</v>
      </c>
      <c r="F31" s="77" t="s">
        <v>9580</v>
      </c>
      <c r="G31" s="77" t="s">
        <v>7595</v>
      </c>
      <c r="H31" s="77" t="s">
        <v>9581</v>
      </c>
      <c r="I31" s="78" t="s">
        <v>204</v>
      </c>
      <c r="J31" s="77" t="s">
        <v>622</v>
      </c>
      <c r="K31" s="78" t="s">
        <v>26</v>
      </c>
      <c r="L31" s="78" t="s">
        <v>630</v>
      </c>
      <c r="M31" s="79">
        <v>500</v>
      </c>
      <c r="N31" s="79">
        <v>0</v>
      </c>
      <c r="O31" s="79">
        <v>0</v>
      </c>
      <c r="P31" s="79">
        <v>250</v>
      </c>
      <c r="Q31" s="79">
        <v>250</v>
      </c>
      <c r="R31" s="80" t="s">
        <v>7511</v>
      </c>
      <c r="S31" s="78" t="s">
        <v>502</v>
      </c>
      <c r="T31" s="78" t="s">
        <v>9582</v>
      </c>
      <c r="U31" s="78" t="s">
        <v>570</v>
      </c>
      <c r="V31" s="81">
        <v>45542</v>
      </c>
      <c r="W31" s="81">
        <v>47367</v>
      </c>
      <c r="X31" s="82">
        <v>239811.1</v>
      </c>
      <c r="Y31" s="82">
        <v>0</v>
      </c>
      <c r="Z31" s="82">
        <v>0</v>
      </c>
      <c r="AA31" s="82">
        <v>239811.1</v>
      </c>
      <c r="AB31" s="83" t="s">
        <v>486</v>
      </c>
      <c r="AC31" s="109" t="s">
        <v>486</v>
      </c>
      <c r="AD31" s="72"/>
      <c r="AE31" s="73"/>
      <c r="AF31" s="73"/>
      <c r="AG31" s="74"/>
      <c r="AH31" s="74"/>
      <c r="AI31" s="74"/>
      <c r="AJ31" s="74"/>
    </row>
    <row r="32" spans="1:36" ht="78" customHeight="1" x14ac:dyDescent="0.25">
      <c r="A32" s="76" t="s">
        <v>58</v>
      </c>
      <c r="B32" s="77" t="s">
        <v>86</v>
      </c>
      <c r="C32" s="77" t="s">
        <v>89</v>
      </c>
      <c r="D32" s="77" t="s">
        <v>672</v>
      </c>
      <c r="E32" s="77" t="s">
        <v>496</v>
      </c>
      <c r="F32" s="77" t="s">
        <v>673</v>
      </c>
      <c r="G32" s="77" t="s">
        <v>496</v>
      </c>
      <c r="H32" s="77" t="s">
        <v>674</v>
      </c>
      <c r="I32" s="78" t="s">
        <v>132</v>
      </c>
      <c r="J32" s="77" t="s">
        <v>675</v>
      </c>
      <c r="K32" s="78" t="s">
        <v>24</v>
      </c>
      <c r="L32" s="78" t="s">
        <v>636</v>
      </c>
      <c r="M32" s="79">
        <v>120</v>
      </c>
      <c r="N32" s="79">
        <v>0</v>
      </c>
      <c r="O32" s="79">
        <v>0</v>
      </c>
      <c r="P32" s="79">
        <v>0</v>
      </c>
      <c r="Q32" s="79">
        <v>0</v>
      </c>
      <c r="R32" s="80" t="s">
        <v>676</v>
      </c>
      <c r="S32" s="78" t="s">
        <v>542</v>
      </c>
      <c r="T32" s="78" t="s">
        <v>677</v>
      </c>
      <c r="U32" s="78" t="s">
        <v>678</v>
      </c>
      <c r="V32" s="81">
        <v>45261</v>
      </c>
      <c r="W32" s="81">
        <v>47087</v>
      </c>
      <c r="X32" s="82">
        <v>49780.84</v>
      </c>
      <c r="Y32" s="82">
        <v>4400</v>
      </c>
      <c r="Z32" s="82">
        <v>290.77</v>
      </c>
      <c r="AA32" s="82">
        <v>54471.609999999993</v>
      </c>
      <c r="AB32" s="83" t="s">
        <v>639</v>
      </c>
      <c r="AC32" s="109" t="s">
        <v>639</v>
      </c>
      <c r="AD32" s="72"/>
      <c r="AE32" s="73"/>
      <c r="AF32" s="73"/>
      <c r="AG32" s="74"/>
      <c r="AH32" s="74"/>
      <c r="AI32" s="74"/>
      <c r="AJ32" s="74"/>
    </row>
    <row r="33" spans="1:36" ht="78" customHeight="1" x14ac:dyDescent="0.25">
      <c r="A33" s="76" t="s">
        <v>58</v>
      </c>
      <c r="B33" s="77" t="s">
        <v>86</v>
      </c>
      <c r="C33" s="77" t="s">
        <v>89</v>
      </c>
      <c r="D33" s="77" t="s">
        <v>679</v>
      </c>
      <c r="E33" s="77" t="s">
        <v>496</v>
      </c>
      <c r="F33" s="77" t="s">
        <v>680</v>
      </c>
      <c r="G33" s="77" t="s">
        <v>496</v>
      </c>
      <c r="H33" s="77" t="s">
        <v>681</v>
      </c>
      <c r="I33" s="78" t="s">
        <v>138</v>
      </c>
      <c r="J33" s="77" t="s">
        <v>682</v>
      </c>
      <c r="K33" s="78" t="s">
        <v>24</v>
      </c>
      <c r="L33" s="78" t="s">
        <v>636</v>
      </c>
      <c r="M33" s="79">
        <v>300</v>
      </c>
      <c r="N33" s="79">
        <v>0</v>
      </c>
      <c r="O33" s="79">
        <v>0</v>
      </c>
      <c r="P33" s="79">
        <v>0</v>
      </c>
      <c r="Q33" s="79">
        <v>0</v>
      </c>
      <c r="R33" s="80" t="s">
        <v>683</v>
      </c>
      <c r="S33" s="78" t="s">
        <v>493</v>
      </c>
      <c r="T33" s="78" t="s">
        <v>684</v>
      </c>
      <c r="U33" s="78" t="s">
        <v>678</v>
      </c>
      <c r="V33" s="81">
        <v>45261</v>
      </c>
      <c r="W33" s="81">
        <v>47087</v>
      </c>
      <c r="X33" s="82">
        <v>117788.33</v>
      </c>
      <c r="Y33" s="82">
        <v>0</v>
      </c>
      <c r="Z33" s="82">
        <v>0</v>
      </c>
      <c r="AA33" s="82">
        <v>117788.33</v>
      </c>
      <c r="AB33" s="83" t="s">
        <v>639</v>
      </c>
      <c r="AC33" s="109" t="s">
        <v>639</v>
      </c>
      <c r="AD33" s="72"/>
      <c r="AE33" s="73"/>
      <c r="AF33" s="73"/>
      <c r="AG33" s="74"/>
      <c r="AH33" s="74"/>
      <c r="AI33" s="74"/>
      <c r="AJ33" s="74"/>
    </row>
    <row r="34" spans="1:36" ht="78" customHeight="1" x14ac:dyDescent="0.25">
      <c r="A34" s="76">
        <v>0</v>
      </c>
      <c r="B34" s="77" t="s">
        <v>87</v>
      </c>
      <c r="C34" s="77" t="s">
        <v>9253</v>
      </c>
      <c r="D34" s="77" t="s">
        <v>9412</v>
      </c>
      <c r="E34" s="77" t="s">
        <v>9413</v>
      </c>
      <c r="F34" s="77" t="s">
        <v>9414</v>
      </c>
      <c r="G34" s="77" t="s">
        <v>479</v>
      </c>
      <c r="H34" s="77" t="s">
        <v>9415</v>
      </c>
      <c r="I34" s="78" t="s">
        <v>450</v>
      </c>
      <c r="J34" s="77" t="s">
        <v>2007</v>
      </c>
      <c r="K34" s="78" t="s">
        <v>26</v>
      </c>
      <c r="L34" s="78" t="s">
        <v>630</v>
      </c>
      <c r="M34" s="79">
        <v>140</v>
      </c>
      <c r="N34" s="79">
        <v>0</v>
      </c>
      <c r="O34" s="79">
        <v>0</v>
      </c>
      <c r="P34" s="79">
        <v>70</v>
      </c>
      <c r="Q34" s="79">
        <v>70</v>
      </c>
      <c r="R34" s="80" t="s">
        <v>9416</v>
      </c>
      <c r="S34" s="78" t="s">
        <v>502</v>
      </c>
      <c r="T34" s="78" t="s">
        <v>7518</v>
      </c>
      <c r="U34" s="78" t="s">
        <v>626</v>
      </c>
      <c r="V34" s="81">
        <v>45452</v>
      </c>
      <c r="W34" s="81">
        <v>47279</v>
      </c>
      <c r="X34" s="82">
        <v>76197.63</v>
      </c>
      <c r="Y34" s="82">
        <v>0</v>
      </c>
      <c r="Z34" s="82">
        <v>0</v>
      </c>
      <c r="AA34" s="82">
        <v>76197.63</v>
      </c>
      <c r="AB34" s="83" t="s">
        <v>486</v>
      </c>
      <c r="AC34" s="109" t="s">
        <v>486</v>
      </c>
      <c r="AD34" s="72"/>
      <c r="AE34" s="73"/>
      <c r="AF34" s="73"/>
      <c r="AG34" s="74"/>
      <c r="AH34" s="74"/>
      <c r="AI34" s="74"/>
      <c r="AJ34" s="74"/>
    </row>
    <row r="35" spans="1:36" ht="78" customHeight="1" x14ac:dyDescent="0.25">
      <c r="A35" s="76" t="s">
        <v>59</v>
      </c>
      <c r="B35" s="77" t="s">
        <v>86</v>
      </c>
      <c r="C35" s="77" t="s">
        <v>34</v>
      </c>
      <c r="D35" s="77" t="s">
        <v>686</v>
      </c>
      <c r="E35" s="77" t="s">
        <v>496</v>
      </c>
      <c r="F35" s="77" t="s">
        <v>687</v>
      </c>
      <c r="G35" s="77" t="s">
        <v>496</v>
      </c>
      <c r="H35" s="77" t="s">
        <v>688</v>
      </c>
      <c r="I35" s="78" t="s">
        <v>153</v>
      </c>
      <c r="J35" s="77" t="s">
        <v>689</v>
      </c>
      <c r="K35" s="78" t="s">
        <v>24</v>
      </c>
      <c r="L35" s="78" t="s">
        <v>636</v>
      </c>
      <c r="M35" s="79">
        <v>120</v>
      </c>
      <c r="N35" s="79">
        <v>0</v>
      </c>
      <c r="O35" s="79">
        <v>0</v>
      </c>
      <c r="P35" s="79">
        <v>0</v>
      </c>
      <c r="Q35" s="79">
        <v>0</v>
      </c>
      <c r="R35" s="80" t="s">
        <v>690</v>
      </c>
      <c r="S35" s="78" t="s">
        <v>493</v>
      </c>
      <c r="T35" s="78" t="s">
        <v>691</v>
      </c>
      <c r="U35" s="78" t="s">
        <v>692</v>
      </c>
      <c r="V35" s="81">
        <v>45231</v>
      </c>
      <c r="W35" s="81">
        <v>47057</v>
      </c>
      <c r="X35" s="82">
        <v>49780.84</v>
      </c>
      <c r="Y35" s="82">
        <v>0</v>
      </c>
      <c r="Z35" s="82">
        <v>0</v>
      </c>
      <c r="AA35" s="82">
        <v>49780.84</v>
      </c>
      <c r="AB35" s="83" t="s">
        <v>639</v>
      </c>
      <c r="AC35" s="109" t="s">
        <v>639</v>
      </c>
      <c r="AD35" s="72"/>
      <c r="AE35" s="73"/>
      <c r="AF35" s="73"/>
      <c r="AG35" s="74"/>
      <c r="AH35" s="74"/>
      <c r="AI35" s="74"/>
      <c r="AJ35" s="74"/>
    </row>
    <row r="36" spans="1:36" ht="78" customHeight="1" x14ac:dyDescent="0.25">
      <c r="A36" s="76" t="s">
        <v>59</v>
      </c>
      <c r="B36" s="77" t="s">
        <v>88</v>
      </c>
      <c r="C36" s="77" t="s">
        <v>34</v>
      </c>
      <c r="D36" s="77" t="s">
        <v>693</v>
      </c>
      <c r="E36" s="77" t="s">
        <v>496</v>
      </c>
      <c r="F36" s="77" t="s">
        <v>694</v>
      </c>
      <c r="G36" s="77" t="s">
        <v>496</v>
      </c>
      <c r="H36" s="77" t="s">
        <v>695</v>
      </c>
      <c r="I36" s="78" t="s">
        <v>156</v>
      </c>
      <c r="J36" s="77" t="s">
        <v>696</v>
      </c>
      <c r="K36" s="78" t="s">
        <v>65</v>
      </c>
      <c r="L36" s="78" t="s">
        <v>697</v>
      </c>
      <c r="M36" s="79">
        <v>40</v>
      </c>
      <c r="N36" s="79">
        <v>0</v>
      </c>
      <c r="O36" s="79">
        <v>0</v>
      </c>
      <c r="P36" s="79">
        <v>0</v>
      </c>
      <c r="Q36" s="79">
        <v>0</v>
      </c>
      <c r="R36" s="80" t="s">
        <v>698</v>
      </c>
      <c r="S36" s="78" t="s">
        <v>493</v>
      </c>
      <c r="T36" s="78" t="s">
        <v>699</v>
      </c>
      <c r="U36" s="78" t="s">
        <v>692</v>
      </c>
      <c r="V36" s="81">
        <v>45261</v>
      </c>
      <c r="W36" s="81">
        <v>47087</v>
      </c>
      <c r="X36" s="82">
        <v>32704.36</v>
      </c>
      <c r="Y36" s="82">
        <v>0</v>
      </c>
      <c r="Z36" s="82">
        <v>0</v>
      </c>
      <c r="AA36" s="82">
        <v>32704.36</v>
      </c>
      <c r="AB36" s="83" t="s">
        <v>700</v>
      </c>
      <c r="AC36" s="109" t="s">
        <v>700</v>
      </c>
      <c r="AD36" s="72"/>
      <c r="AE36" s="73"/>
      <c r="AF36" s="73"/>
      <c r="AG36" s="74"/>
      <c r="AH36" s="74"/>
      <c r="AI36" s="74"/>
      <c r="AJ36" s="74"/>
    </row>
    <row r="37" spans="1:36" ht="78" customHeight="1" x14ac:dyDescent="0.25">
      <c r="A37" s="76" t="s">
        <v>59</v>
      </c>
      <c r="B37" s="77" t="s">
        <v>86</v>
      </c>
      <c r="C37" s="77" t="s">
        <v>35</v>
      </c>
      <c r="D37" s="77" t="s">
        <v>706</v>
      </c>
      <c r="E37" s="77" t="s">
        <v>707</v>
      </c>
      <c r="F37" s="77" t="s">
        <v>708</v>
      </c>
      <c r="G37" s="77" t="s">
        <v>479</v>
      </c>
      <c r="H37" s="77" t="s">
        <v>709</v>
      </c>
      <c r="I37" s="78" t="s">
        <v>165</v>
      </c>
      <c r="J37" s="77" t="s">
        <v>710</v>
      </c>
      <c r="K37" s="78" t="s">
        <v>24</v>
      </c>
      <c r="L37" s="78" t="s">
        <v>636</v>
      </c>
      <c r="M37" s="79">
        <v>240</v>
      </c>
      <c r="N37" s="79">
        <v>0</v>
      </c>
      <c r="O37" s="79">
        <v>0</v>
      </c>
      <c r="P37" s="79">
        <v>0</v>
      </c>
      <c r="Q37" s="79">
        <v>0</v>
      </c>
      <c r="R37" s="80" t="s">
        <v>711</v>
      </c>
      <c r="S37" s="78" t="s">
        <v>493</v>
      </c>
      <c r="T37" s="78" t="s">
        <v>712</v>
      </c>
      <c r="U37" s="78" t="s">
        <v>35</v>
      </c>
      <c r="V37" s="81">
        <v>45356</v>
      </c>
      <c r="W37" s="81">
        <v>47181</v>
      </c>
      <c r="X37" s="82">
        <v>89148.63</v>
      </c>
      <c r="Y37" s="82">
        <v>0</v>
      </c>
      <c r="Z37" s="82">
        <v>0</v>
      </c>
      <c r="AA37" s="82">
        <v>89148.63</v>
      </c>
      <c r="AB37" s="83" t="s">
        <v>639</v>
      </c>
      <c r="AC37" s="109" t="s">
        <v>705</v>
      </c>
      <c r="AD37" s="72"/>
      <c r="AE37" s="73"/>
      <c r="AF37" s="73"/>
      <c r="AG37" s="74"/>
      <c r="AH37" s="74"/>
      <c r="AI37" s="74"/>
      <c r="AJ37" s="74"/>
    </row>
    <row r="38" spans="1:36" ht="78" customHeight="1" x14ac:dyDescent="0.25">
      <c r="A38" s="76" t="s">
        <v>59</v>
      </c>
      <c r="B38" s="77" t="s">
        <v>86</v>
      </c>
      <c r="C38" s="77" t="s">
        <v>35</v>
      </c>
      <c r="D38" s="77" t="s">
        <v>713</v>
      </c>
      <c r="E38" s="77" t="s">
        <v>496</v>
      </c>
      <c r="F38" s="77" t="s">
        <v>714</v>
      </c>
      <c r="G38" s="77" t="s">
        <v>496</v>
      </c>
      <c r="H38" s="77" t="s">
        <v>715</v>
      </c>
      <c r="I38" s="78" t="s">
        <v>269</v>
      </c>
      <c r="J38" s="77" t="s">
        <v>716</v>
      </c>
      <c r="K38" s="78" t="s">
        <v>24</v>
      </c>
      <c r="L38" s="78" t="s">
        <v>636</v>
      </c>
      <c r="M38" s="79">
        <v>150</v>
      </c>
      <c r="N38" s="79">
        <v>0</v>
      </c>
      <c r="O38" s="79">
        <v>0</v>
      </c>
      <c r="P38" s="79">
        <v>0</v>
      </c>
      <c r="Q38" s="79">
        <v>0</v>
      </c>
      <c r="R38" s="80" t="s">
        <v>717</v>
      </c>
      <c r="S38" s="78" t="s">
        <v>542</v>
      </c>
      <c r="T38" s="78" t="s">
        <v>718</v>
      </c>
      <c r="U38" s="78" t="s">
        <v>35</v>
      </c>
      <c r="V38" s="81">
        <v>45231</v>
      </c>
      <c r="W38" s="81">
        <v>47057</v>
      </c>
      <c r="X38" s="82">
        <v>59760.69</v>
      </c>
      <c r="Y38" s="82">
        <v>5712.3</v>
      </c>
      <c r="Z38" s="82">
        <v>287.7</v>
      </c>
      <c r="AA38" s="82">
        <v>65760.69</v>
      </c>
      <c r="AB38" s="83" t="s">
        <v>639</v>
      </c>
      <c r="AC38" s="109" t="s">
        <v>639</v>
      </c>
      <c r="AD38" s="72"/>
      <c r="AE38" s="73"/>
      <c r="AF38" s="73"/>
      <c r="AG38" s="74"/>
      <c r="AH38" s="74"/>
      <c r="AI38" s="74"/>
      <c r="AJ38" s="74"/>
    </row>
    <row r="39" spans="1:36" ht="78" customHeight="1" x14ac:dyDescent="0.25">
      <c r="A39" s="76" t="s">
        <v>59</v>
      </c>
      <c r="B39" s="77" t="s">
        <v>86</v>
      </c>
      <c r="C39" s="77" t="s">
        <v>35</v>
      </c>
      <c r="D39" s="77" t="s">
        <v>719</v>
      </c>
      <c r="E39" s="77" t="s">
        <v>496</v>
      </c>
      <c r="F39" s="77" t="s">
        <v>720</v>
      </c>
      <c r="G39" s="77" t="s">
        <v>496</v>
      </c>
      <c r="H39" s="77" t="s">
        <v>721</v>
      </c>
      <c r="I39" s="78" t="s">
        <v>269</v>
      </c>
      <c r="J39" s="77" t="s">
        <v>716</v>
      </c>
      <c r="K39" s="78" t="s">
        <v>24</v>
      </c>
      <c r="L39" s="78" t="s">
        <v>636</v>
      </c>
      <c r="M39" s="79">
        <v>120</v>
      </c>
      <c r="N39" s="79">
        <v>0</v>
      </c>
      <c r="O39" s="79">
        <v>0</v>
      </c>
      <c r="P39" s="79">
        <v>0</v>
      </c>
      <c r="Q39" s="79">
        <v>0</v>
      </c>
      <c r="R39" s="80" t="s">
        <v>722</v>
      </c>
      <c r="S39" s="78" t="s">
        <v>493</v>
      </c>
      <c r="T39" s="78" t="s">
        <v>723</v>
      </c>
      <c r="U39" s="78" t="s">
        <v>724</v>
      </c>
      <c r="V39" s="81">
        <v>45231</v>
      </c>
      <c r="W39" s="81">
        <v>47057</v>
      </c>
      <c r="X39" s="82">
        <v>49780.84</v>
      </c>
      <c r="Y39" s="82">
        <v>0</v>
      </c>
      <c r="Z39" s="82">
        <v>0</v>
      </c>
      <c r="AA39" s="82">
        <v>49780.84</v>
      </c>
      <c r="AB39" s="83" t="s">
        <v>639</v>
      </c>
      <c r="AC39" s="109" t="s">
        <v>639</v>
      </c>
      <c r="AD39" s="72"/>
      <c r="AE39" s="73"/>
      <c r="AF39" s="73"/>
      <c r="AG39" s="74"/>
      <c r="AH39" s="74"/>
      <c r="AI39" s="74"/>
      <c r="AJ39" s="74"/>
    </row>
    <row r="40" spans="1:36" ht="78" customHeight="1" x14ac:dyDescent="0.25">
      <c r="A40" s="76" t="s">
        <v>59</v>
      </c>
      <c r="B40" s="77" t="s">
        <v>86</v>
      </c>
      <c r="C40" s="77" t="s">
        <v>35</v>
      </c>
      <c r="D40" s="77" t="s">
        <v>725</v>
      </c>
      <c r="E40" s="77" t="s">
        <v>496</v>
      </c>
      <c r="F40" s="77" t="s">
        <v>726</v>
      </c>
      <c r="G40" s="77" t="s">
        <v>496</v>
      </c>
      <c r="H40" s="77" t="s">
        <v>727</v>
      </c>
      <c r="I40" s="78" t="s">
        <v>269</v>
      </c>
      <c r="J40" s="77" t="s">
        <v>716</v>
      </c>
      <c r="K40" s="78" t="s">
        <v>24</v>
      </c>
      <c r="L40" s="78" t="s">
        <v>636</v>
      </c>
      <c r="M40" s="79">
        <v>120</v>
      </c>
      <c r="N40" s="79">
        <v>0</v>
      </c>
      <c r="O40" s="79">
        <v>0</v>
      </c>
      <c r="P40" s="79">
        <v>0</v>
      </c>
      <c r="Q40" s="79">
        <v>0</v>
      </c>
      <c r="R40" s="80" t="s">
        <v>728</v>
      </c>
      <c r="S40" s="78" t="s">
        <v>493</v>
      </c>
      <c r="T40" s="78" t="s">
        <v>729</v>
      </c>
      <c r="U40" s="78" t="s">
        <v>724</v>
      </c>
      <c r="V40" s="81">
        <v>45231</v>
      </c>
      <c r="W40" s="81">
        <v>47057</v>
      </c>
      <c r="X40" s="82">
        <v>49780.84</v>
      </c>
      <c r="Y40" s="82">
        <v>0</v>
      </c>
      <c r="Z40" s="82">
        <v>0</v>
      </c>
      <c r="AA40" s="82">
        <v>49780.84</v>
      </c>
      <c r="AB40" s="83" t="s">
        <v>639</v>
      </c>
      <c r="AC40" s="109" t="s">
        <v>639</v>
      </c>
      <c r="AD40" s="72"/>
      <c r="AE40" s="73"/>
      <c r="AF40" s="73"/>
      <c r="AG40" s="74"/>
      <c r="AH40" s="74"/>
      <c r="AI40" s="74"/>
      <c r="AJ40" s="74"/>
    </row>
    <row r="41" spans="1:36" ht="78" customHeight="1" x14ac:dyDescent="0.25">
      <c r="A41" s="76" t="s">
        <v>59</v>
      </c>
      <c r="B41" s="77" t="s">
        <v>86</v>
      </c>
      <c r="C41" s="77" t="s">
        <v>35</v>
      </c>
      <c r="D41" s="77" t="s">
        <v>730</v>
      </c>
      <c r="E41" s="77" t="s">
        <v>496</v>
      </c>
      <c r="F41" s="77" t="s">
        <v>731</v>
      </c>
      <c r="G41" s="77" t="s">
        <v>496</v>
      </c>
      <c r="H41" s="77" t="s">
        <v>732</v>
      </c>
      <c r="I41" s="78" t="s">
        <v>269</v>
      </c>
      <c r="J41" s="77" t="s">
        <v>716</v>
      </c>
      <c r="K41" s="78" t="s">
        <v>24</v>
      </c>
      <c r="L41" s="78" t="s">
        <v>636</v>
      </c>
      <c r="M41" s="79">
        <v>180</v>
      </c>
      <c r="N41" s="79">
        <v>0</v>
      </c>
      <c r="O41" s="79">
        <v>0</v>
      </c>
      <c r="P41" s="79">
        <v>0</v>
      </c>
      <c r="Q41" s="79">
        <v>0</v>
      </c>
      <c r="R41" s="80" t="s">
        <v>733</v>
      </c>
      <c r="S41" s="78" t="s">
        <v>493</v>
      </c>
      <c r="T41" s="78" t="s">
        <v>734</v>
      </c>
      <c r="U41" s="78" t="s">
        <v>724</v>
      </c>
      <c r="V41" s="81">
        <v>45231</v>
      </c>
      <c r="W41" s="81">
        <v>47057</v>
      </c>
      <c r="X41" s="82">
        <v>72683.48</v>
      </c>
      <c r="Y41" s="82">
        <v>0</v>
      </c>
      <c r="Z41" s="82">
        <v>0</v>
      </c>
      <c r="AA41" s="82">
        <v>72683.48</v>
      </c>
      <c r="AB41" s="83" t="s">
        <v>639</v>
      </c>
      <c r="AC41" s="109" t="s">
        <v>639</v>
      </c>
      <c r="AD41" s="72"/>
      <c r="AE41" s="73"/>
      <c r="AF41" s="73"/>
      <c r="AG41" s="74"/>
      <c r="AH41" s="74"/>
      <c r="AI41" s="74"/>
      <c r="AJ41" s="74"/>
    </row>
    <row r="42" spans="1:36" ht="78" customHeight="1" x14ac:dyDescent="0.25">
      <c r="A42" s="76" t="s">
        <v>59</v>
      </c>
      <c r="B42" s="77" t="s">
        <v>87</v>
      </c>
      <c r="C42" s="77" t="s">
        <v>36</v>
      </c>
      <c r="D42" s="77" t="s">
        <v>735</v>
      </c>
      <c r="E42" s="77" t="s">
        <v>496</v>
      </c>
      <c r="F42" s="77" t="s">
        <v>736</v>
      </c>
      <c r="G42" s="77" t="s">
        <v>496</v>
      </c>
      <c r="H42" s="77" t="s">
        <v>737</v>
      </c>
      <c r="I42" s="78" t="s">
        <v>199</v>
      </c>
      <c r="J42" s="77" t="s">
        <v>738</v>
      </c>
      <c r="K42" s="78" t="s">
        <v>64</v>
      </c>
      <c r="L42" s="78" t="s">
        <v>96</v>
      </c>
      <c r="M42" s="79">
        <v>15</v>
      </c>
      <c r="N42" s="79">
        <v>0</v>
      </c>
      <c r="O42" s="79">
        <v>0</v>
      </c>
      <c r="P42" s="79">
        <v>0</v>
      </c>
      <c r="Q42" s="79">
        <v>15</v>
      </c>
      <c r="R42" s="80" t="s">
        <v>739</v>
      </c>
      <c r="S42" s="78" t="s">
        <v>493</v>
      </c>
      <c r="T42" s="78" t="s">
        <v>740</v>
      </c>
      <c r="U42" s="78" t="s">
        <v>741</v>
      </c>
      <c r="V42" s="81">
        <v>45263</v>
      </c>
      <c r="W42" s="81">
        <v>47089</v>
      </c>
      <c r="X42" s="82">
        <v>120758.44</v>
      </c>
      <c r="Y42" s="82">
        <v>0</v>
      </c>
      <c r="Z42" s="82">
        <v>0</v>
      </c>
      <c r="AA42" s="82">
        <v>120758.44</v>
      </c>
      <c r="AB42" s="83" t="s">
        <v>653</v>
      </c>
      <c r="AC42" s="109" t="s">
        <v>639</v>
      </c>
      <c r="AD42" s="72"/>
      <c r="AE42" s="73"/>
      <c r="AF42" s="73"/>
      <c r="AG42" s="74"/>
      <c r="AH42" s="74"/>
      <c r="AI42" s="74"/>
      <c r="AJ42" s="74"/>
    </row>
    <row r="43" spans="1:36" ht="78" customHeight="1" x14ac:dyDescent="0.25">
      <c r="A43" s="76" t="s">
        <v>60</v>
      </c>
      <c r="B43" s="77" t="s">
        <v>86</v>
      </c>
      <c r="C43" s="77" t="s">
        <v>37</v>
      </c>
      <c r="D43" s="77" t="s">
        <v>742</v>
      </c>
      <c r="E43" s="77" t="s">
        <v>743</v>
      </c>
      <c r="F43" s="77" t="s">
        <v>744</v>
      </c>
      <c r="G43" s="77" t="s">
        <v>479</v>
      </c>
      <c r="H43" s="77" t="s">
        <v>745</v>
      </c>
      <c r="I43" s="78" t="s">
        <v>466</v>
      </c>
      <c r="J43" s="77" t="s">
        <v>746</v>
      </c>
      <c r="K43" s="78" t="s">
        <v>24</v>
      </c>
      <c r="L43" s="78" t="s">
        <v>636</v>
      </c>
      <c r="M43" s="79">
        <v>60</v>
      </c>
      <c r="N43" s="79">
        <v>0</v>
      </c>
      <c r="O43" s="79">
        <v>0</v>
      </c>
      <c r="P43" s="79">
        <v>0</v>
      </c>
      <c r="Q43" s="79">
        <v>0</v>
      </c>
      <c r="R43" s="80" t="s">
        <v>747</v>
      </c>
      <c r="S43" s="78" t="s">
        <v>493</v>
      </c>
      <c r="T43" s="78" t="s">
        <v>748</v>
      </c>
      <c r="U43" s="78" t="s">
        <v>749</v>
      </c>
      <c r="V43" s="81">
        <v>45380</v>
      </c>
      <c r="W43" s="81">
        <v>47205</v>
      </c>
      <c r="X43" s="82">
        <v>33739.47</v>
      </c>
      <c r="Y43" s="82">
        <v>0</v>
      </c>
      <c r="Z43" s="82">
        <v>0</v>
      </c>
      <c r="AA43" s="82">
        <v>33739.47</v>
      </c>
      <c r="AB43" s="83" t="s">
        <v>639</v>
      </c>
      <c r="AC43" s="109" t="s">
        <v>653</v>
      </c>
      <c r="AD43" s="72"/>
      <c r="AE43" s="73"/>
      <c r="AF43" s="73"/>
      <c r="AG43" s="74"/>
      <c r="AH43" s="74"/>
      <c r="AI43" s="74"/>
      <c r="AJ43" s="74"/>
    </row>
    <row r="44" spans="1:36" ht="78" customHeight="1" x14ac:dyDescent="0.25">
      <c r="A44" s="76" t="s">
        <v>60</v>
      </c>
      <c r="B44" s="77" t="s">
        <v>86</v>
      </c>
      <c r="C44" s="77" t="s">
        <v>37</v>
      </c>
      <c r="D44" s="77" t="s">
        <v>750</v>
      </c>
      <c r="E44" s="77" t="s">
        <v>9547</v>
      </c>
      <c r="F44" s="77" t="s">
        <v>752</v>
      </c>
      <c r="G44" s="77" t="s">
        <v>479</v>
      </c>
      <c r="H44" s="77" t="s">
        <v>753</v>
      </c>
      <c r="I44" s="78" t="s">
        <v>411</v>
      </c>
      <c r="J44" s="77" t="s">
        <v>754</v>
      </c>
      <c r="K44" s="78" t="s">
        <v>24</v>
      </c>
      <c r="L44" s="78" t="s">
        <v>636</v>
      </c>
      <c r="M44" s="79">
        <v>120</v>
      </c>
      <c r="N44" s="79">
        <v>0</v>
      </c>
      <c r="O44" s="79">
        <v>0</v>
      </c>
      <c r="P44" s="79">
        <v>0</v>
      </c>
      <c r="Q44" s="79">
        <v>0</v>
      </c>
      <c r="R44" s="80" t="s">
        <v>755</v>
      </c>
      <c r="S44" s="78" t="s">
        <v>542</v>
      </c>
      <c r="T44" s="78" t="s">
        <v>756</v>
      </c>
      <c r="U44" s="78" t="s">
        <v>749</v>
      </c>
      <c r="V44" s="81">
        <v>45261</v>
      </c>
      <c r="W44" s="81">
        <v>47087</v>
      </c>
      <c r="X44" s="82">
        <v>49956.39</v>
      </c>
      <c r="Y44" s="82">
        <v>6600</v>
      </c>
      <c r="Z44" s="82">
        <v>0</v>
      </c>
      <c r="AA44" s="82">
        <v>56556.39</v>
      </c>
      <c r="AB44" s="83" t="s">
        <v>639</v>
      </c>
      <c r="AC44" s="109" t="s">
        <v>639</v>
      </c>
      <c r="AD44" s="72"/>
      <c r="AE44" s="73"/>
      <c r="AF44" s="73"/>
      <c r="AG44" s="74"/>
      <c r="AH44" s="74"/>
      <c r="AI44" s="74"/>
      <c r="AJ44" s="74"/>
    </row>
    <row r="45" spans="1:36" ht="78" customHeight="1" x14ac:dyDescent="0.25">
      <c r="A45" s="76" t="s">
        <v>60</v>
      </c>
      <c r="B45" s="77" t="s">
        <v>87</v>
      </c>
      <c r="C45" s="77" t="s">
        <v>42</v>
      </c>
      <c r="D45" s="77" t="s">
        <v>757</v>
      </c>
      <c r="E45" s="77" t="s">
        <v>496</v>
      </c>
      <c r="F45" s="77" t="s">
        <v>758</v>
      </c>
      <c r="G45" s="77" t="s">
        <v>496</v>
      </c>
      <c r="H45" s="77" t="s">
        <v>759</v>
      </c>
      <c r="I45" s="78" t="s">
        <v>226</v>
      </c>
      <c r="J45" s="77" t="s">
        <v>760</v>
      </c>
      <c r="K45" s="78" t="s">
        <v>64</v>
      </c>
      <c r="L45" s="78" t="s">
        <v>96</v>
      </c>
      <c r="M45" s="79">
        <v>15</v>
      </c>
      <c r="N45" s="79">
        <v>0</v>
      </c>
      <c r="O45" s="79">
        <v>0</v>
      </c>
      <c r="P45" s="79">
        <v>0</v>
      </c>
      <c r="Q45" s="79">
        <v>15</v>
      </c>
      <c r="R45" s="80" t="s">
        <v>761</v>
      </c>
      <c r="S45" s="78" t="s">
        <v>542</v>
      </c>
      <c r="T45" s="78" t="s">
        <v>762</v>
      </c>
      <c r="U45" s="78" t="s">
        <v>42</v>
      </c>
      <c r="V45" s="81">
        <v>45243</v>
      </c>
      <c r="W45" s="81">
        <v>47069</v>
      </c>
      <c r="X45" s="82">
        <v>139578.88</v>
      </c>
      <c r="Y45" s="82">
        <v>6500</v>
      </c>
      <c r="Z45" s="82">
        <v>477.25</v>
      </c>
      <c r="AA45" s="82">
        <v>146556.13</v>
      </c>
      <c r="AB45" s="83" t="s">
        <v>653</v>
      </c>
      <c r="AC45" s="109" t="s">
        <v>639</v>
      </c>
      <c r="AD45" s="72"/>
      <c r="AE45" s="73"/>
      <c r="AF45" s="73"/>
      <c r="AG45" s="74"/>
      <c r="AH45" s="74"/>
      <c r="AI45" s="74"/>
      <c r="AJ45" s="74"/>
    </row>
    <row r="46" spans="1:36" ht="78" customHeight="1" x14ac:dyDescent="0.25">
      <c r="A46" s="76" t="s">
        <v>61</v>
      </c>
      <c r="B46" s="77" t="s">
        <v>86</v>
      </c>
      <c r="C46" s="77" t="s">
        <v>40</v>
      </c>
      <c r="D46" s="77" t="s">
        <v>763</v>
      </c>
      <c r="E46" s="77" t="s">
        <v>764</v>
      </c>
      <c r="F46" s="77" t="s">
        <v>765</v>
      </c>
      <c r="G46" s="77" t="s">
        <v>479</v>
      </c>
      <c r="H46" s="77" t="s">
        <v>766</v>
      </c>
      <c r="I46" s="78" t="s">
        <v>121</v>
      </c>
      <c r="J46" s="77" t="s">
        <v>767</v>
      </c>
      <c r="K46" s="78" t="s">
        <v>24</v>
      </c>
      <c r="L46" s="78" t="s">
        <v>636</v>
      </c>
      <c r="M46" s="79">
        <v>120</v>
      </c>
      <c r="N46" s="79">
        <v>0</v>
      </c>
      <c r="O46" s="79">
        <v>0</v>
      </c>
      <c r="P46" s="79">
        <v>0</v>
      </c>
      <c r="Q46" s="79">
        <v>0</v>
      </c>
      <c r="R46" s="80" t="s">
        <v>768</v>
      </c>
      <c r="S46" s="78" t="s">
        <v>493</v>
      </c>
      <c r="T46" s="78" t="s">
        <v>769</v>
      </c>
      <c r="U46" s="78" t="s">
        <v>40</v>
      </c>
      <c r="V46" s="81">
        <v>45258</v>
      </c>
      <c r="W46" s="81">
        <v>47084</v>
      </c>
      <c r="X46" s="82">
        <v>49780.84</v>
      </c>
      <c r="Y46" s="82">
        <v>0</v>
      </c>
      <c r="Z46" s="82">
        <v>0</v>
      </c>
      <c r="AA46" s="82">
        <v>49780.84</v>
      </c>
      <c r="AB46" s="83" t="s">
        <v>639</v>
      </c>
      <c r="AC46" s="109" t="s">
        <v>653</v>
      </c>
      <c r="AD46" s="72"/>
      <c r="AE46" s="73"/>
      <c r="AF46" s="73"/>
      <c r="AG46" s="74"/>
      <c r="AH46" s="74"/>
      <c r="AI46" s="74"/>
      <c r="AJ46" s="74"/>
    </row>
    <row r="47" spans="1:36" ht="78" customHeight="1" x14ac:dyDescent="0.25">
      <c r="A47" s="76" t="s">
        <v>61</v>
      </c>
      <c r="B47" s="77" t="s">
        <v>86</v>
      </c>
      <c r="C47" s="77" t="s">
        <v>40</v>
      </c>
      <c r="D47" s="77" t="s">
        <v>770</v>
      </c>
      <c r="E47" s="77" t="s">
        <v>771</v>
      </c>
      <c r="F47" s="77" t="s">
        <v>772</v>
      </c>
      <c r="G47" s="77" t="s">
        <v>479</v>
      </c>
      <c r="H47" s="77" t="s">
        <v>773</v>
      </c>
      <c r="I47" s="78" t="s">
        <v>456</v>
      </c>
      <c r="J47" s="77" t="s">
        <v>774</v>
      </c>
      <c r="K47" s="78" t="s">
        <v>24</v>
      </c>
      <c r="L47" s="78" t="s">
        <v>636</v>
      </c>
      <c r="M47" s="79">
        <v>180</v>
      </c>
      <c r="N47" s="79">
        <v>0</v>
      </c>
      <c r="O47" s="79">
        <v>0</v>
      </c>
      <c r="P47" s="79">
        <v>0</v>
      </c>
      <c r="Q47" s="79">
        <v>0</v>
      </c>
      <c r="R47" s="80" t="s">
        <v>775</v>
      </c>
      <c r="S47" s="78" t="s">
        <v>493</v>
      </c>
      <c r="T47" s="78" t="s">
        <v>776</v>
      </c>
      <c r="U47" s="78" t="s">
        <v>40</v>
      </c>
      <c r="V47" s="81">
        <v>45258</v>
      </c>
      <c r="W47" s="81">
        <v>47084</v>
      </c>
      <c r="X47" s="82">
        <v>72683.48</v>
      </c>
      <c r="Y47" s="82">
        <v>0</v>
      </c>
      <c r="Z47" s="82">
        <v>0</v>
      </c>
      <c r="AA47" s="82">
        <v>72683.48</v>
      </c>
      <c r="AB47" s="83" t="s">
        <v>639</v>
      </c>
      <c r="AC47" s="109" t="s">
        <v>639</v>
      </c>
      <c r="AD47" s="72"/>
      <c r="AE47" s="73"/>
      <c r="AF47" s="73"/>
      <c r="AG47" s="74"/>
      <c r="AH47" s="74"/>
      <c r="AI47" s="74"/>
      <c r="AJ47" s="74"/>
    </row>
    <row r="48" spans="1:36" ht="78" customHeight="1" x14ac:dyDescent="0.25">
      <c r="A48" s="76" t="s">
        <v>61</v>
      </c>
      <c r="B48" s="77" t="s">
        <v>86</v>
      </c>
      <c r="C48" s="77" t="s">
        <v>44</v>
      </c>
      <c r="D48" s="77" t="s">
        <v>7976</v>
      </c>
      <c r="E48" s="77" t="s">
        <v>7977</v>
      </c>
      <c r="F48" s="77" t="s">
        <v>7978</v>
      </c>
      <c r="G48" s="77" t="s">
        <v>479</v>
      </c>
      <c r="H48" s="77" t="s">
        <v>7979</v>
      </c>
      <c r="I48" s="78" t="s">
        <v>180</v>
      </c>
      <c r="J48" s="77" t="s">
        <v>781</v>
      </c>
      <c r="K48" s="78" t="s">
        <v>24</v>
      </c>
      <c r="L48" s="78" t="s">
        <v>636</v>
      </c>
      <c r="M48" s="79">
        <v>120</v>
      </c>
      <c r="N48" s="79">
        <v>0</v>
      </c>
      <c r="O48" s="79">
        <v>0</v>
      </c>
      <c r="P48" s="79">
        <v>0</v>
      </c>
      <c r="Q48" s="79">
        <v>0</v>
      </c>
      <c r="R48" s="80" t="s">
        <v>782</v>
      </c>
      <c r="S48" s="78" t="s">
        <v>483</v>
      </c>
      <c r="T48" s="78" t="s">
        <v>783</v>
      </c>
      <c r="U48" s="78" t="s">
        <v>44</v>
      </c>
      <c r="V48" s="81">
        <v>45411</v>
      </c>
      <c r="W48" s="81">
        <v>46871</v>
      </c>
      <c r="X48" s="82">
        <v>47592.6</v>
      </c>
      <c r="Y48" s="82">
        <v>0</v>
      </c>
      <c r="Z48" s="82">
        <v>0</v>
      </c>
      <c r="AA48" s="82">
        <v>47592.6</v>
      </c>
      <c r="AB48" s="83" t="s">
        <v>639</v>
      </c>
      <c r="AC48" s="109" t="s">
        <v>639</v>
      </c>
      <c r="AD48" s="72"/>
      <c r="AE48" s="73"/>
      <c r="AF48" s="73"/>
      <c r="AG48" s="74"/>
      <c r="AH48" s="74"/>
      <c r="AI48" s="74"/>
      <c r="AJ48" s="74"/>
    </row>
    <row r="49" spans="1:36" ht="78" customHeight="1" x14ac:dyDescent="0.25">
      <c r="A49" s="76" t="s">
        <v>20</v>
      </c>
      <c r="B49" s="77" t="s">
        <v>86</v>
      </c>
      <c r="C49" s="77" t="s">
        <v>31</v>
      </c>
      <c r="D49" s="77" t="s">
        <v>784</v>
      </c>
      <c r="E49" s="77" t="s">
        <v>496</v>
      </c>
      <c r="F49" s="77" t="s">
        <v>785</v>
      </c>
      <c r="G49" s="77" t="s">
        <v>496</v>
      </c>
      <c r="H49" s="77" t="s">
        <v>786</v>
      </c>
      <c r="I49" s="78" t="s">
        <v>252</v>
      </c>
      <c r="J49" s="77" t="s">
        <v>787</v>
      </c>
      <c r="K49" s="78" t="s">
        <v>24</v>
      </c>
      <c r="L49" s="78" t="s">
        <v>636</v>
      </c>
      <c r="M49" s="79">
        <v>150</v>
      </c>
      <c r="N49" s="79">
        <v>0</v>
      </c>
      <c r="O49" s="79">
        <v>0</v>
      </c>
      <c r="P49" s="79">
        <v>0</v>
      </c>
      <c r="Q49" s="79">
        <v>0</v>
      </c>
      <c r="R49" s="80" t="s">
        <v>788</v>
      </c>
      <c r="S49" s="78" t="s">
        <v>493</v>
      </c>
      <c r="T49" s="78" t="s">
        <v>789</v>
      </c>
      <c r="U49" s="78" t="s">
        <v>790</v>
      </c>
      <c r="V49" s="81">
        <v>45231</v>
      </c>
      <c r="W49" s="81">
        <v>47057</v>
      </c>
      <c r="X49" s="82">
        <v>65363.41</v>
      </c>
      <c r="Y49" s="82">
        <v>0</v>
      </c>
      <c r="Z49" s="82">
        <v>0</v>
      </c>
      <c r="AA49" s="82">
        <v>65363.41</v>
      </c>
      <c r="AB49" s="83" t="s">
        <v>639</v>
      </c>
      <c r="AC49" s="109" t="s">
        <v>639</v>
      </c>
      <c r="AD49" s="72"/>
      <c r="AE49" s="73"/>
      <c r="AF49" s="73"/>
      <c r="AG49" s="74"/>
      <c r="AH49" s="74"/>
      <c r="AI49" s="74"/>
      <c r="AJ49" s="74"/>
    </row>
    <row r="50" spans="1:36" ht="78" customHeight="1" x14ac:dyDescent="0.25">
      <c r="A50" s="76" t="s">
        <v>59</v>
      </c>
      <c r="B50" s="77" t="s">
        <v>86</v>
      </c>
      <c r="C50" s="77" t="s">
        <v>46</v>
      </c>
      <c r="D50" s="77" t="s">
        <v>791</v>
      </c>
      <c r="E50" s="77" t="s">
        <v>496</v>
      </c>
      <c r="F50" s="77" t="s">
        <v>792</v>
      </c>
      <c r="G50" s="77" t="s">
        <v>496</v>
      </c>
      <c r="H50" s="77" t="s">
        <v>793</v>
      </c>
      <c r="I50" s="78" t="s">
        <v>195</v>
      </c>
      <c r="J50" s="77" t="s">
        <v>794</v>
      </c>
      <c r="K50" s="78" t="s">
        <v>24</v>
      </c>
      <c r="L50" s="78" t="s">
        <v>636</v>
      </c>
      <c r="M50" s="79">
        <v>120</v>
      </c>
      <c r="N50" s="79">
        <v>0</v>
      </c>
      <c r="O50" s="79">
        <v>0</v>
      </c>
      <c r="P50" s="79">
        <v>0</v>
      </c>
      <c r="Q50" s="79">
        <v>0</v>
      </c>
      <c r="R50" s="80" t="s">
        <v>795</v>
      </c>
      <c r="S50" s="78" t="s">
        <v>542</v>
      </c>
      <c r="T50" s="78" t="s">
        <v>796</v>
      </c>
      <c r="U50" s="78" t="s">
        <v>797</v>
      </c>
      <c r="V50" s="81">
        <v>45231</v>
      </c>
      <c r="W50" s="81">
        <v>47057</v>
      </c>
      <c r="X50" s="82">
        <v>49956.39</v>
      </c>
      <c r="Y50" s="82">
        <v>6000</v>
      </c>
      <c r="Z50" s="82">
        <v>109.51</v>
      </c>
      <c r="AA50" s="82">
        <v>56065.9</v>
      </c>
      <c r="AB50" s="83" t="s">
        <v>639</v>
      </c>
      <c r="AC50" s="109" t="s">
        <v>639</v>
      </c>
      <c r="AD50" s="72"/>
      <c r="AE50" s="73"/>
      <c r="AF50" s="73"/>
      <c r="AG50" s="74"/>
      <c r="AH50" s="74"/>
      <c r="AI50" s="74"/>
      <c r="AJ50" s="74"/>
    </row>
    <row r="51" spans="1:36" ht="78" customHeight="1" x14ac:dyDescent="0.25">
      <c r="A51" s="76" t="s">
        <v>59</v>
      </c>
      <c r="B51" s="77" t="s">
        <v>86</v>
      </c>
      <c r="C51" s="77" t="s">
        <v>46</v>
      </c>
      <c r="D51" s="77" t="s">
        <v>798</v>
      </c>
      <c r="E51" s="77" t="s">
        <v>496</v>
      </c>
      <c r="F51" s="77" t="s">
        <v>799</v>
      </c>
      <c r="G51" s="77" t="s">
        <v>496</v>
      </c>
      <c r="H51" s="77" t="s">
        <v>800</v>
      </c>
      <c r="I51" s="78" t="s">
        <v>265</v>
      </c>
      <c r="J51" s="77" t="s">
        <v>801</v>
      </c>
      <c r="K51" s="78" t="s">
        <v>24</v>
      </c>
      <c r="L51" s="78" t="s">
        <v>636</v>
      </c>
      <c r="M51" s="79">
        <v>60</v>
      </c>
      <c r="N51" s="79">
        <v>0</v>
      </c>
      <c r="O51" s="79">
        <v>0</v>
      </c>
      <c r="P51" s="79">
        <v>0</v>
      </c>
      <c r="Q51" s="79">
        <v>0</v>
      </c>
      <c r="R51" s="80" t="s">
        <v>802</v>
      </c>
      <c r="S51" s="78" t="s">
        <v>483</v>
      </c>
      <c r="T51" s="78" t="s">
        <v>803</v>
      </c>
      <c r="U51" s="78" t="s">
        <v>797</v>
      </c>
      <c r="V51" s="81">
        <v>45231</v>
      </c>
      <c r="W51" s="81">
        <v>47057</v>
      </c>
      <c r="X51" s="82">
        <v>36767.519999999997</v>
      </c>
      <c r="Y51" s="82">
        <v>0</v>
      </c>
      <c r="Z51" s="82">
        <v>0</v>
      </c>
      <c r="AA51" s="82">
        <v>36767.519999999997</v>
      </c>
      <c r="AB51" s="83" t="s">
        <v>639</v>
      </c>
      <c r="AC51" s="109" t="s">
        <v>639</v>
      </c>
      <c r="AD51" s="72"/>
      <c r="AE51" s="73"/>
      <c r="AF51" s="73"/>
      <c r="AG51" s="74"/>
      <c r="AH51" s="74"/>
      <c r="AI51" s="74"/>
      <c r="AJ51" s="74"/>
    </row>
    <row r="52" spans="1:36" ht="78" customHeight="1" x14ac:dyDescent="0.25">
      <c r="A52" s="76" t="s">
        <v>60</v>
      </c>
      <c r="B52" s="77" t="s">
        <v>86</v>
      </c>
      <c r="C52" s="77" t="s">
        <v>37</v>
      </c>
      <c r="D52" s="77" t="s">
        <v>804</v>
      </c>
      <c r="E52" s="77" t="s">
        <v>496</v>
      </c>
      <c r="F52" s="77" t="s">
        <v>805</v>
      </c>
      <c r="G52" s="77" t="s">
        <v>496</v>
      </c>
      <c r="H52" s="77" t="s">
        <v>806</v>
      </c>
      <c r="I52" s="78" t="s">
        <v>278</v>
      </c>
      <c r="J52" s="77" t="s">
        <v>807</v>
      </c>
      <c r="K52" s="78" t="s">
        <v>24</v>
      </c>
      <c r="L52" s="78" t="s">
        <v>636</v>
      </c>
      <c r="M52" s="79">
        <v>180</v>
      </c>
      <c r="N52" s="79">
        <v>0</v>
      </c>
      <c r="O52" s="79">
        <v>0</v>
      </c>
      <c r="P52" s="79">
        <v>0</v>
      </c>
      <c r="Q52" s="79">
        <v>0</v>
      </c>
      <c r="R52" s="80" t="s">
        <v>808</v>
      </c>
      <c r="S52" s="78" t="s">
        <v>493</v>
      </c>
      <c r="T52" s="78" t="s">
        <v>809</v>
      </c>
      <c r="U52" s="78" t="s">
        <v>810</v>
      </c>
      <c r="V52" s="81">
        <v>45200</v>
      </c>
      <c r="W52" s="81">
        <v>47026</v>
      </c>
      <c r="X52" s="82">
        <v>79584.160000000003</v>
      </c>
      <c r="Y52" s="82">
        <v>0</v>
      </c>
      <c r="Z52" s="82">
        <v>0</v>
      </c>
      <c r="AA52" s="82">
        <v>79584.160000000003</v>
      </c>
      <c r="AB52" s="83" t="s">
        <v>639</v>
      </c>
      <c r="AC52" s="109" t="s">
        <v>639</v>
      </c>
      <c r="AD52" s="72"/>
      <c r="AE52" s="73"/>
      <c r="AF52" s="73"/>
      <c r="AG52" s="74"/>
      <c r="AH52" s="74"/>
      <c r="AI52" s="74"/>
      <c r="AJ52" s="74"/>
    </row>
    <row r="53" spans="1:36" ht="78" customHeight="1" x14ac:dyDescent="0.25">
      <c r="A53" s="76" t="s">
        <v>60</v>
      </c>
      <c r="B53" s="77" t="s">
        <v>86</v>
      </c>
      <c r="C53" s="77" t="s">
        <v>42</v>
      </c>
      <c r="D53" s="77" t="s">
        <v>811</v>
      </c>
      <c r="E53" s="77" t="s">
        <v>496</v>
      </c>
      <c r="F53" s="77" t="s">
        <v>812</v>
      </c>
      <c r="G53" s="77" t="s">
        <v>496</v>
      </c>
      <c r="H53" s="77" t="s">
        <v>813</v>
      </c>
      <c r="I53" s="78" t="s">
        <v>206</v>
      </c>
      <c r="J53" s="77" t="s">
        <v>814</v>
      </c>
      <c r="K53" s="78" t="s">
        <v>24</v>
      </c>
      <c r="L53" s="78" t="s">
        <v>636</v>
      </c>
      <c r="M53" s="79">
        <v>120</v>
      </c>
      <c r="N53" s="79">
        <v>0</v>
      </c>
      <c r="O53" s="79">
        <v>0</v>
      </c>
      <c r="P53" s="79">
        <v>0</v>
      </c>
      <c r="Q53" s="79">
        <v>0</v>
      </c>
      <c r="R53" s="80" t="s">
        <v>815</v>
      </c>
      <c r="S53" s="78" t="s">
        <v>542</v>
      </c>
      <c r="T53" s="78" t="s">
        <v>816</v>
      </c>
      <c r="U53" s="78" t="s">
        <v>817</v>
      </c>
      <c r="V53" s="81">
        <v>45215</v>
      </c>
      <c r="W53" s="81">
        <v>47041</v>
      </c>
      <c r="X53" s="82">
        <v>49956.39</v>
      </c>
      <c r="Y53" s="82">
        <v>6153</v>
      </c>
      <c r="Z53" s="82">
        <v>574.85</v>
      </c>
      <c r="AA53" s="82">
        <v>56684.24</v>
      </c>
      <c r="AB53" s="83" t="s">
        <v>639</v>
      </c>
      <c r="AC53" s="109" t="s">
        <v>639</v>
      </c>
      <c r="AD53" s="72"/>
      <c r="AE53" s="73"/>
      <c r="AF53" s="73"/>
      <c r="AG53" s="74"/>
      <c r="AH53" s="74"/>
      <c r="AI53" s="74"/>
      <c r="AJ53" s="74"/>
    </row>
    <row r="54" spans="1:36" ht="78" customHeight="1" x14ac:dyDescent="0.25">
      <c r="A54" s="76" t="s">
        <v>60</v>
      </c>
      <c r="B54" s="77" t="s">
        <v>86</v>
      </c>
      <c r="C54" s="77" t="s">
        <v>42</v>
      </c>
      <c r="D54" s="77" t="s">
        <v>818</v>
      </c>
      <c r="E54" s="77" t="s">
        <v>819</v>
      </c>
      <c r="F54" s="77" t="s">
        <v>820</v>
      </c>
      <c r="G54" s="77" t="s">
        <v>496</v>
      </c>
      <c r="H54" s="77" t="s">
        <v>821</v>
      </c>
      <c r="I54" s="78" t="s">
        <v>397</v>
      </c>
      <c r="J54" s="77" t="s">
        <v>822</v>
      </c>
      <c r="K54" s="78" t="s">
        <v>24</v>
      </c>
      <c r="L54" s="78" t="s">
        <v>823</v>
      </c>
      <c r="M54" s="79">
        <v>200</v>
      </c>
      <c r="N54" s="79">
        <v>0</v>
      </c>
      <c r="O54" s="79">
        <v>0</v>
      </c>
      <c r="P54" s="79">
        <v>0</v>
      </c>
      <c r="Q54" s="79">
        <v>0</v>
      </c>
      <c r="R54" s="80" t="s">
        <v>824</v>
      </c>
      <c r="S54" s="78" t="s">
        <v>542</v>
      </c>
      <c r="T54" s="78" t="s">
        <v>825</v>
      </c>
      <c r="U54" s="78" t="s">
        <v>817</v>
      </c>
      <c r="V54" s="81">
        <v>45231</v>
      </c>
      <c r="W54" s="81">
        <v>47057</v>
      </c>
      <c r="X54" s="82">
        <v>46896.5</v>
      </c>
      <c r="Y54" s="82">
        <v>7000</v>
      </c>
      <c r="Z54" s="82">
        <v>413.75</v>
      </c>
      <c r="AA54" s="82">
        <v>54310.25</v>
      </c>
      <c r="AB54" s="83" t="s">
        <v>826</v>
      </c>
      <c r="AC54" s="109" t="s">
        <v>639</v>
      </c>
      <c r="AD54" s="72"/>
      <c r="AE54" s="73"/>
      <c r="AF54" s="73"/>
      <c r="AG54" s="74"/>
      <c r="AH54" s="74"/>
      <c r="AI54" s="74"/>
      <c r="AJ54" s="74"/>
    </row>
    <row r="55" spans="1:36" ht="78" customHeight="1" x14ac:dyDescent="0.25">
      <c r="A55" s="76" t="s">
        <v>58</v>
      </c>
      <c r="B55" s="77" t="s">
        <v>86</v>
      </c>
      <c r="C55" s="77" t="s">
        <v>90</v>
      </c>
      <c r="D55" s="77" t="s">
        <v>827</v>
      </c>
      <c r="E55" s="77" t="s">
        <v>496</v>
      </c>
      <c r="F55" s="77" t="s">
        <v>828</v>
      </c>
      <c r="G55" s="77" t="s">
        <v>496</v>
      </c>
      <c r="H55" s="77" t="s">
        <v>829</v>
      </c>
      <c r="I55" s="78" t="s">
        <v>289</v>
      </c>
      <c r="J55" s="77" t="s">
        <v>830</v>
      </c>
      <c r="K55" s="78" t="s">
        <v>24</v>
      </c>
      <c r="L55" s="78" t="s">
        <v>823</v>
      </c>
      <c r="M55" s="79">
        <v>100</v>
      </c>
      <c r="N55" s="79">
        <v>0</v>
      </c>
      <c r="O55" s="79">
        <v>0</v>
      </c>
      <c r="P55" s="79">
        <v>0</v>
      </c>
      <c r="Q55" s="79">
        <v>0</v>
      </c>
      <c r="R55" s="80" t="s">
        <v>831</v>
      </c>
      <c r="S55" s="78" t="s">
        <v>483</v>
      </c>
      <c r="T55" s="78" t="s">
        <v>832</v>
      </c>
      <c r="U55" s="78" t="s">
        <v>833</v>
      </c>
      <c r="V55" s="81">
        <v>45223</v>
      </c>
      <c r="W55" s="81">
        <v>47049</v>
      </c>
      <c r="X55" s="82">
        <v>23899.68</v>
      </c>
      <c r="Y55" s="82">
        <v>0</v>
      </c>
      <c r="Z55" s="82">
        <v>0</v>
      </c>
      <c r="AA55" s="82">
        <v>23899.68</v>
      </c>
      <c r="AB55" s="83" t="s">
        <v>826</v>
      </c>
      <c r="AC55" s="109" t="s">
        <v>639</v>
      </c>
      <c r="AD55" s="72"/>
      <c r="AE55" s="73"/>
      <c r="AF55" s="73"/>
      <c r="AG55" s="74"/>
      <c r="AH55" s="74"/>
      <c r="AI55" s="74"/>
      <c r="AJ55" s="74"/>
    </row>
    <row r="56" spans="1:36" ht="78" customHeight="1" x14ac:dyDescent="0.25">
      <c r="A56" s="76">
        <v>0</v>
      </c>
      <c r="B56" s="77" t="s">
        <v>87</v>
      </c>
      <c r="C56" s="77" t="s">
        <v>9253</v>
      </c>
      <c r="D56" s="77" t="s">
        <v>7519</v>
      </c>
      <c r="E56" s="77" t="s">
        <v>7520</v>
      </c>
      <c r="F56" s="77" t="s">
        <v>7521</v>
      </c>
      <c r="G56" s="77" t="s">
        <v>479</v>
      </c>
      <c r="H56" s="77" t="s">
        <v>7522</v>
      </c>
      <c r="I56" s="78" t="s">
        <v>228</v>
      </c>
      <c r="J56" s="77" t="s">
        <v>562</v>
      </c>
      <c r="K56" s="78" t="s">
        <v>26</v>
      </c>
      <c r="L56" s="78" t="s">
        <v>112</v>
      </c>
      <c r="M56" s="79">
        <v>115</v>
      </c>
      <c r="N56" s="79">
        <v>0</v>
      </c>
      <c r="O56" s="79">
        <v>0</v>
      </c>
      <c r="P56" s="79">
        <v>0</v>
      </c>
      <c r="Q56" s="79">
        <v>115</v>
      </c>
      <c r="R56" s="80" t="s">
        <v>7523</v>
      </c>
      <c r="S56" s="78" t="s">
        <v>7524</v>
      </c>
      <c r="T56" s="78" t="s">
        <v>7525</v>
      </c>
      <c r="U56" s="78" t="s">
        <v>75</v>
      </c>
      <c r="V56" s="81">
        <v>45319</v>
      </c>
      <c r="W56" s="81">
        <v>47145</v>
      </c>
      <c r="X56" s="82">
        <v>116506.35</v>
      </c>
      <c r="Y56" s="82">
        <v>0</v>
      </c>
      <c r="Z56" s="82">
        <v>0</v>
      </c>
      <c r="AA56" s="82">
        <v>116506.35</v>
      </c>
      <c r="AB56" s="83" t="s">
        <v>486</v>
      </c>
      <c r="AC56" s="109" t="s">
        <v>826</v>
      </c>
      <c r="AD56" s="72"/>
      <c r="AE56" s="73"/>
      <c r="AF56" s="73"/>
      <c r="AG56" s="74"/>
      <c r="AH56" s="74"/>
      <c r="AI56" s="74"/>
      <c r="AJ56" s="74"/>
    </row>
    <row r="57" spans="1:36" ht="78" customHeight="1" x14ac:dyDescent="0.25">
      <c r="A57" s="76">
        <v>0</v>
      </c>
      <c r="B57" s="77" t="s">
        <v>87</v>
      </c>
      <c r="C57" s="77" t="s">
        <v>9253</v>
      </c>
      <c r="D57" s="77" t="s">
        <v>7597</v>
      </c>
      <c r="E57" s="77" t="s">
        <v>7598</v>
      </c>
      <c r="F57" s="77" t="s">
        <v>7599</v>
      </c>
      <c r="G57" s="77" t="s">
        <v>479</v>
      </c>
      <c r="H57" s="77" t="s">
        <v>7600</v>
      </c>
      <c r="I57" s="78" t="s">
        <v>228</v>
      </c>
      <c r="J57" s="77" t="s">
        <v>562</v>
      </c>
      <c r="K57" s="78" t="s">
        <v>26</v>
      </c>
      <c r="L57" s="78" t="s">
        <v>112</v>
      </c>
      <c r="M57" s="79">
        <v>80</v>
      </c>
      <c r="N57" s="79">
        <v>0</v>
      </c>
      <c r="O57" s="79">
        <v>0</v>
      </c>
      <c r="P57" s="79">
        <v>0</v>
      </c>
      <c r="Q57" s="79">
        <v>80</v>
      </c>
      <c r="R57" s="80" t="s">
        <v>7601</v>
      </c>
      <c r="S57" s="78" t="s">
        <v>502</v>
      </c>
      <c r="T57" s="78" t="s">
        <v>7602</v>
      </c>
      <c r="U57" s="78" t="s">
        <v>512</v>
      </c>
      <c r="V57" s="81">
        <v>45273</v>
      </c>
      <c r="W57" s="81">
        <v>47099</v>
      </c>
      <c r="X57" s="82">
        <v>107982.92</v>
      </c>
      <c r="Y57" s="82">
        <v>0</v>
      </c>
      <c r="Z57" s="82">
        <v>0</v>
      </c>
      <c r="AA57" s="82">
        <v>107982.92</v>
      </c>
      <c r="AB57" s="83" t="s">
        <v>486</v>
      </c>
      <c r="AC57" s="109" t="s">
        <v>826</v>
      </c>
      <c r="AD57" s="72"/>
      <c r="AE57" s="73"/>
      <c r="AF57" s="73"/>
      <c r="AG57" s="74"/>
      <c r="AH57" s="74"/>
      <c r="AI57" s="74"/>
      <c r="AJ57" s="74"/>
    </row>
    <row r="58" spans="1:36" ht="78" customHeight="1" x14ac:dyDescent="0.25">
      <c r="A58" s="76" t="s">
        <v>58</v>
      </c>
      <c r="B58" s="77" t="s">
        <v>86</v>
      </c>
      <c r="C58" s="77" t="s">
        <v>53</v>
      </c>
      <c r="D58" s="77" t="s">
        <v>839</v>
      </c>
      <c r="E58" s="77" t="s">
        <v>496</v>
      </c>
      <c r="F58" s="77" t="s">
        <v>9371</v>
      </c>
      <c r="G58" s="77" t="s">
        <v>496</v>
      </c>
      <c r="H58" s="77" t="s">
        <v>840</v>
      </c>
      <c r="I58" s="78" t="s">
        <v>416</v>
      </c>
      <c r="J58" s="77" t="s">
        <v>841</v>
      </c>
      <c r="K58" s="78" t="s">
        <v>24</v>
      </c>
      <c r="L58" s="78" t="s">
        <v>823</v>
      </c>
      <c r="M58" s="79">
        <v>200</v>
      </c>
      <c r="N58" s="79">
        <v>0</v>
      </c>
      <c r="O58" s="79">
        <v>0</v>
      </c>
      <c r="P58" s="79">
        <v>0</v>
      </c>
      <c r="Q58" s="79">
        <v>0</v>
      </c>
      <c r="R58" s="80" t="s">
        <v>842</v>
      </c>
      <c r="S58" s="78" t="s">
        <v>483</v>
      </c>
      <c r="T58" s="78" t="s">
        <v>843</v>
      </c>
      <c r="U58" s="78" t="s">
        <v>844</v>
      </c>
      <c r="V58" s="81">
        <v>45261</v>
      </c>
      <c r="W58" s="81">
        <v>47087</v>
      </c>
      <c r="X58" s="82">
        <v>46125.63</v>
      </c>
      <c r="Y58" s="82">
        <v>0</v>
      </c>
      <c r="Z58" s="82">
        <v>0</v>
      </c>
      <c r="AA58" s="82">
        <v>46125.63</v>
      </c>
      <c r="AB58" s="83" t="s">
        <v>826</v>
      </c>
      <c r="AC58" s="109" t="s">
        <v>486</v>
      </c>
      <c r="AD58" s="72"/>
      <c r="AE58" s="73"/>
      <c r="AF58" s="73"/>
      <c r="AG58" s="74"/>
      <c r="AH58" s="74"/>
      <c r="AI58" s="74"/>
      <c r="AJ58" s="74"/>
    </row>
    <row r="59" spans="1:36" ht="78" customHeight="1" x14ac:dyDescent="0.25">
      <c r="A59" s="76" t="s">
        <v>60</v>
      </c>
      <c r="B59" s="77" t="s">
        <v>86</v>
      </c>
      <c r="C59" s="77" t="s">
        <v>41</v>
      </c>
      <c r="D59" s="77" t="s">
        <v>845</v>
      </c>
      <c r="E59" s="77" t="s">
        <v>496</v>
      </c>
      <c r="F59" s="77" t="s">
        <v>846</v>
      </c>
      <c r="G59" s="77" t="s">
        <v>496</v>
      </c>
      <c r="H59" s="77" t="s">
        <v>847</v>
      </c>
      <c r="I59" s="78" t="s">
        <v>324</v>
      </c>
      <c r="J59" s="77" t="s">
        <v>848</v>
      </c>
      <c r="K59" s="78" t="s">
        <v>24</v>
      </c>
      <c r="L59" s="78" t="s">
        <v>823</v>
      </c>
      <c r="M59" s="79">
        <v>100</v>
      </c>
      <c r="N59" s="79">
        <v>0</v>
      </c>
      <c r="O59" s="79">
        <v>0</v>
      </c>
      <c r="P59" s="79">
        <v>0</v>
      </c>
      <c r="Q59" s="79">
        <v>0</v>
      </c>
      <c r="R59" s="80" t="s">
        <v>849</v>
      </c>
      <c r="S59" s="78" t="s">
        <v>483</v>
      </c>
      <c r="T59" s="78" t="s">
        <v>850</v>
      </c>
      <c r="U59" s="78" t="s">
        <v>851</v>
      </c>
      <c r="V59" s="81">
        <v>45231</v>
      </c>
      <c r="W59" s="81">
        <v>47057</v>
      </c>
      <c r="X59" s="82">
        <v>23899.68</v>
      </c>
      <c r="Y59" s="82">
        <v>0</v>
      </c>
      <c r="Z59" s="82">
        <v>0</v>
      </c>
      <c r="AA59" s="82">
        <v>23899.68</v>
      </c>
      <c r="AB59" s="83" t="s">
        <v>826</v>
      </c>
      <c r="AC59" s="109" t="s">
        <v>486</v>
      </c>
      <c r="AD59" s="72"/>
      <c r="AE59" s="73"/>
      <c r="AF59" s="73"/>
      <c r="AG59" s="74"/>
      <c r="AH59" s="74"/>
      <c r="AI59" s="74"/>
      <c r="AJ59" s="74"/>
    </row>
    <row r="60" spans="1:36" ht="78" customHeight="1" x14ac:dyDescent="0.25">
      <c r="A60" s="76" t="s">
        <v>20</v>
      </c>
      <c r="B60" s="77" t="s">
        <v>86</v>
      </c>
      <c r="C60" s="77" t="s">
        <v>33</v>
      </c>
      <c r="D60" s="77" t="s">
        <v>852</v>
      </c>
      <c r="E60" s="77" t="s">
        <v>496</v>
      </c>
      <c r="F60" s="77" t="s">
        <v>853</v>
      </c>
      <c r="G60" s="77" t="s">
        <v>496</v>
      </c>
      <c r="H60" s="77" t="s">
        <v>854</v>
      </c>
      <c r="I60" s="78" t="s">
        <v>269</v>
      </c>
      <c r="J60" s="77" t="s">
        <v>716</v>
      </c>
      <c r="K60" s="78" t="s">
        <v>24</v>
      </c>
      <c r="L60" s="78" t="s">
        <v>636</v>
      </c>
      <c r="M60" s="79">
        <v>60</v>
      </c>
      <c r="N60" s="79">
        <v>0</v>
      </c>
      <c r="O60" s="79">
        <v>0</v>
      </c>
      <c r="P60" s="79">
        <v>0</v>
      </c>
      <c r="Q60" s="79">
        <v>0</v>
      </c>
      <c r="R60" s="80" t="s">
        <v>855</v>
      </c>
      <c r="S60" s="78" t="s">
        <v>658</v>
      </c>
      <c r="T60" s="78" t="s">
        <v>856</v>
      </c>
      <c r="U60" s="78" t="s">
        <v>857</v>
      </c>
      <c r="V60" s="81">
        <v>45231</v>
      </c>
      <c r="W60" s="81">
        <v>47057</v>
      </c>
      <c r="X60" s="82">
        <v>32491.54</v>
      </c>
      <c r="Y60" s="82">
        <v>0</v>
      </c>
      <c r="Z60" s="82">
        <v>0</v>
      </c>
      <c r="AA60" s="82">
        <v>32491.54</v>
      </c>
      <c r="AB60" s="83" t="s">
        <v>639</v>
      </c>
      <c r="AC60" s="109" t="s">
        <v>826</v>
      </c>
      <c r="AD60" s="72"/>
      <c r="AE60" s="73"/>
      <c r="AF60" s="73"/>
      <c r="AG60" s="74"/>
      <c r="AH60" s="74"/>
      <c r="AI60" s="74"/>
      <c r="AJ60" s="74"/>
    </row>
    <row r="61" spans="1:36" ht="78" customHeight="1" x14ac:dyDescent="0.25">
      <c r="A61" s="76" t="s">
        <v>20</v>
      </c>
      <c r="B61" s="77" t="s">
        <v>86</v>
      </c>
      <c r="C61" s="77" t="s">
        <v>33</v>
      </c>
      <c r="D61" s="77" t="s">
        <v>858</v>
      </c>
      <c r="E61" s="77" t="s">
        <v>496</v>
      </c>
      <c r="F61" s="77" t="s">
        <v>859</v>
      </c>
      <c r="G61" s="77" t="s">
        <v>496</v>
      </c>
      <c r="H61" s="77" t="s">
        <v>860</v>
      </c>
      <c r="I61" s="78" t="s">
        <v>142</v>
      </c>
      <c r="J61" s="77" t="s">
        <v>861</v>
      </c>
      <c r="K61" s="78" t="s">
        <v>24</v>
      </c>
      <c r="L61" s="78" t="s">
        <v>636</v>
      </c>
      <c r="M61" s="79">
        <v>180</v>
      </c>
      <c r="N61" s="79">
        <v>0</v>
      </c>
      <c r="O61" s="79">
        <v>0</v>
      </c>
      <c r="P61" s="79">
        <v>0</v>
      </c>
      <c r="Q61" s="79">
        <v>0</v>
      </c>
      <c r="R61" s="80" t="s">
        <v>862</v>
      </c>
      <c r="S61" s="78" t="s">
        <v>493</v>
      </c>
      <c r="T61" s="78" t="s">
        <v>863</v>
      </c>
      <c r="U61" s="78" t="s">
        <v>864</v>
      </c>
      <c r="V61" s="81">
        <v>45231</v>
      </c>
      <c r="W61" s="81">
        <v>47057</v>
      </c>
      <c r="X61" s="82">
        <v>72931.710000000006</v>
      </c>
      <c r="Y61" s="82">
        <v>0</v>
      </c>
      <c r="Z61" s="82">
        <v>0</v>
      </c>
      <c r="AA61" s="82">
        <v>72931.710000000006</v>
      </c>
      <c r="AB61" s="83" t="s">
        <v>639</v>
      </c>
      <c r="AC61" s="109" t="s">
        <v>826</v>
      </c>
      <c r="AD61" s="72"/>
      <c r="AE61" s="73"/>
      <c r="AF61" s="73"/>
      <c r="AG61" s="74"/>
      <c r="AH61" s="74"/>
      <c r="AI61" s="74"/>
      <c r="AJ61" s="74"/>
    </row>
    <row r="62" spans="1:36" ht="78" customHeight="1" x14ac:dyDescent="0.25">
      <c r="A62" s="76" t="s">
        <v>60</v>
      </c>
      <c r="B62" s="77" t="s">
        <v>87</v>
      </c>
      <c r="C62" s="77" t="s">
        <v>43</v>
      </c>
      <c r="D62" s="77" t="s">
        <v>865</v>
      </c>
      <c r="E62" s="77" t="s">
        <v>496</v>
      </c>
      <c r="F62" s="77" t="s">
        <v>866</v>
      </c>
      <c r="G62" s="77" t="s">
        <v>496</v>
      </c>
      <c r="H62" s="77" t="s">
        <v>867</v>
      </c>
      <c r="I62" s="78" t="s">
        <v>97</v>
      </c>
      <c r="J62" s="77" t="s">
        <v>499</v>
      </c>
      <c r="K62" s="78" t="s">
        <v>64</v>
      </c>
      <c r="L62" s="78" t="s">
        <v>96</v>
      </c>
      <c r="M62" s="79">
        <v>15</v>
      </c>
      <c r="N62" s="79">
        <v>0</v>
      </c>
      <c r="O62" s="79">
        <v>0</v>
      </c>
      <c r="P62" s="79">
        <v>0</v>
      </c>
      <c r="Q62" s="79">
        <v>15</v>
      </c>
      <c r="R62" s="80" t="s">
        <v>868</v>
      </c>
      <c r="S62" s="78" t="s">
        <v>542</v>
      </c>
      <c r="T62" s="78" t="s">
        <v>869</v>
      </c>
      <c r="U62" s="78" t="s">
        <v>570</v>
      </c>
      <c r="V62" s="81">
        <v>45227</v>
      </c>
      <c r="W62" s="81">
        <v>47053</v>
      </c>
      <c r="X62" s="82">
        <v>104938.86</v>
      </c>
      <c r="Y62" s="82">
        <v>2527.7399999999998</v>
      </c>
      <c r="Z62" s="82">
        <v>89.14</v>
      </c>
      <c r="AA62" s="82">
        <v>107555.74</v>
      </c>
      <c r="AB62" s="83" t="s">
        <v>653</v>
      </c>
      <c r="AC62" s="109" t="s">
        <v>639</v>
      </c>
      <c r="AD62" s="72"/>
      <c r="AE62" s="73"/>
      <c r="AF62" s="73"/>
      <c r="AG62" s="74"/>
      <c r="AH62" s="74"/>
      <c r="AI62" s="74"/>
      <c r="AJ62" s="74"/>
    </row>
    <row r="63" spans="1:36" ht="78" customHeight="1" x14ac:dyDescent="0.25">
      <c r="A63" s="76" t="s">
        <v>60</v>
      </c>
      <c r="B63" s="77" t="s">
        <v>86</v>
      </c>
      <c r="C63" s="77" t="s">
        <v>45</v>
      </c>
      <c r="D63" s="77" t="s">
        <v>870</v>
      </c>
      <c r="E63" s="77" t="s">
        <v>496</v>
      </c>
      <c r="F63" s="77" t="s">
        <v>871</v>
      </c>
      <c r="G63" s="77" t="s">
        <v>496</v>
      </c>
      <c r="H63" s="77" t="s">
        <v>872</v>
      </c>
      <c r="I63" s="78" t="s">
        <v>342</v>
      </c>
      <c r="J63" s="77" t="s">
        <v>873</v>
      </c>
      <c r="K63" s="78" t="s">
        <v>24</v>
      </c>
      <c r="L63" s="78" t="s">
        <v>874</v>
      </c>
      <c r="M63" s="79">
        <v>540</v>
      </c>
      <c r="N63" s="79">
        <v>0</v>
      </c>
      <c r="O63" s="79">
        <v>0</v>
      </c>
      <c r="P63" s="79">
        <v>0</v>
      </c>
      <c r="Q63" s="79">
        <v>0</v>
      </c>
      <c r="R63" s="80" t="s">
        <v>875</v>
      </c>
      <c r="S63" s="78" t="s">
        <v>493</v>
      </c>
      <c r="T63" s="78" t="s">
        <v>876</v>
      </c>
      <c r="U63" s="78" t="s">
        <v>877</v>
      </c>
      <c r="V63" s="81">
        <v>45231</v>
      </c>
      <c r="W63" s="81">
        <v>47057</v>
      </c>
      <c r="X63" s="82">
        <v>207157.27</v>
      </c>
      <c r="Y63" s="82">
        <v>0</v>
      </c>
      <c r="Z63" s="82">
        <v>0</v>
      </c>
      <c r="AA63" s="82">
        <v>207157.27</v>
      </c>
      <c r="AB63" s="83" t="s">
        <v>639</v>
      </c>
      <c r="AC63" s="109" t="s">
        <v>639</v>
      </c>
      <c r="AD63" s="72"/>
      <c r="AE63" s="73"/>
      <c r="AF63" s="73"/>
      <c r="AG63" s="74"/>
      <c r="AH63" s="74"/>
      <c r="AI63" s="74"/>
      <c r="AJ63" s="74"/>
    </row>
    <row r="64" spans="1:36" ht="78" customHeight="1" x14ac:dyDescent="0.25">
      <c r="A64" s="76" t="s">
        <v>60</v>
      </c>
      <c r="B64" s="77" t="s">
        <v>86</v>
      </c>
      <c r="C64" s="77" t="s">
        <v>43</v>
      </c>
      <c r="D64" s="77" t="s">
        <v>878</v>
      </c>
      <c r="E64" s="77" t="s">
        <v>496</v>
      </c>
      <c r="F64" s="77" t="s">
        <v>879</v>
      </c>
      <c r="G64" s="77" t="s">
        <v>496</v>
      </c>
      <c r="H64" s="77" t="s">
        <v>880</v>
      </c>
      <c r="I64" s="78" t="s">
        <v>344</v>
      </c>
      <c r="J64" s="77" t="s">
        <v>881</v>
      </c>
      <c r="K64" s="78" t="s">
        <v>24</v>
      </c>
      <c r="L64" s="78" t="s">
        <v>636</v>
      </c>
      <c r="M64" s="79">
        <v>60</v>
      </c>
      <c r="N64" s="79">
        <v>0</v>
      </c>
      <c r="O64" s="79">
        <v>0</v>
      </c>
      <c r="P64" s="79">
        <v>0</v>
      </c>
      <c r="Q64" s="79">
        <v>0</v>
      </c>
      <c r="R64" s="80" t="s">
        <v>882</v>
      </c>
      <c r="S64" s="78" t="s">
        <v>493</v>
      </c>
      <c r="T64" s="78" t="s">
        <v>883</v>
      </c>
      <c r="U64" s="78" t="s">
        <v>884</v>
      </c>
      <c r="V64" s="81">
        <v>45231</v>
      </c>
      <c r="W64" s="81">
        <v>47057</v>
      </c>
      <c r="X64" s="82">
        <v>33585.660000000003</v>
      </c>
      <c r="Y64" s="82">
        <v>0</v>
      </c>
      <c r="Z64" s="82">
        <v>0</v>
      </c>
      <c r="AA64" s="82">
        <v>33585.660000000003</v>
      </c>
      <c r="AB64" s="83" t="s">
        <v>639</v>
      </c>
      <c r="AC64" s="109" t="s">
        <v>653</v>
      </c>
      <c r="AD64" s="72"/>
      <c r="AE64" s="73"/>
      <c r="AF64" s="73"/>
      <c r="AG64" s="74"/>
      <c r="AH64" s="74"/>
      <c r="AI64" s="74"/>
      <c r="AJ64" s="74"/>
    </row>
    <row r="65" spans="1:36" ht="78" customHeight="1" x14ac:dyDescent="0.25">
      <c r="A65" s="76" t="s">
        <v>57</v>
      </c>
      <c r="B65" s="77" t="s">
        <v>86</v>
      </c>
      <c r="C65" s="77" t="s">
        <v>48</v>
      </c>
      <c r="D65" s="77" t="s">
        <v>885</v>
      </c>
      <c r="E65" s="77" t="s">
        <v>496</v>
      </c>
      <c r="F65" s="77" t="s">
        <v>886</v>
      </c>
      <c r="G65" s="77" t="s">
        <v>496</v>
      </c>
      <c r="H65" s="77" t="s">
        <v>887</v>
      </c>
      <c r="I65" s="78" t="s">
        <v>338</v>
      </c>
      <c r="J65" s="77" t="s">
        <v>888</v>
      </c>
      <c r="K65" s="78" t="s">
        <v>24</v>
      </c>
      <c r="L65" s="78" t="s">
        <v>636</v>
      </c>
      <c r="M65" s="79">
        <v>90</v>
      </c>
      <c r="N65" s="79">
        <v>0</v>
      </c>
      <c r="O65" s="79">
        <v>0</v>
      </c>
      <c r="P65" s="79">
        <v>0</v>
      </c>
      <c r="Q65" s="79">
        <v>0</v>
      </c>
      <c r="R65" s="80" t="s">
        <v>889</v>
      </c>
      <c r="S65" s="78" t="s">
        <v>542</v>
      </c>
      <c r="T65" s="78" t="s">
        <v>890</v>
      </c>
      <c r="U65" s="78" t="s">
        <v>48</v>
      </c>
      <c r="V65" s="81">
        <v>45229</v>
      </c>
      <c r="W65" s="81">
        <v>47055</v>
      </c>
      <c r="X65" s="82">
        <v>46152.75</v>
      </c>
      <c r="Y65" s="82">
        <v>5100</v>
      </c>
      <c r="Z65" s="82">
        <v>351.45</v>
      </c>
      <c r="AA65" s="82">
        <v>51604.2</v>
      </c>
      <c r="AB65" s="83" t="s">
        <v>639</v>
      </c>
      <c r="AC65" s="109" t="s">
        <v>639</v>
      </c>
      <c r="AD65" s="72"/>
      <c r="AE65" s="73"/>
      <c r="AF65" s="73"/>
      <c r="AG65" s="74"/>
      <c r="AH65" s="74"/>
      <c r="AI65" s="74"/>
      <c r="AJ65" s="74"/>
    </row>
    <row r="66" spans="1:36" ht="78" customHeight="1" x14ac:dyDescent="0.25">
      <c r="A66" s="76" t="s">
        <v>57</v>
      </c>
      <c r="B66" s="77" t="s">
        <v>86</v>
      </c>
      <c r="C66" s="77" t="s">
        <v>48</v>
      </c>
      <c r="D66" s="77" t="s">
        <v>891</v>
      </c>
      <c r="E66" s="77" t="s">
        <v>496</v>
      </c>
      <c r="F66" s="77" t="s">
        <v>892</v>
      </c>
      <c r="G66" s="77" t="s">
        <v>496</v>
      </c>
      <c r="H66" s="77" t="s">
        <v>893</v>
      </c>
      <c r="I66" s="78" t="s">
        <v>350</v>
      </c>
      <c r="J66" s="77" t="s">
        <v>894</v>
      </c>
      <c r="K66" s="78" t="s">
        <v>24</v>
      </c>
      <c r="L66" s="78" t="s">
        <v>636</v>
      </c>
      <c r="M66" s="79">
        <v>60</v>
      </c>
      <c r="N66" s="79">
        <v>0</v>
      </c>
      <c r="O66" s="79">
        <v>0</v>
      </c>
      <c r="P66" s="79">
        <v>0</v>
      </c>
      <c r="Q66" s="79">
        <v>0</v>
      </c>
      <c r="R66" s="80" t="s">
        <v>895</v>
      </c>
      <c r="S66" s="78" t="s">
        <v>493</v>
      </c>
      <c r="T66" s="78" t="s">
        <v>896</v>
      </c>
      <c r="U66" s="78" t="s">
        <v>48</v>
      </c>
      <c r="V66" s="81">
        <v>45231</v>
      </c>
      <c r="W66" s="81">
        <v>47057</v>
      </c>
      <c r="X66" s="82">
        <v>37861.64</v>
      </c>
      <c r="Y66" s="82">
        <v>0</v>
      </c>
      <c r="Z66" s="82">
        <v>0</v>
      </c>
      <c r="AA66" s="82">
        <v>37861.64</v>
      </c>
      <c r="AB66" s="83" t="s">
        <v>639</v>
      </c>
      <c r="AC66" s="109" t="s">
        <v>639</v>
      </c>
      <c r="AD66" s="72"/>
      <c r="AE66" s="73"/>
      <c r="AF66" s="73"/>
      <c r="AG66" s="74"/>
      <c r="AH66" s="74"/>
      <c r="AI66" s="74"/>
      <c r="AJ66" s="74"/>
    </row>
    <row r="67" spans="1:36" ht="78" customHeight="1" x14ac:dyDescent="0.25">
      <c r="A67" s="76" t="s">
        <v>57</v>
      </c>
      <c r="B67" s="77" t="s">
        <v>88</v>
      </c>
      <c r="C67" s="77" t="s">
        <v>48</v>
      </c>
      <c r="D67" s="77" t="s">
        <v>897</v>
      </c>
      <c r="E67" s="77" t="s">
        <v>496</v>
      </c>
      <c r="F67" s="77" t="s">
        <v>898</v>
      </c>
      <c r="G67" s="77" t="s">
        <v>496</v>
      </c>
      <c r="H67" s="77" t="s">
        <v>899</v>
      </c>
      <c r="I67" s="78" t="s">
        <v>348</v>
      </c>
      <c r="J67" s="77" t="s">
        <v>900</v>
      </c>
      <c r="K67" s="78" t="s">
        <v>65</v>
      </c>
      <c r="L67" s="78" t="s">
        <v>697</v>
      </c>
      <c r="M67" s="79">
        <v>120</v>
      </c>
      <c r="N67" s="79">
        <v>0</v>
      </c>
      <c r="O67" s="79">
        <v>0</v>
      </c>
      <c r="P67" s="79">
        <v>0</v>
      </c>
      <c r="Q67" s="79">
        <v>0</v>
      </c>
      <c r="R67" s="80" t="s">
        <v>901</v>
      </c>
      <c r="S67" s="78" t="s">
        <v>493</v>
      </c>
      <c r="T67" s="78" t="s">
        <v>902</v>
      </c>
      <c r="U67" s="78" t="s">
        <v>48</v>
      </c>
      <c r="V67" s="81">
        <v>45227</v>
      </c>
      <c r="W67" s="81">
        <v>47053</v>
      </c>
      <c r="X67" s="82">
        <v>92118.81</v>
      </c>
      <c r="Y67" s="82">
        <v>0</v>
      </c>
      <c r="Z67" s="82">
        <v>0</v>
      </c>
      <c r="AA67" s="82">
        <v>92118.81</v>
      </c>
      <c r="AB67" s="83" t="s">
        <v>700</v>
      </c>
      <c r="AC67" s="109" t="s">
        <v>639</v>
      </c>
      <c r="AD67" s="72"/>
      <c r="AE67" s="73"/>
      <c r="AF67" s="73"/>
      <c r="AG67" s="74"/>
      <c r="AH67" s="74"/>
      <c r="AI67" s="74"/>
      <c r="AJ67" s="74"/>
    </row>
    <row r="68" spans="1:36" ht="78" customHeight="1" x14ac:dyDescent="0.25">
      <c r="A68" s="76" t="s">
        <v>57</v>
      </c>
      <c r="B68" s="77" t="s">
        <v>88</v>
      </c>
      <c r="C68" s="77" t="s">
        <v>48</v>
      </c>
      <c r="D68" s="77" t="s">
        <v>903</v>
      </c>
      <c r="E68" s="77" t="s">
        <v>496</v>
      </c>
      <c r="F68" s="77" t="s">
        <v>904</v>
      </c>
      <c r="G68" s="77" t="s">
        <v>496</v>
      </c>
      <c r="H68" s="77" t="s">
        <v>905</v>
      </c>
      <c r="I68" s="78" t="s">
        <v>227</v>
      </c>
      <c r="J68" s="77" t="s">
        <v>906</v>
      </c>
      <c r="K68" s="78" t="s">
        <v>65</v>
      </c>
      <c r="L68" s="78" t="s">
        <v>907</v>
      </c>
      <c r="M68" s="79">
        <v>80</v>
      </c>
      <c r="N68" s="79">
        <v>0</v>
      </c>
      <c r="O68" s="79">
        <v>0</v>
      </c>
      <c r="P68" s="79">
        <v>0</v>
      </c>
      <c r="Q68" s="79">
        <v>0</v>
      </c>
      <c r="R68" s="80" t="s">
        <v>908</v>
      </c>
      <c r="S68" s="78" t="s">
        <v>493</v>
      </c>
      <c r="T68" s="78" t="s">
        <v>909</v>
      </c>
      <c r="U68" s="78" t="s">
        <v>48</v>
      </c>
      <c r="V68" s="81">
        <v>45227</v>
      </c>
      <c r="W68" s="81">
        <v>47053</v>
      </c>
      <c r="X68" s="82">
        <v>73803.86</v>
      </c>
      <c r="Y68" s="82">
        <v>0</v>
      </c>
      <c r="Z68" s="82">
        <v>0</v>
      </c>
      <c r="AA68" s="82">
        <v>73803.86</v>
      </c>
      <c r="AB68" s="83" t="s">
        <v>700</v>
      </c>
      <c r="AC68" s="109" t="s">
        <v>639</v>
      </c>
      <c r="AD68" s="72"/>
      <c r="AE68" s="73"/>
      <c r="AF68" s="73"/>
      <c r="AG68" s="74"/>
      <c r="AH68" s="74"/>
      <c r="AI68" s="74"/>
      <c r="AJ68" s="74"/>
    </row>
    <row r="69" spans="1:36" ht="78" customHeight="1" x14ac:dyDescent="0.25">
      <c r="A69" s="76" t="s">
        <v>57</v>
      </c>
      <c r="B69" s="77" t="s">
        <v>86</v>
      </c>
      <c r="C69" s="77" t="s">
        <v>48</v>
      </c>
      <c r="D69" s="77" t="s">
        <v>910</v>
      </c>
      <c r="E69" s="77" t="s">
        <v>496</v>
      </c>
      <c r="F69" s="77" t="s">
        <v>911</v>
      </c>
      <c r="G69" s="77" t="s">
        <v>496</v>
      </c>
      <c r="H69" s="77" t="s">
        <v>912</v>
      </c>
      <c r="I69" s="78" t="s">
        <v>353</v>
      </c>
      <c r="J69" s="77" t="s">
        <v>913</v>
      </c>
      <c r="K69" s="78" t="s">
        <v>24</v>
      </c>
      <c r="L69" s="78" t="s">
        <v>636</v>
      </c>
      <c r="M69" s="79">
        <v>180</v>
      </c>
      <c r="N69" s="79">
        <v>0</v>
      </c>
      <c r="O69" s="79">
        <v>0</v>
      </c>
      <c r="P69" s="79">
        <v>0</v>
      </c>
      <c r="Q69" s="79">
        <v>0</v>
      </c>
      <c r="R69" s="80" t="s">
        <v>914</v>
      </c>
      <c r="S69" s="78" t="s">
        <v>493</v>
      </c>
      <c r="T69" s="78" t="s">
        <v>915</v>
      </c>
      <c r="U69" s="78" t="s">
        <v>48</v>
      </c>
      <c r="V69" s="81">
        <v>45258</v>
      </c>
      <c r="W69" s="81">
        <v>47084</v>
      </c>
      <c r="X69" s="82">
        <v>79584.160000000003</v>
      </c>
      <c r="Y69" s="82">
        <v>0</v>
      </c>
      <c r="Z69" s="82">
        <v>0</v>
      </c>
      <c r="AA69" s="82">
        <v>79584.160000000003</v>
      </c>
      <c r="AB69" s="83" t="s">
        <v>639</v>
      </c>
      <c r="AC69" s="109" t="s">
        <v>700</v>
      </c>
      <c r="AD69" s="72"/>
      <c r="AE69" s="73"/>
      <c r="AF69" s="73"/>
      <c r="AG69" s="74"/>
      <c r="AH69" s="74"/>
      <c r="AI69" s="74"/>
      <c r="AJ69" s="74"/>
    </row>
    <row r="70" spans="1:36" ht="78" customHeight="1" x14ac:dyDescent="0.25">
      <c r="A70" s="76" t="s">
        <v>57</v>
      </c>
      <c r="B70" s="77" t="s">
        <v>86</v>
      </c>
      <c r="C70" s="77" t="s">
        <v>48</v>
      </c>
      <c r="D70" s="77" t="s">
        <v>916</v>
      </c>
      <c r="E70" s="77" t="s">
        <v>496</v>
      </c>
      <c r="F70" s="77" t="s">
        <v>917</v>
      </c>
      <c r="G70" s="77" t="s">
        <v>496</v>
      </c>
      <c r="H70" s="77" t="s">
        <v>918</v>
      </c>
      <c r="I70" s="78" t="s">
        <v>95</v>
      </c>
      <c r="J70" s="77" t="s">
        <v>650</v>
      </c>
      <c r="K70" s="78" t="s">
        <v>24</v>
      </c>
      <c r="L70" s="78" t="s">
        <v>636</v>
      </c>
      <c r="M70" s="79">
        <v>240</v>
      </c>
      <c r="N70" s="79">
        <v>0</v>
      </c>
      <c r="O70" s="79">
        <v>0</v>
      </c>
      <c r="P70" s="79">
        <v>0</v>
      </c>
      <c r="Q70" s="79">
        <v>0</v>
      </c>
      <c r="R70" s="80" t="s">
        <v>919</v>
      </c>
      <c r="S70" s="78" t="s">
        <v>493</v>
      </c>
      <c r="T70" s="78" t="s">
        <v>920</v>
      </c>
      <c r="U70" s="78" t="s">
        <v>48</v>
      </c>
      <c r="V70" s="81">
        <v>45261</v>
      </c>
      <c r="W70" s="81">
        <v>47087</v>
      </c>
      <c r="X70" s="82">
        <v>89148.63</v>
      </c>
      <c r="Y70" s="82">
        <v>0</v>
      </c>
      <c r="Z70" s="82">
        <v>0</v>
      </c>
      <c r="AA70" s="82">
        <v>89148.63</v>
      </c>
      <c r="AB70" s="83" t="s">
        <v>639</v>
      </c>
      <c r="AC70" s="109" t="s">
        <v>700</v>
      </c>
      <c r="AD70" s="72"/>
      <c r="AE70" s="73"/>
      <c r="AF70" s="73"/>
      <c r="AG70" s="74"/>
      <c r="AH70" s="74"/>
      <c r="AI70" s="74"/>
      <c r="AJ70" s="74"/>
    </row>
    <row r="71" spans="1:36" ht="78" customHeight="1" x14ac:dyDescent="0.25">
      <c r="A71" s="76" t="s">
        <v>57</v>
      </c>
      <c r="B71" s="77" t="s">
        <v>86</v>
      </c>
      <c r="C71" s="77" t="s">
        <v>29</v>
      </c>
      <c r="D71" s="77" t="s">
        <v>921</v>
      </c>
      <c r="E71" s="77" t="s">
        <v>496</v>
      </c>
      <c r="F71" s="77" t="s">
        <v>922</v>
      </c>
      <c r="G71" s="77" t="s">
        <v>496</v>
      </c>
      <c r="H71" s="77" t="s">
        <v>923</v>
      </c>
      <c r="I71" s="78" t="s">
        <v>365</v>
      </c>
      <c r="J71" s="77" t="s">
        <v>924</v>
      </c>
      <c r="K71" s="78" t="s">
        <v>24</v>
      </c>
      <c r="L71" s="78" t="s">
        <v>636</v>
      </c>
      <c r="M71" s="79">
        <v>60</v>
      </c>
      <c r="N71" s="79">
        <v>0</v>
      </c>
      <c r="O71" s="79">
        <v>0</v>
      </c>
      <c r="P71" s="79">
        <v>0</v>
      </c>
      <c r="Q71" s="79">
        <v>0</v>
      </c>
      <c r="R71" s="80" t="s">
        <v>925</v>
      </c>
      <c r="S71" s="78" t="s">
        <v>493</v>
      </c>
      <c r="T71" s="78" t="s">
        <v>926</v>
      </c>
      <c r="U71" s="78" t="s">
        <v>571</v>
      </c>
      <c r="V71" s="81">
        <v>45231</v>
      </c>
      <c r="W71" s="81">
        <v>47057</v>
      </c>
      <c r="X71" s="82">
        <v>37861.64</v>
      </c>
      <c r="Y71" s="82">
        <v>0</v>
      </c>
      <c r="Z71" s="82">
        <v>0</v>
      </c>
      <c r="AA71" s="82">
        <v>37861.64</v>
      </c>
      <c r="AB71" s="83" t="s">
        <v>639</v>
      </c>
      <c r="AC71" s="109" t="s">
        <v>639</v>
      </c>
      <c r="AD71" s="72"/>
      <c r="AE71" s="73"/>
      <c r="AF71" s="73"/>
      <c r="AG71" s="74"/>
      <c r="AH71" s="74"/>
      <c r="AI71" s="74"/>
      <c r="AJ71" s="74"/>
    </row>
    <row r="72" spans="1:36" ht="78" customHeight="1" x14ac:dyDescent="0.25">
      <c r="A72" s="76" t="s">
        <v>60</v>
      </c>
      <c r="B72" s="77" t="s">
        <v>86</v>
      </c>
      <c r="C72" s="77" t="s">
        <v>45</v>
      </c>
      <c r="D72" s="77" t="s">
        <v>927</v>
      </c>
      <c r="E72" s="77" t="s">
        <v>496</v>
      </c>
      <c r="F72" s="77" t="s">
        <v>928</v>
      </c>
      <c r="G72" s="77" t="s">
        <v>496</v>
      </c>
      <c r="H72" s="77" t="s">
        <v>929</v>
      </c>
      <c r="I72" s="78" t="s">
        <v>368</v>
      </c>
      <c r="J72" s="77" t="s">
        <v>930</v>
      </c>
      <c r="K72" s="78" t="s">
        <v>24</v>
      </c>
      <c r="L72" s="78" t="s">
        <v>874</v>
      </c>
      <c r="M72" s="79">
        <v>60</v>
      </c>
      <c r="N72" s="79">
        <v>0</v>
      </c>
      <c r="O72" s="79">
        <v>0</v>
      </c>
      <c r="P72" s="79">
        <v>0</v>
      </c>
      <c r="Q72" s="79">
        <v>0</v>
      </c>
      <c r="R72" s="80" t="s">
        <v>931</v>
      </c>
      <c r="S72" s="78" t="s">
        <v>493</v>
      </c>
      <c r="T72" s="78" t="s">
        <v>932</v>
      </c>
      <c r="U72" s="78" t="s">
        <v>933</v>
      </c>
      <c r="V72" s="81">
        <v>45231</v>
      </c>
      <c r="W72" s="81">
        <v>47057</v>
      </c>
      <c r="X72" s="82">
        <v>43756.6</v>
      </c>
      <c r="Y72" s="82">
        <v>0</v>
      </c>
      <c r="Z72" s="82">
        <v>0</v>
      </c>
      <c r="AA72" s="82">
        <v>43756.6</v>
      </c>
      <c r="AB72" s="83" t="s">
        <v>639</v>
      </c>
      <c r="AC72" s="109" t="s">
        <v>639</v>
      </c>
      <c r="AD72" s="72"/>
      <c r="AE72" s="73"/>
      <c r="AF72" s="73"/>
      <c r="AG72" s="74"/>
      <c r="AH72" s="74"/>
      <c r="AI72" s="74"/>
      <c r="AJ72" s="74"/>
    </row>
    <row r="73" spans="1:36" ht="78" customHeight="1" x14ac:dyDescent="0.25">
      <c r="A73" s="76" t="s">
        <v>60</v>
      </c>
      <c r="B73" s="77" t="s">
        <v>86</v>
      </c>
      <c r="C73" s="77" t="s">
        <v>45</v>
      </c>
      <c r="D73" s="77" t="s">
        <v>934</v>
      </c>
      <c r="E73" s="77" t="s">
        <v>935</v>
      </c>
      <c r="F73" s="77" t="s">
        <v>936</v>
      </c>
      <c r="G73" s="77" t="s">
        <v>479</v>
      </c>
      <c r="H73" s="77" t="s">
        <v>937</v>
      </c>
      <c r="I73" s="78" t="s">
        <v>370</v>
      </c>
      <c r="J73" s="77" t="s">
        <v>938</v>
      </c>
      <c r="K73" s="78" t="s">
        <v>24</v>
      </c>
      <c r="L73" s="78" t="s">
        <v>636</v>
      </c>
      <c r="M73" s="79">
        <v>150</v>
      </c>
      <c r="N73" s="79">
        <v>0</v>
      </c>
      <c r="O73" s="79">
        <v>0</v>
      </c>
      <c r="P73" s="79">
        <v>0</v>
      </c>
      <c r="Q73" s="79">
        <v>0</v>
      </c>
      <c r="R73" s="80" t="s">
        <v>939</v>
      </c>
      <c r="S73" s="78" t="s">
        <v>493</v>
      </c>
      <c r="T73" s="78" t="s">
        <v>940</v>
      </c>
      <c r="U73" s="78" t="s">
        <v>933</v>
      </c>
      <c r="V73" s="81">
        <v>45258</v>
      </c>
      <c r="W73" s="81">
        <v>47084</v>
      </c>
      <c r="X73" s="82">
        <v>65363.41</v>
      </c>
      <c r="Y73" s="82">
        <v>0</v>
      </c>
      <c r="Z73" s="82">
        <v>0</v>
      </c>
      <c r="AA73" s="82">
        <v>65363.41</v>
      </c>
      <c r="AB73" s="83" t="s">
        <v>639</v>
      </c>
      <c r="AC73" s="109" t="s">
        <v>639</v>
      </c>
      <c r="AD73" s="72"/>
      <c r="AE73" s="73"/>
      <c r="AF73" s="73"/>
      <c r="AG73" s="74"/>
      <c r="AH73" s="74"/>
      <c r="AI73" s="74"/>
      <c r="AJ73" s="74"/>
    </row>
    <row r="74" spans="1:36" ht="78" customHeight="1" x14ac:dyDescent="0.25">
      <c r="A74" s="76" t="s">
        <v>57</v>
      </c>
      <c r="B74" s="77" t="s">
        <v>87</v>
      </c>
      <c r="C74" s="77" t="s">
        <v>30</v>
      </c>
      <c r="D74" s="77" t="s">
        <v>941</v>
      </c>
      <c r="E74" s="77" t="s">
        <v>496</v>
      </c>
      <c r="F74" s="77" t="s">
        <v>942</v>
      </c>
      <c r="G74" s="77" t="s">
        <v>496</v>
      </c>
      <c r="H74" s="77" t="s">
        <v>943</v>
      </c>
      <c r="I74" s="78" t="s">
        <v>140</v>
      </c>
      <c r="J74" s="77" t="s">
        <v>944</v>
      </c>
      <c r="K74" s="78" t="s">
        <v>69</v>
      </c>
      <c r="L74" s="78" t="s">
        <v>945</v>
      </c>
      <c r="M74" s="79">
        <v>20</v>
      </c>
      <c r="N74" s="79">
        <v>0</v>
      </c>
      <c r="O74" s="79">
        <v>0</v>
      </c>
      <c r="P74" s="79">
        <v>0</v>
      </c>
      <c r="Q74" s="79">
        <v>20</v>
      </c>
      <c r="R74" s="80" t="s">
        <v>946</v>
      </c>
      <c r="S74" s="78" t="s">
        <v>502</v>
      </c>
      <c r="T74" s="78" t="s">
        <v>947</v>
      </c>
      <c r="U74" s="78" t="s">
        <v>948</v>
      </c>
      <c r="V74" s="81">
        <v>45261</v>
      </c>
      <c r="W74" s="81">
        <v>47087</v>
      </c>
      <c r="X74" s="82">
        <v>211398.48</v>
      </c>
      <c r="Y74" s="82">
        <v>0</v>
      </c>
      <c r="Z74" s="82">
        <v>0</v>
      </c>
      <c r="AA74" s="82">
        <v>211398.48</v>
      </c>
      <c r="AB74" s="83" t="s">
        <v>700</v>
      </c>
      <c r="AC74" s="109" t="s">
        <v>639</v>
      </c>
      <c r="AD74" s="72"/>
      <c r="AE74" s="73"/>
      <c r="AF74" s="73"/>
      <c r="AG74" s="74"/>
      <c r="AH74" s="74"/>
      <c r="AI74" s="74"/>
      <c r="AJ74" s="74"/>
    </row>
    <row r="75" spans="1:36" ht="78" customHeight="1" x14ac:dyDescent="0.25">
      <c r="A75" s="76" t="s">
        <v>20</v>
      </c>
      <c r="B75" s="77" t="s">
        <v>86</v>
      </c>
      <c r="C75" s="77" t="s">
        <v>33</v>
      </c>
      <c r="D75" s="77" t="s">
        <v>949</v>
      </c>
      <c r="E75" s="77" t="s">
        <v>496</v>
      </c>
      <c r="F75" s="77" t="s">
        <v>950</v>
      </c>
      <c r="G75" s="77" t="s">
        <v>496</v>
      </c>
      <c r="H75" s="77" t="s">
        <v>9583</v>
      </c>
      <c r="I75" s="78" t="s">
        <v>269</v>
      </c>
      <c r="J75" s="77" t="s">
        <v>716</v>
      </c>
      <c r="K75" s="78" t="s">
        <v>24</v>
      </c>
      <c r="L75" s="78" t="s">
        <v>636</v>
      </c>
      <c r="M75" s="79">
        <v>180</v>
      </c>
      <c r="N75" s="79">
        <v>0</v>
      </c>
      <c r="O75" s="79">
        <v>0</v>
      </c>
      <c r="P75" s="79">
        <v>0</v>
      </c>
      <c r="Q75" s="79">
        <v>0</v>
      </c>
      <c r="R75" s="80" t="s">
        <v>951</v>
      </c>
      <c r="S75" s="78" t="s">
        <v>493</v>
      </c>
      <c r="T75" s="78" t="s">
        <v>952</v>
      </c>
      <c r="U75" s="78" t="s">
        <v>953</v>
      </c>
      <c r="V75" s="81">
        <v>45258</v>
      </c>
      <c r="W75" s="81">
        <v>47084</v>
      </c>
      <c r="X75" s="82">
        <v>72683.48</v>
      </c>
      <c r="Y75" s="82">
        <v>0</v>
      </c>
      <c r="Z75" s="82">
        <v>0</v>
      </c>
      <c r="AA75" s="82">
        <v>72683.48</v>
      </c>
      <c r="AB75" s="83" t="s">
        <v>639</v>
      </c>
      <c r="AC75" s="109" t="s">
        <v>639</v>
      </c>
      <c r="AD75" s="72"/>
      <c r="AE75" s="73"/>
      <c r="AF75" s="73"/>
      <c r="AG75" s="74"/>
      <c r="AH75" s="74"/>
      <c r="AI75" s="74"/>
      <c r="AJ75" s="74"/>
    </row>
    <row r="76" spans="1:36" ht="78" customHeight="1" x14ac:dyDescent="0.25">
      <c r="A76" s="76" t="s">
        <v>20</v>
      </c>
      <c r="B76" s="77" t="s">
        <v>86</v>
      </c>
      <c r="C76" s="77" t="s">
        <v>33</v>
      </c>
      <c r="D76" s="77" t="s">
        <v>954</v>
      </c>
      <c r="E76" s="77" t="s">
        <v>496</v>
      </c>
      <c r="F76" s="77" t="s">
        <v>955</v>
      </c>
      <c r="G76" s="77" t="s">
        <v>496</v>
      </c>
      <c r="H76" s="77" t="s">
        <v>956</v>
      </c>
      <c r="I76" s="78" t="s">
        <v>388</v>
      </c>
      <c r="J76" s="77" t="s">
        <v>957</v>
      </c>
      <c r="K76" s="78" t="s">
        <v>24</v>
      </c>
      <c r="L76" s="78" t="s">
        <v>874</v>
      </c>
      <c r="M76" s="79">
        <v>240</v>
      </c>
      <c r="N76" s="79">
        <v>0</v>
      </c>
      <c r="O76" s="79">
        <v>0</v>
      </c>
      <c r="P76" s="79">
        <v>0</v>
      </c>
      <c r="Q76" s="79">
        <v>0</v>
      </c>
      <c r="R76" s="80" t="s">
        <v>958</v>
      </c>
      <c r="S76" s="78" t="s">
        <v>493</v>
      </c>
      <c r="T76" s="78" t="s">
        <v>959</v>
      </c>
      <c r="U76" s="78" t="s">
        <v>960</v>
      </c>
      <c r="V76" s="81">
        <v>45231</v>
      </c>
      <c r="W76" s="81">
        <v>47057</v>
      </c>
      <c r="X76" s="82">
        <v>95157.75</v>
      </c>
      <c r="Y76" s="82">
        <v>0</v>
      </c>
      <c r="Z76" s="82">
        <v>0</v>
      </c>
      <c r="AA76" s="82">
        <v>95157.75</v>
      </c>
      <c r="AB76" s="83" t="s">
        <v>639</v>
      </c>
      <c r="AC76" s="109" t="s">
        <v>700</v>
      </c>
      <c r="AD76" s="72"/>
      <c r="AE76" s="73"/>
      <c r="AF76" s="73"/>
      <c r="AG76" s="74"/>
      <c r="AH76" s="74"/>
      <c r="AI76" s="74"/>
      <c r="AJ76" s="74"/>
    </row>
    <row r="77" spans="1:36" ht="78" customHeight="1" x14ac:dyDescent="0.25">
      <c r="A77" s="76" t="s">
        <v>20</v>
      </c>
      <c r="B77" s="77" t="s">
        <v>86</v>
      </c>
      <c r="C77" s="77" t="s">
        <v>33</v>
      </c>
      <c r="D77" s="77" t="s">
        <v>961</v>
      </c>
      <c r="E77" s="77" t="s">
        <v>496</v>
      </c>
      <c r="F77" s="77" t="s">
        <v>962</v>
      </c>
      <c r="G77" s="77" t="s">
        <v>496</v>
      </c>
      <c r="H77" s="77" t="s">
        <v>963</v>
      </c>
      <c r="I77" s="78" t="s">
        <v>269</v>
      </c>
      <c r="J77" s="77" t="s">
        <v>716</v>
      </c>
      <c r="K77" s="78" t="s">
        <v>24</v>
      </c>
      <c r="L77" s="78" t="s">
        <v>636</v>
      </c>
      <c r="M77" s="79">
        <v>90</v>
      </c>
      <c r="N77" s="79">
        <v>0</v>
      </c>
      <c r="O77" s="79">
        <v>0</v>
      </c>
      <c r="P77" s="79">
        <v>0</v>
      </c>
      <c r="Q77" s="79">
        <v>0</v>
      </c>
      <c r="R77" s="80" t="s">
        <v>964</v>
      </c>
      <c r="S77" s="78" t="s">
        <v>658</v>
      </c>
      <c r="T77" s="78" t="s">
        <v>965</v>
      </c>
      <c r="U77" s="78" t="s">
        <v>960</v>
      </c>
      <c r="V77" s="81">
        <v>45231</v>
      </c>
      <c r="W77" s="81">
        <v>47057</v>
      </c>
      <c r="X77" s="82">
        <v>39933.46</v>
      </c>
      <c r="Y77" s="82">
        <v>0</v>
      </c>
      <c r="Z77" s="82">
        <v>0</v>
      </c>
      <c r="AA77" s="82">
        <v>39933.46</v>
      </c>
      <c r="AB77" s="83" t="s">
        <v>639</v>
      </c>
      <c r="AC77" s="109" t="s">
        <v>639</v>
      </c>
      <c r="AD77" s="72"/>
      <c r="AE77" s="73"/>
      <c r="AF77" s="73"/>
      <c r="AG77" s="74"/>
      <c r="AH77" s="74"/>
      <c r="AI77" s="74"/>
      <c r="AJ77" s="74"/>
    </row>
    <row r="78" spans="1:36" ht="78" customHeight="1" x14ac:dyDescent="0.25">
      <c r="A78" s="76" t="s">
        <v>20</v>
      </c>
      <c r="B78" s="77" t="s">
        <v>86</v>
      </c>
      <c r="C78" s="77" t="s">
        <v>33</v>
      </c>
      <c r="D78" s="77" t="s">
        <v>966</v>
      </c>
      <c r="E78" s="77" t="s">
        <v>496</v>
      </c>
      <c r="F78" s="77" t="s">
        <v>967</v>
      </c>
      <c r="G78" s="77" t="s">
        <v>496</v>
      </c>
      <c r="H78" s="77" t="s">
        <v>968</v>
      </c>
      <c r="I78" s="78" t="s">
        <v>389</v>
      </c>
      <c r="J78" s="77" t="s">
        <v>969</v>
      </c>
      <c r="K78" s="78" t="s">
        <v>24</v>
      </c>
      <c r="L78" s="78" t="s">
        <v>970</v>
      </c>
      <c r="M78" s="79">
        <v>240</v>
      </c>
      <c r="N78" s="79">
        <v>0</v>
      </c>
      <c r="O78" s="79">
        <v>0</v>
      </c>
      <c r="P78" s="79">
        <v>0</v>
      </c>
      <c r="Q78" s="79">
        <v>0</v>
      </c>
      <c r="R78" s="80" t="s">
        <v>971</v>
      </c>
      <c r="S78" s="78" t="s">
        <v>493</v>
      </c>
      <c r="T78" s="78" t="s">
        <v>972</v>
      </c>
      <c r="U78" s="78" t="s">
        <v>960</v>
      </c>
      <c r="V78" s="81">
        <v>45231</v>
      </c>
      <c r="W78" s="81">
        <v>47057</v>
      </c>
      <c r="X78" s="82">
        <v>107088.4</v>
      </c>
      <c r="Y78" s="82">
        <v>0</v>
      </c>
      <c r="Z78" s="82">
        <v>0</v>
      </c>
      <c r="AA78" s="82">
        <v>107088.4</v>
      </c>
      <c r="AB78" s="83" t="s">
        <v>973</v>
      </c>
      <c r="AC78" s="109" t="s">
        <v>639</v>
      </c>
      <c r="AD78" s="72"/>
      <c r="AE78" s="73"/>
      <c r="AF78" s="73"/>
      <c r="AG78" s="74"/>
      <c r="AH78" s="74"/>
      <c r="AI78" s="74"/>
      <c r="AJ78" s="74"/>
    </row>
    <row r="79" spans="1:36" ht="78" customHeight="1" x14ac:dyDescent="0.25">
      <c r="A79" s="76">
        <v>0</v>
      </c>
      <c r="B79" s="77" t="s">
        <v>87</v>
      </c>
      <c r="C79" s="77" t="s">
        <v>9253</v>
      </c>
      <c r="D79" s="77" t="s">
        <v>7603</v>
      </c>
      <c r="E79" s="77" t="s">
        <v>7604</v>
      </c>
      <c r="F79" s="77" t="s">
        <v>7605</v>
      </c>
      <c r="G79" s="77" t="s">
        <v>479</v>
      </c>
      <c r="H79" s="77" t="s">
        <v>7606</v>
      </c>
      <c r="I79" s="78" t="s">
        <v>404</v>
      </c>
      <c r="J79" s="77" t="s">
        <v>978</v>
      </c>
      <c r="K79" s="78" t="s">
        <v>26</v>
      </c>
      <c r="L79" s="78" t="s">
        <v>630</v>
      </c>
      <c r="M79" s="79">
        <v>300</v>
      </c>
      <c r="N79" s="79">
        <v>0</v>
      </c>
      <c r="O79" s="79">
        <v>0</v>
      </c>
      <c r="P79" s="79">
        <v>150</v>
      </c>
      <c r="Q79" s="79">
        <v>150</v>
      </c>
      <c r="R79" s="80" t="s">
        <v>7607</v>
      </c>
      <c r="S79" s="78" t="s">
        <v>502</v>
      </c>
      <c r="T79" s="78" t="s">
        <v>7608</v>
      </c>
      <c r="U79" s="78" t="s">
        <v>37</v>
      </c>
      <c r="V79" s="81">
        <v>45273</v>
      </c>
      <c r="W79" s="81">
        <v>47099</v>
      </c>
      <c r="X79" s="82">
        <v>157071.97</v>
      </c>
      <c r="Y79" s="82">
        <v>0</v>
      </c>
      <c r="Z79" s="82">
        <v>0</v>
      </c>
      <c r="AA79" s="82">
        <v>157071.97</v>
      </c>
      <c r="AB79" s="83" t="s">
        <v>486</v>
      </c>
      <c r="AC79" s="109" t="s">
        <v>639</v>
      </c>
      <c r="AD79" s="72"/>
      <c r="AE79" s="73"/>
      <c r="AF79" s="73"/>
      <c r="AG79" s="74"/>
      <c r="AH79" s="74"/>
      <c r="AI79" s="74"/>
      <c r="AJ79" s="74"/>
    </row>
    <row r="80" spans="1:36" ht="78" customHeight="1" x14ac:dyDescent="0.25">
      <c r="A80" s="76">
        <v>0</v>
      </c>
      <c r="B80" s="77" t="s">
        <v>87</v>
      </c>
      <c r="C80" s="77" t="s">
        <v>9253</v>
      </c>
      <c r="D80" s="77" t="s">
        <v>8044</v>
      </c>
      <c r="E80" s="77" t="s">
        <v>8045</v>
      </c>
      <c r="F80" s="77" t="s">
        <v>8046</v>
      </c>
      <c r="G80" s="77" t="s">
        <v>479</v>
      </c>
      <c r="H80" s="77" t="s">
        <v>8047</v>
      </c>
      <c r="I80" s="78" t="s">
        <v>404</v>
      </c>
      <c r="J80" s="77" t="s">
        <v>978</v>
      </c>
      <c r="K80" s="78" t="s">
        <v>26</v>
      </c>
      <c r="L80" s="78" t="s">
        <v>630</v>
      </c>
      <c r="M80" s="79">
        <v>300</v>
      </c>
      <c r="N80" s="79">
        <v>0</v>
      </c>
      <c r="O80" s="79">
        <v>0</v>
      </c>
      <c r="P80" s="79">
        <v>150</v>
      </c>
      <c r="Q80" s="79">
        <v>150</v>
      </c>
      <c r="R80" s="80" t="s">
        <v>8048</v>
      </c>
      <c r="S80" s="78" t="s">
        <v>502</v>
      </c>
      <c r="T80" s="78" t="s">
        <v>7609</v>
      </c>
      <c r="U80" s="78" t="s">
        <v>27</v>
      </c>
      <c r="V80" s="81">
        <v>45387</v>
      </c>
      <c r="W80" s="81">
        <v>47212</v>
      </c>
      <c r="X80" s="82">
        <v>157071.97</v>
      </c>
      <c r="Y80" s="82">
        <v>0</v>
      </c>
      <c r="Z80" s="82">
        <v>0</v>
      </c>
      <c r="AA80" s="82">
        <v>157071.97</v>
      </c>
      <c r="AB80" s="83" t="s">
        <v>486</v>
      </c>
      <c r="AC80" s="109" t="s">
        <v>973</v>
      </c>
      <c r="AD80" s="72"/>
      <c r="AE80" s="73"/>
      <c r="AF80" s="73"/>
      <c r="AG80" s="74"/>
      <c r="AH80" s="74"/>
      <c r="AI80" s="74"/>
      <c r="AJ80" s="74"/>
    </row>
    <row r="81" spans="1:36" ht="78" customHeight="1" x14ac:dyDescent="0.25">
      <c r="A81" s="76">
        <v>0</v>
      </c>
      <c r="B81" s="77" t="s">
        <v>87</v>
      </c>
      <c r="C81" s="77" t="s">
        <v>9253</v>
      </c>
      <c r="D81" s="77" t="s">
        <v>8049</v>
      </c>
      <c r="E81" s="77" t="s">
        <v>8050</v>
      </c>
      <c r="F81" s="77" t="s">
        <v>8051</v>
      </c>
      <c r="G81" s="77" t="s">
        <v>479</v>
      </c>
      <c r="H81" s="77" t="s">
        <v>8052</v>
      </c>
      <c r="I81" s="78" t="s">
        <v>116</v>
      </c>
      <c r="J81" s="77" t="s">
        <v>540</v>
      </c>
      <c r="K81" s="78" t="s">
        <v>26</v>
      </c>
      <c r="L81" s="78" t="s">
        <v>630</v>
      </c>
      <c r="M81" s="79">
        <v>120</v>
      </c>
      <c r="N81" s="79">
        <v>0</v>
      </c>
      <c r="O81" s="79">
        <v>0</v>
      </c>
      <c r="P81" s="79">
        <v>60</v>
      </c>
      <c r="Q81" s="79">
        <v>60</v>
      </c>
      <c r="R81" s="80" t="s">
        <v>7739</v>
      </c>
      <c r="S81" s="78" t="s">
        <v>7740</v>
      </c>
      <c r="T81" s="78" t="s">
        <v>7741</v>
      </c>
      <c r="U81" s="78" t="s">
        <v>3846</v>
      </c>
      <c r="V81" s="81">
        <v>45380</v>
      </c>
      <c r="W81" s="81">
        <v>47205</v>
      </c>
      <c r="X81" s="82">
        <v>63556.58</v>
      </c>
      <c r="Y81" s="82">
        <v>0</v>
      </c>
      <c r="Z81" s="82">
        <v>0</v>
      </c>
      <c r="AA81" s="82">
        <v>63556.58</v>
      </c>
      <c r="AB81" s="83" t="s">
        <v>486</v>
      </c>
      <c r="AC81" s="109" t="s">
        <v>486</v>
      </c>
      <c r="AD81" s="72"/>
      <c r="AE81" s="73"/>
      <c r="AF81" s="73"/>
      <c r="AG81" s="74"/>
      <c r="AH81" s="74"/>
      <c r="AI81" s="74"/>
      <c r="AJ81" s="74"/>
    </row>
    <row r="82" spans="1:36" ht="78" customHeight="1" x14ac:dyDescent="0.25">
      <c r="A82" s="76" t="s">
        <v>60</v>
      </c>
      <c r="B82" s="77" t="s">
        <v>87</v>
      </c>
      <c r="C82" s="77" t="s">
        <v>23</v>
      </c>
      <c r="D82" s="77" t="s">
        <v>9755</v>
      </c>
      <c r="E82" s="77" t="s">
        <v>9756</v>
      </c>
      <c r="F82" s="77" t="s">
        <v>9757</v>
      </c>
      <c r="G82" s="77" t="s">
        <v>479</v>
      </c>
      <c r="H82" s="77" t="s">
        <v>9758</v>
      </c>
      <c r="I82" s="78" t="s">
        <v>204</v>
      </c>
      <c r="J82" s="77" t="s">
        <v>622</v>
      </c>
      <c r="K82" s="78" t="s">
        <v>26</v>
      </c>
      <c r="L82" s="78" t="s">
        <v>630</v>
      </c>
      <c r="M82" s="79">
        <v>300</v>
      </c>
      <c r="N82" s="79">
        <v>0</v>
      </c>
      <c r="O82" s="79">
        <v>0</v>
      </c>
      <c r="P82" s="79">
        <v>150</v>
      </c>
      <c r="Q82" s="79">
        <v>150</v>
      </c>
      <c r="R82" s="80" t="s">
        <v>9584</v>
      </c>
      <c r="S82" s="78" t="s">
        <v>502</v>
      </c>
      <c r="T82" s="78" t="s">
        <v>7901</v>
      </c>
      <c r="U82" s="78" t="s">
        <v>7902</v>
      </c>
      <c r="V82" s="81">
        <v>45611</v>
      </c>
      <c r="W82" s="81">
        <v>47436</v>
      </c>
      <c r="X82" s="82">
        <v>165940.79</v>
      </c>
      <c r="Y82" s="82">
        <v>0</v>
      </c>
      <c r="Z82" s="82">
        <v>0</v>
      </c>
      <c r="AA82" s="82">
        <v>165940.79</v>
      </c>
      <c r="AB82" s="83" t="s">
        <v>486</v>
      </c>
      <c r="AC82" s="109" t="s">
        <v>486</v>
      </c>
      <c r="AD82" s="72"/>
      <c r="AE82" s="73"/>
      <c r="AF82" s="73"/>
      <c r="AG82" s="74"/>
      <c r="AH82" s="74"/>
      <c r="AI82" s="74"/>
      <c r="AJ82" s="74"/>
    </row>
    <row r="83" spans="1:36" ht="78" customHeight="1" x14ac:dyDescent="0.25">
      <c r="A83" s="76" t="s">
        <v>57</v>
      </c>
      <c r="B83" s="77" t="s">
        <v>87</v>
      </c>
      <c r="C83" s="77" t="s">
        <v>27</v>
      </c>
      <c r="D83" s="77" t="s">
        <v>993</v>
      </c>
      <c r="E83" s="77" t="s">
        <v>994</v>
      </c>
      <c r="F83" s="77" t="s">
        <v>995</v>
      </c>
      <c r="G83" s="77" t="s">
        <v>479</v>
      </c>
      <c r="H83" s="77" t="s">
        <v>996</v>
      </c>
      <c r="I83" s="78" t="s">
        <v>172</v>
      </c>
      <c r="J83" s="77" t="s">
        <v>997</v>
      </c>
      <c r="K83" s="78" t="s">
        <v>64</v>
      </c>
      <c r="L83" s="78" t="s">
        <v>96</v>
      </c>
      <c r="M83" s="79">
        <v>15</v>
      </c>
      <c r="N83" s="79">
        <v>0</v>
      </c>
      <c r="O83" s="79">
        <v>0</v>
      </c>
      <c r="P83" s="79">
        <v>0</v>
      </c>
      <c r="Q83" s="79">
        <v>15</v>
      </c>
      <c r="R83" s="80" t="s">
        <v>998</v>
      </c>
      <c r="S83" s="78" t="s">
        <v>542</v>
      </c>
      <c r="T83" s="78" t="s">
        <v>999</v>
      </c>
      <c r="U83" s="78" t="s">
        <v>1000</v>
      </c>
      <c r="V83" s="81">
        <v>45221</v>
      </c>
      <c r="W83" s="81">
        <v>47047</v>
      </c>
      <c r="X83" s="82">
        <v>120563.67</v>
      </c>
      <c r="Y83" s="82">
        <v>12000</v>
      </c>
      <c r="Z83" s="82">
        <v>1522.37</v>
      </c>
      <c r="AA83" s="82">
        <v>134086.03999999998</v>
      </c>
      <c r="AB83" s="83" t="s">
        <v>653</v>
      </c>
      <c r="AC83" s="109" t="s">
        <v>486</v>
      </c>
      <c r="AD83" s="72"/>
      <c r="AE83" s="73"/>
      <c r="AF83" s="73"/>
      <c r="AG83" s="74"/>
      <c r="AH83" s="74"/>
      <c r="AI83" s="74"/>
      <c r="AJ83" s="74"/>
    </row>
    <row r="84" spans="1:36" ht="78" customHeight="1" x14ac:dyDescent="0.25">
      <c r="A84" s="76" t="s">
        <v>59</v>
      </c>
      <c r="B84" s="77" t="s">
        <v>88</v>
      </c>
      <c r="C84" s="77" t="s">
        <v>36</v>
      </c>
      <c r="D84" s="77" t="s">
        <v>1001</v>
      </c>
      <c r="E84" s="77" t="s">
        <v>1002</v>
      </c>
      <c r="F84" s="77" t="s">
        <v>1003</v>
      </c>
      <c r="G84" s="77" t="s">
        <v>479</v>
      </c>
      <c r="H84" s="77" t="s">
        <v>1004</v>
      </c>
      <c r="I84" s="78" t="s">
        <v>429</v>
      </c>
      <c r="J84" s="77" t="s">
        <v>1005</v>
      </c>
      <c r="K84" s="78" t="s">
        <v>401</v>
      </c>
      <c r="L84" s="78" t="s">
        <v>96</v>
      </c>
      <c r="M84" s="79">
        <v>80</v>
      </c>
      <c r="N84" s="79">
        <v>0</v>
      </c>
      <c r="O84" s="79">
        <v>0</v>
      </c>
      <c r="P84" s="79">
        <v>0</v>
      </c>
      <c r="Q84" s="79">
        <v>0</v>
      </c>
      <c r="R84" s="80" t="s">
        <v>1006</v>
      </c>
      <c r="S84" s="78" t="s">
        <v>542</v>
      </c>
      <c r="T84" s="78" t="s">
        <v>1007</v>
      </c>
      <c r="U84" s="78" t="s">
        <v>1008</v>
      </c>
      <c r="V84" s="81">
        <v>45220</v>
      </c>
      <c r="W84" s="81">
        <v>47046</v>
      </c>
      <c r="X84" s="82">
        <v>59997.8</v>
      </c>
      <c r="Y84" s="82">
        <v>4600</v>
      </c>
      <c r="Z84" s="82">
        <v>55.2</v>
      </c>
      <c r="AA84" s="82">
        <v>64653</v>
      </c>
      <c r="AB84" s="83" t="s">
        <v>653</v>
      </c>
      <c r="AC84" s="109" t="s">
        <v>486</v>
      </c>
      <c r="AD84" s="72"/>
      <c r="AE84" s="73"/>
      <c r="AF84" s="73"/>
      <c r="AG84" s="74"/>
      <c r="AH84" s="74"/>
      <c r="AI84" s="74"/>
      <c r="AJ84" s="74"/>
    </row>
    <row r="85" spans="1:36" ht="78" customHeight="1" x14ac:dyDescent="0.25">
      <c r="A85" s="76" t="s">
        <v>57</v>
      </c>
      <c r="B85" s="77" t="s">
        <v>87</v>
      </c>
      <c r="C85" s="77" t="s">
        <v>27</v>
      </c>
      <c r="D85" s="77" t="s">
        <v>505</v>
      </c>
      <c r="E85" s="77" t="s">
        <v>506</v>
      </c>
      <c r="F85" s="77" t="s">
        <v>507</v>
      </c>
      <c r="G85" s="77" t="s">
        <v>479</v>
      </c>
      <c r="H85" s="77" t="s">
        <v>508</v>
      </c>
      <c r="I85" s="78" t="s">
        <v>122</v>
      </c>
      <c r="J85" s="77" t="s">
        <v>509</v>
      </c>
      <c r="K85" s="78" t="s">
        <v>26</v>
      </c>
      <c r="L85" s="78" t="s">
        <v>112</v>
      </c>
      <c r="M85" s="79">
        <v>80</v>
      </c>
      <c r="N85" s="79">
        <v>0</v>
      </c>
      <c r="O85" s="79">
        <v>0</v>
      </c>
      <c r="P85" s="79">
        <v>0</v>
      </c>
      <c r="Q85" s="79">
        <v>80</v>
      </c>
      <c r="R85" s="80" t="s">
        <v>510</v>
      </c>
      <c r="S85" s="78" t="s">
        <v>502</v>
      </c>
      <c r="T85" s="78" t="s">
        <v>511</v>
      </c>
      <c r="U85" s="78" t="s">
        <v>512</v>
      </c>
      <c r="V85" s="81">
        <v>44470</v>
      </c>
      <c r="W85" s="81">
        <v>46295</v>
      </c>
      <c r="X85" s="82">
        <v>175979.66</v>
      </c>
      <c r="Y85" s="82">
        <v>0</v>
      </c>
      <c r="Z85" s="82">
        <v>0</v>
      </c>
      <c r="AA85" s="82">
        <v>175979.66</v>
      </c>
      <c r="AB85" s="83" t="s">
        <v>486</v>
      </c>
      <c r="AC85" s="109" t="s">
        <v>653</v>
      </c>
      <c r="AD85" s="72"/>
      <c r="AE85" s="73"/>
      <c r="AF85" s="73"/>
      <c r="AG85" s="74"/>
      <c r="AH85" s="74"/>
      <c r="AI85" s="74"/>
      <c r="AJ85" s="74"/>
    </row>
    <row r="86" spans="1:36" ht="78" customHeight="1" x14ac:dyDescent="0.25">
      <c r="A86" s="76" t="s">
        <v>60</v>
      </c>
      <c r="B86" s="77" t="s">
        <v>87</v>
      </c>
      <c r="C86" s="77" t="s">
        <v>41</v>
      </c>
      <c r="D86" s="77" t="s">
        <v>513</v>
      </c>
      <c r="E86" s="77" t="s">
        <v>496</v>
      </c>
      <c r="F86" s="77" t="s">
        <v>514</v>
      </c>
      <c r="G86" s="77" t="s">
        <v>496</v>
      </c>
      <c r="H86" s="77" t="s">
        <v>515</v>
      </c>
      <c r="I86" s="78" t="s">
        <v>180</v>
      </c>
      <c r="J86" s="77" t="s">
        <v>516</v>
      </c>
      <c r="K86" s="78" t="s">
        <v>26</v>
      </c>
      <c r="L86" s="78" t="s">
        <v>112</v>
      </c>
      <c r="M86" s="79">
        <v>80</v>
      </c>
      <c r="N86" s="79">
        <v>0</v>
      </c>
      <c r="O86" s="79">
        <v>0</v>
      </c>
      <c r="P86" s="79">
        <v>0</v>
      </c>
      <c r="Q86" s="79">
        <v>80</v>
      </c>
      <c r="R86" s="80" t="s">
        <v>517</v>
      </c>
      <c r="S86" s="78" t="s">
        <v>502</v>
      </c>
      <c r="T86" s="78" t="s">
        <v>518</v>
      </c>
      <c r="U86" s="78" t="s">
        <v>41</v>
      </c>
      <c r="V86" s="81">
        <v>45206</v>
      </c>
      <c r="W86" s="81">
        <v>47032</v>
      </c>
      <c r="X86" s="82">
        <v>199326.06</v>
      </c>
      <c r="Y86" s="82">
        <v>0</v>
      </c>
      <c r="Z86" s="82">
        <v>0</v>
      </c>
      <c r="AA86" s="82">
        <v>199326.06</v>
      </c>
      <c r="AB86" s="83" t="s">
        <v>486</v>
      </c>
      <c r="AC86" s="109" t="s">
        <v>653</v>
      </c>
      <c r="AD86" s="72"/>
      <c r="AE86" s="73"/>
      <c r="AF86" s="73"/>
      <c r="AG86" s="74"/>
      <c r="AH86" s="74"/>
      <c r="AI86" s="74"/>
      <c r="AJ86" s="74"/>
    </row>
    <row r="87" spans="1:36" ht="78" customHeight="1" x14ac:dyDescent="0.25">
      <c r="A87" s="76" t="s">
        <v>57</v>
      </c>
      <c r="B87" s="77" t="s">
        <v>87</v>
      </c>
      <c r="C87" s="77" t="s">
        <v>30</v>
      </c>
      <c r="D87" s="77" t="s">
        <v>527</v>
      </c>
      <c r="E87" s="77" t="s">
        <v>528</v>
      </c>
      <c r="F87" s="77" t="s">
        <v>529</v>
      </c>
      <c r="G87" s="77" t="s">
        <v>479</v>
      </c>
      <c r="H87" s="77" t="s">
        <v>530</v>
      </c>
      <c r="I87" s="78" t="s">
        <v>97</v>
      </c>
      <c r="J87" s="77" t="s">
        <v>499</v>
      </c>
      <c r="K87" s="78" t="s">
        <v>26</v>
      </c>
      <c r="L87" s="78" t="s">
        <v>112</v>
      </c>
      <c r="M87" s="79">
        <v>50</v>
      </c>
      <c r="N87" s="79">
        <v>0</v>
      </c>
      <c r="O87" s="79">
        <v>0</v>
      </c>
      <c r="P87" s="79">
        <v>0</v>
      </c>
      <c r="Q87" s="79">
        <v>50</v>
      </c>
      <c r="R87" s="80" t="s">
        <v>531</v>
      </c>
      <c r="S87" s="78" t="s">
        <v>502</v>
      </c>
      <c r="T87" s="78" t="s">
        <v>532</v>
      </c>
      <c r="U87" s="78" t="s">
        <v>30</v>
      </c>
      <c r="V87" s="81">
        <v>43739</v>
      </c>
      <c r="W87" s="81">
        <v>47391</v>
      </c>
      <c r="X87" s="82">
        <v>106118.13</v>
      </c>
      <c r="Y87" s="82">
        <v>0</v>
      </c>
      <c r="Z87" s="82">
        <v>0</v>
      </c>
      <c r="AA87" s="82">
        <v>106118.13</v>
      </c>
      <c r="AB87" s="83" t="s">
        <v>486</v>
      </c>
      <c r="AC87" s="109" t="s">
        <v>486</v>
      </c>
      <c r="AD87" s="72"/>
      <c r="AE87" s="73"/>
      <c r="AF87" s="73"/>
      <c r="AG87" s="74"/>
      <c r="AH87" s="74"/>
      <c r="AI87" s="74"/>
      <c r="AJ87" s="74"/>
    </row>
    <row r="88" spans="1:36" ht="78" customHeight="1" x14ac:dyDescent="0.25">
      <c r="A88" s="76" t="s">
        <v>59</v>
      </c>
      <c r="B88" s="77" t="s">
        <v>88</v>
      </c>
      <c r="C88" s="77" t="s">
        <v>34</v>
      </c>
      <c r="D88" s="77" t="s">
        <v>1052</v>
      </c>
      <c r="E88" s="77" t="s">
        <v>1053</v>
      </c>
      <c r="F88" s="77" t="s">
        <v>1054</v>
      </c>
      <c r="G88" s="77" t="s">
        <v>479</v>
      </c>
      <c r="H88" s="77" t="s">
        <v>1055</v>
      </c>
      <c r="I88" s="78" t="s">
        <v>111</v>
      </c>
      <c r="J88" s="77" t="s">
        <v>1056</v>
      </c>
      <c r="K88" s="78" t="s">
        <v>401</v>
      </c>
      <c r="L88" s="78" t="s">
        <v>96</v>
      </c>
      <c r="M88" s="79">
        <v>60</v>
      </c>
      <c r="N88" s="79">
        <v>0</v>
      </c>
      <c r="O88" s="79">
        <v>0</v>
      </c>
      <c r="P88" s="79">
        <v>0</v>
      </c>
      <c r="Q88" s="79">
        <v>0</v>
      </c>
      <c r="R88" s="80" t="s">
        <v>1057</v>
      </c>
      <c r="S88" s="78" t="s">
        <v>542</v>
      </c>
      <c r="T88" s="78" t="s">
        <v>1058</v>
      </c>
      <c r="U88" s="78" t="s">
        <v>34</v>
      </c>
      <c r="V88" s="81">
        <v>45352</v>
      </c>
      <c r="W88" s="81">
        <v>47177</v>
      </c>
      <c r="X88" s="82">
        <v>41882.160000000003</v>
      </c>
      <c r="Y88" s="82">
        <v>8000</v>
      </c>
      <c r="Z88" s="82">
        <v>1009.39</v>
      </c>
      <c r="AA88" s="82">
        <v>50891.55</v>
      </c>
      <c r="AB88" s="83" t="s">
        <v>653</v>
      </c>
      <c r="AC88" s="109" t="s">
        <v>486</v>
      </c>
      <c r="AD88" s="72"/>
      <c r="AE88" s="73"/>
      <c r="AF88" s="73"/>
      <c r="AG88" s="74"/>
      <c r="AH88" s="74"/>
      <c r="AI88" s="74"/>
      <c r="AJ88" s="74"/>
    </row>
    <row r="89" spans="1:36" ht="78" customHeight="1" x14ac:dyDescent="0.25">
      <c r="A89" s="76" t="s">
        <v>57</v>
      </c>
      <c r="B89" s="77" t="s">
        <v>87</v>
      </c>
      <c r="C89" s="77" t="s">
        <v>27</v>
      </c>
      <c r="D89" s="77">
        <v>0</v>
      </c>
      <c r="E89" s="77" t="s">
        <v>496</v>
      </c>
      <c r="F89" s="77" t="s">
        <v>1034</v>
      </c>
      <c r="G89" s="77" t="s">
        <v>496</v>
      </c>
      <c r="H89" s="77" t="s">
        <v>1035</v>
      </c>
      <c r="I89" s="78" t="s">
        <v>295</v>
      </c>
      <c r="J89" s="77" t="s">
        <v>1036</v>
      </c>
      <c r="K89" s="78" t="s">
        <v>82</v>
      </c>
      <c r="L89" s="78" t="s">
        <v>96</v>
      </c>
      <c r="M89" s="79">
        <v>1400</v>
      </c>
      <c r="N89" s="79">
        <v>0</v>
      </c>
      <c r="O89" s="79">
        <v>0</v>
      </c>
      <c r="P89" s="79">
        <v>250</v>
      </c>
      <c r="Q89" s="79">
        <v>1150</v>
      </c>
      <c r="R89" s="80" t="s">
        <v>1037</v>
      </c>
      <c r="S89" s="78" t="s">
        <v>493</v>
      </c>
      <c r="T89" s="78" t="s">
        <v>1038</v>
      </c>
      <c r="U89" s="78" t="s">
        <v>27</v>
      </c>
      <c r="V89" s="81">
        <v>43466</v>
      </c>
      <c r="W89" s="81">
        <v>47118</v>
      </c>
      <c r="X89" s="82">
        <v>1000181.63</v>
      </c>
      <c r="Y89" s="82">
        <v>0</v>
      </c>
      <c r="Z89" s="82">
        <v>0</v>
      </c>
      <c r="AA89" s="82">
        <v>1000181.63</v>
      </c>
      <c r="AB89" s="83" t="s">
        <v>486</v>
      </c>
      <c r="AC89" s="109" t="s">
        <v>486</v>
      </c>
      <c r="AD89" s="72"/>
      <c r="AE89" s="73"/>
      <c r="AF89" s="73"/>
      <c r="AG89" s="74"/>
      <c r="AH89" s="74"/>
      <c r="AI89" s="74"/>
      <c r="AJ89" s="74"/>
    </row>
    <row r="90" spans="1:36" ht="78" customHeight="1" x14ac:dyDescent="0.25">
      <c r="A90" s="76" t="s">
        <v>62</v>
      </c>
      <c r="B90" s="77" t="s">
        <v>87</v>
      </c>
      <c r="C90" s="77" t="s">
        <v>91</v>
      </c>
      <c r="D90" s="77" t="s">
        <v>536</v>
      </c>
      <c r="E90" s="77" t="s">
        <v>537</v>
      </c>
      <c r="F90" s="77" t="s">
        <v>538</v>
      </c>
      <c r="G90" s="77" t="s">
        <v>479</v>
      </c>
      <c r="H90" s="77" t="s">
        <v>539</v>
      </c>
      <c r="I90" s="78" t="s">
        <v>116</v>
      </c>
      <c r="J90" s="77" t="s">
        <v>540</v>
      </c>
      <c r="K90" s="78" t="s">
        <v>26</v>
      </c>
      <c r="L90" s="78" t="s">
        <v>112</v>
      </c>
      <c r="M90" s="79">
        <v>50</v>
      </c>
      <c r="N90" s="79">
        <v>0</v>
      </c>
      <c r="O90" s="79">
        <v>0</v>
      </c>
      <c r="P90" s="79">
        <v>0</v>
      </c>
      <c r="Q90" s="79">
        <v>50</v>
      </c>
      <c r="R90" s="80" t="s">
        <v>541</v>
      </c>
      <c r="S90" s="78" t="s">
        <v>542</v>
      </c>
      <c r="T90" s="78" t="s">
        <v>543</v>
      </c>
      <c r="U90" s="78" t="s">
        <v>544</v>
      </c>
      <c r="V90" s="81">
        <v>43766</v>
      </c>
      <c r="W90" s="81">
        <v>47418</v>
      </c>
      <c r="X90" s="82">
        <v>111557.5</v>
      </c>
      <c r="Y90" s="82">
        <v>16000</v>
      </c>
      <c r="Z90" s="82">
        <v>2416.52</v>
      </c>
      <c r="AA90" s="82">
        <v>129974.02</v>
      </c>
      <c r="AB90" s="83" t="s">
        <v>486</v>
      </c>
      <c r="AC90" s="109" t="s">
        <v>653</v>
      </c>
      <c r="AD90" s="72"/>
      <c r="AE90" s="73"/>
      <c r="AF90" s="73"/>
      <c r="AG90" s="74"/>
      <c r="AH90" s="74"/>
      <c r="AI90" s="74"/>
      <c r="AJ90" s="74"/>
    </row>
    <row r="91" spans="1:36" ht="78" customHeight="1" x14ac:dyDescent="0.25">
      <c r="A91" s="76" t="s">
        <v>59</v>
      </c>
      <c r="B91" s="77" t="s">
        <v>87</v>
      </c>
      <c r="C91" s="77" t="s">
        <v>34</v>
      </c>
      <c r="D91" s="77" t="s">
        <v>602</v>
      </c>
      <c r="E91" s="77" t="s">
        <v>603</v>
      </c>
      <c r="F91" s="77" t="s">
        <v>604</v>
      </c>
      <c r="G91" s="77" t="s">
        <v>479</v>
      </c>
      <c r="H91" s="77" t="s">
        <v>605</v>
      </c>
      <c r="I91" s="78" t="s">
        <v>228</v>
      </c>
      <c r="J91" s="77" t="s">
        <v>562</v>
      </c>
      <c r="K91" s="78" t="s">
        <v>26</v>
      </c>
      <c r="L91" s="78" t="s">
        <v>112</v>
      </c>
      <c r="M91" s="79">
        <v>44</v>
      </c>
      <c r="N91" s="79">
        <v>0</v>
      </c>
      <c r="O91" s="79">
        <v>0</v>
      </c>
      <c r="P91" s="79">
        <v>0</v>
      </c>
      <c r="Q91" s="79">
        <v>44</v>
      </c>
      <c r="R91" s="80" t="s">
        <v>606</v>
      </c>
      <c r="S91" s="78" t="s">
        <v>502</v>
      </c>
      <c r="T91" s="78" t="s">
        <v>7970</v>
      </c>
      <c r="U91" s="78" t="s">
        <v>34</v>
      </c>
      <c r="V91" s="81">
        <v>44652</v>
      </c>
      <c r="W91" s="81">
        <v>46477</v>
      </c>
      <c r="X91" s="82">
        <v>115862.52</v>
      </c>
      <c r="Y91" s="82">
        <v>0</v>
      </c>
      <c r="Z91" s="82">
        <v>0</v>
      </c>
      <c r="AA91" s="82">
        <v>115862.52</v>
      </c>
      <c r="AB91" s="83" t="s">
        <v>486</v>
      </c>
      <c r="AC91" s="109" t="s">
        <v>486</v>
      </c>
      <c r="AD91" s="72"/>
      <c r="AE91" s="73"/>
      <c r="AF91" s="73"/>
      <c r="AG91" s="74"/>
      <c r="AH91" s="74"/>
      <c r="AI91" s="74"/>
      <c r="AJ91" s="74"/>
    </row>
    <row r="92" spans="1:36" ht="78" customHeight="1" x14ac:dyDescent="0.25">
      <c r="A92" s="76" t="s">
        <v>21</v>
      </c>
      <c r="B92" s="77" t="s">
        <v>87</v>
      </c>
      <c r="C92" s="77" t="s">
        <v>32</v>
      </c>
      <c r="D92" s="77" t="s">
        <v>607</v>
      </c>
      <c r="E92" s="77" t="s">
        <v>608</v>
      </c>
      <c r="F92" s="77" t="s">
        <v>609</v>
      </c>
      <c r="G92" s="77" t="s">
        <v>479</v>
      </c>
      <c r="H92" s="77" t="s">
        <v>610</v>
      </c>
      <c r="I92" s="78" t="s">
        <v>122</v>
      </c>
      <c r="J92" s="77" t="s">
        <v>509</v>
      </c>
      <c r="K92" s="78" t="s">
        <v>26</v>
      </c>
      <c r="L92" s="78" t="s">
        <v>112</v>
      </c>
      <c r="M92" s="79">
        <v>80</v>
      </c>
      <c r="N92" s="79">
        <v>0</v>
      </c>
      <c r="O92" s="79">
        <v>0</v>
      </c>
      <c r="P92" s="79">
        <v>0</v>
      </c>
      <c r="Q92" s="79">
        <v>80</v>
      </c>
      <c r="R92" s="80" t="s">
        <v>611</v>
      </c>
      <c r="S92" s="78" t="s">
        <v>502</v>
      </c>
      <c r="T92" s="78" t="s">
        <v>7971</v>
      </c>
      <c r="U92" s="78" t="s">
        <v>75</v>
      </c>
      <c r="V92" s="81">
        <v>45231</v>
      </c>
      <c r="W92" s="81">
        <v>47057</v>
      </c>
      <c r="X92" s="82">
        <v>199326.06</v>
      </c>
      <c r="Y92" s="82">
        <v>0</v>
      </c>
      <c r="Z92" s="82">
        <v>0</v>
      </c>
      <c r="AA92" s="82">
        <v>199326.06</v>
      </c>
      <c r="AB92" s="83" t="s">
        <v>486</v>
      </c>
      <c r="AC92" s="109" t="s">
        <v>486</v>
      </c>
      <c r="AD92" s="72"/>
      <c r="AE92" s="73"/>
      <c r="AF92" s="73"/>
      <c r="AG92" s="74"/>
      <c r="AH92" s="74"/>
      <c r="AI92" s="74"/>
      <c r="AJ92" s="74"/>
    </row>
    <row r="93" spans="1:36" ht="78" customHeight="1" x14ac:dyDescent="0.25">
      <c r="A93" s="76" t="s">
        <v>59</v>
      </c>
      <c r="B93" s="77" t="s">
        <v>87</v>
      </c>
      <c r="C93" s="77" t="s">
        <v>34</v>
      </c>
      <c r="D93" s="77" t="s">
        <v>1059</v>
      </c>
      <c r="E93" s="77" t="s">
        <v>496</v>
      </c>
      <c r="F93" s="77" t="s">
        <v>1060</v>
      </c>
      <c r="G93" s="77" t="s">
        <v>496</v>
      </c>
      <c r="H93" s="77" t="s">
        <v>1061</v>
      </c>
      <c r="I93" s="78" t="s">
        <v>97</v>
      </c>
      <c r="J93" s="77" t="s">
        <v>499</v>
      </c>
      <c r="K93" s="78" t="s">
        <v>26</v>
      </c>
      <c r="L93" s="78" t="s">
        <v>646</v>
      </c>
      <c r="M93" s="79">
        <v>80</v>
      </c>
      <c r="N93" s="79">
        <v>0</v>
      </c>
      <c r="O93" s="79">
        <v>0</v>
      </c>
      <c r="P93" s="79">
        <v>0</v>
      </c>
      <c r="Q93" s="79">
        <v>80</v>
      </c>
      <c r="R93" s="80" t="s">
        <v>9460</v>
      </c>
      <c r="S93" s="78" t="s">
        <v>483</v>
      </c>
      <c r="T93" s="78" t="s">
        <v>1062</v>
      </c>
      <c r="U93" s="78" t="s">
        <v>34</v>
      </c>
      <c r="V93" s="81">
        <v>45158</v>
      </c>
      <c r="W93" s="81">
        <v>46984</v>
      </c>
      <c r="X93" s="82">
        <v>174859.89</v>
      </c>
      <c r="Y93" s="82">
        <v>0</v>
      </c>
      <c r="Z93" s="82">
        <v>0</v>
      </c>
      <c r="AA93" s="82">
        <v>174859.89</v>
      </c>
      <c r="AB93" s="83" t="s">
        <v>486</v>
      </c>
      <c r="AC93" s="109" t="s">
        <v>486</v>
      </c>
      <c r="AD93" s="72"/>
      <c r="AE93" s="73"/>
      <c r="AF93" s="73"/>
      <c r="AG93" s="74"/>
      <c r="AH93" s="74"/>
      <c r="AI93" s="74"/>
      <c r="AJ93" s="74"/>
    </row>
    <row r="94" spans="1:36" ht="78" customHeight="1" x14ac:dyDescent="0.25">
      <c r="A94" s="76" t="s">
        <v>60</v>
      </c>
      <c r="B94" s="77" t="s">
        <v>87</v>
      </c>
      <c r="C94" s="77" t="s">
        <v>23</v>
      </c>
      <c r="D94" s="77" t="s">
        <v>618</v>
      </c>
      <c r="E94" s="77" t="s">
        <v>619</v>
      </c>
      <c r="F94" s="77" t="s">
        <v>620</v>
      </c>
      <c r="G94" s="77" t="s">
        <v>479</v>
      </c>
      <c r="H94" s="77" t="s">
        <v>621</v>
      </c>
      <c r="I94" s="78" t="s">
        <v>204</v>
      </c>
      <c r="J94" s="77" t="s">
        <v>622</v>
      </c>
      <c r="K94" s="78" t="s">
        <v>26</v>
      </c>
      <c r="L94" s="78" t="s">
        <v>112</v>
      </c>
      <c r="M94" s="79">
        <v>100</v>
      </c>
      <c r="N94" s="79">
        <v>0</v>
      </c>
      <c r="O94" s="79">
        <v>0</v>
      </c>
      <c r="P94" s="79">
        <v>0</v>
      </c>
      <c r="Q94" s="79">
        <v>100</v>
      </c>
      <c r="R94" s="80" t="s">
        <v>623</v>
      </c>
      <c r="S94" s="78" t="s">
        <v>483</v>
      </c>
      <c r="T94" s="78" t="s">
        <v>624</v>
      </c>
      <c r="U94" s="78" t="s">
        <v>23</v>
      </c>
      <c r="V94" s="81">
        <v>45046</v>
      </c>
      <c r="W94" s="81">
        <v>46872</v>
      </c>
      <c r="X94" s="82">
        <v>245198.49</v>
      </c>
      <c r="Y94" s="82">
        <v>0</v>
      </c>
      <c r="Z94" s="82">
        <v>0</v>
      </c>
      <c r="AA94" s="82">
        <v>245198.49</v>
      </c>
      <c r="AB94" s="83" t="s">
        <v>486</v>
      </c>
      <c r="AC94" s="109" t="s">
        <v>486</v>
      </c>
      <c r="AD94" s="72"/>
      <c r="AE94" s="73"/>
      <c r="AF94" s="73"/>
      <c r="AG94" s="74"/>
      <c r="AH94" s="74"/>
      <c r="AI94" s="74"/>
      <c r="AJ94" s="74"/>
    </row>
    <row r="95" spans="1:36" ht="78" customHeight="1" x14ac:dyDescent="0.25">
      <c r="A95" s="76" t="s">
        <v>60</v>
      </c>
      <c r="B95" s="77" t="s">
        <v>87</v>
      </c>
      <c r="C95" s="77" t="s">
        <v>45</v>
      </c>
      <c r="D95" s="77" t="s">
        <v>1069</v>
      </c>
      <c r="E95" s="77" t="s">
        <v>1070</v>
      </c>
      <c r="F95" s="77" t="s">
        <v>1071</v>
      </c>
      <c r="G95" s="77" t="s">
        <v>479</v>
      </c>
      <c r="H95" s="77" t="s">
        <v>1072</v>
      </c>
      <c r="I95" s="78" t="s">
        <v>97</v>
      </c>
      <c r="J95" s="77" t="s">
        <v>499</v>
      </c>
      <c r="K95" s="78" t="s">
        <v>26</v>
      </c>
      <c r="L95" s="78" t="s">
        <v>646</v>
      </c>
      <c r="M95" s="79">
        <v>50</v>
      </c>
      <c r="N95" s="79">
        <v>0</v>
      </c>
      <c r="O95" s="79">
        <v>0</v>
      </c>
      <c r="P95" s="79">
        <v>0</v>
      </c>
      <c r="Q95" s="79">
        <v>50</v>
      </c>
      <c r="R95" s="80" t="s">
        <v>1073</v>
      </c>
      <c r="S95" s="78" t="s">
        <v>502</v>
      </c>
      <c r="T95" s="78" t="s">
        <v>1074</v>
      </c>
      <c r="U95" s="78" t="s">
        <v>877</v>
      </c>
      <c r="V95" s="81">
        <v>44013</v>
      </c>
      <c r="W95" s="81">
        <v>45838</v>
      </c>
      <c r="X95" s="82">
        <v>108912.18</v>
      </c>
      <c r="Y95" s="82">
        <v>0</v>
      </c>
      <c r="Z95" s="82">
        <v>0</v>
      </c>
      <c r="AA95" s="82">
        <v>108912.18</v>
      </c>
      <c r="AB95" s="83" t="s">
        <v>486</v>
      </c>
      <c r="AC95" s="109" t="s">
        <v>486</v>
      </c>
      <c r="AD95" s="72"/>
      <c r="AE95" s="73"/>
      <c r="AF95" s="73"/>
      <c r="AG95" s="74"/>
      <c r="AH95" s="74"/>
      <c r="AI95" s="74"/>
      <c r="AJ95" s="74"/>
    </row>
    <row r="96" spans="1:36" ht="78" customHeight="1" x14ac:dyDescent="0.25">
      <c r="A96" s="76" t="s">
        <v>59</v>
      </c>
      <c r="B96" s="77" t="s">
        <v>87</v>
      </c>
      <c r="C96" s="77" t="s">
        <v>34</v>
      </c>
      <c r="D96" s="77" t="s">
        <v>627</v>
      </c>
      <c r="E96" s="77" t="s">
        <v>496</v>
      </c>
      <c r="F96" s="77" t="s">
        <v>628</v>
      </c>
      <c r="G96" s="77" t="s">
        <v>496</v>
      </c>
      <c r="H96" s="77" t="s">
        <v>629</v>
      </c>
      <c r="I96" s="78" t="s">
        <v>97</v>
      </c>
      <c r="J96" s="77" t="s">
        <v>499</v>
      </c>
      <c r="K96" s="78" t="s">
        <v>26</v>
      </c>
      <c r="L96" s="78" t="s">
        <v>630</v>
      </c>
      <c r="M96" s="79">
        <v>200</v>
      </c>
      <c r="N96" s="79">
        <v>0</v>
      </c>
      <c r="O96" s="79">
        <v>0</v>
      </c>
      <c r="P96" s="79">
        <v>100</v>
      </c>
      <c r="Q96" s="79">
        <v>100</v>
      </c>
      <c r="R96" s="80" t="s">
        <v>631</v>
      </c>
      <c r="S96" s="78" t="s">
        <v>502</v>
      </c>
      <c r="T96" s="78" t="s">
        <v>632</v>
      </c>
      <c r="U96" s="78" t="s">
        <v>34</v>
      </c>
      <c r="V96" s="81">
        <v>45261</v>
      </c>
      <c r="W96" s="81">
        <v>47087</v>
      </c>
      <c r="X96" s="82">
        <v>176292.94</v>
      </c>
      <c r="Y96" s="82">
        <v>0</v>
      </c>
      <c r="Z96" s="82">
        <v>0</v>
      </c>
      <c r="AA96" s="82">
        <v>176292.94</v>
      </c>
      <c r="AB96" s="83" t="s">
        <v>486</v>
      </c>
      <c r="AC96" s="109" t="s">
        <v>486</v>
      </c>
      <c r="AD96" s="72"/>
      <c r="AE96" s="73"/>
      <c r="AF96" s="73"/>
      <c r="AG96" s="74"/>
      <c r="AH96" s="74"/>
      <c r="AI96" s="74"/>
      <c r="AJ96" s="74"/>
    </row>
    <row r="97" spans="1:36" ht="78" customHeight="1" x14ac:dyDescent="0.25">
      <c r="A97" s="76" t="s">
        <v>57</v>
      </c>
      <c r="B97" s="77" t="s">
        <v>87</v>
      </c>
      <c r="C97" s="77" t="s">
        <v>27</v>
      </c>
      <c r="D97" s="77" t="s">
        <v>667</v>
      </c>
      <c r="E97" s="77" t="s">
        <v>496</v>
      </c>
      <c r="F97" s="77" t="s">
        <v>668</v>
      </c>
      <c r="G97" s="77" t="s">
        <v>496</v>
      </c>
      <c r="H97" s="77" t="s">
        <v>669</v>
      </c>
      <c r="I97" s="78" t="s">
        <v>106</v>
      </c>
      <c r="J97" s="77" t="s">
        <v>645</v>
      </c>
      <c r="K97" s="78" t="s">
        <v>26</v>
      </c>
      <c r="L97" s="78" t="s">
        <v>126</v>
      </c>
      <c r="M97" s="79">
        <v>150</v>
      </c>
      <c r="N97" s="79">
        <v>0</v>
      </c>
      <c r="O97" s="79">
        <v>0</v>
      </c>
      <c r="P97" s="79">
        <v>0</v>
      </c>
      <c r="Q97" s="79">
        <v>150</v>
      </c>
      <c r="R97" s="80" t="s">
        <v>670</v>
      </c>
      <c r="S97" s="78" t="s">
        <v>502</v>
      </c>
      <c r="T97" s="78" t="s">
        <v>671</v>
      </c>
      <c r="U97" s="78" t="s">
        <v>512</v>
      </c>
      <c r="V97" s="81">
        <v>45231</v>
      </c>
      <c r="W97" s="81">
        <v>47057</v>
      </c>
      <c r="X97" s="82">
        <v>262958.63</v>
      </c>
      <c r="Y97" s="82">
        <v>0</v>
      </c>
      <c r="Z97" s="82">
        <v>0</v>
      </c>
      <c r="AA97" s="82">
        <v>262958.63</v>
      </c>
      <c r="AB97" s="83" t="s">
        <v>486</v>
      </c>
      <c r="AC97" s="109" t="s">
        <v>486</v>
      </c>
      <c r="AD97" s="72"/>
      <c r="AE97" s="73"/>
      <c r="AF97" s="73"/>
      <c r="AG97" s="74"/>
      <c r="AH97" s="74"/>
      <c r="AI97" s="74"/>
      <c r="AJ97" s="74"/>
    </row>
    <row r="98" spans="1:36" ht="78" customHeight="1" x14ac:dyDescent="0.25">
      <c r="A98" s="76" t="s">
        <v>21</v>
      </c>
      <c r="B98" s="77" t="s">
        <v>87</v>
      </c>
      <c r="C98" s="77" t="s">
        <v>32</v>
      </c>
      <c r="D98" s="77" t="s">
        <v>9254</v>
      </c>
      <c r="E98" s="77" t="s">
        <v>9255</v>
      </c>
      <c r="F98" s="77" t="s">
        <v>9256</v>
      </c>
      <c r="G98" s="77" t="s">
        <v>479</v>
      </c>
      <c r="H98" s="77" t="s">
        <v>9257</v>
      </c>
      <c r="I98" s="78" t="s">
        <v>97</v>
      </c>
      <c r="J98" s="77" t="s">
        <v>499</v>
      </c>
      <c r="K98" s="78" t="s">
        <v>26</v>
      </c>
      <c r="L98" s="78" t="s">
        <v>630</v>
      </c>
      <c r="M98" s="79">
        <v>300</v>
      </c>
      <c r="N98" s="79">
        <v>0</v>
      </c>
      <c r="O98" s="79">
        <v>0</v>
      </c>
      <c r="P98" s="79">
        <v>150</v>
      </c>
      <c r="Q98" s="79">
        <v>150</v>
      </c>
      <c r="R98" s="80" t="s">
        <v>685</v>
      </c>
      <c r="S98" s="78" t="s">
        <v>542</v>
      </c>
      <c r="T98" s="78" t="s">
        <v>9258</v>
      </c>
      <c r="U98" s="78" t="s">
        <v>660</v>
      </c>
      <c r="V98" s="81">
        <v>45435</v>
      </c>
      <c r="W98" s="81">
        <v>47260</v>
      </c>
      <c r="X98" s="82">
        <v>311464.02</v>
      </c>
      <c r="Y98" s="82">
        <v>45000</v>
      </c>
      <c r="Z98" s="82">
        <v>717.68</v>
      </c>
      <c r="AA98" s="82">
        <v>357181.7</v>
      </c>
      <c r="AB98" s="83" t="s">
        <v>486</v>
      </c>
      <c r="AC98" s="109" t="s">
        <v>486</v>
      </c>
      <c r="AD98" s="72"/>
      <c r="AE98" s="73"/>
      <c r="AF98" s="73"/>
      <c r="AG98" s="74"/>
      <c r="AH98" s="74"/>
      <c r="AI98" s="74"/>
      <c r="AJ98" s="74"/>
    </row>
    <row r="99" spans="1:36" ht="78" customHeight="1" x14ac:dyDescent="0.25">
      <c r="A99" s="76" t="s">
        <v>57</v>
      </c>
      <c r="B99" s="77" t="s">
        <v>87</v>
      </c>
      <c r="C99" s="77" t="s">
        <v>27</v>
      </c>
      <c r="D99" s="77" t="s">
        <v>9585</v>
      </c>
      <c r="E99" s="77" t="s">
        <v>9586</v>
      </c>
      <c r="F99" s="77" t="s">
        <v>9587</v>
      </c>
      <c r="G99" s="77" t="s">
        <v>479</v>
      </c>
      <c r="H99" s="77" t="s">
        <v>9588</v>
      </c>
      <c r="I99" s="78" t="s">
        <v>116</v>
      </c>
      <c r="J99" s="77" t="s">
        <v>540</v>
      </c>
      <c r="K99" s="78" t="s">
        <v>26</v>
      </c>
      <c r="L99" s="78" t="s">
        <v>630</v>
      </c>
      <c r="M99" s="79">
        <v>300</v>
      </c>
      <c r="N99" s="79">
        <v>300</v>
      </c>
      <c r="O99" s="79">
        <v>0</v>
      </c>
      <c r="P99" s="79">
        <v>150</v>
      </c>
      <c r="Q99" s="79">
        <v>150</v>
      </c>
      <c r="R99" s="80" t="s">
        <v>834</v>
      </c>
      <c r="S99" s="78" t="s">
        <v>658</v>
      </c>
      <c r="T99" s="78" t="s">
        <v>835</v>
      </c>
      <c r="U99" s="78" t="s">
        <v>836</v>
      </c>
      <c r="V99" s="81">
        <v>45560</v>
      </c>
      <c r="W99" s="81">
        <v>47385</v>
      </c>
      <c r="X99" s="82">
        <v>245565.98</v>
      </c>
      <c r="Y99" s="82">
        <v>0</v>
      </c>
      <c r="Z99" s="82">
        <v>0</v>
      </c>
      <c r="AA99" s="82">
        <v>245565.98</v>
      </c>
      <c r="AB99" s="83" t="s">
        <v>486</v>
      </c>
      <c r="AC99" s="109" t="s">
        <v>486</v>
      </c>
      <c r="AD99" s="72"/>
      <c r="AE99" s="73"/>
      <c r="AF99" s="73"/>
      <c r="AG99" s="74"/>
      <c r="AH99" s="74"/>
      <c r="AI99" s="74"/>
      <c r="AJ99" s="74"/>
    </row>
    <row r="100" spans="1:36" ht="78" customHeight="1" x14ac:dyDescent="0.25">
      <c r="A100" s="76" t="s">
        <v>57</v>
      </c>
      <c r="B100" s="77" t="s">
        <v>86</v>
      </c>
      <c r="C100" s="77" t="s">
        <v>27</v>
      </c>
      <c r="D100" s="77" t="s">
        <v>1106</v>
      </c>
      <c r="E100" s="77" t="s">
        <v>496</v>
      </c>
      <c r="F100" s="77" t="s">
        <v>1107</v>
      </c>
      <c r="G100" s="77" t="s">
        <v>496</v>
      </c>
      <c r="H100" s="77" t="s">
        <v>1108</v>
      </c>
      <c r="I100" s="78" t="s">
        <v>424</v>
      </c>
      <c r="J100" s="77" t="s">
        <v>1109</v>
      </c>
      <c r="K100" s="78" t="s">
        <v>24</v>
      </c>
      <c r="L100" s="78" t="s">
        <v>636</v>
      </c>
      <c r="M100" s="79">
        <v>120</v>
      </c>
      <c r="N100" s="79">
        <v>0</v>
      </c>
      <c r="O100" s="79">
        <v>0</v>
      </c>
      <c r="P100" s="79">
        <v>0</v>
      </c>
      <c r="Q100" s="79">
        <v>0</v>
      </c>
      <c r="R100" s="80" t="s">
        <v>1110</v>
      </c>
      <c r="S100" s="78" t="s">
        <v>493</v>
      </c>
      <c r="T100" s="78" t="s">
        <v>1111</v>
      </c>
      <c r="U100" s="78" t="s">
        <v>1112</v>
      </c>
      <c r="V100" s="81">
        <v>45139</v>
      </c>
      <c r="W100" s="81">
        <v>46965</v>
      </c>
      <c r="X100" s="82">
        <v>54661.08</v>
      </c>
      <c r="Y100" s="82">
        <v>0</v>
      </c>
      <c r="Z100" s="82">
        <v>0</v>
      </c>
      <c r="AA100" s="82">
        <v>54661.08</v>
      </c>
      <c r="AB100" s="83" t="s">
        <v>639</v>
      </c>
      <c r="AC100" s="109" t="s">
        <v>486</v>
      </c>
      <c r="AD100" s="72"/>
      <c r="AE100" s="73"/>
      <c r="AF100" s="73"/>
      <c r="AG100" s="74"/>
      <c r="AH100" s="74"/>
      <c r="AI100" s="74"/>
      <c r="AJ100" s="74"/>
    </row>
    <row r="101" spans="1:36" ht="78" customHeight="1" x14ac:dyDescent="0.25">
      <c r="A101" s="76" t="s">
        <v>57</v>
      </c>
      <c r="B101" s="77" t="s">
        <v>86</v>
      </c>
      <c r="C101" s="77" t="s">
        <v>27</v>
      </c>
      <c r="D101" s="77" t="s">
        <v>1113</v>
      </c>
      <c r="E101" s="77" t="s">
        <v>496</v>
      </c>
      <c r="F101" s="77" t="s">
        <v>1114</v>
      </c>
      <c r="G101" s="77" t="s">
        <v>496</v>
      </c>
      <c r="H101" s="77" t="s">
        <v>1115</v>
      </c>
      <c r="I101" s="78" t="s">
        <v>93</v>
      </c>
      <c r="J101" s="77" t="s">
        <v>1116</v>
      </c>
      <c r="K101" s="78" t="s">
        <v>24</v>
      </c>
      <c r="L101" s="78" t="s">
        <v>636</v>
      </c>
      <c r="M101" s="79">
        <v>180</v>
      </c>
      <c r="N101" s="79">
        <v>0</v>
      </c>
      <c r="O101" s="79">
        <v>0</v>
      </c>
      <c r="P101" s="79">
        <v>0</v>
      </c>
      <c r="Q101" s="79">
        <v>0</v>
      </c>
      <c r="R101" s="80" t="s">
        <v>1117</v>
      </c>
      <c r="S101" s="78" t="s">
        <v>493</v>
      </c>
      <c r="T101" s="78" t="s">
        <v>1118</v>
      </c>
      <c r="U101" s="78" t="s">
        <v>1112</v>
      </c>
      <c r="V101" s="81">
        <v>45108</v>
      </c>
      <c r="W101" s="81">
        <v>46934</v>
      </c>
      <c r="X101" s="82">
        <v>72931.710000000006</v>
      </c>
      <c r="Y101" s="82">
        <v>0</v>
      </c>
      <c r="Z101" s="82">
        <v>0</v>
      </c>
      <c r="AA101" s="82">
        <v>72931.710000000006</v>
      </c>
      <c r="AB101" s="83" t="s">
        <v>639</v>
      </c>
      <c r="AC101" s="109" t="s">
        <v>486</v>
      </c>
      <c r="AD101" s="72"/>
      <c r="AE101" s="73"/>
      <c r="AF101" s="73"/>
      <c r="AG101" s="74"/>
      <c r="AH101" s="74"/>
      <c r="AI101" s="74"/>
      <c r="AJ101" s="74"/>
    </row>
    <row r="102" spans="1:36" ht="78" customHeight="1" x14ac:dyDescent="0.25">
      <c r="A102" s="76" t="s">
        <v>57</v>
      </c>
      <c r="B102" s="77" t="s">
        <v>86</v>
      </c>
      <c r="C102" s="77" t="s">
        <v>27</v>
      </c>
      <c r="D102" s="77" t="s">
        <v>1119</v>
      </c>
      <c r="E102" s="77" t="s">
        <v>496</v>
      </c>
      <c r="F102" s="77" t="s">
        <v>1120</v>
      </c>
      <c r="G102" s="77" t="s">
        <v>496</v>
      </c>
      <c r="H102" s="77" t="s">
        <v>1121</v>
      </c>
      <c r="I102" s="78" t="s">
        <v>94</v>
      </c>
      <c r="J102" s="77" t="s">
        <v>1122</v>
      </c>
      <c r="K102" s="78" t="s">
        <v>24</v>
      </c>
      <c r="L102" s="78" t="s">
        <v>636</v>
      </c>
      <c r="M102" s="79">
        <v>180</v>
      </c>
      <c r="N102" s="79">
        <v>0</v>
      </c>
      <c r="O102" s="79">
        <v>0</v>
      </c>
      <c r="P102" s="79">
        <v>0</v>
      </c>
      <c r="Q102" s="79">
        <v>0</v>
      </c>
      <c r="R102" s="80" t="s">
        <v>1123</v>
      </c>
      <c r="S102" s="78" t="s">
        <v>493</v>
      </c>
      <c r="T102" s="78" t="s">
        <v>1124</v>
      </c>
      <c r="U102" s="78" t="s">
        <v>1112</v>
      </c>
      <c r="V102" s="81">
        <v>45078</v>
      </c>
      <c r="W102" s="81">
        <v>46904</v>
      </c>
      <c r="X102" s="82">
        <v>72683.48</v>
      </c>
      <c r="Y102" s="82">
        <v>0</v>
      </c>
      <c r="Z102" s="82">
        <v>0</v>
      </c>
      <c r="AA102" s="82">
        <v>72683.48</v>
      </c>
      <c r="AB102" s="83" t="s">
        <v>639</v>
      </c>
      <c r="AC102" s="109" t="s">
        <v>639</v>
      </c>
      <c r="AD102" s="72"/>
      <c r="AE102" s="73"/>
      <c r="AF102" s="73"/>
      <c r="AG102" s="74"/>
      <c r="AH102" s="74"/>
      <c r="AI102" s="74"/>
      <c r="AJ102" s="74"/>
    </row>
    <row r="103" spans="1:36" ht="78" customHeight="1" x14ac:dyDescent="0.25">
      <c r="A103" s="76" t="s">
        <v>57</v>
      </c>
      <c r="B103" s="77" t="s">
        <v>86</v>
      </c>
      <c r="C103" s="77" t="s">
        <v>27</v>
      </c>
      <c r="D103" s="77" t="s">
        <v>1125</v>
      </c>
      <c r="E103" s="77" t="s">
        <v>496</v>
      </c>
      <c r="F103" s="77" t="s">
        <v>1126</v>
      </c>
      <c r="G103" s="77" t="s">
        <v>479</v>
      </c>
      <c r="H103" s="77" t="s">
        <v>1127</v>
      </c>
      <c r="I103" s="78" t="s">
        <v>94</v>
      </c>
      <c r="J103" s="77" t="s">
        <v>1122</v>
      </c>
      <c r="K103" s="78" t="s">
        <v>24</v>
      </c>
      <c r="L103" s="78" t="s">
        <v>823</v>
      </c>
      <c r="M103" s="79">
        <v>200</v>
      </c>
      <c r="N103" s="79">
        <v>0</v>
      </c>
      <c r="O103" s="79">
        <v>0</v>
      </c>
      <c r="P103" s="79">
        <v>0</v>
      </c>
      <c r="Q103" s="79">
        <v>0</v>
      </c>
      <c r="R103" s="80" t="s">
        <v>1128</v>
      </c>
      <c r="S103" s="78" t="s">
        <v>493</v>
      </c>
      <c r="T103" s="78" t="s">
        <v>1129</v>
      </c>
      <c r="U103" s="78" t="s">
        <v>1112</v>
      </c>
      <c r="V103" s="81">
        <v>44958</v>
      </c>
      <c r="W103" s="81">
        <v>46783</v>
      </c>
      <c r="X103" s="82">
        <v>46896.5</v>
      </c>
      <c r="Y103" s="82">
        <v>0</v>
      </c>
      <c r="Z103" s="82">
        <v>0</v>
      </c>
      <c r="AA103" s="82">
        <v>46896.5</v>
      </c>
      <c r="AB103" s="83" t="s">
        <v>826</v>
      </c>
      <c r="AC103" s="109" t="s">
        <v>639</v>
      </c>
      <c r="AD103" s="72"/>
      <c r="AE103" s="73"/>
      <c r="AF103" s="73"/>
      <c r="AG103" s="74"/>
      <c r="AH103" s="74"/>
      <c r="AI103" s="74"/>
      <c r="AJ103" s="74"/>
    </row>
    <row r="104" spans="1:36" ht="78" customHeight="1" x14ac:dyDescent="0.25">
      <c r="A104" s="76" t="s">
        <v>57</v>
      </c>
      <c r="B104" s="77" t="s">
        <v>87</v>
      </c>
      <c r="C104" s="77" t="s">
        <v>27</v>
      </c>
      <c r="D104" s="77" t="s">
        <v>1130</v>
      </c>
      <c r="E104" s="77" t="s">
        <v>1131</v>
      </c>
      <c r="F104" s="77" t="s">
        <v>1132</v>
      </c>
      <c r="G104" s="77" t="s">
        <v>479</v>
      </c>
      <c r="H104" s="77" t="s">
        <v>1133</v>
      </c>
      <c r="I104" s="78" t="s">
        <v>95</v>
      </c>
      <c r="J104" s="77" t="s">
        <v>650</v>
      </c>
      <c r="K104" s="78" t="s">
        <v>64</v>
      </c>
      <c r="L104" s="78" t="s">
        <v>96</v>
      </c>
      <c r="M104" s="79">
        <v>15</v>
      </c>
      <c r="N104" s="79">
        <v>0</v>
      </c>
      <c r="O104" s="79">
        <v>0</v>
      </c>
      <c r="P104" s="79">
        <v>0</v>
      </c>
      <c r="Q104" s="79">
        <v>15</v>
      </c>
      <c r="R104" s="80" t="s">
        <v>1134</v>
      </c>
      <c r="S104" s="78" t="s">
        <v>493</v>
      </c>
      <c r="T104" s="78" t="s">
        <v>1135</v>
      </c>
      <c r="U104" s="78" t="s">
        <v>1112</v>
      </c>
      <c r="V104" s="81">
        <v>43983</v>
      </c>
      <c r="W104" s="81">
        <v>45808</v>
      </c>
      <c r="X104" s="82">
        <v>120758.44</v>
      </c>
      <c r="Y104" s="82">
        <v>0</v>
      </c>
      <c r="Z104" s="82">
        <v>0</v>
      </c>
      <c r="AA104" s="82">
        <v>120758.44</v>
      </c>
      <c r="AB104" s="83" t="s">
        <v>653</v>
      </c>
      <c r="AC104" s="109" t="s">
        <v>639</v>
      </c>
      <c r="AD104" s="72"/>
      <c r="AE104" s="73"/>
      <c r="AF104" s="73"/>
      <c r="AG104" s="74"/>
      <c r="AH104" s="74"/>
      <c r="AI104" s="74"/>
      <c r="AJ104" s="74"/>
    </row>
    <row r="105" spans="1:36" ht="78" customHeight="1" x14ac:dyDescent="0.25">
      <c r="A105" s="76" t="s">
        <v>57</v>
      </c>
      <c r="B105" s="77" t="s">
        <v>86</v>
      </c>
      <c r="C105" s="77" t="s">
        <v>27</v>
      </c>
      <c r="D105" s="77" t="s">
        <v>1136</v>
      </c>
      <c r="E105" s="77" t="s">
        <v>1137</v>
      </c>
      <c r="F105" s="77" t="s">
        <v>1138</v>
      </c>
      <c r="G105" s="77" t="s">
        <v>479</v>
      </c>
      <c r="H105" s="77" t="s">
        <v>1139</v>
      </c>
      <c r="I105" s="78" t="s">
        <v>95</v>
      </c>
      <c r="J105" s="77" t="s">
        <v>650</v>
      </c>
      <c r="K105" s="78" t="s">
        <v>24</v>
      </c>
      <c r="L105" s="78" t="s">
        <v>823</v>
      </c>
      <c r="M105" s="79">
        <v>130</v>
      </c>
      <c r="N105" s="79">
        <v>0</v>
      </c>
      <c r="O105" s="79">
        <v>0</v>
      </c>
      <c r="P105" s="79">
        <v>0</v>
      </c>
      <c r="Q105" s="79">
        <v>0</v>
      </c>
      <c r="R105" s="80" t="s">
        <v>1140</v>
      </c>
      <c r="S105" s="78" t="s">
        <v>493</v>
      </c>
      <c r="T105" s="78" t="s">
        <v>1141</v>
      </c>
      <c r="U105" s="78" t="s">
        <v>1112</v>
      </c>
      <c r="V105" s="81">
        <v>43827</v>
      </c>
      <c r="W105" s="81">
        <v>45833</v>
      </c>
      <c r="X105" s="82">
        <v>37868.370000000003</v>
      </c>
      <c r="Y105" s="82">
        <v>0</v>
      </c>
      <c r="Z105" s="82">
        <v>0</v>
      </c>
      <c r="AA105" s="82">
        <v>37868.370000000003</v>
      </c>
      <c r="AB105" s="83" t="s">
        <v>826</v>
      </c>
      <c r="AC105" s="109" t="s">
        <v>826</v>
      </c>
      <c r="AD105" s="72"/>
      <c r="AE105" s="73"/>
      <c r="AF105" s="73"/>
      <c r="AG105" s="74"/>
      <c r="AH105" s="74"/>
      <c r="AI105" s="74"/>
      <c r="AJ105" s="74"/>
    </row>
    <row r="106" spans="1:36" ht="78" customHeight="1" x14ac:dyDescent="0.25">
      <c r="A106" s="76" t="s">
        <v>57</v>
      </c>
      <c r="B106" s="77" t="s">
        <v>87</v>
      </c>
      <c r="C106" s="77" t="s">
        <v>27</v>
      </c>
      <c r="D106" s="77" t="s">
        <v>1142</v>
      </c>
      <c r="E106" s="77" t="s">
        <v>1143</v>
      </c>
      <c r="F106" s="77" t="s">
        <v>1144</v>
      </c>
      <c r="G106" s="77" t="s">
        <v>479</v>
      </c>
      <c r="H106" s="77" t="s">
        <v>1145</v>
      </c>
      <c r="I106" s="78" t="s">
        <v>97</v>
      </c>
      <c r="J106" s="77" t="s">
        <v>499</v>
      </c>
      <c r="K106" s="78" t="s">
        <v>64</v>
      </c>
      <c r="L106" s="78" t="s">
        <v>1146</v>
      </c>
      <c r="M106" s="79">
        <v>15</v>
      </c>
      <c r="N106" s="79">
        <v>0</v>
      </c>
      <c r="O106" s="79">
        <v>0</v>
      </c>
      <c r="P106" s="79">
        <v>0</v>
      </c>
      <c r="Q106" s="79">
        <v>15</v>
      </c>
      <c r="R106" s="80" t="s">
        <v>1147</v>
      </c>
      <c r="S106" s="78" t="s">
        <v>502</v>
      </c>
      <c r="T106" s="78" t="s">
        <v>1148</v>
      </c>
      <c r="U106" s="78" t="s">
        <v>649</v>
      </c>
      <c r="V106" s="81">
        <v>44256</v>
      </c>
      <c r="W106" s="81">
        <v>46081</v>
      </c>
      <c r="X106" s="82">
        <v>133164.88</v>
      </c>
      <c r="Y106" s="82">
        <v>0</v>
      </c>
      <c r="Z106" s="82">
        <v>0</v>
      </c>
      <c r="AA106" s="82">
        <v>133164.88</v>
      </c>
      <c r="AB106" s="83" t="s">
        <v>653</v>
      </c>
      <c r="AC106" s="109" t="s">
        <v>653</v>
      </c>
      <c r="AD106" s="72"/>
      <c r="AE106" s="73"/>
      <c r="AF106" s="73"/>
      <c r="AG106" s="74"/>
      <c r="AH106" s="74"/>
      <c r="AI106" s="74"/>
      <c r="AJ106" s="74"/>
    </row>
    <row r="107" spans="1:36" ht="78" customHeight="1" x14ac:dyDescent="0.25">
      <c r="A107" s="76" t="s">
        <v>20</v>
      </c>
      <c r="B107" s="77" t="s">
        <v>86</v>
      </c>
      <c r="C107" s="77" t="s">
        <v>28</v>
      </c>
      <c r="D107" s="77" t="s">
        <v>9676</v>
      </c>
      <c r="E107" s="77" t="s">
        <v>9677</v>
      </c>
      <c r="F107" s="77" t="s">
        <v>9678</v>
      </c>
      <c r="G107" s="77" t="s">
        <v>479</v>
      </c>
      <c r="H107" s="77" t="s">
        <v>9679</v>
      </c>
      <c r="I107" s="78" t="s">
        <v>124</v>
      </c>
      <c r="J107" s="77" t="s">
        <v>1406</v>
      </c>
      <c r="K107" s="78" t="s">
        <v>24</v>
      </c>
      <c r="L107" s="78" t="s">
        <v>636</v>
      </c>
      <c r="M107" s="79">
        <v>240</v>
      </c>
      <c r="N107" s="79">
        <v>0</v>
      </c>
      <c r="O107" s="79">
        <v>0</v>
      </c>
      <c r="P107" s="79">
        <v>0</v>
      </c>
      <c r="Q107" s="79">
        <v>0</v>
      </c>
      <c r="R107" s="80" t="s">
        <v>1149</v>
      </c>
      <c r="S107" s="78" t="s">
        <v>493</v>
      </c>
      <c r="T107" s="78" t="s">
        <v>9372</v>
      </c>
      <c r="U107" s="78" t="s">
        <v>1150</v>
      </c>
      <c r="V107" s="81">
        <v>45593</v>
      </c>
      <c r="W107" s="81">
        <v>47418</v>
      </c>
      <c r="X107" s="82">
        <v>89148.63</v>
      </c>
      <c r="Y107" s="82">
        <v>0</v>
      </c>
      <c r="Z107" s="82">
        <v>0</v>
      </c>
      <c r="AA107" s="82">
        <v>89148.63</v>
      </c>
      <c r="AB107" s="83" t="s">
        <v>639</v>
      </c>
      <c r="AC107" s="109" t="s">
        <v>826</v>
      </c>
      <c r="AD107" s="72"/>
      <c r="AE107" s="73"/>
      <c r="AF107" s="73"/>
      <c r="AG107" s="74"/>
      <c r="AH107" s="74"/>
      <c r="AI107" s="74"/>
      <c r="AJ107" s="74"/>
    </row>
    <row r="108" spans="1:36" ht="78" customHeight="1" x14ac:dyDescent="0.25">
      <c r="A108" s="76" t="s">
        <v>20</v>
      </c>
      <c r="B108" s="77" t="s">
        <v>86</v>
      </c>
      <c r="C108" s="77" t="s">
        <v>28</v>
      </c>
      <c r="D108" s="77" t="s">
        <v>9680</v>
      </c>
      <c r="E108" s="77" t="s">
        <v>9681</v>
      </c>
      <c r="F108" s="77" t="s">
        <v>9682</v>
      </c>
      <c r="G108" s="77" t="s">
        <v>479</v>
      </c>
      <c r="H108" s="77" t="s">
        <v>9683</v>
      </c>
      <c r="I108" s="78" t="s">
        <v>124</v>
      </c>
      <c r="J108" s="77" t="s">
        <v>1406</v>
      </c>
      <c r="K108" s="78" t="s">
        <v>24</v>
      </c>
      <c r="L108" s="78" t="s">
        <v>1151</v>
      </c>
      <c r="M108" s="79">
        <v>120</v>
      </c>
      <c r="N108" s="79">
        <v>0</v>
      </c>
      <c r="O108" s="79">
        <v>0</v>
      </c>
      <c r="P108" s="79">
        <v>0</v>
      </c>
      <c r="Q108" s="79">
        <v>0</v>
      </c>
      <c r="R108" s="80" t="s">
        <v>9461</v>
      </c>
      <c r="S108" s="78" t="s">
        <v>493</v>
      </c>
      <c r="T108" s="78" t="s">
        <v>9462</v>
      </c>
      <c r="U108" s="78" t="s">
        <v>1150</v>
      </c>
      <c r="V108" s="81">
        <v>45593</v>
      </c>
      <c r="W108" s="81">
        <v>47418</v>
      </c>
      <c r="X108" s="82">
        <v>106125.29</v>
      </c>
      <c r="Y108" s="82">
        <v>0</v>
      </c>
      <c r="Z108" s="82">
        <v>0</v>
      </c>
      <c r="AA108" s="82">
        <v>106125.29</v>
      </c>
      <c r="AB108" s="83" t="s">
        <v>973</v>
      </c>
      <c r="AC108" s="109" t="s">
        <v>653</v>
      </c>
      <c r="AD108" s="72"/>
      <c r="AE108" s="73"/>
      <c r="AF108" s="73"/>
      <c r="AG108" s="74"/>
      <c r="AH108" s="74"/>
      <c r="AI108" s="74"/>
      <c r="AJ108" s="74"/>
    </row>
    <row r="109" spans="1:36" ht="78" customHeight="1" x14ac:dyDescent="0.25">
      <c r="A109" s="76" t="s">
        <v>58</v>
      </c>
      <c r="B109" s="77" t="s">
        <v>86</v>
      </c>
      <c r="C109" s="77" t="s">
        <v>399</v>
      </c>
      <c r="D109" s="77" t="s">
        <v>1153</v>
      </c>
      <c r="E109" s="77" t="s">
        <v>496</v>
      </c>
      <c r="F109" s="77" t="s">
        <v>1154</v>
      </c>
      <c r="G109" s="77" t="s">
        <v>496</v>
      </c>
      <c r="H109" s="77" t="s">
        <v>1155</v>
      </c>
      <c r="I109" s="78" t="s">
        <v>98</v>
      </c>
      <c r="J109" s="77" t="s">
        <v>1156</v>
      </c>
      <c r="K109" s="78" t="s">
        <v>24</v>
      </c>
      <c r="L109" s="78" t="s">
        <v>636</v>
      </c>
      <c r="M109" s="79">
        <v>120</v>
      </c>
      <c r="N109" s="79">
        <v>0</v>
      </c>
      <c r="O109" s="79">
        <v>0</v>
      </c>
      <c r="P109" s="79">
        <v>0</v>
      </c>
      <c r="Q109" s="79">
        <v>0</v>
      </c>
      <c r="R109" s="80" t="s">
        <v>1157</v>
      </c>
      <c r="S109" s="78" t="s">
        <v>542</v>
      </c>
      <c r="T109" s="78" t="s">
        <v>1158</v>
      </c>
      <c r="U109" s="78" t="s">
        <v>1159</v>
      </c>
      <c r="V109" s="81">
        <v>45137</v>
      </c>
      <c r="W109" s="81">
        <v>46963</v>
      </c>
      <c r="X109" s="82">
        <v>49956.39</v>
      </c>
      <c r="Y109" s="82">
        <v>7357.5</v>
      </c>
      <c r="Z109" s="82">
        <v>0</v>
      </c>
      <c r="AA109" s="82">
        <v>57313.89</v>
      </c>
      <c r="AB109" s="83" t="s">
        <v>639</v>
      </c>
      <c r="AC109" s="109" t="s">
        <v>639</v>
      </c>
      <c r="AD109" s="72"/>
      <c r="AE109" s="73"/>
      <c r="AF109" s="73"/>
      <c r="AG109" s="74"/>
      <c r="AH109" s="74"/>
      <c r="AI109" s="74"/>
      <c r="AJ109" s="74"/>
    </row>
    <row r="110" spans="1:36" ht="78" customHeight="1" x14ac:dyDescent="0.25">
      <c r="A110" s="76" t="s">
        <v>58</v>
      </c>
      <c r="B110" s="77" t="s">
        <v>86</v>
      </c>
      <c r="C110" s="77" t="s">
        <v>399</v>
      </c>
      <c r="D110" s="77" t="s">
        <v>1160</v>
      </c>
      <c r="E110" s="77" t="s">
        <v>1161</v>
      </c>
      <c r="F110" s="77" t="s">
        <v>1162</v>
      </c>
      <c r="G110" s="77" t="s">
        <v>479</v>
      </c>
      <c r="H110" s="77" t="s">
        <v>1163</v>
      </c>
      <c r="I110" s="78" t="s">
        <v>99</v>
      </c>
      <c r="J110" s="77" t="s">
        <v>1164</v>
      </c>
      <c r="K110" s="78" t="s">
        <v>24</v>
      </c>
      <c r="L110" s="78" t="s">
        <v>874</v>
      </c>
      <c r="M110" s="79">
        <v>60</v>
      </c>
      <c r="N110" s="79">
        <v>0</v>
      </c>
      <c r="O110" s="79">
        <v>0</v>
      </c>
      <c r="P110" s="79">
        <v>0</v>
      </c>
      <c r="Q110" s="79">
        <v>0</v>
      </c>
      <c r="R110" s="80" t="s">
        <v>1165</v>
      </c>
      <c r="S110" s="78" t="s">
        <v>542</v>
      </c>
      <c r="T110" s="78" t="s">
        <v>1166</v>
      </c>
      <c r="U110" s="78" t="s">
        <v>1159</v>
      </c>
      <c r="V110" s="81">
        <v>43937</v>
      </c>
      <c r="W110" s="81">
        <v>45762</v>
      </c>
      <c r="X110" s="82">
        <v>38785.32</v>
      </c>
      <c r="Y110" s="82">
        <v>5999.18</v>
      </c>
      <c r="Z110" s="82">
        <v>341.07</v>
      </c>
      <c r="AA110" s="82">
        <v>45125.57</v>
      </c>
      <c r="AB110" s="83" t="s">
        <v>639</v>
      </c>
      <c r="AC110" s="109" t="s">
        <v>973</v>
      </c>
      <c r="AD110" s="72"/>
      <c r="AE110" s="73"/>
      <c r="AF110" s="73"/>
      <c r="AG110" s="74"/>
      <c r="AH110" s="74"/>
      <c r="AI110" s="74"/>
      <c r="AJ110" s="74"/>
    </row>
    <row r="111" spans="1:36" ht="78" customHeight="1" x14ac:dyDescent="0.25">
      <c r="A111" s="76" t="s">
        <v>58</v>
      </c>
      <c r="B111" s="77" t="s">
        <v>88</v>
      </c>
      <c r="C111" s="77" t="s">
        <v>399</v>
      </c>
      <c r="D111" s="77" t="s">
        <v>1167</v>
      </c>
      <c r="E111" s="77" t="s">
        <v>1168</v>
      </c>
      <c r="F111" s="77" t="s">
        <v>1169</v>
      </c>
      <c r="G111" s="77" t="s">
        <v>479</v>
      </c>
      <c r="H111" s="77" t="s">
        <v>1170</v>
      </c>
      <c r="I111" s="78" t="s">
        <v>410</v>
      </c>
      <c r="J111" s="77" t="s">
        <v>1171</v>
      </c>
      <c r="K111" s="78" t="s">
        <v>65</v>
      </c>
      <c r="L111" s="78" t="s">
        <v>907</v>
      </c>
      <c r="M111" s="79">
        <v>60</v>
      </c>
      <c r="N111" s="79">
        <v>0</v>
      </c>
      <c r="O111" s="79">
        <v>0</v>
      </c>
      <c r="P111" s="79">
        <v>0</v>
      </c>
      <c r="Q111" s="79">
        <v>0</v>
      </c>
      <c r="R111" s="80" t="s">
        <v>1172</v>
      </c>
      <c r="S111" s="78" t="s">
        <v>542</v>
      </c>
      <c r="T111" s="78" t="s">
        <v>1173</v>
      </c>
      <c r="U111" s="78" t="s">
        <v>1159</v>
      </c>
      <c r="V111" s="81">
        <v>43862</v>
      </c>
      <c r="W111" s="81">
        <v>45868</v>
      </c>
      <c r="X111" s="82">
        <v>57410.12</v>
      </c>
      <c r="Y111" s="82">
        <v>3900.77</v>
      </c>
      <c r="Z111" s="82">
        <v>345.56</v>
      </c>
      <c r="AA111" s="82">
        <v>61656.45</v>
      </c>
      <c r="AB111" s="83" t="s">
        <v>700</v>
      </c>
      <c r="AC111" s="109" t="s">
        <v>639</v>
      </c>
      <c r="AD111" s="72"/>
      <c r="AE111" s="73"/>
      <c r="AF111" s="73"/>
      <c r="AG111" s="74"/>
      <c r="AH111" s="74"/>
      <c r="AI111" s="74"/>
      <c r="AJ111" s="74"/>
    </row>
    <row r="112" spans="1:36" ht="78" customHeight="1" x14ac:dyDescent="0.25">
      <c r="A112" s="76" t="s">
        <v>58</v>
      </c>
      <c r="B112" s="77" t="s">
        <v>86</v>
      </c>
      <c r="C112" s="77" t="s">
        <v>399</v>
      </c>
      <c r="D112" s="77" t="s">
        <v>1174</v>
      </c>
      <c r="E112" s="77" t="s">
        <v>496</v>
      </c>
      <c r="F112" s="77" t="s">
        <v>1175</v>
      </c>
      <c r="G112" s="77" t="s">
        <v>496</v>
      </c>
      <c r="H112" s="77" t="s">
        <v>1176</v>
      </c>
      <c r="I112" s="78" t="s">
        <v>410</v>
      </c>
      <c r="J112" s="77" t="s">
        <v>1171</v>
      </c>
      <c r="K112" s="78" t="s">
        <v>24</v>
      </c>
      <c r="L112" s="78" t="s">
        <v>636</v>
      </c>
      <c r="M112" s="79">
        <v>120</v>
      </c>
      <c r="N112" s="79">
        <v>0</v>
      </c>
      <c r="O112" s="79">
        <v>0</v>
      </c>
      <c r="P112" s="79">
        <v>0</v>
      </c>
      <c r="Q112" s="79">
        <v>0</v>
      </c>
      <c r="R112" s="80" t="s">
        <v>1177</v>
      </c>
      <c r="S112" s="78" t="s">
        <v>542</v>
      </c>
      <c r="T112" s="78" t="s">
        <v>1178</v>
      </c>
      <c r="U112" s="78" t="s">
        <v>1159</v>
      </c>
      <c r="V112" s="81">
        <v>45098</v>
      </c>
      <c r="W112" s="81">
        <v>46924</v>
      </c>
      <c r="X112" s="82">
        <v>54661.08</v>
      </c>
      <c r="Y112" s="82">
        <v>4300</v>
      </c>
      <c r="Z112" s="82">
        <v>0</v>
      </c>
      <c r="AA112" s="82">
        <v>58961.08</v>
      </c>
      <c r="AB112" s="83" t="s">
        <v>639</v>
      </c>
      <c r="AC112" s="109" t="s">
        <v>639</v>
      </c>
      <c r="AD112" s="72"/>
      <c r="AE112" s="73"/>
      <c r="AF112" s="73"/>
      <c r="AG112" s="74"/>
      <c r="AH112" s="74"/>
      <c r="AI112" s="74"/>
      <c r="AJ112" s="74"/>
    </row>
    <row r="113" spans="1:36" ht="78" customHeight="1" x14ac:dyDescent="0.25">
      <c r="A113" s="76" t="s">
        <v>58</v>
      </c>
      <c r="B113" s="77" t="s">
        <v>86</v>
      </c>
      <c r="C113" s="77" t="s">
        <v>399</v>
      </c>
      <c r="D113" s="77" t="s">
        <v>1179</v>
      </c>
      <c r="E113" s="77" t="s">
        <v>496</v>
      </c>
      <c r="F113" s="77" t="s">
        <v>1180</v>
      </c>
      <c r="G113" s="77" t="s">
        <v>496</v>
      </c>
      <c r="H113" s="77" t="s">
        <v>1181</v>
      </c>
      <c r="I113" s="78" t="s">
        <v>410</v>
      </c>
      <c r="J113" s="77" t="s">
        <v>1171</v>
      </c>
      <c r="K113" s="78" t="s">
        <v>24</v>
      </c>
      <c r="L113" s="78" t="s">
        <v>636</v>
      </c>
      <c r="M113" s="79">
        <v>120</v>
      </c>
      <c r="N113" s="79">
        <v>0</v>
      </c>
      <c r="O113" s="79">
        <v>0</v>
      </c>
      <c r="P113" s="79">
        <v>0</v>
      </c>
      <c r="Q113" s="79">
        <v>0</v>
      </c>
      <c r="R113" s="80" t="s">
        <v>1182</v>
      </c>
      <c r="S113" s="78" t="s">
        <v>542</v>
      </c>
      <c r="T113" s="78" t="s">
        <v>1183</v>
      </c>
      <c r="U113" s="78" t="s">
        <v>1159</v>
      </c>
      <c r="V113" s="81">
        <v>45017</v>
      </c>
      <c r="W113" s="81">
        <v>46843</v>
      </c>
      <c r="X113" s="82">
        <v>54661.08</v>
      </c>
      <c r="Y113" s="82">
        <v>3100</v>
      </c>
      <c r="Z113" s="82">
        <v>0</v>
      </c>
      <c r="AA113" s="82">
        <v>57761.08</v>
      </c>
      <c r="AB113" s="83" t="s">
        <v>639</v>
      </c>
      <c r="AC113" s="109" t="s">
        <v>700</v>
      </c>
      <c r="AD113" s="72"/>
      <c r="AE113" s="73"/>
      <c r="AF113" s="73"/>
      <c r="AG113" s="74"/>
      <c r="AH113" s="74"/>
      <c r="AI113" s="74"/>
      <c r="AJ113" s="74"/>
    </row>
    <row r="114" spans="1:36" ht="78" customHeight="1" x14ac:dyDescent="0.25">
      <c r="A114" s="76" t="s">
        <v>58</v>
      </c>
      <c r="B114" s="77" t="s">
        <v>86</v>
      </c>
      <c r="C114" s="77" t="s">
        <v>399</v>
      </c>
      <c r="D114" s="77" t="s">
        <v>1184</v>
      </c>
      <c r="E114" s="77" t="s">
        <v>496</v>
      </c>
      <c r="F114" s="77" t="s">
        <v>1185</v>
      </c>
      <c r="G114" s="77" t="s">
        <v>496</v>
      </c>
      <c r="H114" s="77" t="s">
        <v>1186</v>
      </c>
      <c r="I114" s="78" t="s">
        <v>410</v>
      </c>
      <c r="J114" s="77" t="s">
        <v>1171</v>
      </c>
      <c r="K114" s="78" t="s">
        <v>24</v>
      </c>
      <c r="L114" s="78" t="s">
        <v>636</v>
      </c>
      <c r="M114" s="79">
        <v>120</v>
      </c>
      <c r="N114" s="79">
        <v>0</v>
      </c>
      <c r="O114" s="79">
        <v>0</v>
      </c>
      <c r="P114" s="79">
        <v>0</v>
      </c>
      <c r="Q114" s="79">
        <v>0</v>
      </c>
      <c r="R114" s="80" t="s">
        <v>1187</v>
      </c>
      <c r="S114" s="78" t="s">
        <v>483</v>
      </c>
      <c r="T114" s="78" t="s">
        <v>1188</v>
      </c>
      <c r="U114" s="78" t="s">
        <v>1159</v>
      </c>
      <c r="V114" s="81">
        <v>44452</v>
      </c>
      <c r="W114" s="81">
        <v>46277</v>
      </c>
      <c r="X114" s="82">
        <v>52472.84</v>
      </c>
      <c r="Y114" s="82">
        <v>0</v>
      </c>
      <c r="Z114" s="82">
        <v>0</v>
      </c>
      <c r="AA114" s="82">
        <v>52472.84</v>
      </c>
      <c r="AB114" s="83" t="s">
        <v>639</v>
      </c>
      <c r="AC114" s="109" t="s">
        <v>639</v>
      </c>
      <c r="AD114" s="72"/>
      <c r="AE114" s="73"/>
      <c r="AF114" s="73"/>
      <c r="AG114" s="74"/>
      <c r="AH114" s="74"/>
      <c r="AI114" s="74"/>
      <c r="AJ114" s="74"/>
    </row>
    <row r="115" spans="1:36" ht="78" customHeight="1" x14ac:dyDescent="0.25">
      <c r="A115" s="76" t="s">
        <v>57</v>
      </c>
      <c r="B115" s="77" t="s">
        <v>86</v>
      </c>
      <c r="C115" s="77" t="s">
        <v>29</v>
      </c>
      <c r="D115" s="77" t="s">
        <v>1189</v>
      </c>
      <c r="E115" s="77" t="s">
        <v>496</v>
      </c>
      <c r="F115" s="77" t="s">
        <v>1190</v>
      </c>
      <c r="G115" s="77" t="s">
        <v>496</v>
      </c>
      <c r="H115" s="77" t="s">
        <v>1191</v>
      </c>
      <c r="I115" s="78" t="s">
        <v>100</v>
      </c>
      <c r="J115" s="77" t="s">
        <v>1192</v>
      </c>
      <c r="K115" s="78" t="s">
        <v>24</v>
      </c>
      <c r="L115" s="78" t="s">
        <v>636</v>
      </c>
      <c r="M115" s="79">
        <v>120</v>
      </c>
      <c r="N115" s="79">
        <v>0</v>
      </c>
      <c r="O115" s="79">
        <v>0</v>
      </c>
      <c r="P115" s="79">
        <v>0</v>
      </c>
      <c r="Q115" s="79">
        <v>0</v>
      </c>
      <c r="R115" s="80" t="s">
        <v>1193</v>
      </c>
      <c r="S115" s="78" t="s">
        <v>542</v>
      </c>
      <c r="T115" s="78" t="s">
        <v>1194</v>
      </c>
      <c r="U115" s="78" t="s">
        <v>29</v>
      </c>
      <c r="V115" s="81">
        <v>44136</v>
      </c>
      <c r="W115" s="81">
        <v>45961</v>
      </c>
      <c r="X115" s="82">
        <v>49956.39</v>
      </c>
      <c r="Y115" s="82">
        <v>3321.75</v>
      </c>
      <c r="Z115" s="82">
        <v>69.959999999999994</v>
      </c>
      <c r="AA115" s="82">
        <v>53348.1</v>
      </c>
      <c r="AB115" s="83" t="s">
        <v>639</v>
      </c>
      <c r="AC115" s="109" t="s">
        <v>639</v>
      </c>
      <c r="AD115" s="72"/>
      <c r="AE115" s="73"/>
      <c r="AF115" s="73"/>
      <c r="AG115" s="74"/>
      <c r="AH115" s="74"/>
      <c r="AI115" s="74"/>
      <c r="AJ115" s="74"/>
    </row>
    <row r="116" spans="1:36" ht="78" customHeight="1" x14ac:dyDescent="0.25">
      <c r="A116" s="76" t="s">
        <v>57</v>
      </c>
      <c r="B116" s="77" t="s">
        <v>86</v>
      </c>
      <c r="C116" s="77" t="s">
        <v>29</v>
      </c>
      <c r="D116" s="77" t="s">
        <v>1195</v>
      </c>
      <c r="E116" s="77" t="s">
        <v>496</v>
      </c>
      <c r="F116" s="77" t="s">
        <v>1196</v>
      </c>
      <c r="G116" s="77" t="s">
        <v>496</v>
      </c>
      <c r="H116" s="77" t="s">
        <v>1197</v>
      </c>
      <c r="I116" s="78" t="s">
        <v>101</v>
      </c>
      <c r="J116" s="77" t="s">
        <v>1198</v>
      </c>
      <c r="K116" s="78" t="s">
        <v>24</v>
      </c>
      <c r="L116" s="78" t="s">
        <v>636</v>
      </c>
      <c r="M116" s="79">
        <v>120</v>
      </c>
      <c r="N116" s="79">
        <v>0</v>
      </c>
      <c r="O116" s="79">
        <v>0</v>
      </c>
      <c r="P116" s="79">
        <v>0</v>
      </c>
      <c r="Q116" s="79">
        <v>0</v>
      </c>
      <c r="R116" s="80" t="s">
        <v>1199</v>
      </c>
      <c r="S116" s="78" t="s">
        <v>542</v>
      </c>
      <c r="T116" s="78" t="s">
        <v>1200</v>
      </c>
      <c r="U116" s="78" t="s">
        <v>29</v>
      </c>
      <c r="V116" s="81">
        <v>44032</v>
      </c>
      <c r="W116" s="81">
        <v>45857</v>
      </c>
      <c r="X116" s="82">
        <v>49956.39</v>
      </c>
      <c r="Y116" s="82">
        <v>9900</v>
      </c>
      <c r="Z116" s="82">
        <v>934.07</v>
      </c>
      <c r="AA116" s="82">
        <v>60790.46</v>
      </c>
      <c r="AB116" s="83" t="s">
        <v>639</v>
      </c>
      <c r="AC116" s="109" t="s">
        <v>639</v>
      </c>
      <c r="AD116" s="72"/>
      <c r="AE116" s="73"/>
      <c r="AF116" s="73"/>
      <c r="AG116" s="74"/>
      <c r="AH116" s="74"/>
      <c r="AI116" s="74"/>
      <c r="AJ116" s="74"/>
    </row>
    <row r="117" spans="1:36" ht="78" customHeight="1" x14ac:dyDescent="0.25">
      <c r="A117" s="76" t="s">
        <v>57</v>
      </c>
      <c r="B117" s="77" t="s">
        <v>86</v>
      </c>
      <c r="C117" s="77" t="s">
        <v>29</v>
      </c>
      <c r="D117" s="77" t="s">
        <v>1207</v>
      </c>
      <c r="E117" s="77" t="s">
        <v>496</v>
      </c>
      <c r="F117" s="77" t="s">
        <v>1208</v>
      </c>
      <c r="G117" s="77" t="s">
        <v>1203</v>
      </c>
      <c r="H117" s="77" t="s">
        <v>1209</v>
      </c>
      <c r="I117" s="78" t="s">
        <v>101</v>
      </c>
      <c r="J117" s="77" t="s">
        <v>1198</v>
      </c>
      <c r="K117" s="78" t="s">
        <v>66</v>
      </c>
      <c r="L117" s="78" t="s">
        <v>96</v>
      </c>
      <c r="M117" s="79">
        <v>1000</v>
      </c>
      <c r="N117" s="79">
        <v>0</v>
      </c>
      <c r="O117" s="79">
        <v>0</v>
      </c>
      <c r="P117" s="79">
        <v>0</v>
      </c>
      <c r="Q117" s="79">
        <v>0</v>
      </c>
      <c r="R117" s="80" t="s">
        <v>1210</v>
      </c>
      <c r="S117" s="78" t="s">
        <v>542</v>
      </c>
      <c r="T117" s="78" t="s">
        <v>1211</v>
      </c>
      <c r="U117" s="78" t="s">
        <v>29</v>
      </c>
      <c r="V117" s="81">
        <v>44317</v>
      </c>
      <c r="W117" s="81">
        <v>46142</v>
      </c>
      <c r="X117" s="82">
        <v>77695.710000000006</v>
      </c>
      <c r="Y117" s="82">
        <v>7051.98</v>
      </c>
      <c r="Z117" s="82">
        <v>0</v>
      </c>
      <c r="AA117" s="82">
        <v>84747.69</v>
      </c>
      <c r="AB117" s="83" t="s">
        <v>1212</v>
      </c>
      <c r="AC117" s="109" t="s">
        <v>639</v>
      </c>
      <c r="AD117" s="72"/>
      <c r="AE117" s="73"/>
      <c r="AF117" s="73"/>
      <c r="AG117" s="74"/>
      <c r="AH117" s="74"/>
      <c r="AI117" s="74"/>
      <c r="AJ117" s="74"/>
    </row>
    <row r="118" spans="1:36" ht="78" customHeight="1" x14ac:dyDescent="0.25">
      <c r="A118" s="76" t="s">
        <v>57</v>
      </c>
      <c r="B118" s="77" t="s">
        <v>87</v>
      </c>
      <c r="C118" s="77" t="s">
        <v>27</v>
      </c>
      <c r="D118" s="77" t="s">
        <v>9368</v>
      </c>
      <c r="E118" s="77" t="s">
        <v>572</v>
      </c>
      <c r="F118" s="77" t="s">
        <v>9369</v>
      </c>
      <c r="G118" s="77" t="s">
        <v>572</v>
      </c>
      <c r="H118" s="77" t="s">
        <v>9370</v>
      </c>
      <c r="I118" s="78" t="s">
        <v>157</v>
      </c>
      <c r="J118" s="77" t="s">
        <v>981</v>
      </c>
      <c r="K118" s="78" t="s">
        <v>26</v>
      </c>
      <c r="L118" s="78" t="s">
        <v>126</v>
      </c>
      <c r="M118" s="79">
        <v>60</v>
      </c>
      <c r="N118" s="79">
        <v>0</v>
      </c>
      <c r="O118" s="79">
        <v>0</v>
      </c>
      <c r="P118" s="79">
        <v>0</v>
      </c>
      <c r="Q118" s="79">
        <v>60</v>
      </c>
      <c r="R118" s="80" t="s">
        <v>837</v>
      </c>
      <c r="S118" s="78" t="s">
        <v>483</v>
      </c>
      <c r="T118" s="78" t="s">
        <v>838</v>
      </c>
      <c r="U118" s="78" t="s">
        <v>836</v>
      </c>
      <c r="V118" s="81">
        <v>45380</v>
      </c>
      <c r="W118" s="81" t="s">
        <v>9589</v>
      </c>
      <c r="X118" s="82">
        <v>113296.59</v>
      </c>
      <c r="Y118" s="82">
        <v>0</v>
      </c>
      <c r="Z118" s="82">
        <v>0</v>
      </c>
      <c r="AA118" s="82">
        <v>113296.59</v>
      </c>
      <c r="AB118" s="83" t="s">
        <v>486</v>
      </c>
      <c r="AC118" s="109" t="s">
        <v>639</v>
      </c>
      <c r="AD118" s="72"/>
      <c r="AE118" s="73"/>
      <c r="AF118" s="73"/>
      <c r="AG118" s="74"/>
      <c r="AH118" s="74"/>
      <c r="AI118" s="74"/>
      <c r="AJ118" s="74"/>
    </row>
    <row r="119" spans="1:36" ht="78" customHeight="1" x14ac:dyDescent="0.25">
      <c r="A119" s="76" t="s">
        <v>57</v>
      </c>
      <c r="B119" s="77" t="s">
        <v>88</v>
      </c>
      <c r="C119" s="77" t="s">
        <v>29</v>
      </c>
      <c r="D119" s="77" t="s">
        <v>1213</v>
      </c>
      <c r="E119" s="77" t="s">
        <v>1214</v>
      </c>
      <c r="F119" s="77" t="s">
        <v>1215</v>
      </c>
      <c r="G119" s="77" t="s">
        <v>479</v>
      </c>
      <c r="H119" s="77" t="s">
        <v>1216</v>
      </c>
      <c r="I119" s="78" t="s">
        <v>100</v>
      </c>
      <c r="J119" s="77" t="s">
        <v>1192</v>
      </c>
      <c r="K119" s="78" t="s">
        <v>67</v>
      </c>
      <c r="L119" s="78" t="s">
        <v>96</v>
      </c>
      <c r="M119" s="79">
        <v>45</v>
      </c>
      <c r="N119" s="79">
        <v>0</v>
      </c>
      <c r="O119" s="79">
        <v>0</v>
      </c>
      <c r="P119" s="79">
        <v>0</v>
      </c>
      <c r="Q119" s="79">
        <v>0</v>
      </c>
      <c r="R119" s="80" t="s">
        <v>1217</v>
      </c>
      <c r="S119" s="78" t="s">
        <v>542</v>
      </c>
      <c r="T119" s="78" t="s">
        <v>1218</v>
      </c>
      <c r="U119" s="78" t="s">
        <v>1219</v>
      </c>
      <c r="V119" s="81">
        <v>44026</v>
      </c>
      <c r="W119" s="81">
        <v>45851</v>
      </c>
      <c r="X119" s="82">
        <v>42348.97</v>
      </c>
      <c r="Y119" s="82">
        <v>3000</v>
      </c>
      <c r="Z119" s="82">
        <v>383.83</v>
      </c>
      <c r="AA119" s="82">
        <v>45732.800000000003</v>
      </c>
      <c r="AB119" s="83" t="s">
        <v>653</v>
      </c>
      <c r="AC119" s="109" t="s">
        <v>1212</v>
      </c>
      <c r="AD119" s="72"/>
      <c r="AE119" s="73"/>
      <c r="AF119" s="73"/>
      <c r="AG119" s="74"/>
      <c r="AH119" s="74"/>
      <c r="AI119" s="74"/>
      <c r="AJ119" s="74"/>
    </row>
    <row r="120" spans="1:36" ht="78" customHeight="1" x14ac:dyDescent="0.25">
      <c r="A120" s="76" t="s">
        <v>57</v>
      </c>
      <c r="B120" s="77" t="s">
        <v>87</v>
      </c>
      <c r="C120" s="77" t="s">
        <v>29</v>
      </c>
      <c r="D120" s="77" t="s">
        <v>1220</v>
      </c>
      <c r="E120" s="77" t="s">
        <v>496</v>
      </c>
      <c r="F120" s="77" t="s">
        <v>1221</v>
      </c>
      <c r="G120" s="77" t="s">
        <v>496</v>
      </c>
      <c r="H120" s="77" t="s">
        <v>1222</v>
      </c>
      <c r="I120" s="78" t="s">
        <v>102</v>
      </c>
      <c r="J120" s="77" t="s">
        <v>1223</v>
      </c>
      <c r="K120" s="78" t="s">
        <v>69</v>
      </c>
      <c r="L120" s="78" t="s">
        <v>945</v>
      </c>
      <c r="M120" s="79">
        <v>20</v>
      </c>
      <c r="N120" s="79">
        <v>0</v>
      </c>
      <c r="O120" s="79">
        <v>0</v>
      </c>
      <c r="P120" s="79">
        <v>0</v>
      </c>
      <c r="Q120" s="79">
        <v>20</v>
      </c>
      <c r="R120" s="80" t="s">
        <v>1224</v>
      </c>
      <c r="S120" s="78" t="s">
        <v>502</v>
      </c>
      <c r="T120" s="78" t="s">
        <v>1225</v>
      </c>
      <c r="U120" s="78" t="s">
        <v>1226</v>
      </c>
      <c r="V120" s="81">
        <v>44197</v>
      </c>
      <c r="W120" s="81">
        <v>46022</v>
      </c>
      <c r="X120" s="82">
        <v>210033.93</v>
      </c>
      <c r="Y120" s="82">
        <v>0</v>
      </c>
      <c r="Z120" s="82">
        <v>0</v>
      </c>
      <c r="AA120" s="82">
        <v>210033.93</v>
      </c>
      <c r="AB120" s="83" t="s">
        <v>700</v>
      </c>
      <c r="AC120" s="109" t="s">
        <v>486</v>
      </c>
      <c r="AD120" s="72"/>
      <c r="AE120" s="73"/>
      <c r="AF120" s="73"/>
      <c r="AG120" s="74"/>
      <c r="AH120" s="74"/>
      <c r="AI120" s="74"/>
      <c r="AJ120" s="74"/>
    </row>
    <row r="121" spans="1:36" ht="78" customHeight="1" x14ac:dyDescent="0.25">
      <c r="A121" s="76" t="s">
        <v>57</v>
      </c>
      <c r="B121" s="77" t="s">
        <v>86</v>
      </c>
      <c r="C121" s="77" t="s">
        <v>30</v>
      </c>
      <c r="D121" s="77" t="s">
        <v>1227</v>
      </c>
      <c r="E121" s="77" t="s">
        <v>496</v>
      </c>
      <c r="F121" s="77" t="s">
        <v>1228</v>
      </c>
      <c r="G121" s="77" t="s">
        <v>496</v>
      </c>
      <c r="H121" s="77" t="s">
        <v>1229</v>
      </c>
      <c r="I121" s="78" t="s">
        <v>103</v>
      </c>
      <c r="J121" s="77" t="s">
        <v>1230</v>
      </c>
      <c r="K121" s="78" t="s">
        <v>24</v>
      </c>
      <c r="L121" s="78" t="s">
        <v>636</v>
      </c>
      <c r="M121" s="79">
        <v>120</v>
      </c>
      <c r="N121" s="79">
        <v>0</v>
      </c>
      <c r="O121" s="79">
        <v>0</v>
      </c>
      <c r="P121" s="79">
        <v>0</v>
      </c>
      <c r="Q121" s="79">
        <v>0</v>
      </c>
      <c r="R121" s="80" t="s">
        <v>1231</v>
      </c>
      <c r="S121" s="78" t="s">
        <v>542</v>
      </c>
      <c r="T121" s="78" t="s">
        <v>1232</v>
      </c>
      <c r="U121" s="78" t="s">
        <v>626</v>
      </c>
      <c r="V121" s="81">
        <v>44990</v>
      </c>
      <c r="W121" s="81">
        <v>46816</v>
      </c>
      <c r="X121" s="82">
        <v>49956.39</v>
      </c>
      <c r="Y121" s="82">
        <v>2850.79</v>
      </c>
      <c r="Z121" s="82">
        <v>164.68</v>
      </c>
      <c r="AA121" s="82">
        <v>52971.86</v>
      </c>
      <c r="AB121" s="83" t="s">
        <v>639</v>
      </c>
      <c r="AC121" s="109" t="s">
        <v>653</v>
      </c>
      <c r="AD121" s="72"/>
      <c r="AE121" s="73"/>
      <c r="AF121" s="73"/>
      <c r="AG121" s="74"/>
      <c r="AH121" s="74"/>
      <c r="AI121" s="74"/>
      <c r="AJ121" s="74"/>
    </row>
    <row r="122" spans="1:36" ht="78" customHeight="1" x14ac:dyDescent="0.25">
      <c r="A122" s="76" t="s">
        <v>57</v>
      </c>
      <c r="B122" s="77" t="s">
        <v>86</v>
      </c>
      <c r="C122" s="77" t="s">
        <v>30</v>
      </c>
      <c r="D122" s="77" t="s">
        <v>1233</v>
      </c>
      <c r="E122" s="77" t="s">
        <v>496</v>
      </c>
      <c r="F122" s="77" t="s">
        <v>1234</v>
      </c>
      <c r="G122" s="77" t="s">
        <v>496</v>
      </c>
      <c r="H122" s="77" t="s">
        <v>1235</v>
      </c>
      <c r="I122" s="78" t="s">
        <v>104</v>
      </c>
      <c r="J122" s="77" t="s">
        <v>1236</v>
      </c>
      <c r="K122" s="78" t="s">
        <v>24</v>
      </c>
      <c r="L122" s="78" t="s">
        <v>823</v>
      </c>
      <c r="M122" s="79">
        <v>130</v>
      </c>
      <c r="N122" s="79">
        <v>0</v>
      </c>
      <c r="O122" s="79">
        <v>0</v>
      </c>
      <c r="P122" s="79">
        <v>0</v>
      </c>
      <c r="Q122" s="79">
        <v>0</v>
      </c>
      <c r="R122" s="80" t="s">
        <v>1237</v>
      </c>
      <c r="S122" s="78" t="s">
        <v>493</v>
      </c>
      <c r="T122" s="78" t="s">
        <v>1238</v>
      </c>
      <c r="U122" s="78" t="s">
        <v>626</v>
      </c>
      <c r="V122" s="81">
        <v>45139</v>
      </c>
      <c r="W122" s="81">
        <v>46965</v>
      </c>
      <c r="X122" s="82">
        <v>29490.89</v>
      </c>
      <c r="Y122" s="82">
        <v>0</v>
      </c>
      <c r="Z122" s="82">
        <v>0</v>
      </c>
      <c r="AA122" s="82">
        <v>29490.89</v>
      </c>
      <c r="AB122" s="83" t="s">
        <v>826</v>
      </c>
      <c r="AC122" s="109" t="s">
        <v>700</v>
      </c>
      <c r="AD122" s="72"/>
      <c r="AE122" s="73"/>
      <c r="AF122" s="73"/>
      <c r="AG122" s="74"/>
      <c r="AH122" s="74"/>
      <c r="AI122" s="74"/>
      <c r="AJ122" s="74"/>
    </row>
    <row r="123" spans="1:36" ht="78" customHeight="1" x14ac:dyDescent="0.25">
      <c r="A123" s="76" t="s">
        <v>57</v>
      </c>
      <c r="B123" s="77" t="s">
        <v>86</v>
      </c>
      <c r="C123" s="77" t="s">
        <v>30</v>
      </c>
      <c r="D123" s="77" t="s">
        <v>1239</v>
      </c>
      <c r="E123" s="77" t="s">
        <v>496</v>
      </c>
      <c r="F123" s="77" t="s">
        <v>1240</v>
      </c>
      <c r="G123" s="77" t="s">
        <v>496</v>
      </c>
      <c r="H123" s="77" t="s">
        <v>1241</v>
      </c>
      <c r="I123" s="78" t="s">
        <v>105</v>
      </c>
      <c r="J123" s="77" t="s">
        <v>1242</v>
      </c>
      <c r="K123" s="78" t="s">
        <v>24</v>
      </c>
      <c r="L123" s="78" t="s">
        <v>636</v>
      </c>
      <c r="M123" s="79">
        <v>420</v>
      </c>
      <c r="N123" s="79">
        <v>0</v>
      </c>
      <c r="O123" s="79">
        <v>0</v>
      </c>
      <c r="P123" s="79">
        <v>0</v>
      </c>
      <c r="Q123" s="79">
        <v>0</v>
      </c>
      <c r="R123" s="80" t="s">
        <v>1243</v>
      </c>
      <c r="S123" s="78" t="s">
        <v>493</v>
      </c>
      <c r="T123" s="78" t="s">
        <v>1244</v>
      </c>
      <c r="U123" s="78" t="s">
        <v>626</v>
      </c>
      <c r="V123" s="81">
        <v>45108</v>
      </c>
      <c r="W123" s="81">
        <v>46934</v>
      </c>
      <c r="X123" s="82">
        <v>143165.78</v>
      </c>
      <c r="Y123" s="82">
        <v>0</v>
      </c>
      <c r="Z123" s="82">
        <v>0</v>
      </c>
      <c r="AA123" s="82">
        <v>143165.78</v>
      </c>
      <c r="AB123" s="83" t="s">
        <v>639</v>
      </c>
      <c r="AC123" s="109" t="s">
        <v>639</v>
      </c>
      <c r="AD123" s="72"/>
      <c r="AE123" s="73"/>
      <c r="AF123" s="73"/>
      <c r="AG123" s="74"/>
      <c r="AH123" s="74"/>
      <c r="AI123" s="74"/>
      <c r="AJ123" s="74"/>
    </row>
    <row r="124" spans="1:36" ht="78" customHeight="1" x14ac:dyDescent="0.25">
      <c r="A124" s="76" t="s">
        <v>57</v>
      </c>
      <c r="B124" s="77" t="s">
        <v>86</v>
      </c>
      <c r="C124" s="77" t="s">
        <v>30</v>
      </c>
      <c r="D124" s="77" t="s">
        <v>1245</v>
      </c>
      <c r="E124" s="77" t="s">
        <v>496</v>
      </c>
      <c r="F124" s="77" t="s">
        <v>1246</v>
      </c>
      <c r="G124" s="77" t="s">
        <v>496</v>
      </c>
      <c r="H124" s="77" t="s">
        <v>1247</v>
      </c>
      <c r="I124" s="78" t="s">
        <v>105</v>
      </c>
      <c r="J124" s="77" t="s">
        <v>1242</v>
      </c>
      <c r="K124" s="78" t="s">
        <v>24</v>
      </c>
      <c r="L124" s="78" t="s">
        <v>636</v>
      </c>
      <c r="M124" s="79">
        <v>120</v>
      </c>
      <c r="N124" s="79">
        <v>0</v>
      </c>
      <c r="O124" s="79">
        <v>0</v>
      </c>
      <c r="P124" s="79">
        <v>0</v>
      </c>
      <c r="Q124" s="79">
        <v>0</v>
      </c>
      <c r="R124" s="80" t="s">
        <v>1248</v>
      </c>
      <c r="S124" s="78" t="s">
        <v>493</v>
      </c>
      <c r="T124" s="78" t="s">
        <v>1249</v>
      </c>
      <c r="U124" s="78" t="s">
        <v>626</v>
      </c>
      <c r="V124" s="81">
        <v>45017</v>
      </c>
      <c r="W124" s="81">
        <v>46843</v>
      </c>
      <c r="X124" s="82">
        <v>49956.39</v>
      </c>
      <c r="Y124" s="82">
        <v>0</v>
      </c>
      <c r="Z124" s="82">
        <v>0</v>
      </c>
      <c r="AA124" s="82">
        <v>49956.39</v>
      </c>
      <c r="AB124" s="83" t="s">
        <v>639</v>
      </c>
      <c r="AC124" s="109" t="s">
        <v>826</v>
      </c>
      <c r="AD124" s="72"/>
      <c r="AE124" s="73"/>
      <c r="AF124" s="73"/>
      <c r="AG124" s="74"/>
      <c r="AH124" s="74"/>
      <c r="AI124" s="74"/>
      <c r="AJ124" s="74"/>
    </row>
    <row r="125" spans="1:36" ht="78" customHeight="1" x14ac:dyDescent="0.25">
      <c r="A125" s="76" t="s">
        <v>20</v>
      </c>
      <c r="B125" s="77" t="s">
        <v>86</v>
      </c>
      <c r="C125" s="77" t="s">
        <v>31</v>
      </c>
      <c r="D125" s="77" t="s">
        <v>1250</v>
      </c>
      <c r="E125" s="77" t="s">
        <v>496</v>
      </c>
      <c r="F125" s="77" t="s">
        <v>1251</v>
      </c>
      <c r="G125" s="77" t="s">
        <v>496</v>
      </c>
      <c r="H125" s="77" t="s">
        <v>1252</v>
      </c>
      <c r="I125" s="78" t="s">
        <v>106</v>
      </c>
      <c r="J125" s="77" t="s">
        <v>645</v>
      </c>
      <c r="K125" s="78" t="s">
        <v>24</v>
      </c>
      <c r="L125" s="78" t="s">
        <v>823</v>
      </c>
      <c r="M125" s="79">
        <v>200</v>
      </c>
      <c r="N125" s="79">
        <v>0</v>
      </c>
      <c r="O125" s="79">
        <v>0</v>
      </c>
      <c r="P125" s="79">
        <v>0</v>
      </c>
      <c r="Q125" s="79">
        <v>0</v>
      </c>
      <c r="R125" s="80" t="s">
        <v>1253</v>
      </c>
      <c r="S125" s="78" t="s">
        <v>493</v>
      </c>
      <c r="T125" s="78" t="s">
        <v>1254</v>
      </c>
      <c r="U125" s="78" t="s">
        <v>31</v>
      </c>
      <c r="V125" s="81">
        <v>45078</v>
      </c>
      <c r="W125" s="81">
        <v>46904</v>
      </c>
      <c r="X125" s="82">
        <v>47075.46</v>
      </c>
      <c r="Y125" s="82">
        <v>0</v>
      </c>
      <c r="Z125" s="82">
        <v>0</v>
      </c>
      <c r="AA125" s="82">
        <v>47075.46</v>
      </c>
      <c r="AB125" s="83" t="s">
        <v>826</v>
      </c>
      <c r="AC125" s="109" t="s">
        <v>639</v>
      </c>
      <c r="AD125" s="72"/>
      <c r="AE125" s="73"/>
      <c r="AF125" s="73"/>
      <c r="AG125" s="74"/>
      <c r="AH125" s="74"/>
      <c r="AI125" s="74"/>
      <c r="AJ125" s="74"/>
    </row>
    <row r="126" spans="1:36" ht="78" customHeight="1" x14ac:dyDescent="0.25">
      <c r="A126" s="76" t="s">
        <v>20</v>
      </c>
      <c r="B126" s="77" t="s">
        <v>86</v>
      </c>
      <c r="C126" s="77" t="s">
        <v>31</v>
      </c>
      <c r="D126" s="77" t="s">
        <v>1255</v>
      </c>
      <c r="E126" s="77" t="s">
        <v>496</v>
      </c>
      <c r="F126" s="77" t="s">
        <v>1256</v>
      </c>
      <c r="G126" s="77" t="s">
        <v>496</v>
      </c>
      <c r="H126" s="77" t="s">
        <v>1257</v>
      </c>
      <c r="I126" s="78" t="s">
        <v>107</v>
      </c>
      <c r="J126" s="77" t="s">
        <v>1258</v>
      </c>
      <c r="K126" s="78" t="s">
        <v>24</v>
      </c>
      <c r="L126" s="78" t="s">
        <v>636</v>
      </c>
      <c r="M126" s="79">
        <v>120</v>
      </c>
      <c r="N126" s="79">
        <v>0</v>
      </c>
      <c r="O126" s="79">
        <v>0</v>
      </c>
      <c r="P126" s="79">
        <v>0</v>
      </c>
      <c r="Q126" s="79">
        <v>0</v>
      </c>
      <c r="R126" s="80" t="s">
        <v>1259</v>
      </c>
      <c r="S126" s="78" t="s">
        <v>493</v>
      </c>
      <c r="T126" s="78" t="s">
        <v>1260</v>
      </c>
      <c r="U126" s="78" t="s">
        <v>1261</v>
      </c>
      <c r="V126" s="81">
        <v>45078</v>
      </c>
      <c r="W126" s="81">
        <v>46904</v>
      </c>
      <c r="X126" s="82">
        <v>49780.84</v>
      </c>
      <c r="Y126" s="82">
        <v>0</v>
      </c>
      <c r="Z126" s="82">
        <v>0</v>
      </c>
      <c r="AA126" s="82">
        <v>49780.84</v>
      </c>
      <c r="AB126" s="83" t="s">
        <v>639</v>
      </c>
      <c r="AC126" s="109" t="s">
        <v>639</v>
      </c>
      <c r="AD126" s="72"/>
      <c r="AE126" s="73"/>
      <c r="AF126" s="73"/>
      <c r="AG126" s="74"/>
      <c r="AH126" s="74"/>
      <c r="AI126" s="74"/>
      <c r="AJ126" s="74"/>
    </row>
    <row r="127" spans="1:36" ht="78" customHeight="1" x14ac:dyDescent="0.25">
      <c r="A127" s="76" t="s">
        <v>20</v>
      </c>
      <c r="B127" s="77" t="s">
        <v>86</v>
      </c>
      <c r="C127" s="77" t="s">
        <v>31</v>
      </c>
      <c r="D127" s="77" t="s">
        <v>1262</v>
      </c>
      <c r="E127" s="77" t="s">
        <v>496</v>
      </c>
      <c r="F127" s="77" t="s">
        <v>1263</v>
      </c>
      <c r="G127" s="77" t="s">
        <v>496</v>
      </c>
      <c r="H127" s="77" t="s">
        <v>1264</v>
      </c>
      <c r="I127" s="78" t="s">
        <v>108</v>
      </c>
      <c r="J127" s="77" t="s">
        <v>1265</v>
      </c>
      <c r="K127" s="78" t="s">
        <v>24</v>
      </c>
      <c r="L127" s="78" t="s">
        <v>636</v>
      </c>
      <c r="M127" s="79">
        <v>120</v>
      </c>
      <c r="N127" s="79">
        <v>0</v>
      </c>
      <c r="O127" s="79">
        <v>0</v>
      </c>
      <c r="P127" s="79">
        <v>0</v>
      </c>
      <c r="Q127" s="79">
        <v>0</v>
      </c>
      <c r="R127" s="80" t="s">
        <v>1266</v>
      </c>
      <c r="S127" s="78" t="s">
        <v>493</v>
      </c>
      <c r="T127" s="78" t="s">
        <v>1267</v>
      </c>
      <c r="U127" s="78" t="s">
        <v>1261</v>
      </c>
      <c r="V127" s="81">
        <v>45032</v>
      </c>
      <c r="W127" s="81">
        <v>46858</v>
      </c>
      <c r="X127" s="82">
        <v>49956.39</v>
      </c>
      <c r="Y127" s="82">
        <v>0</v>
      </c>
      <c r="Z127" s="82">
        <v>0</v>
      </c>
      <c r="AA127" s="82">
        <v>49956.39</v>
      </c>
      <c r="AB127" s="83" t="s">
        <v>639</v>
      </c>
      <c r="AC127" s="109" t="s">
        <v>826</v>
      </c>
      <c r="AD127" s="72"/>
      <c r="AE127" s="73"/>
      <c r="AF127" s="73"/>
      <c r="AG127" s="74"/>
      <c r="AH127" s="74"/>
      <c r="AI127" s="74"/>
      <c r="AJ127" s="74"/>
    </row>
    <row r="128" spans="1:36" ht="78" customHeight="1" x14ac:dyDescent="0.25">
      <c r="A128" s="76" t="s">
        <v>20</v>
      </c>
      <c r="B128" s="77" t="s">
        <v>86</v>
      </c>
      <c r="C128" s="77" t="s">
        <v>31</v>
      </c>
      <c r="D128" s="77" t="s">
        <v>1268</v>
      </c>
      <c r="E128" s="77" t="s">
        <v>1269</v>
      </c>
      <c r="F128" s="77" t="s">
        <v>1270</v>
      </c>
      <c r="G128" s="77" t="s">
        <v>479</v>
      </c>
      <c r="H128" s="77" t="s">
        <v>1271</v>
      </c>
      <c r="I128" s="78" t="s">
        <v>107</v>
      </c>
      <c r="J128" s="77" t="s">
        <v>1258</v>
      </c>
      <c r="K128" s="78" t="s">
        <v>24</v>
      </c>
      <c r="L128" s="78" t="s">
        <v>1151</v>
      </c>
      <c r="M128" s="79">
        <v>160</v>
      </c>
      <c r="N128" s="79">
        <v>0</v>
      </c>
      <c r="O128" s="79">
        <v>0</v>
      </c>
      <c r="P128" s="79">
        <v>0</v>
      </c>
      <c r="Q128" s="79">
        <v>0</v>
      </c>
      <c r="R128" s="80" t="s">
        <v>1272</v>
      </c>
      <c r="S128" s="78" t="s">
        <v>493</v>
      </c>
      <c r="T128" s="78" t="s">
        <v>1260</v>
      </c>
      <c r="U128" s="78" t="s">
        <v>1261</v>
      </c>
      <c r="V128" s="81">
        <v>43780</v>
      </c>
      <c r="W128" s="81">
        <v>47432</v>
      </c>
      <c r="X128" s="82">
        <v>137983.37</v>
      </c>
      <c r="Y128" s="82">
        <v>0</v>
      </c>
      <c r="Z128" s="82">
        <v>0</v>
      </c>
      <c r="AA128" s="82">
        <v>137983.37</v>
      </c>
      <c r="AB128" s="83" t="s">
        <v>973</v>
      </c>
      <c r="AC128" s="109" t="s">
        <v>639</v>
      </c>
      <c r="AD128" s="72"/>
      <c r="AE128" s="73"/>
      <c r="AF128" s="73"/>
      <c r="AG128" s="74"/>
      <c r="AH128" s="74"/>
      <c r="AI128" s="74"/>
      <c r="AJ128" s="74"/>
    </row>
    <row r="129" spans="1:36" ht="78" customHeight="1" x14ac:dyDescent="0.25">
      <c r="A129" s="76" t="s">
        <v>21</v>
      </c>
      <c r="B129" s="77" t="s">
        <v>86</v>
      </c>
      <c r="C129" s="77" t="s">
        <v>32</v>
      </c>
      <c r="D129" s="77" t="s">
        <v>1273</v>
      </c>
      <c r="E129" s="77" t="s">
        <v>1274</v>
      </c>
      <c r="F129" s="77" t="s">
        <v>1275</v>
      </c>
      <c r="G129" s="77" t="s">
        <v>479</v>
      </c>
      <c r="H129" s="77" t="s">
        <v>1276</v>
      </c>
      <c r="I129" s="78" t="s">
        <v>404</v>
      </c>
      <c r="J129" s="77" t="s">
        <v>978</v>
      </c>
      <c r="K129" s="78" t="s">
        <v>66</v>
      </c>
      <c r="L129" s="78" t="s">
        <v>96</v>
      </c>
      <c r="M129" s="79">
        <v>1000</v>
      </c>
      <c r="N129" s="79">
        <v>0</v>
      </c>
      <c r="O129" s="79">
        <v>0</v>
      </c>
      <c r="P129" s="79">
        <v>0</v>
      </c>
      <c r="Q129" s="79">
        <v>0</v>
      </c>
      <c r="R129" s="80" t="s">
        <v>1277</v>
      </c>
      <c r="S129" s="78" t="s">
        <v>542</v>
      </c>
      <c r="T129" s="78" t="s">
        <v>1278</v>
      </c>
      <c r="U129" s="78" t="s">
        <v>485</v>
      </c>
      <c r="V129" s="81">
        <v>43955</v>
      </c>
      <c r="W129" s="81">
        <v>45780</v>
      </c>
      <c r="X129" s="82">
        <v>89607.47</v>
      </c>
      <c r="Y129" s="82">
        <v>7421.17</v>
      </c>
      <c r="Z129" s="82">
        <v>2578.83</v>
      </c>
      <c r="AA129" s="82">
        <v>99607.47</v>
      </c>
      <c r="AB129" s="83" t="s">
        <v>1212</v>
      </c>
      <c r="AC129" s="109" t="s">
        <v>639</v>
      </c>
      <c r="AD129" s="72"/>
      <c r="AE129" s="73"/>
      <c r="AF129" s="73"/>
      <c r="AG129" s="74"/>
      <c r="AH129" s="74"/>
      <c r="AI129" s="74"/>
      <c r="AJ129" s="74"/>
    </row>
    <row r="130" spans="1:36" ht="78" customHeight="1" x14ac:dyDescent="0.25">
      <c r="A130" s="76" t="s">
        <v>21</v>
      </c>
      <c r="B130" s="77" t="s">
        <v>88</v>
      </c>
      <c r="C130" s="77" t="s">
        <v>32</v>
      </c>
      <c r="D130" s="77" t="s">
        <v>1280</v>
      </c>
      <c r="E130" s="77" t="s">
        <v>1281</v>
      </c>
      <c r="F130" s="77" t="s">
        <v>1282</v>
      </c>
      <c r="G130" s="77" t="s">
        <v>479</v>
      </c>
      <c r="H130" s="77" t="s">
        <v>1283</v>
      </c>
      <c r="I130" s="78" t="s">
        <v>111</v>
      </c>
      <c r="J130" s="77" t="s">
        <v>1056</v>
      </c>
      <c r="K130" s="78" t="s">
        <v>401</v>
      </c>
      <c r="L130" s="78" t="s">
        <v>96</v>
      </c>
      <c r="M130" s="79">
        <v>110</v>
      </c>
      <c r="N130" s="79">
        <v>0</v>
      </c>
      <c r="O130" s="79">
        <v>0</v>
      </c>
      <c r="P130" s="79">
        <v>0</v>
      </c>
      <c r="Q130" s="79">
        <v>0</v>
      </c>
      <c r="R130" s="80" t="s">
        <v>1284</v>
      </c>
      <c r="S130" s="78" t="s">
        <v>542</v>
      </c>
      <c r="T130" s="78" t="s">
        <v>1285</v>
      </c>
      <c r="U130" s="78" t="s">
        <v>485</v>
      </c>
      <c r="V130" s="81">
        <v>43938</v>
      </c>
      <c r="W130" s="81">
        <v>45763</v>
      </c>
      <c r="X130" s="82">
        <v>62995.7</v>
      </c>
      <c r="Y130" s="82">
        <v>3627.71</v>
      </c>
      <c r="Z130" s="82">
        <v>224.87</v>
      </c>
      <c r="AA130" s="82">
        <v>66848.28</v>
      </c>
      <c r="AB130" s="83" t="s">
        <v>653</v>
      </c>
      <c r="AC130" s="109" t="s">
        <v>973</v>
      </c>
      <c r="AD130" s="72"/>
      <c r="AE130" s="73"/>
      <c r="AF130" s="73"/>
      <c r="AG130" s="74"/>
      <c r="AH130" s="74"/>
      <c r="AI130" s="74"/>
      <c r="AJ130" s="74"/>
    </row>
    <row r="131" spans="1:36" ht="78" customHeight="1" x14ac:dyDescent="0.25">
      <c r="A131" s="76" t="s">
        <v>60</v>
      </c>
      <c r="B131" s="77" t="s">
        <v>87</v>
      </c>
      <c r="C131" s="77" t="s">
        <v>39</v>
      </c>
      <c r="D131" s="77" t="s">
        <v>974</v>
      </c>
      <c r="E131" s="77" t="s">
        <v>975</v>
      </c>
      <c r="F131" s="77" t="s">
        <v>976</v>
      </c>
      <c r="G131" s="77" t="s">
        <v>479</v>
      </c>
      <c r="H131" s="77" t="s">
        <v>977</v>
      </c>
      <c r="I131" s="78" t="s">
        <v>404</v>
      </c>
      <c r="J131" s="77" t="s">
        <v>978</v>
      </c>
      <c r="K131" s="78" t="s">
        <v>26</v>
      </c>
      <c r="L131" s="78" t="s">
        <v>630</v>
      </c>
      <c r="M131" s="79">
        <v>140</v>
      </c>
      <c r="N131" s="79">
        <v>0</v>
      </c>
      <c r="O131" s="79">
        <v>0</v>
      </c>
      <c r="P131" s="79">
        <v>70</v>
      </c>
      <c r="Q131" s="79">
        <v>70</v>
      </c>
      <c r="R131" s="80" t="s">
        <v>979</v>
      </c>
      <c r="S131" s="78" t="s">
        <v>542</v>
      </c>
      <c r="T131" s="78" t="s">
        <v>980</v>
      </c>
      <c r="U131" s="78" t="s">
        <v>39</v>
      </c>
      <c r="V131" s="81">
        <v>45226</v>
      </c>
      <c r="W131" s="81">
        <v>47052</v>
      </c>
      <c r="X131" s="82">
        <v>154642.9</v>
      </c>
      <c r="Y131" s="82">
        <v>29800</v>
      </c>
      <c r="Z131" s="82">
        <v>3060.44</v>
      </c>
      <c r="AA131" s="82">
        <v>187503.34</v>
      </c>
      <c r="AB131" s="83" t="s">
        <v>486</v>
      </c>
      <c r="AC131" s="109" t="s">
        <v>1212</v>
      </c>
      <c r="AD131" s="72"/>
      <c r="AE131" s="73"/>
      <c r="AF131" s="73"/>
      <c r="AG131" s="74"/>
      <c r="AH131" s="74"/>
      <c r="AI131" s="74"/>
      <c r="AJ131" s="74"/>
    </row>
    <row r="132" spans="1:36" ht="78" customHeight="1" x14ac:dyDescent="0.25">
      <c r="A132" s="76" t="s">
        <v>21</v>
      </c>
      <c r="B132" s="77" t="s">
        <v>86</v>
      </c>
      <c r="C132" s="77" t="s">
        <v>32</v>
      </c>
      <c r="D132" s="77" t="s">
        <v>1291</v>
      </c>
      <c r="E132" s="77" t="s">
        <v>496</v>
      </c>
      <c r="F132" s="77" t="s">
        <v>1292</v>
      </c>
      <c r="G132" s="77" t="s">
        <v>496</v>
      </c>
      <c r="H132" s="77" t="s">
        <v>1293</v>
      </c>
      <c r="I132" s="78" t="s">
        <v>113</v>
      </c>
      <c r="J132" s="77" t="s">
        <v>1294</v>
      </c>
      <c r="K132" s="78" t="s">
        <v>24</v>
      </c>
      <c r="L132" s="78" t="s">
        <v>636</v>
      </c>
      <c r="M132" s="79">
        <v>270</v>
      </c>
      <c r="N132" s="79">
        <v>0</v>
      </c>
      <c r="O132" s="79">
        <v>0</v>
      </c>
      <c r="P132" s="79">
        <v>0</v>
      </c>
      <c r="Q132" s="79">
        <v>0</v>
      </c>
      <c r="R132" s="80" t="s">
        <v>1295</v>
      </c>
      <c r="S132" s="78" t="s">
        <v>493</v>
      </c>
      <c r="T132" s="78" t="s">
        <v>1296</v>
      </c>
      <c r="U132" s="78" t="s">
        <v>485</v>
      </c>
      <c r="V132" s="81">
        <v>45108</v>
      </c>
      <c r="W132" s="81">
        <v>46934</v>
      </c>
      <c r="X132" s="82">
        <v>99154.47</v>
      </c>
      <c r="Y132" s="82">
        <v>0</v>
      </c>
      <c r="Z132" s="82">
        <v>0</v>
      </c>
      <c r="AA132" s="82">
        <v>99154.47</v>
      </c>
      <c r="AB132" s="83" t="s">
        <v>639</v>
      </c>
      <c r="AC132" s="109" t="s">
        <v>653</v>
      </c>
      <c r="AD132" s="72"/>
      <c r="AE132" s="73"/>
      <c r="AF132" s="73"/>
      <c r="AG132" s="74"/>
      <c r="AH132" s="74"/>
      <c r="AI132" s="74"/>
      <c r="AJ132" s="74"/>
    </row>
    <row r="133" spans="1:36" ht="78" customHeight="1" x14ac:dyDescent="0.25">
      <c r="A133" s="76" t="s">
        <v>21</v>
      </c>
      <c r="B133" s="77" t="s">
        <v>86</v>
      </c>
      <c r="C133" s="77" t="s">
        <v>32</v>
      </c>
      <c r="D133" s="77" t="s">
        <v>1297</v>
      </c>
      <c r="E133" s="77" t="s">
        <v>496</v>
      </c>
      <c r="F133" s="77" t="s">
        <v>1298</v>
      </c>
      <c r="G133" s="77" t="s">
        <v>496</v>
      </c>
      <c r="H133" s="77" t="s">
        <v>1299</v>
      </c>
      <c r="I133" s="78" t="s">
        <v>114</v>
      </c>
      <c r="J133" s="77" t="s">
        <v>1300</v>
      </c>
      <c r="K133" s="78" t="s">
        <v>24</v>
      </c>
      <c r="L133" s="78" t="s">
        <v>636</v>
      </c>
      <c r="M133" s="79">
        <v>300</v>
      </c>
      <c r="N133" s="79">
        <v>0</v>
      </c>
      <c r="O133" s="79">
        <v>0</v>
      </c>
      <c r="P133" s="79">
        <v>0</v>
      </c>
      <c r="Q133" s="79">
        <v>0</v>
      </c>
      <c r="R133" s="80" t="s">
        <v>1301</v>
      </c>
      <c r="S133" s="78" t="s">
        <v>493</v>
      </c>
      <c r="T133" s="78" t="s">
        <v>1302</v>
      </c>
      <c r="U133" s="78" t="s">
        <v>485</v>
      </c>
      <c r="V133" s="81">
        <v>45108</v>
      </c>
      <c r="W133" s="81">
        <v>46934</v>
      </c>
      <c r="X133" s="82">
        <v>109160.37</v>
      </c>
      <c r="Y133" s="82">
        <v>0</v>
      </c>
      <c r="Z133" s="82">
        <v>0</v>
      </c>
      <c r="AA133" s="82">
        <v>109160.37</v>
      </c>
      <c r="AB133" s="83" t="s">
        <v>639</v>
      </c>
      <c r="AC133" s="109" t="s">
        <v>486</v>
      </c>
      <c r="AD133" s="72"/>
      <c r="AE133" s="73"/>
      <c r="AF133" s="73"/>
      <c r="AG133" s="74"/>
      <c r="AH133" s="74"/>
      <c r="AI133" s="74"/>
      <c r="AJ133" s="74"/>
    </row>
    <row r="134" spans="1:36" ht="78" customHeight="1" x14ac:dyDescent="0.25">
      <c r="A134" s="76" t="s">
        <v>21</v>
      </c>
      <c r="B134" s="77" t="s">
        <v>86</v>
      </c>
      <c r="C134" s="77" t="s">
        <v>32</v>
      </c>
      <c r="D134" s="77" t="s">
        <v>1303</v>
      </c>
      <c r="E134" s="77" t="s">
        <v>496</v>
      </c>
      <c r="F134" s="77" t="s">
        <v>1304</v>
      </c>
      <c r="G134" s="77" t="s">
        <v>496</v>
      </c>
      <c r="H134" s="77" t="s">
        <v>1305</v>
      </c>
      <c r="I134" s="78" t="s">
        <v>114</v>
      </c>
      <c r="J134" s="77" t="s">
        <v>491</v>
      </c>
      <c r="K134" s="78" t="s">
        <v>24</v>
      </c>
      <c r="L134" s="78" t="s">
        <v>823</v>
      </c>
      <c r="M134" s="79">
        <v>130</v>
      </c>
      <c r="N134" s="79">
        <v>0</v>
      </c>
      <c r="O134" s="79">
        <v>0</v>
      </c>
      <c r="P134" s="79">
        <v>0</v>
      </c>
      <c r="Q134" s="79">
        <v>0</v>
      </c>
      <c r="R134" s="80" t="s">
        <v>1306</v>
      </c>
      <c r="S134" s="78" t="s">
        <v>493</v>
      </c>
      <c r="T134" s="78" t="s">
        <v>1307</v>
      </c>
      <c r="U134" s="78" t="s">
        <v>485</v>
      </c>
      <c r="V134" s="81">
        <v>44958</v>
      </c>
      <c r="W134" s="81">
        <v>46783</v>
      </c>
      <c r="X134" s="82">
        <v>27370.25</v>
      </c>
      <c r="Y134" s="82">
        <v>0</v>
      </c>
      <c r="Z134" s="82">
        <v>0</v>
      </c>
      <c r="AA134" s="82">
        <v>27370.25</v>
      </c>
      <c r="AB134" s="83" t="s">
        <v>826</v>
      </c>
      <c r="AC134" s="109" t="s">
        <v>639</v>
      </c>
      <c r="AD134" s="72"/>
      <c r="AE134" s="73"/>
      <c r="AF134" s="73"/>
      <c r="AG134" s="74"/>
      <c r="AH134" s="74"/>
      <c r="AI134" s="74"/>
      <c r="AJ134" s="74"/>
    </row>
    <row r="135" spans="1:36" ht="78" customHeight="1" x14ac:dyDescent="0.25">
      <c r="A135" s="76" t="s">
        <v>21</v>
      </c>
      <c r="B135" s="77" t="s">
        <v>87</v>
      </c>
      <c r="C135" s="77" t="s">
        <v>32</v>
      </c>
      <c r="D135" s="77" t="s">
        <v>1308</v>
      </c>
      <c r="E135" s="77" t="s">
        <v>496</v>
      </c>
      <c r="F135" s="77" t="s">
        <v>1309</v>
      </c>
      <c r="G135" s="77" t="s">
        <v>496</v>
      </c>
      <c r="H135" s="77" t="s">
        <v>1310</v>
      </c>
      <c r="I135" s="78" t="s">
        <v>115</v>
      </c>
      <c r="J135" s="77" t="s">
        <v>988</v>
      </c>
      <c r="K135" s="78" t="s">
        <v>64</v>
      </c>
      <c r="L135" s="78" t="s">
        <v>96</v>
      </c>
      <c r="M135" s="79">
        <v>15</v>
      </c>
      <c r="N135" s="79">
        <v>0</v>
      </c>
      <c r="O135" s="79">
        <v>0</v>
      </c>
      <c r="P135" s="79">
        <v>0</v>
      </c>
      <c r="Q135" s="79">
        <v>15</v>
      </c>
      <c r="R135" s="80" t="s">
        <v>1311</v>
      </c>
      <c r="S135" s="78" t="s">
        <v>502</v>
      </c>
      <c r="T135" s="78" t="s">
        <v>1312</v>
      </c>
      <c r="U135" s="78" t="s">
        <v>485</v>
      </c>
      <c r="V135" s="81">
        <v>44035</v>
      </c>
      <c r="W135" s="81">
        <v>45860</v>
      </c>
      <c r="X135" s="82">
        <v>134946.20000000001</v>
      </c>
      <c r="Y135" s="82">
        <v>0</v>
      </c>
      <c r="Z135" s="82">
        <v>0</v>
      </c>
      <c r="AA135" s="82">
        <v>134946.20000000001</v>
      </c>
      <c r="AB135" s="83" t="s">
        <v>653</v>
      </c>
      <c r="AC135" s="109" t="s">
        <v>639</v>
      </c>
      <c r="AD135" s="72"/>
      <c r="AE135" s="73"/>
      <c r="AF135" s="73"/>
      <c r="AG135" s="74"/>
      <c r="AH135" s="74"/>
      <c r="AI135" s="74"/>
      <c r="AJ135" s="74"/>
    </row>
    <row r="136" spans="1:36" ht="78" customHeight="1" x14ac:dyDescent="0.25">
      <c r="A136" s="76" t="s">
        <v>21</v>
      </c>
      <c r="B136" s="77" t="s">
        <v>87</v>
      </c>
      <c r="C136" s="77" t="s">
        <v>32</v>
      </c>
      <c r="D136" s="77" t="s">
        <v>1313</v>
      </c>
      <c r="E136" s="77" t="s">
        <v>1314</v>
      </c>
      <c r="F136" s="77" t="s">
        <v>1315</v>
      </c>
      <c r="G136" s="77" t="s">
        <v>479</v>
      </c>
      <c r="H136" s="77" t="s">
        <v>1316</v>
      </c>
      <c r="I136" s="78" t="s">
        <v>116</v>
      </c>
      <c r="J136" s="77" t="s">
        <v>540</v>
      </c>
      <c r="K136" s="78" t="s">
        <v>26</v>
      </c>
      <c r="L136" s="78" t="s">
        <v>646</v>
      </c>
      <c r="M136" s="79">
        <v>140</v>
      </c>
      <c r="N136" s="79">
        <v>0</v>
      </c>
      <c r="O136" s="79">
        <v>0</v>
      </c>
      <c r="P136" s="79">
        <v>0</v>
      </c>
      <c r="Q136" s="79">
        <v>140</v>
      </c>
      <c r="R136" s="80" t="s">
        <v>1317</v>
      </c>
      <c r="S136" s="78" t="s">
        <v>502</v>
      </c>
      <c r="T136" s="78" t="s">
        <v>1318</v>
      </c>
      <c r="U136" s="78" t="s">
        <v>485</v>
      </c>
      <c r="V136" s="81">
        <v>43922</v>
      </c>
      <c r="W136" s="81">
        <v>45747</v>
      </c>
      <c r="X136" s="82">
        <v>258890.96</v>
      </c>
      <c r="Y136" s="82">
        <v>0</v>
      </c>
      <c r="Z136" s="82">
        <v>0</v>
      </c>
      <c r="AA136" s="82">
        <v>258890.96</v>
      </c>
      <c r="AB136" s="83" t="s">
        <v>486</v>
      </c>
      <c r="AC136" s="109" t="s">
        <v>826</v>
      </c>
      <c r="AD136" s="72"/>
      <c r="AE136" s="73"/>
      <c r="AF136" s="73"/>
      <c r="AG136" s="74"/>
      <c r="AH136" s="74"/>
      <c r="AI136" s="74"/>
      <c r="AJ136" s="74"/>
    </row>
    <row r="137" spans="1:36" ht="78" customHeight="1" x14ac:dyDescent="0.25">
      <c r="A137" s="76" t="s">
        <v>60</v>
      </c>
      <c r="B137" s="77" t="s">
        <v>87</v>
      </c>
      <c r="C137" s="77" t="s">
        <v>37</v>
      </c>
      <c r="D137" s="77" t="s">
        <v>982</v>
      </c>
      <c r="E137" s="77" t="s">
        <v>983</v>
      </c>
      <c r="F137" s="77" t="s">
        <v>984</v>
      </c>
      <c r="G137" s="77" t="s">
        <v>479</v>
      </c>
      <c r="H137" s="77" t="s">
        <v>9590</v>
      </c>
      <c r="I137" s="78" t="s">
        <v>9575</v>
      </c>
      <c r="J137" s="77">
        <v>0</v>
      </c>
      <c r="K137" s="78" t="s">
        <v>26</v>
      </c>
      <c r="L137" s="78" t="s">
        <v>126</v>
      </c>
      <c r="M137" s="79">
        <v>100</v>
      </c>
      <c r="N137" s="79">
        <v>0</v>
      </c>
      <c r="O137" s="79">
        <v>0</v>
      </c>
      <c r="P137" s="79">
        <v>0</v>
      </c>
      <c r="Q137" s="79">
        <v>100</v>
      </c>
      <c r="R137" s="80" t="s">
        <v>985</v>
      </c>
      <c r="S137" s="78" t="s">
        <v>986</v>
      </c>
      <c r="T137" s="78" t="s">
        <v>987</v>
      </c>
      <c r="U137" s="78" t="s">
        <v>810</v>
      </c>
      <c r="V137" s="81">
        <v>45232</v>
      </c>
      <c r="W137" s="81" t="s">
        <v>9746</v>
      </c>
      <c r="X137" s="82">
        <v>223691.38</v>
      </c>
      <c r="Y137" s="82">
        <v>0</v>
      </c>
      <c r="Z137" s="82">
        <v>0</v>
      </c>
      <c r="AA137" s="82">
        <v>223691.38</v>
      </c>
      <c r="AB137" s="83" t="s">
        <v>486</v>
      </c>
      <c r="AC137" s="109" t="s">
        <v>653</v>
      </c>
      <c r="AD137" s="72"/>
      <c r="AE137" s="73"/>
      <c r="AF137" s="73"/>
      <c r="AG137" s="74"/>
      <c r="AH137" s="74"/>
      <c r="AI137" s="74"/>
      <c r="AJ137" s="74"/>
    </row>
    <row r="138" spans="1:36" ht="78" customHeight="1" x14ac:dyDescent="0.25">
      <c r="A138" s="76" t="s">
        <v>21</v>
      </c>
      <c r="B138" s="77" t="s">
        <v>87</v>
      </c>
      <c r="C138" s="77" t="s">
        <v>32</v>
      </c>
      <c r="D138" s="77" t="s">
        <v>1326</v>
      </c>
      <c r="E138" s="77" t="s">
        <v>1327</v>
      </c>
      <c r="F138" s="77" t="s">
        <v>1328</v>
      </c>
      <c r="G138" s="77" t="s">
        <v>479</v>
      </c>
      <c r="H138" s="77" t="s">
        <v>1329</v>
      </c>
      <c r="I138" s="78" t="s">
        <v>118</v>
      </c>
      <c r="J138" s="77" t="s">
        <v>1330</v>
      </c>
      <c r="K138" s="78" t="s">
        <v>26</v>
      </c>
      <c r="L138" s="78" t="s">
        <v>1331</v>
      </c>
      <c r="M138" s="79">
        <v>13</v>
      </c>
      <c r="N138" s="79">
        <v>0</v>
      </c>
      <c r="O138" s="79">
        <v>0</v>
      </c>
      <c r="P138" s="79">
        <v>0</v>
      </c>
      <c r="Q138" s="79">
        <v>13</v>
      </c>
      <c r="R138" s="80" t="s">
        <v>1332</v>
      </c>
      <c r="S138" s="78" t="s">
        <v>493</v>
      </c>
      <c r="T138" s="78" t="s">
        <v>1333</v>
      </c>
      <c r="U138" s="78" t="s">
        <v>485</v>
      </c>
      <c r="V138" s="81">
        <v>43785</v>
      </c>
      <c r="W138" s="81">
        <v>45791</v>
      </c>
      <c r="X138" s="82">
        <v>62352.15</v>
      </c>
      <c r="Y138" s="82">
        <v>0</v>
      </c>
      <c r="Z138" s="82">
        <v>0</v>
      </c>
      <c r="AA138" s="82">
        <v>62352.15</v>
      </c>
      <c r="AB138" s="83" t="s">
        <v>486</v>
      </c>
      <c r="AC138" s="109" t="s">
        <v>486</v>
      </c>
      <c r="AD138" s="72"/>
      <c r="AE138" s="73"/>
      <c r="AF138" s="73"/>
      <c r="AG138" s="74"/>
      <c r="AH138" s="74"/>
      <c r="AI138" s="74"/>
      <c r="AJ138" s="74"/>
    </row>
    <row r="139" spans="1:36" ht="78" customHeight="1" x14ac:dyDescent="0.25">
      <c r="A139" s="76" t="s">
        <v>21</v>
      </c>
      <c r="B139" s="77" t="s">
        <v>87</v>
      </c>
      <c r="C139" s="77" t="s">
        <v>32</v>
      </c>
      <c r="D139" s="77" t="s">
        <v>1334</v>
      </c>
      <c r="E139" s="77" t="s">
        <v>1335</v>
      </c>
      <c r="F139" s="77" t="s">
        <v>1336</v>
      </c>
      <c r="G139" s="77" t="s">
        <v>479</v>
      </c>
      <c r="H139" s="77" t="s">
        <v>1337</v>
      </c>
      <c r="I139" s="78" t="s">
        <v>119</v>
      </c>
      <c r="J139" s="77" t="s">
        <v>1338</v>
      </c>
      <c r="K139" s="78" t="s">
        <v>64</v>
      </c>
      <c r="L139" s="78" t="s">
        <v>96</v>
      </c>
      <c r="M139" s="79">
        <v>15</v>
      </c>
      <c r="N139" s="79">
        <v>0</v>
      </c>
      <c r="O139" s="79">
        <v>0</v>
      </c>
      <c r="P139" s="79">
        <v>0</v>
      </c>
      <c r="Q139" s="79">
        <v>15</v>
      </c>
      <c r="R139" s="80" t="s">
        <v>1339</v>
      </c>
      <c r="S139" s="78" t="s">
        <v>502</v>
      </c>
      <c r="T139" s="78" t="s">
        <v>1340</v>
      </c>
      <c r="U139" s="78" t="s">
        <v>485</v>
      </c>
      <c r="V139" s="81">
        <v>43933</v>
      </c>
      <c r="W139" s="81">
        <v>45758</v>
      </c>
      <c r="X139" s="82">
        <v>118931.86</v>
      </c>
      <c r="Y139" s="82">
        <v>0</v>
      </c>
      <c r="Z139" s="82">
        <v>0</v>
      </c>
      <c r="AA139" s="82">
        <v>118931.86</v>
      </c>
      <c r="AB139" s="83" t="s">
        <v>653</v>
      </c>
      <c r="AC139" s="109" t="s">
        <v>486</v>
      </c>
      <c r="AD139" s="72"/>
      <c r="AE139" s="73"/>
      <c r="AF139" s="73"/>
      <c r="AG139" s="74"/>
      <c r="AH139" s="74"/>
      <c r="AI139" s="74"/>
      <c r="AJ139" s="74"/>
    </row>
    <row r="140" spans="1:36" ht="78" customHeight="1" x14ac:dyDescent="0.25">
      <c r="A140" s="76" t="s">
        <v>57</v>
      </c>
      <c r="B140" s="77" t="s">
        <v>87</v>
      </c>
      <c r="C140" s="77" t="s">
        <v>27</v>
      </c>
      <c r="D140" s="77" t="s">
        <v>1341</v>
      </c>
      <c r="E140" s="77" t="s">
        <v>496</v>
      </c>
      <c r="F140" s="77" t="s">
        <v>1342</v>
      </c>
      <c r="G140" s="77" t="s">
        <v>496</v>
      </c>
      <c r="H140" s="77" t="s">
        <v>1343</v>
      </c>
      <c r="I140" s="78" t="s">
        <v>95</v>
      </c>
      <c r="J140" s="77" t="s">
        <v>650</v>
      </c>
      <c r="K140" s="78" t="s">
        <v>64</v>
      </c>
      <c r="L140" s="78" t="s">
        <v>96</v>
      </c>
      <c r="M140" s="79">
        <v>15</v>
      </c>
      <c r="N140" s="79">
        <v>0</v>
      </c>
      <c r="O140" s="79">
        <v>0</v>
      </c>
      <c r="P140" s="79">
        <v>0</v>
      </c>
      <c r="Q140" s="79">
        <v>15</v>
      </c>
      <c r="R140" s="80" t="s">
        <v>1344</v>
      </c>
      <c r="S140" s="78" t="s">
        <v>542</v>
      </c>
      <c r="T140" s="78" t="s">
        <v>1345</v>
      </c>
      <c r="U140" s="78" t="s">
        <v>649</v>
      </c>
      <c r="V140" s="81">
        <v>44501</v>
      </c>
      <c r="W140" s="81">
        <v>46326</v>
      </c>
      <c r="X140" s="82">
        <v>120758.44</v>
      </c>
      <c r="Y140" s="82">
        <v>5753.05</v>
      </c>
      <c r="Z140" s="82">
        <v>401.53</v>
      </c>
      <c r="AA140" s="82">
        <v>126913.02</v>
      </c>
      <c r="AB140" s="83" t="s">
        <v>653</v>
      </c>
      <c r="AC140" s="109" t="s">
        <v>486</v>
      </c>
      <c r="AD140" s="72"/>
      <c r="AE140" s="73"/>
      <c r="AF140" s="73"/>
      <c r="AG140" s="74"/>
      <c r="AH140" s="74"/>
      <c r="AI140" s="74"/>
      <c r="AJ140" s="74"/>
    </row>
    <row r="141" spans="1:36" ht="78" customHeight="1" x14ac:dyDescent="0.25">
      <c r="A141" s="76" t="s">
        <v>57</v>
      </c>
      <c r="B141" s="77" t="s">
        <v>87</v>
      </c>
      <c r="C141" s="77" t="s">
        <v>27</v>
      </c>
      <c r="D141" s="77" t="s">
        <v>1346</v>
      </c>
      <c r="E141" s="77" t="s">
        <v>496</v>
      </c>
      <c r="F141" s="77" t="s">
        <v>1347</v>
      </c>
      <c r="G141" s="77" t="s">
        <v>496</v>
      </c>
      <c r="H141" s="77" t="s">
        <v>1348</v>
      </c>
      <c r="I141" s="78" t="s">
        <v>95</v>
      </c>
      <c r="J141" s="77" t="s">
        <v>650</v>
      </c>
      <c r="K141" s="78" t="s">
        <v>64</v>
      </c>
      <c r="L141" s="78" t="s">
        <v>96</v>
      </c>
      <c r="M141" s="79">
        <v>15</v>
      </c>
      <c r="N141" s="79">
        <v>0</v>
      </c>
      <c r="O141" s="79">
        <v>0</v>
      </c>
      <c r="P141" s="79">
        <v>0</v>
      </c>
      <c r="Q141" s="79">
        <v>15</v>
      </c>
      <c r="R141" s="80" t="s">
        <v>1349</v>
      </c>
      <c r="S141" s="78" t="s">
        <v>493</v>
      </c>
      <c r="T141" s="78" t="s">
        <v>1350</v>
      </c>
      <c r="U141" s="78" t="s">
        <v>649</v>
      </c>
      <c r="V141" s="81">
        <v>44480</v>
      </c>
      <c r="W141" s="81">
        <v>46305</v>
      </c>
      <c r="X141" s="82">
        <v>120758.44</v>
      </c>
      <c r="Y141" s="82">
        <v>0</v>
      </c>
      <c r="Z141" s="82">
        <v>0</v>
      </c>
      <c r="AA141" s="82">
        <v>120758.44</v>
      </c>
      <c r="AB141" s="83" t="s">
        <v>653</v>
      </c>
      <c r="AC141" s="109" t="s">
        <v>653</v>
      </c>
      <c r="AD141" s="72"/>
      <c r="AE141" s="73"/>
      <c r="AF141" s="73"/>
      <c r="AG141" s="74"/>
      <c r="AH141" s="74"/>
      <c r="AI141" s="74"/>
      <c r="AJ141" s="74"/>
    </row>
    <row r="142" spans="1:36" ht="78" customHeight="1" x14ac:dyDescent="0.25">
      <c r="A142" s="76" t="s">
        <v>62</v>
      </c>
      <c r="B142" s="77" t="s">
        <v>87</v>
      </c>
      <c r="C142" s="77" t="s">
        <v>92</v>
      </c>
      <c r="D142" s="77" t="s">
        <v>7980</v>
      </c>
      <c r="E142" s="77" t="s">
        <v>7981</v>
      </c>
      <c r="F142" s="77" t="s">
        <v>7982</v>
      </c>
      <c r="G142" s="77" t="s">
        <v>479</v>
      </c>
      <c r="H142" s="77" t="s">
        <v>7983</v>
      </c>
      <c r="I142" s="78" t="s">
        <v>115</v>
      </c>
      <c r="J142" s="77" t="s">
        <v>988</v>
      </c>
      <c r="K142" s="78" t="s">
        <v>26</v>
      </c>
      <c r="L142" s="78" t="s">
        <v>630</v>
      </c>
      <c r="M142" s="79">
        <v>200</v>
      </c>
      <c r="N142" s="79">
        <v>0</v>
      </c>
      <c r="O142" s="79">
        <v>0</v>
      </c>
      <c r="P142" s="79">
        <v>100</v>
      </c>
      <c r="Q142" s="79">
        <v>100</v>
      </c>
      <c r="R142" s="80" t="s">
        <v>989</v>
      </c>
      <c r="S142" s="78" t="s">
        <v>542</v>
      </c>
      <c r="T142" s="78" t="s">
        <v>990</v>
      </c>
      <c r="U142" s="78" t="s">
        <v>991</v>
      </c>
      <c r="V142" s="81">
        <v>45383</v>
      </c>
      <c r="W142" s="81">
        <v>47208</v>
      </c>
      <c r="X142" s="82">
        <v>220973.43</v>
      </c>
      <c r="Y142" s="82">
        <v>30000</v>
      </c>
      <c r="Z142" s="82">
        <v>466.35</v>
      </c>
      <c r="AA142" s="82">
        <v>251439.78</v>
      </c>
      <c r="AB142" s="83" t="s">
        <v>486</v>
      </c>
      <c r="AC142" s="109" t="s">
        <v>653</v>
      </c>
      <c r="AD142" s="72"/>
      <c r="AE142" s="73"/>
      <c r="AF142" s="73"/>
      <c r="AG142" s="74"/>
      <c r="AH142" s="74"/>
      <c r="AI142" s="74"/>
      <c r="AJ142" s="74"/>
    </row>
    <row r="143" spans="1:36" ht="78" customHeight="1" x14ac:dyDescent="0.25">
      <c r="A143" s="76" t="s">
        <v>57</v>
      </c>
      <c r="B143" s="77" t="s">
        <v>86</v>
      </c>
      <c r="C143" s="77" t="s">
        <v>27</v>
      </c>
      <c r="D143" s="77" t="s">
        <v>1356</v>
      </c>
      <c r="E143" s="77" t="s">
        <v>496</v>
      </c>
      <c r="F143" s="77" t="s">
        <v>1357</v>
      </c>
      <c r="G143" s="77" t="s">
        <v>496</v>
      </c>
      <c r="H143" s="77" t="s">
        <v>1358</v>
      </c>
      <c r="I143" s="78" t="s">
        <v>95</v>
      </c>
      <c r="J143" s="77" t="s">
        <v>650</v>
      </c>
      <c r="K143" s="78" t="s">
        <v>24</v>
      </c>
      <c r="L143" s="78" t="s">
        <v>636</v>
      </c>
      <c r="M143" s="79">
        <v>120</v>
      </c>
      <c r="N143" s="79">
        <v>0</v>
      </c>
      <c r="O143" s="79">
        <v>0</v>
      </c>
      <c r="P143" s="79">
        <v>0</v>
      </c>
      <c r="Q143" s="79">
        <v>0</v>
      </c>
      <c r="R143" s="80" t="s">
        <v>1359</v>
      </c>
      <c r="S143" s="78" t="s">
        <v>542</v>
      </c>
      <c r="T143" s="78" t="s">
        <v>1360</v>
      </c>
      <c r="U143" s="78" t="s">
        <v>649</v>
      </c>
      <c r="V143" s="81">
        <v>44530</v>
      </c>
      <c r="W143" s="81">
        <v>46355</v>
      </c>
      <c r="X143" s="82">
        <v>49956.39</v>
      </c>
      <c r="Y143" s="82">
        <v>6000</v>
      </c>
      <c r="Z143" s="82">
        <v>481.08</v>
      </c>
      <c r="AA143" s="82">
        <v>56437.47</v>
      </c>
      <c r="AB143" s="83" t="s">
        <v>639</v>
      </c>
      <c r="AC143" s="109" t="s">
        <v>653</v>
      </c>
      <c r="AD143" s="72"/>
      <c r="AE143" s="73"/>
      <c r="AF143" s="73"/>
      <c r="AG143" s="74"/>
      <c r="AH143" s="74"/>
      <c r="AI143" s="74"/>
      <c r="AJ143" s="74"/>
    </row>
    <row r="144" spans="1:36" ht="78" customHeight="1" x14ac:dyDescent="0.25">
      <c r="A144" s="76" t="s">
        <v>57</v>
      </c>
      <c r="B144" s="77" t="s">
        <v>86</v>
      </c>
      <c r="C144" s="77" t="s">
        <v>27</v>
      </c>
      <c r="D144" s="77" t="s">
        <v>1361</v>
      </c>
      <c r="E144" s="77" t="s">
        <v>496</v>
      </c>
      <c r="F144" s="77" t="s">
        <v>1362</v>
      </c>
      <c r="G144" s="77" t="s">
        <v>496</v>
      </c>
      <c r="H144" s="77" t="s">
        <v>1363</v>
      </c>
      <c r="I144" s="78" t="s">
        <v>95</v>
      </c>
      <c r="J144" s="77" t="s">
        <v>650</v>
      </c>
      <c r="K144" s="78" t="s">
        <v>24</v>
      </c>
      <c r="L144" s="78" t="s">
        <v>636</v>
      </c>
      <c r="M144" s="79">
        <v>120</v>
      </c>
      <c r="N144" s="79">
        <v>0</v>
      </c>
      <c r="O144" s="79">
        <v>0</v>
      </c>
      <c r="P144" s="79">
        <v>0</v>
      </c>
      <c r="Q144" s="79">
        <v>0</v>
      </c>
      <c r="R144" s="80" t="s">
        <v>1364</v>
      </c>
      <c r="S144" s="78" t="s">
        <v>493</v>
      </c>
      <c r="T144" s="78" t="s">
        <v>1365</v>
      </c>
      <c r="U144" s="78" t="s">
        <v>649</v>
      </c>
      <c r="V144" s="81">
        <v>45078</v>
      </c>
      <c r="W144" s="81">
        <v>46904</v>
      </c>
      <c r="X144" s="82">
        <v>49956.39</v>
      </c>
      <c r="Y144" s="82">
        <v>0</v>
      </c>
      <c r="Z144" s="82">
        <v>0</v>
      </c>
      <c r="AA144" s="82">
        <v>49956.39</v>
      </c>
      <c r="AB144" s="83" t="s">
        <v>639</v>
      </c>
      <c r="AC144" s="109" t="s">
        <v>486</v>
      </c>
      <c r="AD144" s="72"/>
      <c r="AE144" s="73"/>
      <c r="AF144" s="73"/>
      <c r="AG144" s="74"/>
      <c r="AH144" s="74"/>
      <c r="AI144" s="74"/>
      <c r="AJ144" s="74"/>
    </row>
    <row r="145" spans="1:36" ht="78" customHeight="1" x14ac:dyDescent="0.25">
      <c r="A145" s="76" t="s">
        <v>57</v>
      </c>
      <c r="B145" s="77" t="s">
        <v>88</v>
      </c>
      <c r="C145" s="77" t="s">
        <v>27</v>
      </c>
      <c r="D145" s="77" t="s">
        <v>1366</v>
      </c>
      <c r="E145" s="77" t="s">
        <v>1367</v>
      </c>
      <c r="F145" s="77" t="s">
        <v>1368</v>
      </c>
      <c r="G145" s="77" t="s">
        <v>479</v>
      </c>
      <c r="H145" s="77" t="s">
        <v>1369</v>
      </c>
      <c r="I145" s="78" t="s">
        <v>172</v>
      </c>
      <c r="J145" s="77" t="s">
        <v>997</v>
      </c>
      <c r="K145" s="78" t="s">
        <v>72</v>
      </c>
      <c r="L145" s="78" t="s">
        <v>96</v>
      </c>
      <c r="M145" s="79">
        <v>30</v>
      </c>
      <c r="N145" s="79">
        <v>0</v>
      </c>
      <c r="O145" s="79">
        <v>0</v>
      </c>
      <c r="P145" s="79">
        <v>30</v>
      </c>
      <c r="Q145" s="79">
        <v>0</v>
      </c>
      <c r="R145" s="80" t="s">
        <v>1370</v>
      </c>
      <c r="S145" s="78" t="s">
        <v>542</v>
      </c>
      <c r="T145" s="78" t="s">
        <v>1371</v>
      </c>
      <c r="U145" s="78" t="s">
        <v>27</v>
      </c>
      <c r="V145" s="81">
        <v>45056</v>
      </c>
      <c r="W145" s="81">
        <v>46882</v>
      </c>
      <c r="X145" s="82">
        <v>117992.26</v>
      </c>
      <c r="Y145" s="82">
        <v>8100</v>
      </c>
      <c r="Z145" s="82">
        <v>658.97</v>
      </c>
      <c r="AA145" s="82">
        <v>126751.23</v>
      </c>
      <c r="AB145" s="83" t="s">
        <v>1372</v>
      </c>
      <c r="AC145" s="109" t="s">
        <v>639</v>
      </c>
      <c r="AD145" s="72"/>
      <c r="AE145" s="73"/>
      <c r="AF145" s="73"/>
      <c r="AG145" s="74"/>
      <c r="AH145" s="74"/>
      <c r="AI145" s="74"/>
      <c r="AJ145" s="74"/>
    </row>
    <row r="146" spans="1:36" ht="78" customHeight="1" x14ac:dyDescent="0.25">
      <c r="A146" s="76" t="s">
        <v>21</v>
      </c>
      <c r="B146" s="77" t="s">
        <v>88</v>
      </c>
      <c r="C146" s="77" t="s">
        <v>32</v>
      </c>
      <c r="D146" s="77" t="s">
        <v>1378</v>
      </c>
      <c r="E146" s="77" t="s">
        <v>1379</v>
      </c>
      <c r="F146" s="77" t="s">
        <v>1380</v>
      </c>
      <c r="G146" s="77" t="s">
        <v>479</v>
      </c>
      <c r="H146" s="77" t="s">
        <v>1381</v>
      </c>
      <c r="I146" s="78" t="s">
        <v>120</v>
      </c>
      <c r="J146" s="77" t="s">
        <v>1031</v>
      </c>
      <c r="K146" s="78" t="s">
        <v>67</v>
      </c>
      <c r="L146" s="78" t="s">
        <v>96</v>
      </c>
      <c r="M146" s="79">
        <v>105</v>
      </c>
      <c r="N146" s="79">
        <v>0</v>
      </c>
      <c r="O146" s="79">
        <v>0</v>
      </c>
      <c r="P146" s="79">
        <v>0</v>
      </c>
      <c r="Q146" s="79">
        <v>0</v>
      </c>
      <c r="R146" s="80" t="s">
        <v>1382</v>
      </c>
      <c r="S146" s="78" t="s">
        <v>542</v>
      </c>
      <c r="T146" s="78" t="s">
        <v>1383</v>
      </c>
      <c r="U146" s="78" t="s">
        <v>660</v>
      </c>
      <c r="V146" s="81">
        <v>43924</v>
      </c>
      <c r="W146" s="81">
        <v>45749</v>
      </c>
      <c r="X146" s="82">
        <v>67986.31</v>
      </c>
      <c r="Y146" s="82">
        <v>4775.62</v>
      </c>
      <c r="Z146" s="82">
        <v>147.43</v>
      </c>
      <c r="AA146" s="82">
        <v>72909.359999999986</v>
      </c>
      <c r="AB146" s="83" t="s">
        <v>653</v>
      </c>
      <c r="AC146" s="109" t="s">
        <v>639</v>
      </c>
      <c r="AD146" s="72"/>
      <c r="AE146" s="73"/>
      <c r="AF146" s="73"/>
      <c r="AG146" s="74"/>
      <c r="AH146" s="74"/>
      <c r="AI146" s="74"/>
      <c r="AJ146" s="74"/>
    </row>
    <row r="147" spans="1:36" ht="78" customHeight="1" x14ac:dyDescent="0.25">
      <c r="A147" s="76" t="s">
        <v>62</v>
      </c>
      <c r="B147" s="77" t="s">
        <v>87</v>
      </c>
      <c r="C147" s="77" t="s">
        <v>92</v>
      </c>
      <c r="D147" s="77" t="s">
        <v>7984</v>
      </c>
      <c r="E147" s="77" t="s">
        <v>7985</v>
      </c>
      <c r="F147" s="77" t="s">
        <v>7986</v>
      </c>
      <c r="G147" s="77" t="s">
        <v>479</v>
      </c>
      <c r="H147" s="77" t="s">
        <v>7987</v>
      </c>
      <c r="I147" s="78" t="s">
        <v>115</v>
      </c>
      <c r="J147" s="77" t="s">
        <v>988</v>
      </c>
      <c r="K147" s="78" t="s">
        <v>26</v>
      </c>
      <c r="L147" s="78" t="s">
        <v>630</v>
      </c>
      <c r="M147" s="79">
        <v>300</v>
      </c>
      <c r="N147" s="79">
        <v>300</v>
      </c>
      <c r="O147" s="79">
        <v>0</v>
      </c>
      <c r="P147" s="79">
        <v>150</v>
      </c>
      <c r="Q147" s="79">
        <v>150</v>
      </c>
      <c r="R147" s="80" t="s">
        <v>992</v>
      </c>
      <c r="S147" s="78" t="s">
        <v>542</v>
      </c>
      <c r="T147" s="78" t="s">
        <v>990</v>
      </c>
      <c r="U147" s="78" t="s">
        <v>991</v>
      </c>
      <c r="V147" s="81">
        <v>45383</v>
      </c>
      <c r="W147" s="81">
        <v>47208</v>
      </c>
      <c r="X147" s="82">
        <v>349526.11</v>
      </c>
      <c r="Y147" s="82">
        <v>30000</v>
      </c>
      <c r="Z147" s="82">
        <v>466.35</v>
      </c>
      <c r="AA147" s="82">
        <v>379992.45999999996</v>
      </c>
      <c r="AB147" s="83" t="s">
        <v>486</v>
      </c>
      <c r="AC147" s="109" t="s">
        <v>1372</v>
      </c>
      <c r="AD147" s="72"/>
      <c r="AE147" s="73"/>
      <c r="AF147" s="73"/>
      <c r="AG147" s="74"/>
      <c r="AH147" s="74"/>
      <c r="AI147" s="74"/>
      <c r="AJ147" s="74"/>
    </row>
    <row r="148" spans="1:36" ht="78" customHeight="1" x14ac:dyDescent="0.25">
      <c r="A148" s="76" t="s">
        <v>21</v>
      </c>
      <c r="B148" s="77" t="s">
        <v>88</v>
      </c>
      <c r="C148" s="77" t="s">
        <v>32</v>
      </c>
      <c r="D148" s="77" t="s">
        <v>1384</v>
      </c>
      <c r="E148" s="77" t="s">
        <v>1385</v>
      </c>
      <c r="F148" s="77" t="s">
        <v>1386</v>
      </c>
      <c r="G148" s="77" t="s">
        <v>479</v>
      </c>
      <c r="H148" s="77" t="s">
        <v>1387</v>
      </c>
      <c r="I148" s="78" t="s">
        <v>172</v>
      </c>
      <c r="J148" s="77" t="s">
        <v>997</v>
      </c>
      <c r="K148" s="78" t="s">
        <v>73</v>
      </c>
      <c r="L148" s="78" t="s">
        <v>96</v>
      </c>
      <c r="M148" s="79">
        <v>120</v>
      </c>
      <c r="N148" s="79">
        <v>0</v>
      </c>
      <c r="O148" s="79">
        <v>0</v>
      </c>
      <c r="P148" s="79">
        <v>0</v>
      </c>
      <c r="Q148" s="79">
        <v>0</v>
      </c>
      <c r="R148" s="80" t="s">
        <v>1388</v>
      </c>
      <c r="S148" s="78" t="s">
        <v>483</v>
      </c>
      <c r="T148" s="78" t="s">
        <v>1389</v>
      </c>
      <c r="U148" s="78" t="s">
        <v>660</v>
      </c>
      <c r="V148" s="81">
        <v>45184</v>
      </c>
      <c r="W148" s="81">
        <v>47010</v>
      </c>
      <c r="X148" s="82">
        <v>43098.94</v>
      </c>
      <c r="Y148" s="82">
        <v>0</v>
      </c>
      <c r="Z148" s="82">
        <v>0</v>
      </c>
      <c r="AA148" s="82">
        <v>43098.94</v>
      </c>
      <c r="AB148" s="83" t="s">
        <v>1390</v>
      </c>
      <c r="AC148" s="109" t="s">
        <v>653</v>
      </c>
      <c r="AD148" s="72"/>
      <c r="AE148" s="73"/>
      <c r="AF148" s="73"/>
      <c r="AG148" s="74"/>
      <c r="AH148" s="74"/>
      <c r="AI148" s="74"/>
      <c r="AJ148" s="74"/>
    </row>
    <row r="149" spans="1:36" ht="78" customHeight="1" x14ac:dyDescent="0.25">
      <c r="A149" s="76" t="s">
        <v>21</v>
      </c>
      <c r="B149" s="77" t="s">
        <v>88</v>
      </c>
      <c r="C149" s="77" t="s">
        <v>32</v>
      </c>
      <c r="D149" s="77" t="s">
        <v>1391</v>
      </c>
      <c r="E149" s="77" t="s">
        <v>1392</v>
      </c>
      <c r="F149" s="77" t="s">
        <v>1393</v>
      </c>
      <c r="G149" s="77" t="s">
        <v>479</v>
      </c>
      <c r="H149" s="77" t="s">
        <v>1394</v>
      </c>
      <c r="I149" s="78" t="s">
        <v>121</v>
      </c>
      <c r="J149" s="77" t="s">
        <v>767</v>
      </c>
      <c r="K149" s="78" t="s">
        <v>67</v>
      </c>
      <c r="L149" s="78" t="s">
        <v>96</v>
      </c>
      <c r="M149" s="79">
        <v>60</v>
      </c>
      <c r="N149" s="79">
        <v>0</v>
      </c>
      <c r="O149" s="79">
        <v>0</v>
      </c>
      <c r="P149" s="79">
        <v>0</v>
      </c>
      <c r="Q149" s="79">
        <v>0</v>
      </c>
      <c r="R149" s="80" t="s">
        <v>1395</v>
      </c>
      <c r="S149" s="78" t="s">
        <v>542</v>
      </c>
      <c r="T149" s="78" t="s">
        <v>1396</v>
      </c>
      <c r="U149" s="78" t="s">
        <v>660</v>
      </c>
      <c r="V149" s="81">
        <v>43934</v>
      </c>
      <c r="W149" s="81">
        <v>45759</v>
      </c>
      <c r="X149" s="82">
        <v>43505.760000000002</v>
      </c>
      <c r="Y149" s="82">
        <v>3383.41</v>
      </c>
      <c r="Z149" s="82">
        <v>23.8</v>
      </c>
      <c r="AA149" s="82">
        <v>46912.97</v>
      </c>
      <c r="AB149" s="83" t="s">
        <v>653</v>
      </c>
      <c r="AC149" s="109" t="s">
        <v>486</v>
      </c>
      <c r="AD149" s="72"/>
      <c r="AE149" s="73"/>
      <c r="AF149" s="73"/>
      <c r="AG149" s="74"/>
      <c r="AH149" s="74"/>
      <c r="AI149" s="74"/>
      <c r="AJ149" s="74"/>
    </row>
    <row r="150" spans="1:36" ht="78" customHeight="1" x14ac:dyDescent="0.25">
      <c r="A150" s="76" t="s">
        <v>21</v>
      </c>
      <c r="B150" s="77" t="s">
        <v>86</v>
      </c>
      <c r="C150" s="77" t="s">
        <v>32</v>
      </c>
      <c r="D150" s="77" t="s">
        <v>1397</v>
      </c>
      <c r="E150" s="77" t="s">
        <v>496</v>
      </c>
      <c r="F150" s="77" t="s">
        <v>1398</v>
      </c>
      <c r="G150" s="77" t="s">
        <v>496</v>
      </c>
      <c r="H150" s="77" t="s">
        <v>1399</v>
      </c>
      <c r="I150" s="78" t="s">
        <v>123</v>
      </c>
      <c r="J150" s="77" t="s">
        <v>1400</v>
      </c>
      <c r="K150" s="78" t="s">
        <v>66</v>
      </c>
      <c r="L150" s="78" t="s">
        <v>96</v>
      </c>
      <c r="M150" s="79">
        <v>1000</v>
      </c>
      <c r="N150" s="79">
        <v>0</v>
      </c>
      <c r="O150" s="79">
        <v>0</v>
      </c>
      <c r="P150" s="79">
        <v>0</v>
      </c>
      <c r="Q150" s="79">
        <v>0</v>
      </c>
      <c r="R150" s="80" t="s">
        <v>1401</v>
      </c>
      <c r="S150" s="78" t="s">
        <v>658</v>
      </c>
      <c r="T150" s="78" t="s">
        <v>1402</v>
      </c>
      <c r="U150" s="78" t="s">
        <v>660</v>
      </c>
      <c r="V150" s="81">
        <v>45123</v>
      </c>
      <c r="W150" s="81">
        <v>46949</v>
      </c>
      <c r="X150" s="82">
        <v>76407.710000000006</v>
      </c>
      <c r="Y150" s="82">
        <v>0</v>
      </c>
      <c r="Z150" s="82">
        <v>0</v>
      </c>
      <c r="AA150" s="82">
        <v>76407.710000000006</v>
      </c>
      <c r="AB150" s="83" t="s">
        <v>1212</v>
      </c>
      <c r="AC150" s="109" t="s">
        <v>1390</v>
      </c>
      <c r="AD150" s="72"/>
      <c r="AE150" s="73"/>
      <c r="AF150" s="73"/>
      <c r="AG150" s="74"/>
      <c r="AH150" s="74"/>
      <c r="AI150" s="74"/>
      <c r="AJ150" s="74"/>
    </row>
    <row r="151" spans="1:36" ht="78" customHeight="1" x14ac:dyDescent="0.25">
      <c r="A151" s="76" t="s">
        <v>21</v>
      </c>
      <c r="B151" s="77" t="s">
        <v>86</v>
      </c>
      <c r="C151" s="77" t="s">
        <v>32</v>
      </c>
      <c r="D151" s="77" t="s">
        <v>1403</v>
      </c>
      <c r="E151" s="77" t="s">
        <v>496</v>
      </c>
      <c r="F151" s="77" t="s">
        <v>1404</v>
      </c>
      <c r="G151" s="77" t="s">
        <v>496</v>
      </c>
      <c r="H151" s="77" t="s">
        <v>1405</v>
      </c>
      <c r="I151" s="78" t="s">
        <v>124</v>
      </c>
      <c r="J151" s="77" t="s">
        <v>1406</v>
      </c>
      <c r="K151" s="78" t="s">
        <v>24</v>
      </c>
      <c r="L151" s="78" t="s">
        <v>636</v>
      </c>
      <c r="M151" s="79">
        <v>420</v>
      </c>
      <c r="N151" s="79">
        <v>0</v>
      </c>
      <c r="O151" s="79">
        <v>0</v>
      </c>
      <c r="P151" s="79">
        <v>0</v>
      </c>
      <c r="Q151" s="79">
        <v>0</v>
      </c>
      <c r="R151" s="80" t="s">
        <v>1407</v>
      </c>
      <c r="S151" s="78" t="s">
        <v>493</v>
      </c>
      <c r="T151" s="78" t="s">
        <v>1408</v>
      </c>
      <c r="U151" s="78" t="s">
        <v>660</v>
      </c>
      <c r="V151" s="81">
        <v>45108</v>
      </c>
      <c r="W151" s="81">
        <v>46934</v>
      </c>
      <c r="X151" s="82">
        <v>143165.78</v>
      </c>
      <c r="Y151" s="82">
        <v>0</v>
      </c>
      <c r="Z151" s="82">
        <v>0</v>
      </c>
      <c r="AA151" s="82">
        <v>143165.78</v>
      </c>
      <c r="AB151" s="83" t="s">
        <v>639</v>
      </c>
      <c r="AC151" s="109" t="s">
        <v>653</v>
      </c>
      <c r="AD151" s="72"/>
      <c r="AE151" s="73"/>
      <c r="AF151" s="73"/>
      <c r="AG151" s="74"/>
      <c r="AH151" s="74"/>
      <c r="AI151" s="74"/>
      <c r="AJ151" s="74"/>
    </row>
    <row r="152" spans="1:36" ht="78" customHeight="1" x14ac:dyDescent="0.25">
      <c r="A152" s="76" t="s">
        <v>21</v>
      </c>
      <c r="B152" s="77" t="s">
        <v>86</v>
      </c>
      <c r="C152" s="77" t="s">
        <v>32</v>
      </c>
      <c r="D152" s="77" t="s">
        <v>1409</v>
      </c>
      <c r="E152" s="77" t="s">
        <v>496</v>
      </c>
      <c r="F152" s="77" t="s">
        <v>1410</v>
      </c>
      <c r="G152" s="77" t="s">
        <v>496</v>
      </c>
      <c r="H152" s="77" t="s">
        <v>1411</v>
      </c>
      <c r="I152" s="78" t="s">
        <v>125</v>
      </c>
      <c r="J152" s="77" t="s">
        <v>1412</v>
      </c>
      <c r="K152" s="78" t="s">
        <v>74</v>
      </c>
      <c r="L152" s="78" t="s">
        <v>96</v>
      </c>
      <c r="M152" s="79">
        <v>180</v>
      </c>
      <c r="N152" s="79">
        <v>0</v>
      </c>
      <c r="O152" s="79">
        <v>0</v>
      </c>
      <c r="P152" s="79">
        <v>0</v>
      </c>
      <c r="Q152" s="79">
        <v>0</v>
      </c>
      <c r="R152" s="80">
        <v>0</v>
      </c>
      <c r="S152" s="78" t="s">
        <v>493</v>
      </c>
      <c r="T152" s="78" t="s">
        <v>1413</v>
      </c>
      <c r="U152" s="78" t="s">
        <v>660</v>
      </c>
      <c r="V152" s="81">
        <v>44181</v>
      </c>
      <c r="W152" s="81">
        <v>46006</v>
      </c>
      <c r="X152" s="82">
        <v>109636.97</v>
      </c>
      <c r="Y152" s="82">
        <v>0</v>
      </c>
      <c r="Z152" s="82">
        <v>0</v>
      </c>
      <c r="AA152" s="82">
        <v>109636.97</v>
      </c>
      <c r="AB152" s="83" t="s">
        <v>1372</v>
      </c>
      <c r="AC152" s="109" t="s">
        <v>1212</v>
      </c>
      <c r="AD152" s="72"/>
      <c r="AE152" s="73"/>
      <c r="AF152" s="73"/>
      <c r="AG152" s="74"/>
      <c r="AH152" s="74"/>
      <c r="AI152" s="74"/>
      <c r="AJ152" s="74"/>
    </row>
    <row r="153" spans="1:36" ht="78" customHeight="1" x14ac:dyDescent="0.25">
      <c r="A153" s="76" t="s">
        <v>21</v>
      </c>
      <c r="B153" s="77" t="s">
        <v>87</v>
      </c>
      <c r="C153" s="77" t="s">
        <v>32</v>
      </c>
      <c r="D153" s="77" t="s">
        <v>1414</v>
      </c>
      <c r="E153" s="77" t="s">
        <v>496</v>
      </c>
      <c r="F153" s="77" t="s">
        <v>1415</v>
      </c>
      <c r="G153" s="77" t="s">
        <v>496</v>
      </c>
      <c r="H153" s="77" t="s">
        <v>1416</v>
      </c>
      <c r="I153" s="78" t="s">
        <v>116</v>
      </c>
      <c r="J153" s="77" t="s">
        <v>540</v>
      </c>
      <c r="K153" s="78" t="s">
        <v>26</v>
      </c>
      <c r="L153" s="78" t="s">
        <v>6050</v>
      </c>
      <c r="M153" s="79">
        <v>30</v>
      </c>
      <c r="N153" s="79">
        <v>0</v>
      </c>
      <c r="O153" s="79">
        <v>0</v>
      </c>
      <c r="P153" s="79">
        <v>0</v>
      </c>
      <c r="Q153" s="79">
        <v>30</v>
      </c>
      <c r="R153" s="80" t="s">
        <v>1417</v>
      </c>
      <c r="S153" s="78" t="s">
        <v>483</v>
      </c>
      <c r="T153" s="78" t="s">
        <v>1418</v>
      </c>
      <c r="U153" s="78" t="s">
        <v>660</v>
      </c>
      <c r="V153" s="81">
        <v>44035</v>
      </c>
      <c r="W153" s="81">
        <v>45860</v>
      </c>
      <c r="X153" s="82">
        <v>93437.64</v>
      </c>
      <c r="Y153" s="82">
        <v>0</v>
      </c>
      <c r="Z153" s="82">
        <v>0</v>
      </c>
      <c r="AA153" s="82">
        <v>93437.64</v>
      </c>
      <c r="AB153" s="83" t="s">
        <v>486</v>
      </c>
      <c r="AC153" s="109" t="s">
        <v>639</v>
      </c>
      <c r="AD153" s="72"/>
      <c r="AE153" s="73"/>
      <c r="AF153" s="73"/>
      <c r="AG153" s="74"/>
      <c r="AH153" s="74"/>
      <c r="AI153" s="74"/>
      <c r="AJ153" s="74"/>
    </row>
    <row r="154" spans="1:36" ht="78" customHeight="1" x14ac:dyDescent="0.25">
      <c r="A154" s="76" t="s">
        <v>21</v>
      </c>
      <c r="B154" s="77" t="s">
        <v>86</v>
      </c>
      <c r="C154" s="77" t="s">
        <v>32</v>
      </c>
      <c r="D154" s="77" t="s">
        <v>1419</v>
      </c>
      <c r="E154" s="77" t="s">
        <v>1420</v>
      </c>
      <c r="F154" s="77" t="s">
        <v>1421</v>
      </c>
      <c r="G154" s="77" t="s">
        <v>479</v>
      </c>
      <c r="H154" s="77" t="s">
        <v>1422</v>
      </c>
      <c r="I154" s="78" t="s">
        <v>124</v>
      </c>
      <c r="J154" s="77" t="s">
        <v>1406</v>
      </c>
      <c r="K154" s="78" t="s">
        <v>24</v>
      </c>
      <c r="L154" s="78" t="s">
        <v>1151</v>
      </c>
      <c r="M154" s="79">
        <v>360</v>
      </c>
      <c r="N154" s="79">
        <v>0</v>
      </c>
      <c r="O154" s="79">
        <v>0</v>
      </c>
      <c r="P154" s="79">
        <v>0</v>
      </c>
      <c r="Q154" s="79">
        <v>0</v>
      </c>
      <c r="R154" s="80" t="s">
        <v>1152</v>
      </c>
      <c r="S154" s="78" t="s">
        <v>493</v>
      </c>
      <c r="T154" s="78" t="s">
        <v>1408</v>
      </c>
      <c r="U154" s="78" t="s">
        <v>660</v>
      </c>
      <c r="V154" s="81">
        <v>43766</v>
      </c>
      <c r="W154" s="81">
        <v>47418</v>
      </c>
      <c r="X154" s="82">
        <v>289860.38</v>
      </c>
      <c r="Y154" s="82">
        <v>0</v>
      </c>
      <c r="Z154" s="82">
        <v>0</v>
      </c>
      <c r="AA154" s="82">
        <v>289860.38</v>
      </c>
      <c r="AB154" s="83" t="s">
        <v>973</v>
      </c>
      <c r="AC154" s="109" t="s">
        <v>1372</v>
      </c>
      <c r="AD154" s="72"/>
      <c r="AE154" s="73"/>
      <c r="AF154" s="73"/>
      <c r="AG154" s="74"/>
      <c r="AH154" s="74"/>
      <c r="AI154" s="74"/>
      <c r="AJ154" s="74"/>
    </row>
    <row r="155" spans="1:36" ht="78" customHeight="1" x14ac:dyDescent="0.25">
      <c r="A155" s="76" t="s">
        <v>59</v>
      </c>
      <c r="B155" s="77" t="s">
        <v>87</v>
      </c>
      <c r="C155" s="77" t="s">
        <v>36</v>
      </c>
      <c r="D155" s="77" t="s">
        <v>1009</v>
      </c>
      <c r="E155" s="77" t="s">
        <v>496</v>
      </c>
      <c r="F155" s="77" t="s">
        <v>1010</v>
      </c>
      <c r="G155" s="77" t="s">
        <v>496</v>
      </c>
      <c r="H155" s="77" t="s">
        <v>1011</v>
      </c>
      <c r="I155" s="78" t="s">
        <v>97</v>
      </c>
      <c r="J155" s="77" t="s">
        <v>499</v>
      </c>
      <c r="K155" s="78" t="s">
        <v>26</v>
      </c>
      <c r="L155" s="78" t="s">
        <v>630</v>
      </c>
      <c r="M155" s="79">
        <v>112</v>
      </c>
      <c r="N155" s="79">
        <v>0</v>
      </c>
      <c r="O155" s="79">
        <v>0</v>
      </c>
      <c r="P155" s="79">
        <v>56</v>
      </c>
      <c r="Q155" s="79">
        <v>56</v>
      </c>
      <c r="R155" s="80" t="s">
        <v>1012</v>
      </c>
      <c r="S155" s="78" t="s">
        <v>483</v>
      </c>
      <c r="T155" s="78" t="s">
        <v>1013</v>
      </c>
      <c r="U155" s="78" t="s">
        <v>1014</v>
      </c>
      <c r="V155" s="81">
        <v>45292</v>
      </c>
      <c r="W155" s="81">
        <v>47118</v>
      </c>
      <c r="X155" s="82">
        <v>109350.24</v>
      </c>
      <c r="Y155" s="82">
        <v>0</v>
      </c>
      <c r="Z155" s="82">
        <v>0</v>
      </c>
      <c r="AA155" s="82">
        <v>109350.24</v>
      </c>
      <c r="AB155" s="83" t="s">
        <v>486</v>
      </c>
      <c r="AC155" s="109" t="s">
        <v>486</v>
      </c>
      <c r="AD155" s="72"/>
      <c r="AE155" s="73"/>
      <c r="AF155" s="73"/>
      <c r="AG155" s="74"/>
      <c r="AH155" s="74"/>
      <c r="AI155" s="74"/>
      <c r="AJ155" s="74"/>
    </row>
    <row r="156" spans="1:36" ht="78" customHeight="1" x14ac:dyDescent="0.25">
      <c r="A156" s="76" t="s">
        <v>21</v>
      </c>
      <c r="B156" s="77" t="s">
        <v>88</v>
      </c>
      <c r="C156" s="77" t="s">
        <v>32</v>
      </c>
      <c r="D156" s="77" t="s">
        <v>1423</v>
      </c>
      <c r="E156" s="77" t="s">
        <v>1424</v>
      </c>
      <c r="F156" s="77" t="s">
        <v>1425</v>
      </c>
      <c r="G156" s="77" t="s">
        <v>479</v>
      </c>
      <c r="H156" s="77" t="s">
        <v>1426</v>
      </c>
      <c r="I156" s="78" t="s">
        <v>116</v>
      </c>
      <c r="J156" s="77" t="s">
        <v>540</v>
      </c>
      <c r="K156" s="78" t="s">
        <v>71</v>
      </c>
      <c r="L156" s="78" t="s">
        <v>96</v>
      </c>
      <c r="M156" s="79">
        <v>300</v>
      </c>
      <c r="N156" s="79">
        <v>0</v>
      </c>
      <c r="O156" s="79">
        <v>0</v>
      </c>
      <c r="P156" s="79">
        <v>300</v>
      </c>
      <c r="Q156" s="79">
        <v>0</v>
      </c>
      <c r="R156" s="80" t="s">
        <v>1427</v>
      </c>
      <c r="S156" s="78" t="s">
        <v>483</v>
      </c>
      <c r="T156" s="78" t="s">
        <v>1418</v>
      </c>
      <c r="U156" s="78" t="s">
        <v>660</v>
      </c>
      <c r="V156" s="81">
        <v>44355</v>
      </c>
      <c r="W156" s="81">
        <v>46180</v>
      </c>
      <c r="X156" s="82">
        <v>265215.08</v>
      </c>
      <c r="Y156" s="82">
        <v>0</v>
      </c>
      <c r="Z156" s="82">
        <v>0</v>
      </c>
      <c r="AA156" s="82">
        <v>265215.08</v>
      </c>
      <c r="AB156" s="83" t="s">
        <v>486</v>
      </c>
      <c r="AC156" s="109" t="s">
        <v>973</v>
      </c>
      <c r="AD156" s="72"/>
      <c r="AE156" s="73"/>
      <c r="AF156" s="73"/>
      <c r="AG156" s="74"/>
      <c r="AH156" s="74"/>
      <c r="AI156" s="74"/>
      <c r="AJ156" s="74"/>
    </row>
    <row r="157" spans="1:36" ht="78" customHeight="1" x14ac:dyDescent="0.25">
      <c r="A157" s="76" t="s">
        <v>61</v>
      </c>
      <c r="B157" s="77" t="s">
        <v>87</v>
      </c>
      <c r="C157" s="77" t="s">
        <v>44</v>
      </c>
      <c r="D157" s="77" t="s">
        <v>1022</v>
      </c>
      <c r="E157" s="77" t="s">
        <v>1023</v>
      </c>
      <c r="F157" s="77" t="s">
        <v>1024</v>
      </c>
      <c r="G157" s="77" t="s">
        <v>479</v>
      </c>
      <c r="H157" s="77" t="s">
        <v>1025</v>
      </c>
      <c r="I157" s="78" t="s">
        <v>157</v>
      </c>
      <c r="J157" s="77" t="s">
        <v>981</v>
      </c>
      <c r="K157" s="78" t="s">
        <v>26</v>
      </c>
      <c r="L157" s="78" t="s">
        <v>630</v>
      </c>
      <c r="M157" s="79">
        <v>300</v>
      </c>
      <c r="N157" s="79">
        <v>0</v>
      </c>
      <c r="O157" s="79">
        <v>0</v>
      </c>
      <c r="P157" s="79">
        <v>150</v>
      </c>
      <c r="Q157" s="79">
        <v>150</v>
      </c>
      <c r="R157" s="80" t="s">
        <v>1026</v>
      </c>
      <c r="S157" s="78" t="s">
        <v>502</v>
      </c>
      <c r="T157" s="78" t="s">
        <v>1027</v>
      </c>
      <c r="U157" s="78" t="s">
        <v>44</v>
      </c>
      <c r="V157" s="81">
        <v>45323</v>
      </c>
      <c r="W157" s="81">
        <v>47149</v>
      </c>
      <c r="X157" s="82">
        <v>245565.98</v>
      </c>
      <c r="Y157" s="82">
        <v>0</v>
      </c>
      <c r="Z157" s="82">
        <v>0</v>
      </c>
      <c r="AA157" s="82">
        <v>245565.98</v>
      </c>
      <c r="AB157" s="83" t="s">
        <v>486</v>
      </c>
      <c r="AC157" s="109" t="s">
        <v>486</v>
      </c>
      <c r="AD157" s="72"/>
      <c r="AE157" s="73"/>
      <c r="AF157" s="73"/>
      <c r="AG157" s="74"/>
      <c r="AH157" s="74"/>
      <c r="AI157" s="74"/>
      <c r="AJ157" s="74"/>
    </row>
    <row r="158" spans="1:36" ht="78" customHeight="1" x14ac:dyDescent="0.25">
      <c r="A158" s="76" t="s">
        <v>21</v>
      </c>
      <c r="B158" s="77" t="s">
        <v>86</v>
      </c>
      <c r="C158" s="77" t="s">
        <v>32</v>
      </c>
      <c r="D158" s="77" t="s">
        <v>1438</v>
      </c>
      <c r="E158" s="77" t="s">
        <v>496</v>
      </c>
      <c r="F158" s="77" t="s">
        <v>1439</v>
      </c>
      <c r="G158" s="77" t="s">
        <v>496</v>
      </c>
      <c r="H158" s="77" t="s">
        <v>1440</v>
      </c>
      <c r="I158" s="78" t="s">
        <v>455</v>
      </c>
      <c r="J158" s="77" t="s">
        <v>664</v>
      </c>
      <c r="K158" s="78" t="s">
        <v>24</v>
      </c>
      <c r="L158" s="78" t="s">
        <v>636</v>
      </c>
      <c r="M158" s="79">
        <v>240</v>
      </c>
      <c r="N158" s="79">
        <v>0</v>
      </c>
      <c r="O158" s="79">
        <v>0</v>
      </c>
      <c r="P158" s="79">
        <v>0</v>
      </c>
      <c r="Q158" s="79">
        <v>0</v>
      </c>
      <c r="R158" s="80" t="s">
        <v>1441</v>
      </c>
      <c r="S158" s="78" t="s">
        <v>483</v>
      </c>
      <c r="T158" s="78" t="s">
        <v>1442</v>
      </c>
      <c r="U158" s="78" t="s">
        <v>660</v>
      </c>
      <c r="V158" s="81">
        <v>45292</v>
      </c>
      <c r="W158" s="81">
        <v>47118</v>
      </c>
      <c r="X158" s="82">
        <v>84772.14</v>
      </c>
      <c r="Y158" s="82">
        <v>0</v>
      </c>
      <c r="Z158" s="82">
        <v>0</v>
      </c>
      <c r="AA158" s="82">
        <v>84772.14</v>
      </c>
      <c r="AB158" s="83" t="s">
        <v>639</v>
      </c>
      <c r="AC158" s="109" t="s">
        <v>486</v>
      </c>
      <c r="AD158" s="72"/>
      <c r="AE158" s="73"/>
      <c r="AF158" s="73"/>
      <c r="AG158" s="74"/>
      <c r="AH158" s="74"/>
      <c r="AI158" s="74"/>
      <c r="AJ158" s="74"/>
    </row>
    <row r="159" spans="1:36" ht="78" customHeight="1" x14ac:dyDescent="0.25">
      <c r="A159" s="76" t="s">
        <v>21</v>
      </c>
      <c r="B159" s="77" t="s">
        <v>88</v>
      </c>
      <c r="C159" s="77" t="s">
        <v>32</v>
      </c>
      <c r="D159" s="77" t="s">
        <v>1443</v>
      </c>
      <c r="E159" s="77" t="s">
        <v>1444</v>
      </c>
      <c r="F159" s="77" t="s">
        <v>1445</v>
      </c>
      <c r="G159" s="77" t="s">
        <v>479</v>
      </c>
      <c r="H159" s="77" t="s">
        <v>1446</v>
      </c>
      <c r="I159" s="78" t="s">
        <v>123</v>
      </c>
      <c r="J159" s="77" t="s">
        <v>1400</v>
      </c>
      <c r="K159" s="78" t="s">
        <v>72</v>
      </c>
      <c r="L159" s="78" t="s">
        <v>96</v>
      </c>
      <c r="M159" s="79">
        <v>30</v>
      </c>
      <c r="N159" s="79">
        <v>0</v>
      </c>
      <c r="O159" s="79">
        <v>0</v>
      </c>
      <c r="P159" s="79">
        <v>30</v>
      </c>
      <c r="Q159" s="79">
        <v>0</v>
      </c>
      <c r="R159" s="80" t="s">
        <v>1447</v>
      </c>
      <c r="S159" s="78" t="s">
        <v>493</v>
      </c>
      <c r="T159" s="78" t="s">
        <v>1448</v>
      </c>
      <c r="U159" s="78" t="s">
        <v>660</v>
      </c>
      <c r="V159" s="81">
        <v>44044</v>
      </c>
      <c r="W159" s="81">
        <v>45869</v>
      </c>
      <c r="X159" s="82">
        <v>102631.2</v>
      </c>
      <c r="Y159" s="82">
        <v>0</v>
      </c>
      <c r="Z159" s="82">
        <v>0</v>
      </c>
      <c r="AA159" s="82">
        <v>102631.2</v>
      </c>
      <c r="AB159" s="83" t="s">
        <v>1372</v>
      </c>
      <c r="AC159" s="109" t="s">
        <v>486</v>
      </c>
      <c r="AD159" s="72"/>
      <c r="AE159" s="73"/>
      <c r="AF159" s="73"/>
      <c r="AG159" s="74"/>
      <c r="AH159" s="74"/>
      <c r="AI159" s="74"/>
      <c r="AJ159" s="74"/>
    </row>
    <row r="160" spans="1:36" ht="78" customHeight="1" x14ac:dyDescent="0.25">
      <c r="A160" s="76" t="s">
        <v>61</v>
      </c>
      <c r="B160" s="77" t="s">
        <v>87</v>
      </c>
      <c r="C160" s="77" t="s">
        <v>40</v>
      </c>
      <c r="D160" s="77" t="s">
        <v>1015</v>
      </c>
      <c r="E160" s="77" t="s">
        <v>496</v>
      </c>
      <c r="F160" s="77" t="s">
        <v>1016</v>
      </c>
      <c r="G160" s="77" t="s">
        <v>496</v>
      </c>
      <c r="H160" s="77" t="s">
        <v>1017</v>
      </c>
      <c r="I160" s="78" t="s">
        <v>231</v>
      </c>
      <c r="J160" s="77" t="s">
        <v>1018</v>
      </c>
      <c r="K160" s="78" t="s">
        <v>26</v>
      </c>
      <c r="L160" s="78" t="s">
        <v>630</v>
      </c>
      <c r="M160" s="79">
        <v>200</v>
      </c>
      <c r="N160" s="79">
        <v>0</v>
      </c>
      <c r="O160" s="79">
        <v>0</v>
      </c>
      <c r="P160" s="79">
        <v>100</v>
      </c>
      <c r="Q160" s="79">
        <v>100</v>
      </c>
      <c r="R160" s="80" t="s">
        <v>1019</v>
      </c>
      <c r="S160" s="78" t="s">
        <v>502</v>
      </c>
      <c r="T160" s="78" t="s">
        <v>1020</v>
      </c>
      <c r="U160" s="78" t="s">
        <v>1021</v>
      </c>
      <c r="V160" s="81">
        <v>45078</v>
      </c>
      <c r="W160" s="81">
        <v>46904</v>
      </c>
      <c r="X160" s="82">
        <v>176292.94</v>
      </c>
      <c r="Y160" s="82">
        <v>0</v>
      </c>
      <c r="Z160" s="82">
        <v>0</v>
      </c>
      <c r="AA160" s="82">
        <v>176292.94</v>
      </c>
      <c r="AB160" s="83" t="s">
        <v>486</v>
      </c>
      <c r="AC160" s="109" t="s">
        <v>639</v>
      </c>
      <c r="AD160" s="72"/>
      <c r="AE160" s="73"/>
      <c r="AF160" s="73"/>
      <c r="AG160" s="74"/>
      <c r="AH160" s="74"/>
      <c r="AI160" s="74"/>
      <c r="AJ160" s="74"/>
    </row>
    <row r="161" spans="1:36" ht="78" customHeight="1" x14ac:dyDescent="0.25">
      <c r="A161" s="76" t="s">
        <v>57</v>
      </c>
      <c r="B161" s="77" t="s">
        <v>88</v>
      </c>
      <c r="C161" s="77" t="s">
        <v>27</v>
      </c>
      <c r="D161" s="77" t="s">
        <v>1453</v>
      </c>
      <c r="E161" s="77" t="s">
        <v>1454</v>
      </c>
      <c r="F161" s="77" t="s">
        <v>1455</v>
      </c>
      <c r="G161" s="77" t="s">
        <v>479</v>
      </c>
      <c r="H161" s="77" t="s">
        <v>1456</v>
      </c>
      <c r="I161" s="78" t="s">
        <v>119</v>
      </c>
      <c r="J161" s="77" t="s">
        <v>1338</v>
      </c>
      <c r="K161" s="78" t="s">
        <v>76</v>
      </c>
      <c r="L161" s="78" t="s">
        <v>96</v>
      </c>
      <c r="M161" s="79" t="s">
        <v>1457</v>
      </c>
      <c r="N161" s="79">
        <v>0</v>
      </c>
      <c r="O161" s="79">
        <v>0</v>
      </c>
      <c r="P161" s="79">
        <v>0</v>
      </c>
      <c r="Q161" s="79">
        <v>0</v>
      </c>
      <c r="R161" s="80" t="s">
        <v>76</v>
      </c>
      <c r="S161" s="78" t="s">
        <v>483</v>
      </c>
      <c r="T161" s="78" t="s">
        <v>1458</v>
      </c>
      <c r="U161" s="78" t="s">
        <v>512</v>
      </c>
      <c r="V161" s="81">
        <v>44378</v>
      </c>
      <c r="W161" s="81">
        <v>46203</v>
      </c>
      <c r="X161" s="82">
        <v>41641.589999999997</v>
      </c>
      <c r="Y161" s="82">
        <v>0</v>
      </c>
      <c r="Z161" s="82">
        <v>0</v>
      </c>
      <c r="AA161" s="82">
        <v>41641.589999999997</v>
      </c>
      <c r="AB161" s="83" t="s">
        <v>486</v>
      </c>
      <c r="AC161" s="109" t="s">
        <v>1372</v>
      </c>
      <c r="AD161" s="72"/>
      <c r="AE161" s="73"/>
      <c r="AF161" s="73"/>
      <c r="AG161" s="74"/>
      <c r="AH161" s="74"/>
      <c r="AI161" s="74"/>
      <c r="AJ161" s="74"/>
    </row>
    <row r="162" spans="1:36" ht="78" customHeight="1" x14ac:dyDescent="0.25">
      <c r="A162" s="76" t="s">
        <v>57</v>
      </c>
      <c r="B162" s="77" t="s">
        <v>87</v>
      </c>
      <c r="C162" s="77" t="s">
        <v>27</v>
      </c>
      <c r="D162" s="77" t="s">
        <v>1459</v>
      </c>
      <c r="E162" s="77" t="s">
        <v>1460</v>
      </c>
      <c r="F162" s="77" t="s">
        <v>1461</v>
      </c>
      <c r="G162" s="77" t="s">
        <v>479</v>
      </c>
      <c r="H162" s="77" t="s">
        <v>1462</v>
      </c>
      <c r="I162" s="78" t="s">
        <v>106</v>
      </c>
      <c r="J162" s="77" t="s">
        <v>645</v>
      </c>
      <c r="K162" s="78" t="s">
        <v>77</v>
      </c>
      <c r="L162" s="78" t="s">
        <v>96</v>
      </c>
      <c r="M162" s="79">
        <v>200</v>
      </c>
      <c r="N162" s="79">
        <v>200</v>
      </c>
      <c r="O162" s="79">
        <v>0</v>
      </c>
      <c r="P162" s="79">
        <v>100</v>
      </c>
      <c r="Q162" s="79">
        <v>100</v>
      </c>
      <c r="R162" s="80" t="s">
        <v>1463</v>
      </c>
      <c r="S162" s="78" t="s">
        <v>502</v>
      </c>
      <c r="T162" s="78" t="s">
        <v>1464</v>
      </c>
      <c r="U162" s="78" t="s">
        <v>512</v>
      </c>
      <c r="V162" s="81">
        <v>43766</v>
      </c>
      <c r="W162" s="81">
        <v>47418</v>
      </c>
      <c r="X162" s="82">
        <v>237236.89</v>
      </c>
      <c r="Y162" s="82">
        <v>0</v>
      </c>
      <c r="Z162" s="82">
        <v>0</v>
      </c>
      <c r="AA162" s="82">
        <v>237236.89</v>
      </c>
      <c r="AB162" s="83" t="s">
        <v>486</v>
      </c>
      <c r="AC162" s="109" t="s">
        <v>486</v>
      </c>
      <c r="AD162" s="72"/>
      <c r="AE162" s="73"/>
      <c r="AF162" s="73"/>
      <c r="AG162" s="74"/>
      <c r="AH162" s="74"/>
      <c r="AI162" s="74"/>
      <c r="AJ162" s="74"/>
    </row>
    <row r="163" spans="1:36" ht="78" customHeight="1" x14ac:dyDescent="0.25">
      <c r="A163" s="76" t="s">
        <v>20</v>
      </c>
      <c r="B163" s="77" t="s">
        <v>87</v>
      </c>
      <c r="C163" s="77" t="s">
        <v>31</v>
      </c>
      <c r="D163" s="77" t="s">
        <v>1028</v>
      </c>
      <c r="E163" s="77" t="s">
        <v>496</v>
      </c>
      <c r="F163" s="77" t="s">
        <v>1029</v>
      </c>
      <c r="G163" s="77" t="s">
        <v>479</v>
      </c>
      <c r="H163" s="77" t="s">
        <v>1030</v>
      </c>
      <c r="I163" s="78" t="s">
        <v>120</v>
      </c>
      <c r="J163" s="77" t="s">
        <v>1031</v>
      </c>
      <c r="K163" s="78" t="s">
        <v>26</v>
      </c>
      <c r="L163" s="78" t="s">
        <v>630</v>
      </c>
      <c r="M163" s="79">
        <v>420</v>
      </c>
      <c r="N163" s="79">
        <v>0</v>
      </c>
      <c r="O163" s="79">
        <v>0</v>
      </c>
      <c r="P163" s="79">
        <v>210</v>
      </c>
      <c r="Q163" s="79">
        <v>210</v>
      </c>
      <c r="R163" s="80" t="s">
        <v>1032</v>
      </c>
      <c r="S163" s="78" t="s">
        <v>542</v>
      </c>
      <c r="T163" s="78" t="s">
        <v>1033</v>
      </c>
      <c r="U163" s="78" t="s">
        <v>31</v>
      </c>
      <c r="V163" s="81">
        <v>45046</v>
      </c>
      <c r="W163" s="81">
        <v>46872</v>
      </c>
      <c r="X163" s="82">
        <v>429800.97</v>
      </c>
      <c r="Y163" s="82">
        <v>32800</v>
      </c>
      <c r="Z163" s="82">
        <v>2410.92</v>
      </c>
      <c r="AA163" s="82">
        <v>465011.88999999996</v>
      </c>
      <c r="AB163" s="83" t="s">
        <v>486</v>
      </c>
      <c r="AC163" s="109" t="s">
        <v>486</v>
      </c>
      <c r="AD163" s="72"/>
      <c r="AE163" s="73"/>
      <c r="AF163" s="73"/>
      <c r="AG163" s="74"/>
      <c r="AH163" s="74"/>
      <c r="AI163" s="74"/>
      <c r="AJ163" s="74"/>
    </row>
    <row r="164" spans="1:36" ht="78" customHeight="1" x14ac:dyDescent="0.25">
      <c r="A164" s="76" t="s">
        <v>20</v>
      </c>
      <c r="B164" s="77" t="s">
        <v>87</v>
      </c>
      <c r="C164" s="77" t="s">
        <v>33</v>
      </c>
      <c r="D164" s="77" t="s">
        <v>1039</v>
      </c>
      <c r="E164" s="77" t="s">
        <v>1040</v>
      </c>
      <c r="F164" s="77" t="s">
        <v>1041</v>
      </c>
      <c r="G164" s="77" t="s">
        <v>479</v>
      </c>
      <c r="H164" s="77" t="s">
        <v>1042</v>
      </c>
      <c r="I164" s="78" t="s">
        <v>157</v>
      </c>
      <c r="J164" s="77" t="s">
        <v>981</v>
      </c>
      <c r="K164" s="78" t="s">
        <v>26</v>
      </c>
      <c r="L164" s="78" t="s">
        <v>630</v>
      </c>
      <c r="M164" s="79">
        <v>316</v>
      </c>
      <c r="N164" s="79">
        <v>316</v>
      </c>
      <c r="O164" s="79">
        <v>0</v>
      </c>
      <c r="P164" s="79">
        <v>158</v>
      </c>
      <c r="Q164" s="79">
        <v>158</v>
      </c>
      <c r="R164" s="80" t="s">
        <v>1043</v>
      </c>
      <c r="S164" s="78" t="s">
        <v>483</v>
      </c>
      <c r="T164" s="78" t="s">
        <v>1044</v>
      </c>
      <c r="U164" s="78" t="s">
        <v>857</v>
      </c>
      <c r="V164" s="81">
        <v>44724</v>
      </c>
      <c r="W164" s="81">
        <v>46549</v>
      </c>
      <c r="X164" s="82">
        <v>260895.81</v>
      </c>
      <c r="Y164" s="82">
        <v>0</v>
      </c>
      <c r="Z164" s="82">
        <v>0</v>
      </c>
      <c r="AA164" s="82">
        <v>260895.81</v>
      </c>
      <c r="AB164" s="83" t="s">
        <v>486</v>
      </c>
      <c r="AC164" s="109" t="s">
        <v>486</v>
      </c>
      <c r="AD164" s="72"/>
      <c r="AE164" s="73"/>
      <c r="AF164" s="73"/>
      <c r="AG164" s="74"/>
      <c r="AH164" s="74"/>
      <c r="AI164" s="74"/>
      <c r="AJ164" s="74"/>
    </row>
    <row r="165" spans="1:36" ht="78" customHeight="1" x14ac:dyDescent="0.25">
      <c r="A165" s="76" t="s">
        <v>57</v>
      </c>
      <c r="B165" s="77" t="s">
        <v>88</v>
      </c>
      <c r="C165" s="77" t="s">
        <v>27</v>
      </c>
      <c r="D165" s="77" t="s">
        <v>1475</v>
      </c>
      <c r="E165" s="77" t="s">
        <v>1476</v>
      </c>
      <c r="F165" s="77" t="s">
        <v>1477</v>
      </c>
      <c r="G165" s="77" t="s">
        <v>479</v>
      </c>
      <c r="H165" s="77" t="s">
        <v>1478</v>
      </c>
      <c r="I165" s="78" t="s">
        <v>127</v>
      </c>
      <c r="J165" s="77" t="s">
        <v>1479</v>
      </c>
      <c r="K165" s="78" t="s">
        <v>71</v>
      </c>
      <c r="L165" s="78" t="s">
        <v>96</v>
      </c>
      <c r="M165" s="79">
        <v>450</v>
      </c>
      <c r="N165" s="79">
        <v>0</v>
      </c>
      <c r="O165" s="79">
        <v>0</v>
      </c>
      <c r="P165" s="79">
        <v>450</v>
      </c>
      <c r="Q165" s="79">
        <v>0</v>
      </c>
      <c r="R165" s="80" t="s">
        <v>1480</v>
      </c>
      <c r="S165" s="78" t="s">
        <v>493</v>
      </c>
      <c r="T165" s="78" t="s">
        <v>1481</v>
      </c>
      <c r="U165" s="78" t="s">
        <v>512</v>
      </c>
      <c r="V165" s="81">
        <v>43766</v>
      </c>
      <c r="W165" s="81">
        <v>47418</v>
      </c>
      <c r="X165" s="82">
        <v>253878.76</v>
      </c>
      <c r="Y165" s="82">
        <v>0</v>
      </c>
      <c r="Z165" s="82">
        <v>0</v>
      </c>
      <c r="AA165" s="82">
        <v>253878.76</v>
      </c>
      <c r="AB165" s="83" t="s">
        <v>486</v>
      </c>
      <c r="AC165" s="109" t="s">
        <v>486</v>
      </c>
      <c r="AD165" s="72"/>
      <c r="AE165" s="73"/>
      <c r="AF165" s="73"/>
      <c r="AG165" s="74"/>
      <c r="AH165" s="74"/>
      <c r="AI165" s="74"/>
      <c r="AJ165" s="74"/>
    </row>
    <row r="166" spans="1:36" ht="78" customHeight="1" x14ac:dyDescent="0.25">
      <c r="A166" s="76" t="s">
        <v>58</v>
      </c>
      <c r="B166" s="77" t="s">
        <v>86</v>
      </c>
      <c r="C166" s="77" t="s">
        <v>89</v>
      </c>
      <c r="D166" s="77" t="s">
        <v>1482</v>
      </c>
      <c r="E166" s="77" t="s">
        <v>496</v>
      </c>
      <c r="F166" s="77" t="s">
        <v>1483</v>
      </c>
      <c r="G166" s="77" t="s">
        <v>496</v>
      </c>
      <c r="H166" s="77" t="s">
        <v>1484</v>
      </c>
      <c r="I166" s="78" t="s">
        <v>128</v>
      </c>
      <c r="J166" s="77" t="s">
        <v>1485</v>
      </c>
      <c r="K166" s="78" t="s">
        <v>24</v>
      </c>
      <c r="L166" s="78" t="s">
        <v>636</v>
      </c>
      <c r="M166" s="79">
        <v>120</v>
      </c>
      <c r="N166" s="79">
        <v>0</v>
      </c>
      <c r="O166" s="79">
        <v>0</v>
      </c>
      <c r="P166" s="79">
        <v>0</v>
      </c>
      <c r="Q166" s="79">
        <v>0</v>
      </c>
      <c r="R166" s="80" t="s">
        <v>1486</v>
      </c>
      <c r="S166" s="78" t="s">
        <v>542</v>
      </c>
      <c r="T166" s="78" t="s">
        <v>1487</v>
      </c>
      <c r="U166" s="78" t="s">
        <v>678</v>
      </c>
      <c r="V166" s="81">
        <v>45062</v>
      </c>
      <c r="W166" s="81">
        <v>46888</v>
      </c>
      <c r="X166" s="82">
        <v>54661.08</v>
      </c>
      <c r="Y166" s="82">
        <v>6600</v>
      </c>
      <c r="Z166" s="82">
        <v>429.72</v>
      </c>
      <c r="AA166" s="82">
        <v>61690.8</v>
      </c>
      <c r="AB166" s="83" t="s">
        <v>639</v>
      </c>
      <c r="AC166" s="109" t="s">
        <v>486</v>
      </c>
      <c r="AD166" s="72"/>
      <c r="AE166" s="73"/>
      <c r="AF166" s="73"/>
      <c r="AG166" s="74"/>
      <c r="AH166" s="74"/>
      <c r="AI166" s="74"/>
      <c r="AJ166" s="74"/>
    </row>
    <row r="167" spans="1:36" ht="78" customHeight="1" x14ac:dyDescent="0.25">
      <c r="A167" s="76" t="s">
        <v>58</v>
      </c>
      <c r="B167" s="77" t="s">
        <v>86</v>
      </c>
      <c r="C167" s="77" t="s">
        <v>89</v>
      </c>
      <c r="D167" s="77" t="s">
        <v>1488</v>
      </c>
      <c r="E167" s="77" t="s">
        <v>496</v>
      </c>
      <c r="F167" s="77" t="s">
        <v>1489</v>
      </c>
      <c r="G167" s="77" t="s">
        <v>496</v>
      </c>
      <c r="H167" s="77" t="s">
        <v>1490</v>
      </c>
      <c r="I167" s="78" t="s">
        <v>128</v>
      </c>
      <c r="J167" s="77" t="s">
        <v>1491</v>
      </c>
      <c r="K167" s="78" t="s">
        <v>66</v>
      </c>
      <c r="L167" s="78" t="s">
        <v>96</v>
      </c>
      <c r="M167" s="79">
        <v>1000</v>
      </c>
      <c r="N167" s="79">
        <v>0</v>
      </c>
      <c r="O167" s="79">
        <v>0</v>
      </c>
      <c r="P167" s="79">
        <v>0</v>
      </c>
      <c r="Q167" s="79">
        <v>0</v>
      </c>
      <c r="R167" s="80" t="s">
        <v>1492</v>
      </c>
      <c r="S167" s="78" t="s">
        <v>542</v>
      </c>
      <c r="T167" s="78" t="s">
        <v>1493</v>
      </c>
      <c r="U167" s="78" t="s">
        <v>678</v>
      </c>
      <c r="V167" s="81">
        <v>44652</v>
      </c>
      <c r="W167" s="81">
        <v>46477</v>
      </c>
      <c r="X167" s="82">
        <v>93310.07</v>
      </c>
      <c r="Y167" s="82">
        <v>3312.08</v>
      </c>
      <c r="Z167" s="82">
        <v>74.45</v>
      </c>
      <c r="AA167" s="82">
        <v>96696.6</v>
      </c>
      <c r="AB167" s="83" t="s">
        <v>1212</v>
      </c>
      <c r="AC167" s="109" t="s">
        <v>486</v>
      </c>
      <c r="AD167" s="72"/>
      <c r="AE167" s="73"/>
      <c r="AF167" s="73"/>
      <c r="AG167" s="74"/>
      <c r="AH167" s="74"/>
      <c r="AI167" s="74"/>
      <c r="AJ167" s="74"/>
    </row>
    <row r="168" spans="1:36" ht="78" customHeight="1" x14ac:dyDescent="0.25">
      <c r="A168" s="76" t="s">
        <v>58</v>
      </c>
      <c r="B168" s="77" t="s">
        <v>88</v>
      </c>
      <c r="C168" s="77" t="s">
        <v>89</v>
      </c>
      <c r="D168" s="77" t="s">
        <v>1494</v>
      </c>
      <c r="E168" s="77" t="s">
        <v>1495</v>
      </c>
      <c r="F168" s="77" t="s">
        <v>1496</v>
      </c>
      <c r="G168" s="77" t="s">
        <v>479</v>
      </c>
      <c r="H168" s="77" t="s">
        <v>1497</v>
      </c>
      <c r="I168" s="78" t="s">
        <v>129</v>
      </c>
      <c r="J168" s="77" t="s">
        <v>1498</v>
      </c>
      <c r="K168" s="78" t="s">
        <v>67</v>
      </c>
      <c r="L168" s="78" t="s">
        <v>96</v>
      </c>
      <c r="M168" s="79">
        <v>105</v>
      </c>
      <c r="N168" s="79">
        <v>0</v>
      </c>
      <c r="O168" s="79">
        <v>0</v>
      </c>
      <c r="P168" s="79">
        <v>0</v>
      </c>
      <c r="Q168" s="79">
        <v>0</v>
      </c>
      <c r="R168" s="80" t="s">
        <v>1499</v>
      </c>
      <c r="S168" s="78" t="s">
        <v>542</v>
      </c>
      <c r="T168" s="78" t="s">
        <v>1500</v>
      </c>
      <c r="U168" s="78" t="s">
        <v>678</v>
      </c>
      <c r="V168" s="81">
        <v>43891</v>
      </c>
      <c r="W168" s="81">
        <v>45716</v>
      </c>
      <c r="X168" s="82">
        <v>78346.44</v>
      </c>
      <c r="Y168" s="82">
        <v>3566.68</v>
      </c>
      <c r="Z168" s="82">
        <v>269.19</v>
      </c>
      <c r="AA168" s="82">
        <v>82182.31</v>
      </c>
      <c r="AB168" s="83" t="s">
        <v>653</v>
      </c>
      <c r="AC168" s="109" t="s">
        <v>639</v>
      </c>
      <c r="AD168" s="72"/>
      <c r="AE168" s="73"/>
      <c r="AF168" s="73"/>
      <c r="AG168" s="74"/>
      <c r="AH168" s="74"/>
      <c r="AI168" s="74"/>
      <c r="AJ168" s="74"/>
    </row>
    <row r="169" spans="1:36" ht="78" customHeight="1" x14ac:dyDescent="0.25">
      <c r="A169" s="76" t="s">
        <v>58</v>
      </c>
      <c r="B169" s="77" t="s">
        <v>86</v>
      </c>
      <c r="C169" s="77" t="s">
        <v>89</v>
      </c>
      <c r="D169" s="77" t="s">
        <v>1501</v>
      </c>
      <c r="E169" s="77" t="s">
        <v>496</v>
      </c>
      <c r="F169" s="77" t="s">
        <v>1502</v>
      </c>
      <c r="G169" s="77" t="s">
        <v>496</v>
      </c>
      <c r="H169" s="77" t="s">
        <v>1503</v>
      </c>
      <c r="I169" s="78" t="s">
        <v>130</v>
      </c>
      <c r="J169" s="77" t="s">
        <v>1504</v>
      </c>
      <c r="K169" s="78" t="s">
        <v>24</v>
      </c>
      <c r="L169" s="78" t="s">
        <v>636</v>
      </c>
      <c r="M169" s="79">
        <v>120</v>
      </c>
      <c r="N169" s="79">
        <v>0</v>
      </c>
      <c r="O169" s="79">
        <v>0</v>
      </c>
      <c r="P169" s="79">
        <v>0</v>
      </c>
      <c r="Q169" s="79">
        <v>0</v>
      </c>
      <c r="R169" s="80" t="s">
        <v>1505</v>
      </c>
      <c r="S169" s="78" t="s">
        <v>542</v>
      </c>
      <c r="T169" s="78" t="s">
        <v>1506</v>
      </c>
      <c r="U169" s="78" t="s">
        <v>1507</v>
      </c>
      <c r="V169" s="81">
        <v>45139</v>
      </c>
      <c r="W169" s="81">
        <v>46965</v>
      </c>
      <c r="X169" s="82">
        <v>49780.84</v>
      </c>
      <c r="Y169" s="82">
        <v>3800</v>
      </c>
      <c r="Z169" s="82">
        <v>416.75</v>
      </c>
      <c r="AA169" s="82">
        <v>53997.59</v>
      </c>
      <c r="AB169" s="83" t="s">
        <v>639</v>
      </c>
      <c r="AC169" s="109" t="s">
        <v>1212</v>
      </c>
      <c r="AD169" s="72"/>
      <c r="AE169" s="73"/>
      <c r="AF169" s="73"/>
      <c r="AG169" s="74"/>
      <c r="AH169" s="74"/>
      <c r="AI169" s="74"/>
      <c r="AJ169" s="74"/>
    </row>
    <row r="170" spans="1:36" ht="78" customHeight="1" x14ac:dyDescent="0.25">
      <c r="A170" s="76" t="s">
        <v>58</v>
      </c>
      <c r="B170" s="77" t="s">
        <v>88</v>
      </c>
      <c r="C170" s="77" t="s">
        <v>89</v>
      </c>
      <c r="D170" s="77" t="s">
        <v>1508</v>
      </c>
      <c r="E170" s="77" t="s">
        <v>496</v>
      </c>
      <c r="F170" s="77" t="s">
        <v>1509</v>
      </c>
      <c r="G170" s="77" t="s">
        <v>496</v>
      </c>
      <c r="H170" s="77" t="s">
        <v>1510</v>
      </c>
      <c r="I170" s="78" t="s">
        <v>131</v>
      </c>
      <c r="J170" s="77" t="s">
        <v>1511</v>
      </c>
      <c r="K170" s="78" t="s">
        <v>65</v>
      </c>
      <c r="L170" s="78" t="s">
        <v>907</v>
      </c>
      <c r="M170" s="79">
        <v>60</v>
      </c>
      <c r="N170" s="79">
        <v>0</v>
      </c>
      <c r="O170" s="79">
        <v>0</v>
      </c>
      <c r="P170" s="79">
        <v>0</v>
      </c>
      <c r="Q170" s="79">
        <v>0</v>
      </c>
      <c r="R170" s="80" t="s">
        <v>1512</v>
      </c>
      <c r="S170" s="78" t="s">
        <v>542</v>
      </c>
      <c r="T170" s="78" t="s">
        <v>1513</v>
      </c>
      <c r="U170" s="78" t="s">
        <v>678</v>
      </c>
      <c r="V170" s="81">
        <v>45123</v>
      </c>
      <c r="W170" s="81">
        <v>46949</v>
      </c>
      <c r="X170" s="82">
        <v>49747.85</v>
      </c>
      <c r="Y170" s="82">
        <v>5393.32</v>
      </c>
      <c r="Z170" s="82">
        <v>324.05</v>
      </c>
      <c r="AA170" s="82">
        <v>55465.22</v>
      </c>
      <c r="AB170" s="83" t="s">
        <v>700</v>
      </c>
      <c r="AC170" s="109" t="s">
        <v>653</v>
      </c>
      <c r="AD170" s="72"/>
      <c r="AE170" s="73"/>
      <c r="AF170" s="73"/>
      <c r="AG170" s="74"/>
      <c r="AH170" s="74"/>
      <c r="AI170" s="74"/>
      <c r="AJ170" s="74"/>
    </row>
    <row r="171" spans="1:36" ht="78" customHeight="1" x14ac:dyDescent="0.25">
      <c r="A171" s="76" t="s">
        <v>58</v>
      </c>
      <c r="B171" s="77" t="s">
        <v>88</v>
      </c>
      <c r="C171" s="77" t="s">
        <v>89</v>
      </c>
      <c r="D171" s="77" t="s">
        <v>1514</v>
      </c>
      <c r="E171" s="77" t="s">
        <v>1515</v>
      </c>
      <c r="F171" s="77" t="s">
        <v>1516</v>
      </c>
      <c r="G171" s="77" t="s">
        <v>479</v>
      </c>
      <c r="H171" s="77" t="s">
        <v>1517</v>
      </c>
      <c r="I171" s="78" t="s">
        <v>129</v>
      </c>
      <c r="J171" s="77" t="s">
        <v>1498</v>
      </c>
      <c r="K171" s="78" t="s">
        <v>67</v>
      </c>
      <c r="L171" s="78" t="s">
        <v>96</v>
      </c>
      <c r="M171" s="79">
        <v>90</v>
      </c>
      <c r="N171" s="79">
        <v>0</v>
      </c>
      <c r="O171" s="79">
        <v>0</v>
      </c>
      <c r="P171" s="79">
        <v>0</v>
      </c>
      <c r="Q171" s="79">
        <v>0</v>
      </c>
      <c r="R171" s="80" t="s">
        <v>1518</v>
      </c>
      <c r="S171" s="78" t="s">
        <v>542</v>
      </c>
      <c r="T171" s="78" t="s">
        <v>1519</v>
      </c>
      <c r="U171" s="78" t="s">
        <v>678</v>
      </c>
      <c r="V171" s="81">
        <v>44030</v>
      </c>
      <c r="W171" s="81">
        <v>45855</v>
      </c>
      <c r="X171" s="82">
        <v>70172.350000000006</v>
      </c>
      <c r="Y171" s="82">
        <v>4436.4399999999996</v>
      </c>
      <c r="Z171" s="82">
        <v>469.63</v>
      </c>
      <c r="AA171" s="82">
        <v>75078.420000000013</v>
      </c>
      <c r="AB171" s="83" t="s">
        <v>653</v>
      </c>
      <c r="AC171" s="109" t="s">
        <v>639</v>
      </c>
      <c r="AD171" s="72"/>
      <c r="AE171" s="73"/>
      <c r="AF171" s="73"/>
      <c r="AG171" s="74"/>
      <c r="AH171" s="74"/>
      <c r="AI171" s="74"/>
      <c r="AJ171" s="74"/>
    </row>
    <row r="172" spans="1:36" ht="78" customHeight="1" x14ac:dyDescent="0.25">
      <c r="A172" s="76" t="s">
        <v>58</v>
      </c>
      <c r="B172" s="77" t="s">
        <v>86</v>
      </c>
      <c r="C172" s="77" t="s">
        <v>89</v>
      </c>
      <c r="D172" s="77" t="s">
        <v>1520</v>
      </c>
      <c r="E172" s="77" t="s">
        <v>496</v>
      </c>
      <c r="F172" s="77" t="s">
        <v>1521</v>
      </c>
      <c r="G172" s="77" t="s">
        <v>496</v>
      </c>
      <c r="H172" s="77" t="s">
        <v>1522</v>
      </c>
      <c r="I172" s="78" t="s">
        <v>133</v>
      </c>
      <c r="J172" s="77" t="s">
        <v>1523</v>
      </c>
      <c r="K172" s="78" t="s">
        <v>24</v>
      </c>
      <c r="L172" s="78" t="s">
        <v>636</v>
      </c>
      <c r="M172" s="79">
        <v>240</v>
      </c>
      <c r="N172" s="79">
        <v>0</v>
      </c>
      <c r="O172" s="79">
        <v>0</v>
      </c>
      <c r="P172" s="79">
        <v>0</v>
      </c>
      <c r="Q172" s="79">
        <v>0</v>
      </c>
      <c r="R172" s="80" t="s">
        <v>1524</v>
      </c>
      <c r="S172" s="78" t="s">
        <v>493</v>
      </c>
      <c r="T172" s="78" t="s">
        <v>1525</v>
      </c>
      <c r="U172" s="78" t="s">
        <v>678</v>
      </c>
      <c r="V172" s="81">
        <v>45108</v>
      </c>
      <c r="W172" s="81">
        <v>46934</v>
      </c>
      <c r="X172" s="82">
        <v>96383.6</v>
      </c>
      <c r="Y172" s="82">
        <v>0</v>
      </c>
      <c r="Z172" s="82">
        <v>0</v>
      </c>
      <c r="AA172" s="82">
        <v>96383.6</v>
      </c>
      <c r="AB172" s="83" t="s">
        <v>639</v>
      </c>
      <c r="AC172" s="109" t="s">
        <v>700</v>
      </c>
      <c r="AD172" s="72"/>
      <c r="AE172" s="73"/>
      <c r="AF172" s="73"/>
      <c r="AG172" s="74"/>
      <c r="AH172" s="74"/>
      <c r="AI172" s="74"/>
      <c r="AJ172" s="74"/>
    </row>
    <row r="173" spans="1:36" ht="78" customHeight="1" x14ac:dyDescent="0.25">
      <c r="A173" s="76" t="s">
        <v>58</v>
      </c>
      <c r="B173" s="77" t="s">
        <v>86</v>
      </c>
      <c r="C173" s="77" t="s">
        <v>89</v>
      </c>
      <c r="D173" s="77" t="s">
        <v>1526</v>
      </c>
      <c r="E173" s="77" t="s">
        <v>496</v>
      </c>
      <c r="F173" s="77" t="s">
        <v>1527</v>
      </c>
      <c r="G173" s="77" t="s">
        <v>496</v>
      </c>
      <c r="H173" s="77" t="s">
        <v>1528</v>
      </c>
      <c r="I173" s="78" t="s">
        <v>132</v>
      </c>
      <c r="J173" s="77" t="s">
        <v>675</v>
      </c>
      <c r="K173" s="78" t="s">
        <v>24</v>
      </c>
      <c r="L173" s="78" t="s">
        <v>636</v>
      </c>
      <c r="M173" s="79">
        <v>240</v>
      </c>
      <c r="N173" s="79">
        <v>0</v>
      </c>
      <c r="O173" s="79">
        <v>0</v>
      </c>
      <c r="P173" s="79">
        <v>0</v>
      </c>
      <c r="Q173" s="79">
        <v>0</v>
      </c>
      <c r="R173" s="80" t="s">
        <v>1529</v>
      </c>
      <c r="S173" s="78" t="s">
        <v>493</v>
      </c>
      <c r="T173" s="78" t="s">
        <v>1530</v>
      </c>
      <c r="U173" s="78" t="s">
        <v>678</v>
      </c>
      <c r="V173" s="81">
        <v>45108</v>
      </c>
      <c r="W173" s="81">
        <v>46934</v>
      </c>
      <c r="X173" s="82">
        <v>88878.66</v>
      </c>
      <c r="Y173" s="82">
        <v>0</v>
      </c>
      <c r="Z173" s="82">
        <v>0</v>
      </c>
      <c r="AA173" s="82">
        <v>88878.66</v>
      </c>
      <c r="AB173" s="83" t="s">
        <v>639</v>
      </c>
      <c r="AC173" s="109" t="s">
        <v>653</v>
      </c>
      <c r="AD173" s="72"/>
      <c r="AE173" s="73"/>
      <c r="AF173" s="73"/>
      <c r="AG173" s="74"/>
      <c r="AH173" s="74"/>
      <c r="AI173" s="74"/>
      <c r="AJ173" s="74"/>
    </row>
    <row r="174" spans="1:36" ht="78" customHeight="1" x14ac:dyDescent="0.25">
      <c r="A174" s="76" t="s">
        <v>58</v>
      </c>
      <c r="B174" s="77" t="s">
        <v>86</v>
      </c>
      <c r="C174" s="77" t="s">
        <v>89</v>
      </c>
      <c r="D174" s="77" t="s">
        <v>1531</v>
      </c>
      <c r="E174" s="77" t="s">
        <v>496</v>
      </c>
      <c r="F174" s="77" t="s">
        <v>1532</v>
      </c>
      <c r="G174" s="77" t="s">
        <v>496</v>
      </c>
      <c r="H174" s="77" t="s">
        <v>1533</v>
      </c>
      <c r="I174" s="78" t="s">
        <v>128</v>
      </c>
      <c r="J174" s="77" t="s">
        <v>1491</v>
      </c>
      <c r="K174" s="78" t="s">
        <v>24</v>
      </c>
      <c r="L174" s="78" t="s">
        <v>636</v>
      </c>
      <c r="M174" s="79">
        <v>240</v>
      </c>
      <c r="N174" s="79">
        <v>0</v>
      </c>
      <c r="O174" s="79">
        <v>0</v>
      </c>
      <c r="P174" s="79">
        <v>0</v>
      </c>
      <c r="Q174" s="79">
        <v>0</v>
      </c>
      <c r="R174" s="80" t="s">
        <v>1534</v>
      </c>
      <c r="S174" s="78" t="s">
        <v>493</v>
      </c>
      <c r="T174" s="78" t="s">
        <v>1535</v>
      </c>
      <c r="U174" s="78" t="s">
        <v>678</v>
      </c>
      <c r="V174" s="81">
        <v>45078</v>
      </c>
      <c r="W174" s="81">
        <v>46904</v>
      </c>
      <c r="X174" s="82">
        <v>96383.6</v>
      </c>
      <c r="Y174" s="82">
        <v>0</v>
      </c>
      <c r="Z174" s="82">
        <v>0</v>
      </c>
      <c r="AA174" s="82">
        <v>96383.6</v>
      </c>
      <c r="AB174" s="83" t="s">
        <v>639</v>
      </c>
      <c r="AC174" s="109" t="s">
        <v>639</v>
      </c>
      <c r="AD174" s="72"/>
      <c r="AE174" s="73"/>
      <c r="AF174" s="73"/>
      <c r="AG174" s="74"/>
      <c r="AH174" s="74"/>
      <c r="AI174" s="74"/>
      <c r="AJ174" s="74"/>
    </row>
    <row r="175" spans="1:36" ht="78" customHeight="1" x14ac:dyDescent="0.25">
      <c r="A175" s="76" t="s">
        <v>58</v>
      </c>
      <c r="B175" s="77" t="s">
        <v>86</v>
      </c>
      <c r="C175" s="77" t="s">
        <v>89</v>
      </c>
      <c r="D175" s="77" t="s">
        <v>1536</v>
      </c>
      <c r="E175" s="77" t="s">
        <v>496</v>
      </c>
      <c r="F175" s="77" t="s">
        <v>1537</v>
      </c>
      <c r="G175" s="77" t="s">
        <v>496</v>
      </c>
      <c r="H175" s="77" t="s">
        <v>1538</v>
      </c>
      <c r="I175" s="78" t="s">
        <v>128</v>
      </c>
      <c r="J175" s="77" t="s">
        <v>1491</v>
      </c>
      <c r="K175" s="78" t="s">
        <v>24</v>
      </c>
      <c r="L175" s="78" t="s">
        <v>636</v>
      </c>
      <c r="M175" s="79">
        <v>120</v>
      </c>
      <c r="N175" s="79">
        <v>0</v>
      </c>
      <c r="O175" s="79">
        <v>0</v>
      </c>
      <c r="P175" s="79">
        <v>0</v>
      </c>
      <c r="Q175" s="79">
        <v>0</v>
      </c>
      <c r="R175" s="80" t="s">
        <v>1539</v>
      </c>
      <c r="S175" s="78" t="s">
        <v>493</v>
      </c>
      <c r="T175" s="78" t="s">
        <v>1540</v>
      </c>
      <c r="U175" s="78" t="s">
        <v>678</v>
      </c>
      <c r="V175" s="81">
        <v>45078</v>
      </c>
      <c r="W175" s="81">
        <v>46904</v>
      </c>
      <c r="X175" s="82">
        <v>54661.08</v>
      </c>
      <c r="Y175" s="82">
        <v>0</v>
      </c>
      <c r="Z175" s="82">
        <v>0</v>
      </c>
      <c r="AA175" s="82">
        <v>54661.08</v>
      </c>
      <c r="AB175" s="83" t="s">
        <v>639</v>
      </c>
      <c r="AC175" s="109" t="s">
        <v>639</v>
      </c>
      <c r="AD175" s="72"/>
      <c r="AE175" s="73"/>
      <c r="AF175" s="73"/>
      <c r="AG175" s="74"/>
      <c r="AH175" s="74"/>
      <c r="AI175" s="74"/>
      <c r="AJ175" s="74"/>
    </row>
    <row r="176" spans="1:36" ht="78" customHeight="1" x14ac:dyDescent="0.25">
      <c r="A176" s="76" t="s">
        <v>58</v>
      </c>
      <c r="B176" s="77" t="s">
        <v>86</v>
      </c>
      <c r="C176" s="77" t="s">
        <v>89</v>
      </c>
      <c r="D176" s="77" t="s">
        <v>1541</v>
      </c>
      <c r="E176" s="77" t="s">
        <v>496</v>
      </c>
      <c r="F176" s="77" t="s">
        <v>1542</v>
      </c>
      <c r="G176" s="77" t="s">
        <v>496</v>
      </c>
      <c r="H176" s="77" t="s">
        <v>1543</v>
      </c>
      <c r="I176" s="78" t="s">
        <v>134</v>
      </c>
      <c r="J176" s="77" t="s">
        <v>1544</v>
      </c>
      <c r="K176" s="78" t="s">
        <v>24</v>
      </c>
      <c r="L176" s="78" t="s">
        <v>636</v>
      </c>
      <c r="M176" s="79">
        <v>180</v>
      </c>
      <c r="N176" s="79">
        <v>0</v>
      </c>
      <c r="O176" s="79">
        <v>0</v>
      </c>
      <c r="P176" s="79">
        <v>0</v>
      </c>
      <c r="Q176" s="79">
        <v>0</v>
      </c>
      <c r="R176" s="80" t="s">
        <v>1545</v>
      </c>
      <c r="S176" s="78" t="s">
        <v>493</v>
      </c>
      <c r="T176" s="78" t="s">
        <v>1546</v>
      </c>
      <c r="U176" s="78" t="s">
        <v>678</v>
      </c>
      <c r="V176" s="81">
        <v>45047</v>
      </c>
      <c r="W176" s="81">
        <v>46873</v>
      </c>
      <c r="X176" s="82">
        <v>79584.160000000003</v>
      </c>
      <c r="Y176" s="82">
        <v>0</v>
      </c>
      <c r="Z176" s="82">
        <v>0</v>
      </c>
      <c r="AA176" s="82">
        <v>79584.160000000003</v>
      </c>
      <c r="AB176" s="83" t="s">
        <v>639</v>
      </c>
      <c r="AC176" s="109" t="s">
        <v>639</v>
      </c>
      <c r="AD176" s="72"/>
      <c r="AE176" s="73"/>
      <c r="AF176" s="73"/>
      <c r="AG176" s="74"/>
      <c r="AH176" s="74"/>
      <c r="AI176" s="74"/>
      <c r="AJ176" s="74"/>
    </row>
    <row r="177" spans="1:36" ht="78" customHeight="1" x14ac:dyDescent="0.25">
      <c r="A177" s="76" t="s">
        <v>58</v>
      </c>
      <c r="B177" s="77" t="s">
        <v>86</v>
      </c>
      <c r="C177" s="77" t="s">
        <v>89</v>
      </c>
      <c r="D177" s="77" t="s">
        <v>1547</v>
      </c>
      <c r="E177" s="77" t="s">
        <v>496</v>
      </c>
      <c r="F177" s="77" t="s">
        <v>1548</v>
      </c>
      <c r="G177" s="77" t="s">
        <v>496</v>
      </c>
      <c r="H177" s="77" t="s">
        <v>1549</v>
      </c>
      <c r="I177" s="78" t="s">
        <v>135</v>
      </c>
      <c r="J177" s="77" t="s">
        <v>1550</v>
      </c>
      <c r="K177" s="78" t="s">
        <v>24</v>
      </c>
      <c r="L177" s="78" t="s">
        <v>823</v>
      </c>
      <c r="M177" s="79">
        <v>200</v>
      </c>
      <c r="N177" s="79">
        <v>0</v>
      </c>
      <c r="O177" s="79">
        <v>0</v>
      </c>
      <c r="P177" s="79">
        <v>0</v>
      </c>
      <c r="Q177" s="79">
        <v>0</v>
      </c>
      <c r="R177" s="80" t="s">
        <v>1551</v>
      </c>
      <c r="S177" s="78" t="s">
        <v>493</v>
      </c>
      <c r="T177" s="78" t="s">
        <v>1552</v>
      </c>
      <c r="U177" s="78" t="s">
        <v>678</v>
      </c>
      <c r="V177" s="81">
        <v>44958</v>
      </c>
      <c r="W177" s="81">
        <v>46783</v>
      </c>
      <c r="X177" s="82">
        <v>46896.5</v>
      </c>
      <c r="Y177" s="82">
        <v>0</v>
      </c>
      <c r="Z177" s="82">
        <v>0</v>
      </c>
      <c r="AA177" s="82">
        <v>46896.5</v>
      </c>
      <c r="AB177" s="83" t="s">
        <v>826</v>
      </c>
      <c r="AC177" s="109" t="s">
        <v>639</v>
      </c>
      <c r="AD177" s="72"/>
      <c r="AE177" s="73"/>
      <c r="AF177" s="73"/>
      <c r="AG177" s="74"/>
      <c r="AH177" s="74"/>
      <c r="AI177" s="74"/>
      <c r="AJ177" s="74"/>
    </row>
    <row r="178" spans="1:36" ht="78" customHeight="1" x14ac:dyDescent="0.25">
      <c r="A178" s="76" t="s">
        <v>58</v>
      </c>
      <c r="B178" s="77" t="s">
        <v>86</v>
      </c>
      <c r="C178" s="77" t="s">
        <v>89</v>
      </c>
      <c r="D178" s="77" t="s">
        <v>1553</v>
      </c>
      <c r="E178" s="77" t="s">
        <v>496</v>
      </c>
      <c r="F178" s="77" t="s">
        <v>1554</v>
      </c>
      <c r="G178" s="77" t="s">
        <v>496</v>
      </c>
      <c r="H178" s="77" t="s">
        <v>1555</v>
      </c>
      <c r="I178" s="78" t="s">
        <v>136</v>
      </c>
      <c r="J178" s="77" t="s">
        <v>1556</v>
      </c>
      <c r="K178" s="78" t="s">
        <v>24</v>
      </c>
      <c r="L178" s="78" t="s">
        <v>1557</v>
      </c>
      <c r="M178" s="79">
        <v>300</v>
      </c>
      <c r="N178" s="79">
        <v>0</v>
      </c>
      <c r="O178" s="79">
        <v>0</v>
      </c>
      <c r="P178" s="79">
        <v>0</v>
      </c>
      <c r="Q178" s="79">
        <v>0</v>
      </c>
      <c r="R178" s="80" t="s">
        <v>1558</v>
      </c>
      <c r="S178" s="78" t="s">
        <v>658</v>
      </c>
      <c r="T178" s="78" t="s">
        <v>1559</v>
      </c>
      <c r="U178" s="78" t="s">
        <v>678</v>
      </c>
      <c r="V178" s="81">
        <v>44197</v>
      </c>
      <c r="W178" s="81">
        <v>46022</v>
      </c>
      <c r="X178" s="82">
        <v>150926.46</v>
      </c>
      <c r="Y178" s="82">
        <v>0</v>
      </c>
      <c r="Z178" s="82">
        <v>0</v>
      </c>
      <c r="AA178" s="82">
        <v>150926.46</v>
      </c>
      <c r="AB178" s="83" t="s">
        <v>639</v>
      </c>
      <c r="AC178" s="109" t="s">
        <v>639</v>
      </c>
      <c r="AD178" s="72"/>
      <c r="AE178" s="73"/>
      <c r="AF178" s="73"/>
      <c r="AG178" s="74"/>
      <c r="AH178" s="74"/>
      <c r="AI178" s="74"/>
      <c r="AJ178" s="74"/>
    </row>
    <row r="179" spans="1:36" ht="78" customHeight="1" x14ac:dyDescent="0.25">
      <c r="A179" s="76" t="s">
        <v>58</v>
      </c>
      <c r="B179" s="77" t="s">
        <v>86</v>
      </c>
      <c r="C179" s="77" t="s">
        <v>89</v>
      </c>
      <c r="D179" s="77" t="s">
        <v>1560</v>
      </c>
      <c r="E179" s="77" t="s">
        <v>496</v>
      </c>
      <c r="F179" s="77" t="s">
        <v>1561</v>
      </c>
      <c r="G179" s="77" t="s">
        <v>496</v>
      </c>
      <c r="H179" s="77" t="s">
        <v>1562</v>
      </c>
      <c r="I179" s="78" t="s">
        <v>137</v>
      </c>
      <c r="J179" s="77" t="s">
        <v>1563</v>
      </c>
      <c r="K179" s="78" t="s">
        <v>24</v>
      </c>
      <c r="L179" s="78" t="s">
        <v>636</v>
      </c>
      <c r="M179" s="79">
        <v>120</v>
      </c>
      <c r="N179" s="79">
        <v>0</v>
      </c>
      <c r="O179" s="79">
        <v>0</v>
      </c>
      <c r="P179" s="79">
        <v>0</v>
      </c>
      <c r="Q179" s="79">
        <v>0</v>
      </c>
      <c r="R179" s="80" t="s">
        <v>1564</v>
      </c>
      <c r="S179" s="78" t="s">
        <v>493</v>
      </c>
      <c r="T179" s="78" t="s">
        <v>1565</v>
      </c>
      <c r="U179" s="78" t="s">
        <v>678</v>
      </c>
      <c r="V179" s="81">
        <v>44001</v>
      </c>
      <c r="W179" s="81">
        <v>45826</v>
      </c>
      <c r="X179" s="82">
        <v>54661.08</v>
      </c>
      <c r="Y179" s="82">
        <v>0</v>
      </c>
      <c r="Z179" s="82">
        <v>0</v>
      </c>
      <c r="AA179" s="82">
        <v>54661.08</v>
      </c>
      <c r="AB179" s="83" t="s">
        <v>639</v>
      </c>
      <c r="AC179" s="109" t="s">
        <v>826</v>
      </c>
      <c r="AD179" s="72"/>
      <c r="AE179" s="73"/>
      <c r="AF179" s="73"/>
      <c r="AG179" s="74"/>
      <c r="AH179" s="74"/>
      <c r="AI179" s="74"/>
      <c r="AJ179" s="74"/>
    </row>
    <row r="180" spans="1:36" ht="78" customHeight="1" x14ac:dyDescent="0.25">
      <c r="A180" s="76" t="s">
        <v>58</v>
      </c>
      <c r="B180" s="77" t="s">
        <v>86</v>
      </c>
      <c r="C180" s="77" t="s">
        <v>89</v>
      </c>
      <c r="D180" s="77" t="s">
        <v>1566</v>
      </c>
      <c r="E180" s="77" t="s">
        <v>1567</v>
      </c>
      <c r="F180" s="77" t="s">
        <v>1568</v>
      </c>
      <c r="G180" s="77" t="s">
        <v>479</v>
      </c>
      <c r="H180" s="77" t="s">
        <v>1569</v>
      </c>
      <c r="I180" s="78" t="s">
        <v>120</v>
      </c>
      <c r="J180" s="77" t="s">
        <v>1031</v>
      </c>
      <c r="K180" s="78" t="s">
        <v>24</v>
      </c>
      <c r="L180" s="78" t="s">
        <v>970</v>
      </c>
      <c r="M180" s="79">
        <v>90</v>
      </c>
      <c r="N180" s="79">
        <v>0</v>
      </c>
      <c r="O180" s="79">
        <v>0</v>
      </c>
      <c r="P180" s="79">
        <v>0</v>
      </c>
      <c r="Q180" s="79">
        <v>0</v>
      </c>
      <c r="R180" s="80" t="s">
        <v>1570</v>
      </c>
      <c r="S180" s="78" t="s">
        <v>483</v>
      </c>
      <c r="T180" s="78" t="s">
        <v>1571</v>
      </c>
      <c r="U180" s="78" t="s">
        <v>678</v>
      </c>
      <c r="V180" s="81">
        <v>43678</v>
      </c>
      <c r="W180" s="81">
        <v>47330</v>
      </c>
      <c r="X180" s="82">
        <v>50405.77</v>
      </c>
      <c r="Y180" s="82">
        <v>0</v>
      </c>
      <c r="Z180" s="82">
        <v>0</v>
      </c>
      <c r="AA180" s="82">
        <v>50405.77</v>
      </c>
      <c r="AB180" s="83" t="s">
        <v>973</v>
      </c>
      <c r="AC180" s="109" t="s">
        <v>639</v>
      </c>
      <c r="AD180" s="72"/>
      <c r="AE180" s="73"/>
      <c r="AF180" s="73"/>
      <c r="AG180" s="74"/>
      <c r="AH180" s="74"/>
      <c r="AI180" s="74"/>
      <c r="AJ180" s="74"/>
    </row>
    <row r="181" spans="1:36" ht="78" customHeight="1" x14ac:dyDescent="0.25">
      <c r="A181" s="76" t="s">
        <v>58</v>
      </c>
      <c r="B181" s="77" t="s">
        <v>86</v>
      </c>
      <c r="C181" s="77" t="s">
        <v>89</v>
      </c>
      <c r="D181" s="77" t="s">
        <v>7988</v>
      </c>
      <c r="E181" s="77" t="s">
        <v>496</v>
      </c>
      <c r="F181" s="77" t="s">
        <v>7989</v>
      </c>
      <c r="G181" s="77" t="s">
        <v>496</v>
      </c>
      <c r="H181" s="77" t="s">
        <v>7990</v>
      </c>
      <c r="I181" s="78" t="s">
        <v>139</v>
      </c>
      <c r="J181" s="77" t="s">
        <v>1572</v>
      </c>
      <c r="K181" s="78" t="s">
        <v>24</v>
      </c>
      <c r="L181" s="78" t="s">
        <v>636</v>
      </c>
      <c r="M181" s="79">
        <v>300</v>
      </c>
      <c r="N181" s="79">
        <v>0</v>
      </c>
      <c r="O181" s="79">
        <v>0</v>
      </c>
      <c r="P181" s="79">
        <v>0</v>
      </c>
      <c r="Q181" s="79">
        <v>0</v>
      </c>
      <c r="R181" s="80" t="s">
        <v>1573</v>
      </c>
      <c r="S181" s="78" t="s">
        <v>483</v>
      </c>
      <c r="T181" s="78" t="s">
        <v>1574</v>
      </c>
      <c r="U181" s="78" t="s">
        <v>678</v>
      </c>
      <c r="V181" s="81">
        <v>45383</v>
      </c>
      <c r="W181" s="81">
        <v>47208</v>
      </c>
      <c r="X181" s="82">
        <v>112317.72</v>
      </c>
      <c r="Y181" s="82">
        <v>0</v>
      </c>
      <c r="Z181" s="82">
        <v>0</v>
      </c>
      <c r="AA181" s="82">
        <v>112317.72</v>
      </c>
      <c r="AB181" s="83" t="s">
        <v>639</v>
      </c>
      <c r="AC181" s="109" t="s">
        <v>639</v>
      </c>
      <c r="AD181" s="72"/>
      <c r="AE181" s="73"/>
      <c r="AF181" s="73"/>
      <c r="AG181" s="74"/>
      <c r="AH181" s="74"/>
      <c r="AI181" s="74"/>
      <c r="AJ181" s="74"/>
    </row>
    <row r="182" spans="1:36" ht="78" customHeight="1" x14ac:dyDescent="0.25">
      <c r="A182" s="76" t="s">
        <v>58</v>
      </c>
      <c r="B182" s="77" t="s">
        <v>86</v>
      </c>
      <c r="C182" s="77" t="s">
        <v>89</v>
      </c>
      <c r="D182" s="77" t="s">
        <v>1575</v>
      </c>
      <c r="E182" s="77" t="s">
        <v>1576</v>
      </c>
      <c r="F182" s="77" t="s">
        <v>1577</v>
      </c>
      <c r="G182" s="77" t="s">
        <v>479</v>
      </c>
      <c r="H182" s="77" t="s">
        <v>1578</v>
      </c>
      <c r="I182" s="78" t="s">
        <v>132</v>
      </c>
      <c r="J182" s="77" t="s">
        <v>675</v>
      </c>
      <c r="K182" s="78" t="s">
        <v>24</v>
      </c>
      <c r="L182" s="78" t="s">
        <v>636</v>
      </c>
      <c r="M182" s="79">
        <v>180</v>
      </c>
      <c r="N182" s="79">
        <v>0</v>
      </c>
      <c r="O182" s="79">
        <v>0</v>
      </c>
      <c r="P182" s="79">
        <v>0</v>
      </c>
      <c r="Q182" s="79">
        <v>0</v>
      </c>
      <c r="R182" s="80" t="s">
        <v>1579</v>
      </c>
      <c r="S182" s="78" t="s">
        <v>493</v>
      </c>
      <c r="T182" s="78" t="s">
        <v>1580</v>
      </c>
      <c r="U182" s="78" t="s">
        <v>678</v>
      </c>
      <c r="V182" s="81">
        <v>43750</v>
      </c>
      <c r="W182" s="81">
        <v>47402</v>
      </c>
      <c r="X182" s="82">
        <v>72683.48</v>
      </c>
      <c r="Y182" s="82">
        <v>0</v>
      </c>
      <c r="Z182" s="82">
        <v>0</v>
      </c>
      <c r="AA182" s="82">
        <v>72683.48</v>
      </c>
      <c r="AB182" s="83" t="s">
        <v>639</v>
      </c>
      <c r="AC182" s="109" t="s">
        <v>973</v>
      </c>
      <c r="AD182" s="72"/>
      <c r="AE182" s="73"/>
      <c r="AF182" s="73"/>
      <c r="AG182" s="74"/>
      <c r="AH182" s="74"/>
      <c r="AI182" s="74"/>
      <c r="AJ182" s="74"/>
    </row>
    <row r="183" spans="1:36" ht="78" customHeight="1" x14ac:dyDescent="0.25">
      <c r="A183" s="76" t="s">
        <v>58</v>
      </c>
      <c r="B183" s="77" t="s">
        <v>88</v>
      </c>
      <c r="C183" s="77" t="s">
        <v>89</v>
      </c>
      <c r="D183" s="77" t="s">
        <v>1581</v>
      </c>
      <c r="E183" s="77" t="s">
        <v>1582</v>
      </c>
      <c r="F183" s="77" t="s">
        <v>1583</v>
      </c>
      <c r="G183" s="77" t="s">
        <v>479</v>
      </c>
      <c r="H183" s="77" t="s">
        <v>1584</v>
      </c>
      <c r="I183" s="78" t="s">
        <v>140</v>
      </c>
      <c r="J183" s="77" t="s">
        <v>944</v>
      </c>
      <c r="K183" s="78" t="s">
        <v>73</v>
      </c>
      <c r="L183" s="78" t="s">
        <v>96</v>
      </c>
      <c r="M183" s="79">
        <v>180</v>
      </c>
      <c r="N183" s="79">
        <v>0</v>
      </c>
      <c r="O183" s="79">
        <v>0</v>
      </c>
      <c r="P183" s="79">
        <v>0</v>
      </c>
      <c r="Q183" s="79">
        <v>0</v>
      </c>
      <c r="R183" s="80" t="s">
        <v>1585</v>
      </c>
      <c r="S183" s="78" t="s">
        <v>502</v>
      </c>
      <c r="T183" s="78" t="s">
        <v>1586</v>
      </c>
      <c r="U183" s="78" t="s">
        <v>678</v>
      </c>
      <c r="V183" s="81">
        <v>44184</v>
      </c>
      <c r="W183" s="81">
        <v>46009</v>
      </c>
      <c r="X183" s="82">
        <v>55893.69</v>
      </c>
      <c r="Y183" s="82">
        <v>0</v>
      </c>
      <c r="Z183" s="82">
        <v>0</v>
      </c>
      <c r="AA183" s="82">
        <v>55893.69</v>
      </c>
      <c r="AB183" s="83" t="s">
        <v>1390</v>
      </c>
      <c r="AC183" s="109" t="s">
        <v>639</v>
      </c>
      <c r="AD183" s="72"/>
      <c r="AE183" s="73"/>
      <c r="AF183" s="73"/>
      <c r="AG183" s="74"/>
      <c r="AH183" s="74"/>
      <c r="AI183" s="74"/>
      <c r="AJ183" s="74"/>
    </row>
    <row r="184" spans="1:36" ht="78" customHeight="1" x14ac:dyDescent="0.25">
      <c r="A184" s="76" t="s">
        <v>58</v>
      </c>
      <c r="B184" s="77" t="s">
        <v>88</v>
      </c>
      <c r="C184" s="77" t="s">
        <v>89</v>
      </c>
      <c r="D184" s="77" t="s">
        <v>1587</v>
      </c>
      <c r="E184" s="77" t="s">
        <v>496</v>
      </c>
      <c r="F184" s="77" t="s">
        <v>1588</v>
      </c>
      <c r="G184" s="77" t="s">
        <v>496</v>
      </c>
      <c r="H184" s="77" t="s">
        <v>1589</v>
      </c>
      <c r="I184" s="78" t="s">
        <v>140</v>
      </c>
      <c r="J184" s="77" t="s">
        <v>944</v>
      </c>
      <c r="K184" s="78" t="s">
        <v>401</v>
      </c>
      <c r="L184" s="78" t="s">
        <v>96</v>
      </c>
      <c r="M184" s="79">
        <v>110</v>
      </c>
      <c r="N184" s="79">
        <v>0</v>
      </c>
      <c r="O184" s="79">
        <v>0</v>
      </c>
      <c r="P184" s="79">
        <v>0</v>
      </c>
      <c r="Q184" s="79">
        <v>0</v>
      </c>
      <c r="R184" s="80" t="s">
        <v>1590</v>
      </c>
      <c r="S184" s="78" t="s">
        <v>502</v>
      </c>
      <c r="T184" s="78" t="s">
        <v>1591</v>
      </c>
      <c r="U184" s="78" t="s">
        <v>678</v>
      </c>
      <c r="V184" s="81">
        <v>45078</v>
      </c>
      <c r="W184" s="81">
        <v>46904</v>
      </c>
      <c r="X184" s="82">
        <v>61077.7</v>
      </c>
      <c r="Y184" s="82">
        <v>0</v>
      </c>
      <c r="Z184" s="82">
        <v>0</v>
      </c>
      <c r="AA184" s="82">
        <v>61077.7</v>
      </c>
      <c r="AB184" s="83" t="s">
        <v>653</v>
      </c>
      <c r="AC184" s="109" t="s">
        <v>639</v>
      </c>
      <c r="AD184" s="72"/>
      <c r="AE184" s="73"/>
      <c r="AF184" s="73"/>
      <c r="AG184" s="74"/>
      <c r="AH184" s="74"/>
      <c r="AI184" s="74"/>
      <c r="AJ184" s="74"/>
    </row>
    <row r="185" spans="1:36" ht="78" customHeight="1" x14ac:dyDescent="0.25">
      <c r="A185" s="76" t="s">
        <v>58</v>
      </c>
      <c r="B185" s="77" t="s">
        <v>86</v>
      </c>
      <c r="C185" s="77" t="s">
        <v>89</v>
      </c>
      <c r="D185" s="77" t="s">
        <v>1592</v>
      </c>
      <c r="E185" s="77" t="s">
        <v>496</v>
      </c>
      <c r="F185" s="77" t="s">
        <v>1593</v>
      </c>
      <c r="G185" s="77" t="s">
        <v>496</v>
      </c>
      <c r="H185" s="77" t="s">
        <v>1594</v>
      </c>
      <c r="I185" s="78" t="s">
        <v>136</v>
      </c>
      <c r="J185" s="77" t="s">
        <v>1556</v>
      </c>
      <c r="K185" s="78" t="s">
        <v>24</v>
      </c>
      <c r="L185" s="78" t="s">
        <v>1151</v>
      </c>
      <c r="M185" s="79">
        <v>120</v>
      </c>
      <c r="N185" s="79">
        <v>0</v>
      </c>
      <c r="O185" s="79">
        <v>0</v>
      </c>
      <c r="P185" s="79">
        <v>0</v>
      </c>
      <c r="Q185" s="79">
        <v>0</v>
      </c>
      <c r="R185" s="80" t="s">
        <v>1595</v>
      </c>
      <c r="S185" s="78" t="s">
        <v>483</v>
      </c>
      <c r="T185" s="78" t="s">
        <v>1559</v>
      </c>
      <c r="U185" s="78" t="s">
        <v>1596</v>
      </c>
      <c r="V185" s="81">
        <v>44214</v>
      </c>
      <c r="W185" s="81">
        <v>46039</v>
      </c>
      <c r="X185" s="82">
        <v>97397.23</v>
      </c>
      <c r="Y185" s="82">
        <v>0</v>
      </c>
      <c r="Z185" s="82">
        <v>0</v>
      </c>
      <c r="AA185" s="82">
        <v>97397.23</v>
      </c>
      <c r="AB185" s="83" t="s">
        <v>973</v>
      </c>
      <c r="AC185" s="109" t="s">
        <v>1390</v>
      </c>
      <c r="AD185" s="72"/>
      <c r="AE185" s="73"/>
      <c r="AF185" s="73"/>
      <c r="AG185" s="74"/>
      <c r="AH185" s="74"/>
      <c r="AI185" s="74"/>
      <c r="AJ185" s="74"/>
    </row>
    <row r="186" spans="1:36" ht="78" customHeight="1" x14ac:dyDescent="0.25">
      <c r="A186" s="76" t="s">
        <v>20</v>
      </c>
      <c r="B186" s="77" t="s">
        <v>88</v>
      </c>
      <c r="C186" s="77" t="s">
        <v>33</v>
      </c>
      <c r="D186" s="77" t="s">
        <v>1597</v>
      </c>
      <c r="E186" s="77" t="s">
        <v>1598</v>
      </c>
      <c r="F186" s="77" t="s">
        <v>1599</v>
      </c>
      <c r="G186" s="77" t="s">
        <v>479</v>
      </c>
      <c r="H186" s="77" t="s">
        <v>1600</v>
      </c>
      <c r="I186" s="78" t="s">
        <v>141</v>
      </c>
      <c r="J186" s="77" t="s">
        <v>1601</v>
      </c>
      <c r="K186" s="78" t="s">
        <v>78</v>
      </c>
      <c r="L186" s="78" t="s">
        <v>1602</v>
      </c>
      <c r="M186" s="79">
        <v>140</v>
      </c>
      <c r="N186" s="79">
        <v>0</v>
      </c>
      <c r="O186" s="79">
        <v>0</v>
      </c>
      <c r="P186" s="79">
        <v>0</v>
      </c>
      <c r="Q186" s="79">
        <v>0</v>
      </c>
      <c r="R186" s="80" t="s">
        <v>1603</v>
      </c>
      <c r="S186" s="78" t="s">
        <v>542</v>
      </c>
      <c r="T186" s="78" t="s">
        <v>1604</v>
      </c>
      <c r="U186" s="78" t="s">
        <v>864</v>
      </c>
      <c r="V186" s="81">
        <v>45017</v>
      </c>
      <c r="W186" s="81">
        <v>46843</v>
      </c>
      <c r="X186" s="82">
        <v>95382.32</v>
      </c>
      <c r="Y186" s="82">
        <v>3283.27</v>
      </c>
      <c r="Z186" s="82">
        <v>1183.5999999999999</v>
      </c>
      <c r="AA186" s="82">
        <v>99849.190000000017</v>
      </c>
      <c r="AB186" s="83" t="s">
        <v>486</v>
      </c>
      <c r="AC186" s="109" t="s">
        <v>653</v>
      </c>
      <c r="AD186" s="72"/>
      <c r="AE186" s="73"/>
      <c r="AF186" s="73"/>
      <c r="AG186" s="74"/>
      <c r="AH186" s="74"/>
      <c r="AI186" s="74"/>
      <c r="AJ186" s="74"/>
    </row>
    <row r="187" spans="1:36" ht="78" customHeight="1" x14ac:dyDescent="0.25">
      <c r="A187" s="76" t="s">
        <v>20</v>
      </c>
      <c r="B187" s="77" t="s">
        <v>86</v>
      </c>
      <c r="C187" s="77" t="s">
        <v>33</v>
      </c>
      <c r="D187" s="77" t="s">
        <v>1605</v>
      </c>
      <c r="E187" s="77" t="s">
        <v>496</v>
      </c>
      <c r="F187" s="77" t="s">
        <v>1606</v>
      </c>
      <c r="G187" s="77" t="s">
        <v>496</v>
      </c>
      <c r="H187" s="77" t="s">
        <v>1607</v>
      </c>
      <c r="I187" s="78" t="s">
        <v>142</v>
      </c>
      <c r="J187" s="77" t="s">
        <v>861</v>
      </c>
      <c r="K187" s="78" t="s">
        <v>24</v>
      </c>
      <c r="L187" s="78" t="s">
        <v>636</v>
      </c>
      <c r="M187" s="79">
        <v>90</v>
      </c>
      <c r="N187" s="79">
        <v>0</v>
      </c>
      <c r="O187" s="79">
        <v>0</v>
      </c>
      <c r="P187" s="79">
        <v>0</v>
      </c>
      <c r="Q187" s="79">
        <v>0</v>
      </c>
      <c r="R187" s="80" t="s">
        <v>1608</v>
      </c>
      <c r="S187" s="78" t="s">
        <v>493</v>
      </c>
      <c r="T187" s="78" t="s">
        <v>1609</v>
      </c>
      <c r="U187" s="78" t="s">
        <v>1610</v>
      </c>
      <c r="V187" s="81">
        <v>45200</v>
      </c>
      <c r="W187" s="81">
        <v>47026</v>
      </c>
      <c r="X187" s="82">
        <v>41739.32</v>
      </c>
      <c r="Y187" s="82">
        <v>0</v>
      </c>
      <c r="Z187" s="82">
        <v>0</v>
      </c>
      <c r="AA187" s="82">
        <v>41739.32</v>
      </c>
      <c r="AB187" s="83" t="s">
        <v>639</v>
      </c>
      <c r="AC187" s="109" t="s">
        <v>973</v>
      </c>
      <c r="AD187" s="72"/>
      <c r="AE187" s="73"/>
      <c r="AF187" s="73"/>
      <c r="AG187" s="74"/>
      <c r="AH187" s="74"/>
      <c r="AI187" s="74"/>
      <c r="AJ187" s="74"/>
    </row>
    <row r="188" spans="1:36" ht="78" customHeight="1" x14ac:dyDescent="0.25">
      <c r="A188" s="76" t="s">
        <v>20</v>
      </c>
      <c r="B188" s="77" t="s">
        <v>87</v>
      </c>
      <c r="C188" s="77" t="s">
        <v>33</v>
      </c>
      <c r="D188" s="77" t="s">
        <v>1611</v>
      </c>
      <c r="E188" s="77" t="s">
        <v>619</v>
      </c>
      <c r="F188" s="77" t="s">
        <v>1612</v>
      </c>
      <c r="G188" s="77" t="s">
        <v>479</v>
      </c>
      <c r="H188" s="77" t="s">
        <v>1613</v>
      </c>
      <c r="I188" s="78" t="s">
        <v>143</v>
      </c>
      <c r="J188" s="77" t="s">
        <v>1614</v>
      </c>
      <c r="K188" s="78" t="s">
        <v>79</v>
      </c>
      <c r="L188" s="78" t="s">
        <v>96</v>
      </c>
      <c r="M188" s="79">
        <v>60</v>
      </c>
      <c r="N188" s="79">
        <v>0</v>
      </c>
      <c r="O188" s="79">
        <v>0</v>
      </c>
      <c r="P188" s="79">
        <v>0</v>
      </c>
      <c r="Q188" s="79">
        <v>60</v>
      </c>
      <c r="R188" s="80" t="s">
        <v>1615</v>
      </c>
      <c r="S188" s="78" t="s">
        <v>502</v>
      </c>
      <c r="T188" s="78" t="s">
        <v>1616</v>
      </c>
      <c r="U188" s="78" t="s">
        <v>1610</v>
      </c>
      <c r="V188" s="81">
        <v>44985</v>
      </c>
      <c r="W188" s="81">
        <v>46810</v>
      </c>
      <c r="X188" s="82">
        <v>209675.31</v>
      </c>
      <c r="Y188" s="82">
        <v>0</v>
      </c>
      <c r="Z188" s="82">
        <v>0</v>
      </c>
      <c r="AA188" s="82">
        <v>209675.31</v>
      </c>
      <c r="AB188" s="83" t="s">
        <v>1372</v>
      </c>
      <c r="AC188" s="109" t="s">
        <v>486</v>
      </c>
      <c r="AD188" s="72"/>
      <c r="AE188" s="73"/>
      <c r="AF188" s="73"/>
      <c r="AG188" s="74"/>
      <c r="AH188" s="74"/>
      <c r="AI188" s="74"/>
      <c r="AJ188" s="74"/>
    </row>
    <row r="189" spans="1:36" ht="78" customHeight="1" x14ac:dyDescent="0.25">
      <c r="A189" s="76" t="s">
        <v>20</v>
      </c>
      <c r="B189" s="77" t="s">
        <v>87</v>
      </c>
      <c r="C189" s="77" t="s">
        <v>33</v>
      </c>
      <c r="D189" s="77" t="s">
        <v>7991</v>
      </c>
      <c r="E189" s="77" t="s">
        <v>7992</v>
      </c>
      <c r="F189" s="77" t="s">
        <v>9259</v>
      </c>
      <c r="G189" s="77" t="s">
        <v>479</v>
      </c>
      <c r="H189" s="77" t="s">
        <v>7993</v>
      </c>
      <c r="I189" s="78" t="s">
        <v>157</v>
      </c>
      <c r="J189" s="77" t="s">
        <v>981</v>
      </c>
      <c r="K189" s="78" t="s">
        <v>64</v>
      </c>
      <c r="L189" s="78" t="s">
        <v>96</v>
      </c>
      <c r="M189" s="79">
        <v>15</v>
      </c>
      <c r="N189" s="79">
        <v>0</v>
      </c>
      <c r="O189" s="79">
        <v>0</v>
      </c>
      <c r="P189" s="79">
        <v>0</v>
      </c>
      <c r="Q189" s="79">
        <v>15</v>
      </c>
      <c r="R189" s="80" t="s">
        <v>7994</v>
      </c>
      <c r="S189" s="78" t="s">
        <v>502</v>
      </c>
      <c r="T189" s="78" t="s">
        <v>1617</v>
      </c>
      <c r="U189" s="78" t="s">
        <v>1610</v>
      </c>
      <c r="V189" s="81">
        <v>45411</v>
      </c>
      <c r="W189" s="81">
        <v>47236</v>
      </c>
      <c r="X189" s="82">
        <v>119126.63</v>
      </c>
      <c r="Y189" s="82">
        <v>0</v>
      </c>
      <c r="Z189" s="82">
        <v>0</v>
      </c>
      <c r="AA189" s="82">
        <v>119126.63</v>
      </c>
      <c r="AB189" s="83" t="s">
        <v>653</v>
      </c>
      <c r="AC189" s="109" t="s">
        <v>639</v>
      </c>
      <c r="AD189" s="72"/>
      <c r="AE189" s="73"/>
      <c r="AF189" s="73"/>
      <c r="AG189" s="74"/>
      <c r="AH189" s="74"/>
      <c r="AI189" s="74"/>
      <c r="AJ189" s="74"/>
    </row>
    <row r="190" spans="1:36" ht="78" customHeight="1" x14ac:dyDescent="0.25">
      <c r="A190" s="76" t="s">
        <v>20</v>
      </c>
      <c r="B190" s="77" t="s">
        <v>88</v>
      </c>
      <c r="C190" s="77" t="s">
        <v>33</v>
      </c>
      <c r="D190" s="77" t="s">
        <v>1618</v>
      </c>
      <c r="E190" s="77" t="s">
        <v>496</v>
      </c>
      <c r="F190" s="77" t="s">
        <v>1619</v>
      </c>
      <c r="G190" s="77" t="s">
        <v>496</v>
      </c>
      <c r="H190" s="77" t="s">
        <v>1620</v>
      </c>
      <c r="I190" s="78" t="s">
        <v>145</v>
      </c>
      <c r="J190" s="77" t="s">
        <v>1621</v>
      </c>
      <c r="K190" s="78" t="s">
        <v>72</v>
      </c>
      <c r="L190" s="78" t="s">
        <v>96</v>
      </c>
      <c r="M190" s="79">
        <v>30</v>
      </c>
      <c r="N190" s="79">
        <v>0</v>
      </c>
      <c r="O190" s="79">
        <v>0</v>
      </c>
      <c r="P190" s="79">
        <v>30</v>
      </c>
      <c r="Q190" s="79">
        <v>0</v>
      </c>
      <c r="R190" s="80" t="s">
        <v>1622</v>
      </c>
      <c r="S190" s="78" t="s">
        <v>493</v>
      </c>
      <c r="T190" s="78" t="s">
        <v>1623</v>
      </c>
      <c r="U190" s="78" t="s">
        <v>1610</v>
      </c>
      <c r="V190" s="81">
        <v>44287</v>
      </c>
      <c r="W190" s="81">
        <v>46112</v>
      </c>
      <c r="X190" s="82">
        <v>102084.14</v>
      </c>
      <c r="Y190" s="82">
        <v>0</v>
      </c>
      <c r="Z190" s="82">
        <v>0</v>
      </c>
      <c r="AA190" s="82">
        <v>102084.14</v>
      </c>
      <c r="AB190" s="83" t="s">
        <v>1372</v>
      </c>
      <c r="AC190" s="109" t="s">
        <v>1372</v>
      </c>
      <c r="AD190" s="72"/>
      <c r="AE190" s="73"/>
      <c r="AF190" s="73"/>
      <c r="AG190" s="74"/>
      <c r="AH190" s="74"/>
      <c r="AI190" s="74"/>
      <c r="AJ190" s="74"/>
    </row>
    <row r="191" spans="1:36" ht="78" customHeight="1" x14ac:dyDescent="0.25">
      <c r="A191" s="76" t="s">
        <v>20</v>
      </c>
      <c r="B191" s="77" t="s">
        <v>88</v>
      </c>
      <c r="C191" s="77" t="s">
        <v>33</v>
      </c>
      <c r="D191" s="77" t="s">
        <v>1624</v>
      </c>
      <c r="E191" s="77" t="s">
        <v>1625</v>
      </c>
      <c r="F191" s="77" t="s">
        <v>1626</v>
      </c>
      <c r="G191" s="77" t="s">
        <v>479</v>
      </c>
      <c r="H191" s="77" t="s">
        <v>1627</v>
      </c>
      <c r="I191" s="78" t="s">
        <v>146</v>
      </c>
      <c r="J191" s="77" t="s">
        <v>1628</v>
      </c>
      <c r="K191" s="78" t="s">
        <v>73</v>
      </c>
      <c r="L191" s="78" t="s">
        <v>96</v>
      </c>
      <c r="M191" s="79">
        <v>120</v>
      </c>
      <c r="N191" s="79">
        <v>0</v>
      </c>
      <c r="O191" s="79">
        <v>0</v>
      </c>
      <c r="P191" s="79">
        <v>0</v>
      </c>
      <c r="Q191" s="79">
        <v>0</v>
      </c>
      <c r="R191" s="80" t="s">
        <v>1629</v>
      </c>
      <c r="S191" s="78" t="s">
        <v>502</v>
      </c>
      <c r="T191" s="78" t="s">
        <v>1630</v>
      </c>
      <c r="U191" s="78" t="s">
        <v>1610</v>
      </c>
      <c r="V191" s="81">
        <v>43804</v>
      </c>
      <c r="W191" s="81">
        <v>45810</v>
      </c>
      <c r="X191" s="82">
        <v>35976.339999999997</v>
      </c>
      <c r="Y191" s="82">
        <v>0</v>
      </c>
      <c r="Z191" s="82">
        <v>0</v>
      </c>
      <c r="AA191" s="82">
        <v>35976.339999999997</v>
      </c>
      <c r="AB191" s="83" t="s">
        <v>1390</v>
      </c>
      <c r="AC191" s="109" t="s">
        <v>653</v>
      </c>
      <c r="AD191" s="72"/>
      <c r="AE191" s="73"/>
      <c r="AF191" s="73"/>
      <c r="AG191" s="74"/>
      <c r="AH191" s="74"/>
      <c r="AI191" s="74"/>
      <c r="AJ191" s="74"/>
    </row>
    <row r="192" spans="1:36" ht="78" customHeight="1" x14ac:dyDescent="0.25">
      <c r="A192" s="76" t="s">
        <v>58</v>
      </c>
      <c r="B192" s="77" t="s">
        <v>86</v>
      </c>
      <c r="C192" s="77" t="s">
        <v>90</v>
      </c>
      <c r="D192" s="77" t="s">
        <v>1631</v>
      </c>
      <c r="E192" s="77" t="s">
        <v>1632</v>
      </c>
      <c r="F192" s="77" t="s">
        <v>1633</v>
      </c>
      <c r="G192" s="77" t="s">
        <v>479</v>
      </c>
      <c r="H192" s="77" t="s">
        <v>1634</v>
      </c>
      <c r="I192" s="78" t="s">
        <v>132</v>
      </c>
      <c r="J192" s="77" t="s">
        <v>675</v>
      </c>
      <c r="K192" s="78" t="s">
        <v>24</v>
      </c>
      <c r="L192" s="78" t="s">
        <v>636</v>
      </c>
      <c r="M192" s="79">
        <v>180</v>
      </c>
      <c r="N192" s="79">
        <v>0</v>
      </c>
      <c r="O192" s="79">
        <v>0</v>
      </c>
      <c r="P192" s="79">
        <v>0</v>
      </c>
      <c r="Q192" s="79">
        <v>0</v>
      </c>
      <c r="R192" s="80" t="s">
        <v>1635</v>
      </c>
      <c r="S192" s="78" t="s">
        <v>542</v>
      </c>
      <c r="T192" s="78" t="s">
        <v>1636</v>
      </c>
      <c r="U192" s="78" t="s">
        <v>1637</v>
      </c>
      <c r="V192" s="81">
        <v>44075</v>
      </c>
      <c r="W192" s="81">
        <v>45900</v>
      </c>
      <c r="X192" s="82">
        <v>72931.710000000006</v>
      </c>
      <c r="Y192" s="82">
        <v>5992</v>
      </c>
      <c r="Z192" s="82">
        <v>458.01</v>
      </c>
      <c r="AA192" s="82">
        <v>79381.72</v>
      </c>
      <c r="AB192" s="83" t="s">
        <v>639</v>
      </c>
      <c r="AC192" s="109" t="s">
        <v>1372</v>
      </c>
      <c r="AD192" s="72"/>
      <c r="AE192" s="73"/>
      <c r="AF192" s="73"/>
      <c r="AG192" s="74"/>
      <c r="AH192" s="74"/>
      <c r="AI192" s="74"/>
      <c r="AJ192" s="74"/>
    </row>
    <row r="193" spans="1:36" ht="78" customHeight="1" x14ac:dyDescent="0.25">
      <c r="A193" s="76" t="s">
        <v>58</v>
      </c>
      <c r="B193" s="77" t="s">
        <v>88</v>
      </c>
      <c r="C193" s="77" t="s">
        <v>90</v>
      </c>
      <c r="D193" s="77" t="s">
        <v>1638</v>
      </c>
      <c r="E193" s="77" t="s">
        <v>496</v>
      </c>
      <c r="F193" s="77" t="s">
        <v>1639</v>
      </c>
      <c r="G193" s="77" t="s">
        <v>496</v>
      </c>
      <c r="H193" s="77" t="s">
        <v>1640</v>
      </c>
      <c r="I193" s="78" t="s">
        <v>98</v>
      </c>
      <c r="J193" s="77" t="s">
        <v>1156</v>
      </c>
      <c r="K193" s="78" t="s">
        <v>67</v>
      </c>
      <c r="L193" s="78" t="s">
        <v>96</v>
      </c>
      <c r="M193" s="79">
        <v>75</v>
      </c>
      <c r="N193" s="79">
        <v>0</v>
      </c>
      <c r="O193" s="79">
        <v>0</v>
      </c>
      <c r="P193" s="79">
        <v>0</v>
      </c>
      <c r="Q193" s="79">
        <v>0</v>
      </c>
      <c r="R193" s="80" t="s">
        <v>1641</v>
      </c>
      <c r="S193" s="78" t="s">
        <v>542</v>
      </c>
      <c r="T193" s="78" t="s">
        <v>1642</v>
      </c>
      <c r="U193" s="78" t="s">
        <v>1637</v>
      </c>
      <c r="V193" s="81">
        <v>44562</v>
      </c>
      <c r="W193" s="81">
        <v>46387</v>
      </c>
      <c r="X193" s="82">
        <v>50918.77</v>
      </c>
      <c r="Y193" s="82">
        <v>4376.24</v>
      </c>
      <c r="Z193" s="82">
        <v>245.35</v>
      </c>
      <c r="AA193" s="82">
        <v>55540.359999999993</v>
      </c>
      <c r="AB193" s="83" t="s">
        <v>653</v>
      </c>
      <c r="AC193" s="109" t="s">
        <v>1390</v>
      </c>
      <c r="AD193" s="72"/>
      <c r="AE193" s="73"/>
      <c r="AF193" s="73"/>
      <c r="AG193" s="74"/>
      <c r="AH193" s="74"/>
      <c r="AI193" s="74"/>
      <c r="AJ193" s="74"/>
    </row>
    <row r="194" spans="1:36" ht="78" customHeight="1" x14ac:dyDescent="0.25">
      <c r="A194" s="76" t="s">
        <v>58</v>
      </c>
      <c r="B194" s="77" t="s">
        <v>88</v>
      </c>
      <c r="C194" s="77" t="s">
        <v>90</v>
      </c>
      <c r="D194" s="77" t="s">
        <v>1643</v>
      </c>
      <c r="E194" s="77" t="s">
        <v>1644</v>
      </c>
      <c r="F194" s="77" t="s">
        <v>1645</v>
      </c>
      <c r="G194" s="77" t="s">
        <v>479</v>
      </c>
      <c r="H194" s="77" t="s">
        <v>1646</v>
      </c>
      <c r="I194" s="78" t="s">
        <v>147</v>
      </c>
      <c r="J194" s="77" t="s">
        <v>1647</v>
      </c>
      <c r="K194" s="78" t="s">
        <v>67</v>
      </c>
      <c r="L194" s="78" t="s">
        <v>96</v>
      </c>
      <c r="M194" s="79">
        <v>45</v>
      </c>
      <c r="N194" s="79">
        <v>0</v>
      </c>
      <c r="O194" s="79">
        <v>0</v>
      </c>
      <c r="P194" s="79">
        <v>0</v>
      </c>
      <c r="Q194" s="79">
        <v>0</v>
      </c>
      <c r="R194" s="80" t="s">
        <v>1648</v>
      </c>
      <c r="S194" s="78" t="s">
        <v>542</v>
      </c>
      <c r="T194" s="78" t="s">
        <v>1649</v>
      </c>
      <c r="U194" s="78" t="s">
        <v>1637</v>
      </c>
      <c r="V194" s="81">
        <v>44032</v>
      </c>
      <c r="W194" s="81">
        <v>45857</v>
      </c>
      <c r="X194" s="82">
        <v>36382.980000000003</v>
      </c>
      <c r="Y194" s="82">
        <v>2850.48</v>
      </c>
      <c r="Z194" s="82">
        <v>27.55</v>
      </c>
      <c r="AA194" s="82">
        <v>39261.010000000009</v>
      </c>
      <c r="AB194" s="83" t="s">
        <v>653</v>
      </c>
      <c r="AC194" s="109" t="s">
        <v>639</v>
      </c>
      <c r="AD194" s="72"/>
      <c r="AE194" s="73"/>
      <c r="AF194" s="73"/>
      <c r="AG194" s="74"/>
      <c r="AH194" s="74"/>
      <c r="AI194" s="74"/>
      <c r="AJ194" s="74"/>
    </row>
    <row r="195" spans="1:36" ht="78" customHeight="1" x14ac:dyDescent="0.25">
      <c r="A195" s="76" t="s">
        <v>58</v>
      </c>
      <c r="B195" s="77" t="s">
        <v>86</v>
      </c>
      <c r="C195" s="77" t="s">
        <v>90</v>
      </c>
      <c r="D195" s="77" t="s">
        <v>1650</v>
      </c>
      <c r="E195" s="77" t="s">
        <v>1651</v>
      </c>
      <c r="F195" s="77" t="s">
        <v>1652</v>
      </c>
      <c r="G195" s="77" t="s">
        <v>479</v>
      </c>
      <c r="H195" s="77" t="s">
        <v>1653</v>
      </c>
      <c r="I195" s="78" t="s">
        <v>148</v>
      </c>
      <c r="J195" s="77" t="s">
        <v>1654</v>
      </c>
      <c r="K195" s="78" t="s">
        <v>24</v>
      </c>
      <c r="L195" s="78" t="s">
        <v>636</v>
      </c>
      <c r="M195" s="79">
        <v>120</v>
      </c>
      <c r="N195" s="79">
        <v>0</v>
      </c>
      <c r="O195" s="79">
        <v>0</v>
      </c>
      <c r="P195" s="79">
        <v>0</v>
      </c>
      <c r="Q195" s="79">
        <v>0</v>
      </c>
      <c r="R195" s="80" t="s">
        <v>1655</v>
      </c>
      <c r="S195" s="78" t="s">
        <v>493</v>
      </c>
      <c r="T195" s="78" t="s">
        <v>1656</v>
      </c>
      <c r="U195" s="78" t="s">
        <v>1637</v>
      </c>
      <c r="V195" s="81">
        <v>45170</v>
      </c>
      <c r="W195" s="81">
        <v>46996</v>
      </c>
      <c r="X195" s="82">
        <v>54661.08</v>
      </c>
      <c r="Y195" s="82">
        <v>0</v>
      </c>
      <c r="Z195" s="82">
        <v>0</v>
      </c>
      <c r="AA195" s="82">
        <v>54661.08</v>
      </c>
      <c r="AB195" s="83" t="s">
        <v>639</v>
      </c>
      <c r="AC195" s="109" t="s">
        <v>653</v>
      </c>
      <c r="AD195" s="72"/>
      <c r="AE195" s="73"/>
      <c r="AF195" s="73"/>
      <c r="AG195" s="74"/>
      <c r="AH195" s="74"/>
      <c r="AI195" s="74"/>
      <c r="AJ195" s="74"/>
    </row>
    <row r="196" spans="1:36" ht="78" customHeight="1" x14ac:dyDescent="0.25">
      <c r="A196" s="76" t="s">
        <v>58</v>
      </c>
      <c r="B196" s="77" t="s">
        <v>86</v>
      </c>
      <c r="C196" s="77" t="s">
        <v>90</v>
      </c>
      <c r="D196" s="77" t="s">
        <v>9260</v>
      </c>
      <c r="E196" s="77" t="s">
        <v>9261</v>
      </c>
      <c r="F196" s="77" t="s">
        <v>9262</v>
      </c>
      <c r="G196" s="77" t="s">
        <v>479</v>
      </c>
      <c r="H196" s="77" t="s">
        <v>9263</v>
      </c>
      <c r="I196" s="78" t="s">
        <v>149</v>
      </c>
      <c r="J196" s="77" t="s">
        <v>1658</v>
      </c>
      <c r="K196" s="78" t="s">
        <v>24</v>
      </c>
      <c r="L196" s="78" t="s">
        <v>636</v>
      </c>
      <c r="M196" s="79">
        <v>120</v>
      </c>
      <c r="N196" s="79">
        <v>0</v>
      </c>
      <c r="O196" s="79">
        <v>0</v>
      </c>
      <c r="P196" s="79">
        <v>0</v>
      </c>
      <c r="Q196" s="79">
        <v>0</v>
      </c>
      <c r="R196" s="80" t="s">
        <v>1659</v>
      </c>
      <c r="S196" s="78" t="s">
        <v>493</v>
      </c>
      <c r="T196" s="78" t="s">
        <v>1660</v>
      </c>
      <c r="U196" s="78" t="s">
        <v>1637</v>
      </c>
      <c r="V196" s="81">
        <v>45422</v>
      </c>
      <c r="W196" s="81">
        <v>47247</v>
      </c>
      <c r="X196" s="82">
        <v>54661.08</v>
      </c>
      <c r="Y196" s="82">
        <v>0</v>
      </c>
      <c r="Z196" s="82">
        <v>0</v>
      </c>
      <c r="AA196" s="82">
        <v>54661.08</v>
      </c>
      <c r="AB196" s="83" t="s">
        <v>639</v>
      </c>
      <c r="AC196" s="109" t="s">
        <v>653</v>
      </c>
      <c r="AD196" s="72"/>
      <c r="AE196" s="73"/>
      <c r="AF196" s="73"/>
      <c r="AG196" s="74"/>
      <c r="AH196" s="74"/>
      <c r="AI196" s="74"/>
      <c r="AJ196" s="74"/>
    </row>
    <row r="197" spans="1:36" ht="78" customHeight="1" x14ac:dyDescent="0.25">
      <c r="A197" s="76" t="s">
        <v>58</v>
      </c>
      <c r="B197" s="77" t="s">
        <v>86</v>
      </c>
      <c r="C197" s="77" t="s">
        <v>90</v>
      </c>
      <c r="D197" s="77" t="s">
        <v>1661</v>
      </c>
      <c r="E197" s="77" t="s">
        <v>496</v>
      </c>
      <c r="F197" s="77" t="s">
        <v>1662</v>
      </c>
      <c r="G197" s="77" t="s">
        <v>496</v>
      </c>
      <c r="H197" s="77" t="s">
        <v>1663</v>
      </c>
      <c r="I197" s="78" t="s">
        <v>147</v>
      </c>
      <c r="J197" s="77" t="s">
        <v>1647</v>
      </c>
      <c r="K197" s="78" t="s">
        <v>24</v>
      </c>
      <c r="L197" s="78" t="s">
        <v>636</v>
      </c>
      <c r="M197" s="79">
        <v>240</v>
      </c>
      <c r="N197" s="79">
        <v>0</v>
      </c>
      <c r="O197" s="79">
        <v>0</v>
      </c>
      <c r="P197" s="79">
        <v>0</v>
      </c>
      <c r="Q197" s="79">
        <v>0</v>
      </c>
      <c r="R197" s="80" t="s">
        <v>1664</v>
      </c>
      <c r="S197" s="78" t="s">
        <v>493</v>
      </c>
      <c r="T197" s="78" t="s">
        <v>1665</v>
      </c>
      <c r="U197" s="78" t="s">
        <v>1637</v>
      </c>
      <c r="V197" s="81">
        <v>45078</v>
      </c>
      <c r="W197" s="81">
        <v>46904</v>
      </c>
      <c r="X197" s="82">
        <v>88878.66</v>
      </c>
      <c r="Y197" s="82">
        <v>0</v>
      </c>
      <c r="Z197" s="82">
        <v>0</v>
      </c>
      <c r="AA197" s="82">
        <v>88878.66</v>
      </c>
      <c r="AB197" s="83" t="s">
        <v>639</v>
      </c>
      <c r="AC197" s="109" t="s">
        <v>639</v>
      </c>
      <c r="AD197" s="72"/>
      <c r="AE197" s="73"/>
      <c r="AF197" s="73"/>
      <c r="AG197" s="74"/>
      <c r="AH197" s="74"/>
      <c r="AI197" s="74"/>
      <c r="AJ197" s="74"/>
    </row>
    <row r="198" spans="1:36" ht="78" customHeight="1" x14ac:dyDescent="0.25">
      <c r="A198" s="76" t="s">
        <v>58</v>
      </c>
      <c r="B198" s="77" t="s">
        <v>86</v>
      </c>
      <c r="C198" s="77" t="s">
        <v>90</v>
      </c>
      <c r="D198" s="77" t="s">
        <v>1666</v>
      </c>
      <c r="E198" s="77" t="s">
        <v>496</v>
      </c>
      <c r="F198" s="77" t="s">
        <v>1667</v>
      </c>
      <c r="G198" s="77" t="s">
        <v>496</v>
      </c>
      <c r="H198" s="77" t="s">
        <v>1668</v>
      </c>
      <c r="I198" s="78" t="s">
        <v>147</v>
      </c>
      <c r="J198" s="77" t="s">
        <v>1647</v>
      </c>
      <c r="K198" s="78" t="s">
        <v>66</v>
      </c>
      <c r="L198" s="78" t="s">
        <v>96</v>
      </c>
      <c r="M198" s="79">
        <v>1000</v>
      </c>
      <c r="N198" s="79">
        <v>0</v>
      </c>
      <c r="O198" s="79">
        <v>0</v>
      </c>
      <c r="P198" s="79">
        <v>0</v>
      </c>
      <c r="Q198" s="79">
        <v>0</v>
      </c>
      <c r="R198" s="80" t="s">
        <v>1669</v>
      </c>
      <c r="S198" s="78" t="s">
        <v>493</v>
      </c>
      <c r="T198" s="78" t="s">
        <v>1670</v>
      </c>
      <c r="U198" s="78" t="s">
        <v>1637</v>
      </c>
      <c r="V198" s="81">
        <v>44317</v>
      </c>
      <c r="W198" s="81">
        <v>46142</v>
      </c>
      <c r="X198" s="82">
        <v>77695.710000000006</v>
      </c>
      <c r="Y198" s="82">
        <v>0</v>
      </c>
      <c r="Z198" s="82">
        <v>0</v>
      </c>
      <c r="AA198" s="82">
        <v>77695.710000000006</v>
      </c>
      <c r="AB198" s="83" t="s">
        <v>1212</v>
      </c>
      <c r="AC198" s="109" t="s">
        <v>639</v>
      </c>
      <c r="AD198" s="72"/>
      <c r="AE198" s="73"/>
      <c r="AF198" s="73"/>
      <c r="AG198" s="74"/>
      <c r="AH198" s="74"/>
      <c r="AI198" s="74"/>
      <c r="AJ198" s="74"/>
    </row>
    <row r="199" spans="1:36" ht="78" customHeight="1" x14ac:dyDescent="0.25">
      <c r="A199" s="76" t="s">
        <v>58</v>
      </c>
      <c r="B199" s="77" t="s">
        <v>86</v>
      </c>
      <c r="C199" s="77" t="s">
        <v>90</v>
      </c>
      <c r="D199" s="77" t="s">
        <v>1671</v>
      </c>
      <c r="E199" s="77" t="s">
        <v>496</v>
      </c>
      <c r="F199" s="77" t="s">
        <v>1672</v>
      </c>
      <c r="G199" s="77" t="s">
        <v>496</v>
      </c>
      <c r="H199" s="77" t="s">
        <v>1673</v>
      </c>
      <c r="I199" s="78" t="s">
        <v>150</v>
      </c>
      <c r="J199" s="77" t="s">
        <v>1674</v>
      </c>
      <c r="K199" s="78" t="s">
        <v>24</v>
      </c>
      <c r="L199" s="78" t="s">
        <v>636</v>
      </c>
      <c r="M199" s="79">
        <v>120</v>
      </c>
      <c r="N199" s="79">
        <v>0</v>
      </c>
      <c r="O199" s="79">
        <v>0</v>
      </c>
      <c r="P199" s="79">
        <v>0</v>
      </c>
      <c r="Q199" s="79">
        <v>0</v>
      </c>
      <c r="R199" s="80" t="s">
        <v>1675</v>
      </c>
      <c r="S199" s="78" t="s">
        <v>493</v>
      </c>
      <c r="T199" s="78" t="s">
        <v>1676</v>
      </c>
      <c r="U199" s="78" t="s">
        <v>1637</v>
      </c>
      <c r="V199" s="81">
        <v>44256</v>
      </c>
      <c r="W199" s="81">
        <v>46081</v>
      </c>
      <c r="X199" s="82">
        <v>49780.84</v>
      </c>
      <c r="Y199" s="82">
        <v>0</v>
      </c>
      <c r="Z199" s="82">
        <v>0</v>
      </c>
      <c r="AA199" s="82">
        <v>49780.84</v>
      </c>
      <c r="AB199" s="83" t="s">
        <v>639</v>
      </c>
      <c r="AC199" s="109" t="s">
        <v>639</v>
      </c>
      <c r="AD199" s="72"/>
      <c r="AE199" s="73"/>
      <c r="AF199" s="73"/>
      <c r="AG199" s="74"/>
      <c r="AH199" s="74"/>
      <c r="AI199" s="74"/>
      <c r="AJ199" s="74"/>
    </row>
    <row r="200" spans="1:36" ht="78" customHeight="1" x14ac:dyDescent="0.25">
      <c r="A200" s="76" t="s">
        <v>58</v>
      </c>
      <c r="B200" s="77" t="s">
        <v>86</v>
      </c>
      <c r="C200" s="77" t="s">
        <v>90</v>
      </c>
      <c r="D200" s="77" t="s">
        <v>1677</v>
      </c>
      <c r="E200" s="77" t="s">
        <v>496</v>
      </c>
      <c r="F200" s="77" t="s">
        <v>1678</v>
      </c>
      <c r="G200" s="77" t="s">
        <v>496</v>
      </c>
      <c r="H200" s="77" t="s">
        <v>1679</v>
      </c>
      <c r="I200" s="78" t="s">
        <v>147</v>
      </c>
      <c r="J200" s="77" t="s">
        <v>1647</v>
      </c>
      <c r="K200" s="78" t="s">
        <v>24</v>
      </c>
      <c r="L200" s="78" t="s">
        <v>636</v>
      </c>
      <c r="M200" s="79">
        <v>120</v>
      </c>
      <c r="N200" s="79">
        <v>0</v>
      </c>
      <c r="O200" s="79">
        <v>0</v>
      </c>
      <c r="P200" s="79">
        <v>0</v>
      </c>
      <c r="Q200" s="79">
        <v>0</v>
      </c>
      <c r="R200" s="80" t="s">
        <v>1680</v>
      </c>
      <c r="S200" s="78" t="s">
        <v>493</v>
      </c>
      <c r="T200" s="78" t="s">
        <v>1681</v>
      </c>
      <c r="U200" s="78" t="s">
        <v>1637</v>
      </c>
      <c r="V200" s="81">
        <v>44130</v>
      </c>
      <c r="W200" s="81">
        <v>45955</v>
      </c>
      <c r="X200" s="82">
        <v>49780.84</v>
      </c>
      <c r="Y200" s="82">
        <v>0</v>
      </c>
      <c r="Z200" s="82">
        <v>0</v>
      </c>
      <c r="AA200" s="82">
        <v>49780.84</v>
      </c>
      <c r="AB200" s="83" t="s">
        <v>639</v>
      </c>
      <c r="AC200" s="109" t="s">
        <v>1212</v>
      </c>
      <c r="AD200" s="72"/>
      <c r="AE200" s="73"/>
      <c r="AF200" s="73"/>
      <c r="AG200" s="74"/>
      <c r="AH200" s="74"/>
      <c r="AI200" s="74"/>
      <c r="AJ200" s="74"/>
    </row>
    <row r="201" spans="1:36" ht="78" customHeight="1" x14ac:dyDescent="0.25">
      <c r="A201" s="76" t="s">
        <v>58</v>
      </c>
      <c r="B201" s="77" t="s">
        <v>86</v>
      </c>
      <c r="C201" s="77" t="s">
        <v>90</v>
      </c>
      <c r="D201" s="77" t="s">
        <v>7995</v>
      </c>
      <c r="E201" s="77" t="s">
        <v>496</v>
      </c>
      <c r="F201" s="77" t="s">
        <v>7996</v>
      </c>
      <c r="G201" s="77" t="s">
        <v>496</v>
      </c>
      <c r="H201" s="77" t="s">
        <v>7997</v>
      </c>
      <c r="I201" s="78" t="s">
        <v>117</v>
      </c>
      <c r="J201" s="77" t="s">
        <v>573</v>
      </c>
      <c r="K201" s="78" t="s">
        <v>24</v>
      </c>
      <c r="L201" s="78" t="s">
        <v>636</v>
      </c>
      <c r="M201" s="79">
        <v>120</v>
      </c>
      <c r="N201" s="79">
        <v>0</v>
      </c>
      <c r="O201" s="79">
        <v>0</v>
      </c>
      <c r="P201" s="79">
        <v>0</v>
      </c>
      <c r="Q201" s="79">
        <v>0</v>
      </c>
      <c r="R201" s="80" t="s">
        <v>1682</v>
      </c>
      <c r="S201" s="78" t="s">
        <v>658</v>
      </c>
      <c r="T201" s="78" t="s">
        <v>1683</v>
      </c>
      <c r="U201" s="78" t="s">
        <v>1637</v>
      </c>
      <c r="V201" s="81">
        <v>45385</v>
      </c>
      <c r="W201" s="81">
        <v>47210</v>
      </c>
      <c r="X201" s="82">
        <v>47592.6</v>
      </c>
      <c r="Y201" s="82">
        <v>0</v>
      </c>
      <c r="Z201" s="82">
        <v>0</v>
      </c>
      <c r="AA201" s="82">
        <v>47592.6</v>
      </c>
      <c r="AB201" s="83" t="s">
        <v>639</v>
      </c>
      <c r="AC201" s="109" t="s">
        <v>639</v>
      </c>
      <c r="AD201" s="72"/>
      <c r="AE201" s="73"/>
      <c r="AF201" s="73"/>
      <c r="AG201" s="74"/>
      <c r="AH201" s="74"/>
      <c r="AI201" s="74"/>
      <c r="AJ201" s="74"/>
    </row>
    <row r="202" spans="1:36" ht="78" customHeight="1" x14ac:dyDescent="0.25">
      <c r="A202" s="76" t="s">
        <v>58</v>
      </c>
      <c r="B202" s="77" t="s">
        <v>86</v>
      </c>
      <c r="C202" s="77" t="s">
        <v>90</v>
      </c>
      <c r="D202" s="77" t="s">
        <v>1684</v>
      </c>
      <c r="E202" s="77" t="s">
        <v>1685</v>
      </c>
      <c r="F202" s="77" t="s">
        <v>1686</v>
      </c>
      <c r="G202" s="77" t="s">
        <v>479</v>
      </c>
      <c r="H202" s="77" t="s">
        <v>1687</v>
      </c>
      <c r="I202" s="78" t="s">
        <v>147</v>
      </c>
      <c r="J202" s="77" t="s">
        <v>1647</v>
      </c>
      <c r="K202" s="78" t="s">
        <v>24</v>
      </c>
      <c r="L202" s="78" t="s">
        <v>874</v>
      </c>
      <c r="M202" s="79">
        <v>60</v>
      </c>
      <c r="N202" s="79">
        <v>0</v>
      </c>
      <c r="O202" s="79">
        <v>0</v>
      </c>
      <c r="P202" s="79">
        <v>0</v>
      </c>
      <c r="Q202" s="79">
        <v>0</v>
      </c>
      <c r="R202" s="80" t="s">
        <v>1688</v>
      </c>
      <c r="S202" s="78" t="s">
        <v>493</v>
      </c>
      <c r="T202" s="78" t="s">
        <v>1689</v>
      </c>
      <c r="U202" s="78" t="s">
        <v>1637</v>
      </c>
      <c r="V202" s="81">
        <v>43646</v>
      </c>
      <c r="W202" s="81">
        <v>47298</v>
      </c>
      <c r="X202" s="82">
        <v>38599.83</v>
      </c>
      <c r="Y202" s="82">
        <v>0</v>
      </c>
      <c r="Z202" s="82">
        <v>0</v>
      </c>
      <c r="AA202" s="82">
        <v>38599.83</v>
      </c>
      <c r="AB202" s="83" t="s">
        <v>639</v>
      </c>
      <c r="AC202" s="109" t="s">
        <v>639</v>
      </c>
      <c r="AD202" s="72"/>
      <c r="AE202" s="73"/>
      <c r="AF202" s="73"/>
      <c r="AG202" s="74"/>
      <c r="AH202" s="74"/>
      <c r="AI202" s="74"/>
      <c r="AJ202" s="74"/>
    </row>
    <row r="203" spans="1:36" ht="78" customHeight="1" x14ac:dyDescent="0.25">
      <c r="A203" s="76" t="s">
        <v>58</v>
      </c>
      <c r="B203" s="77" t="s">
        <v>86</v>
      </c>
      <c r="C203" s="77" t="s">
        <v>90</v>
      </c>
      <c r="D203" s="77" t="s">
        <v>1690</v>
      </c>
      <c r="E203" s="77" t="s">
        <v>496</v>
      </c>
      <c r="F203" s="77" t="s">
        <v>1691</v>
      </c>
      <c r="G203" s="77" t="s">
        <v>496</v>
      </c>
      <c r="H203" s="77" t="s">
        <v>1692</v>
      </c>
      <c r="I203" s="78" t="s">
        <v>147</v>
      </c>
      <c r="J203" s="77" t="s">
        <v>1647</v>
      </c>
      <c r="K203" s="78" t="s">
        <v>24</v>
      </c>
      <c r="L203" s="78" t="s">
        <v>823</v>
      </c>
      <c r="M203" s="79">
        <v>100</v>
      </c>
      <c r="N203" s="79">
        <v>0</v>
      </c>
      <c r="O203" s="79">
        <v>0</v>
      </c>
      <c r="P203" s="79">
        <v>0</v>
      </c>
      <c r="Q203" s="79">
        <v>0</v>
      </c>
      <c r="R203" s="80" t="s">
        <v>1693</v>
      </c>
      <c r="S203" s="78" t="s">
        <v>493</v>
      </c>
      <c r="T203" s="78" t="s">
        <v>1694</v>
      </c>
      <c r="U203" s="78" t="s">
        <v>1637</v>
      </c>
      <c r="V203" s="81">
        <v>44958</v>
      </c>
      <c r="W203" s="81">
        <v>46783</v>
      </c>
      <c r="X203" s="82">
        <v>22085.35</v>
      </c>
      <c r="Y203" s="82">
        <v>0</v>
      </c>
      <c r="Z203" s="82">
        <v>0</v>
      </c>
      <c r="AA203" s="82">
        <v>22085.35</v>
      </c>
      <c r="AB203" s="83" t="s">
        <v>826</v>
      </c>
      <c r="AC203" s="109" t="s">
        <v>639</v>
      </c>
      <c r="AD203" s="72"/>
      <c r="AE203" s="73"/>
      <c r="AF203" s="73"/>
      <c r="AG203" s="74"/>
      <c r="AH203" s="74"/>
      <c r="AI203" s="74"/>
      <c r="AJ203" s="74"/>
    </row>
    <row r="204" spans="1:36" ht="78" customHeight="1" x14ac:dyDescent="0.25">
      <c r="A204" s="76" t="s">
        <v>21</v>
      </c>
      <c r="B204" s="77" t="s">
        <v>86</v>
      </c>
      <c r="C204" s="77" t="s">
        <v>32</v>
      </c>
      <c r="D204" s="77" t="s">
        <v>1695</v>
      </c>
      <c r="E204" s="77" t="s">
        <v>496</v>
      </c>
      <c r="F204" s="77" t="s">
        <v>1696</v>
      </c>
      <c r="G204" s="77" t="s">
        <v>496</v>
      </c>
      <c r="H204" s="77" t="s">
        <v>1697</v>
      </c>
      <c r="I204" s="78" t="s">
        <v>151</v>
      </c>
      <c r="J204" s="77" t="s">
        <v>1698</v>
      </c>
      <c r="K204" s="78" t="s">
        <v>24</v>
      </c>
      <c r="L204" s="78" t="s">
        <v>636</v>
      </c>
      <c r="M204" s="79">
        <v>60</v>
      </c>
      <c r="N204" s="79">
        <v>0</v>
      </c>
      <c r="O204" s="79">
        <v>0</v>
      </c>
      <c r="P204" s="79">
        <v>0</v>
      </c>
      <c r="Q204" s="79">
        <v>0</v>
      </c>
      <c r="R204" s="80" t="s">
        <v>1699</v>
      </c>
      <c r="S204" s="78" t="s">
        <v>483</v>
      </c>
      <c r="T204" s="78" t="s">
        <v>1700</v>
      </c>
      <c r="U204" s="78" t="s">
        <v>575</v>
      </c>
      <c r="V204" s="81">
        <v>45200</v>
      </c>
      <c r="W204" s="81">
        <v>47026</v>
      </c>
      <c r="X204" s="82">
        <v>36767.519999999997</v>
      </c>
      <c r="Y204" s="82">
        <v>0</v>
      </c>
      <c r="Z204" s="82">
        <v>0</v>
      </c>
      <c r="AA204" s="82">
        <v>36767.519999999997</v>
      </c>
      <c r="AB204" s="83" t="s">
        <v>639</v>
      </c>
      <c r="AC204" s="109" t="s">
        <v>639</v>
      </c>
      <c r="AD204" s="72"/>
      <c r="AE204" s="73"/>
      <c r="AF204" s="73"/>
      <c r="AG204" s="74"/>
      <c r="AH204" s="74"/>
      <c r="AI204" s="74"/>
      <c r="AJ204" s="74"/>
    </row>
    <row r="205" spans="1:36" ht="78" customHeight="1" x14ac:dyDescent="0.25">
      <c r="A205" s="76" t="s">
        <v>21</v>
      </c>
      <c r="B205" s="77" t="s">
        <v>87</v>
      </c>
      <c r="C205" s="77" t="s">
        <v>32</v>
      </c>
      <c r="D205" s="77" t="s">
        <v>1701</v>
      </c>
      <c r="E205" s="77" t="s">
        <v>496</v>
      </c>
      <c r="F205" s="77" t="s">
        <v>1702</v>
      </c>
      <c r="G205" s="77" t="s">
        <v>496</v>
      </c>
      <c r="H205" s="77" t="s">
        <v>1703</v>
      </c>
      <c r="I205" s="78" t="s">
        <v>151</v>
      </c>
      <c r="J205" s="77" t="s">
        <v>1698</v>
      </c>
      <c r="K205" s="78" t="s">
        <v>64</v>
      </c>
      <c r="L205" s="78" t="s">
        <v>96</v>
      </c>
      <c r="M205" s="79">
        <v>15</v>
      </c>
      <c r="N205" s="79">
        <v>0</v>
      </c>
      <c r="O205" s="79">
        <v>0</v>
      </c>
      <c r="P205" s="79">
        <v>0</v>
      </c>
      <c r="Q205" s="79">
        <v>15</v>
      </c>
      <c r="R205" s="80" t="s">
        <v>1704</v>
      </c>
      <c r="S205" s="78" t="s">
        <v>502</v>
      </c>
      <c r="T205" s="78" t="s">
        <v>1705</v>
      </c>
      <c r="U205" s="78" t="s">
        <v>575</v>
      </c>
      <c r="V205" s="81">
        <v>45200</v>
      </c>
      <c r="W205" s="81">
        <v>47026</v>
      </c>
      <c r="X205" s="82">
        <v>137947.07</v>
      </c>
      <c r="Y205" s="82">
        <v>0</v>
      </c>
      <c r="Z205" s="82">
        <v>0</v>
      </c>
      <c r="AA205" s="82">
        <v>137947.07</v>
      </c>
      <c r="AB205" s="83" t="s">
        <v>653</v>
      </c>
      <c r="AC205" s="109" t="s">
        <v>826</v>
      </c>
      <c r="AD205" s="72"/>
      <c r="AE205" s="73"/>
      <c r="AF205" s="73"/>
      <c r="AG205" s="74"/>
      <c r="AH205" s="74"/>
      <c r="AI205" s="74"/>
      <c r="AJ205" s="74"/>
    </row>
    <row r="206" spans="1:36" ht="78" customHeight="1" x14ac:dyDescent="0.25">
      <c r="A206" s="76" t="s">
        <v>21</v>
      </c>
      <c r="B206" s="77" t="s">
        <v>86</v>
      </c>
      <c r="C206" s="77" t="s">
        <v>32</v>
      </c>
      <c r="D206" s="77" t="s">
        <v>1706</v>
      </c>
      <c r="E206" s="77" t="s">
        <v>496</v>
      </c>
      <c r="F206" s="77" t="s">
        <v>1707</v>
      </c>
      <c r="G206" s="77" t="s">
        <v>496</v>
      </c>
      <c r="H206" s="77" t="s">
        <v>1708</v>
      </c>
      <c r="I206" s="78" t="s">
        <v>93</v>
      </c>
      <c r="J206" s="77" t="s">
        <v>1116</v>
      </c>
      <c r="K206" s="78" t="s">
        <v>24</v>
      </c>
      <c r="L206" s="78" t="s">
        <v>636</v>
      </c>
      <c r="M206" s="79">
        <v>300</v>
      </c>
      <c r="N206" s="79">
        <v>0</v>
      </c>
      <c r="O206" s="79">
        <v>0</v>
      </c>
      <c r="P206" s="79">
        <v>0</v>
      </c>
      <c r="Q206" s="79">
        <v>0</v>
      </c>
      <c r="R206" s="80" t="s">
        <v>1709</v>
      </c>
      <c r="S206" s="78" t="s">
        <v>493</v>
      </c>
      <c r="T206" s="78" t="s">
        <v>1710</v>
      </c>
      <c r="U206" s="78" t="s">
        <v>575</v>
      </c>
      <c r="V206" s="81">
        <v>45108</v>
      </c>
      <c r="W206" s="81">
        <v>46934</v>
      </c>
      <c r="X206" s="82">
        <v>109160.37</v>
      </c>
      <c r="Y206" s="82">
        <v>0</v>
      </c>
      <c r="Z206" s="82">
        <v>0</v>
      </c>
      <c r="AA206" s="82">
        <v>109160.37</v>
      </c>
      <c r="AB206" s="83" t="s">
        <v>639</v>
      </c>
      <c r="AC206" s="109" t="s">
        <v>639</v>
      </c>
      <c r="AD206" s="72"/>
      <c r="AE206" s="73"/>
      <c r="AF206" s="73"/>
      <c r="AG206" s="74"/>
      <c r="AH206" s="74"/>
      <c r="AI206" s="74"/>
      <c r="AJ206" s="74"/>
    </row>
    <row r="207" spans="1:36" ht="78" customHeight="1" x14ac:dyDescent="0.25">
      <c r="A207" s="76" t="s">
        <v>21</v>
      </c>
      <c r="B207" s="77" t="s">
        <v>87</v>
      </c>
      <c r="C207" s="77" t="s">
        <v>32</v>
      </c>
      <c r="D207" s="77" t="s">
        <v>1045</v>
      </c>
      <c r="E207" s="77" t="s">
        <v>1046</v>
      </c>
      <c r="F207" s="77" t="s">
        <v>1047</v>
      </c>
      <c r="G207" s="77" t="s">
        <v>479</v>
      </c>
      <c r="H207" s="77" t="s">
        <v>1048</v>
      </c>
      <c r="I207" s="78" t="s">
        <v>110</v>
      </c>
      <c r="J207" s="77" t="s">
        <v>481</v>
      </c>
      <c r="K207" s="78" t="s">
        <v>26</v>
      </c>
      <c r="L207" s="78" t="s">
        <v>126</v>
      </c>
      <c r="M207" s="79">
        <v>100</v>
      </c>
      <c r="N207" s="79">
        <v>0</v>
      </c>
      <c r="O207" s="79">
        <v>0</v>
      </c>
      <c r="P207" s="79">
        <v>0</v>
      </c>
      <c r="Q207" s="79">
        <v>100</v>
      </c>
      <c r="R207" s="80" t="s">
        <v>1049</v>
      </c>
      <c r="S207" s="78" t="s">
        <v>502</v>
      </c>
      <c r="T207" s="78" t="s">
        <v>1050</v>
      </c>
      <c r="U207" s="78" t="s">
        <v>535</v>
      </c>
      <c r="V207" s="81">
        <v>43612</v>
      </c>
      <c r="W207" s="81">
        <v>47264</v>
      </c>
      <c r="X207" s="82">
        <v>199160.8</v>
      </c>
      <c r="Y207" s="82">
        <v>0</v>
      </c>
      <c r="Z207" s="82">
        <v>0</v>
      </c>
      <c r="AA207" s="82">
        <v>199160.8</v>
      </c>
      <c r="AB207" s="83" t="s">
        <v>486</v>
      </c>
      <c r="AC207" s="109" t="s">
        <v>653</v>
      </c>
      <c r="AD207" s="72"/>
      <c r="AE207" s="73"/>
      <c r="AF207" s="73"/>
      <c r="AG207" s="74"/>
      <c r="AH207" s="74"/>
      <c r="AI207" s="74"/>
      <c r="AJ207" s="74"/>
    </row>
    <row r="208" spans="1:36" ht="78" customHeight="1" x14ac:dyDescent="0.25">
      <c r="A208" s="76" t="s">
        <v>59</v>
      </c>
      <c r="B208" s="77" t="s">
        <v>86</v>
      </c>
      <c r="C208" s="77" t="s">
        <v>34</v>
      </c>
      <c r="D208" s="77" t="s">
        <v>1713</v>
      </c>
      <c r="E208" s="77" t="s">
        <v>496</v>
      </c>
      <c r="F208" s="77" t="s">
        <v>1714</v>
      </c>
      <c r="G208" s="77" t="s">
        <v>496</v>
      </c>
      <c r="H208" s="77" t="s">
        <v>1715</v>
      </c>
      <c r="I208" s="78" t="s">
        <v>152</v>
      </c>
      <c r="J208" s="77" t="s">
        <v>1716</v>
      </c>
      <c r="K208" s="78" t="s">
        <v>24</v>
      </c>
      <c r="L208" s="78" t="s">
        <v>636</v>
      </c>
      <c r="M208" s="79">
        <v>120</v>
      </c>
      <c r="N208" s="79">
        <v>0</v>
      </c>
      <c r="O208" s="79">
        <v>0</v>
      </c>
      <c r="P208" s="79">
        <v>0</v>
      </c>
      <c r="Q208" s="79">
        <v>0</v>
      </c>
      <c r="R208" s="80" t="s">
        <v>1717</v>
      </c>
      <c r="S208" s="78" t="s">
        <v>542</v>
      </c>
      <c r="T208" s="78" t="s">
        <v>1718</v>
      </c>
      <c r="U208" s="78" t="s">
        <v>692</v>
      </c>
      <c r="V208" s="81">
        <v>45323</v>
      </c>
      <c r="W208" s="81">
        <v>47149</v>
      </c>
      <c r="X208" s="82">
        <v>49956.39</v>
      </c>
      <c r="Y208" s="82">
        <v>8891.2999999999993</v>
      </c>
      <c r="Z208" s="82">
        <v>839.8</v>
      </c>
      <c r="AA208" s="82">
        <v>59687.490000000005</v>
      </c>
      <c r="AB208" s="83" t="s">
        <v>639</v>
      </c>
      <c r="AC208" s="109" t="s">
        <v>639</v>
      </c>
      <c r="AD208" s="72"/>
      <c r="AE208" s="73"/>
      <c r="AF208" s="73"/>
      <c r="AG208" s="74"/>
      <c r="AH208" s="74"/>
      <c r="AI208" s="74"/>
      <c r="AJ208" s="74"/>
    </row>
    <row r="209" spans="1:36" ht="78" customHeight="1" x14ac:dyDescent="0.25">
      <c r="A209" s="76" t="s">
        <v>59</v>
      </c>
      <c r="B209" s="77" t="s">
        <v>86</v>
      </c>
      <c r="C209" s="77" t="s">
        <v>34</v>
      </c>
      <c r="D209" s="77" t="s">
        <v>1719</v>
      </c>
      <c r="E209" s="77" t="s">
        <v>496</v>
      </c>
      <c r="F209" s="77" t="s">
        <v>1720</v>
      </c>
      <c r="G209" s="77" t="s">
        <v>496</v>
      </c>
      <c r="H209" s="77" t="s">
        <v>1721</v>
      </c>
      <c r="I209" s="78" t="s">
        <v>154</v>
      </c>
      <c r="J209" s="77" t="s">
        <v>1722</v>
      </c>
      <c r="K209" s="78" t="s">
        <v>24</v>
      </c>
      <c r="L209" s="78" t="s">
        <v>636</v>
      </c>
      <c r="M209" s="79">
        <v>150</v>
      </c>
      <c r="N209" s="79">
        <v>0</v>
      </c>
      <c r="O209" s="79">
        <v>0</v>
      </c>
      <c r="P209" s="79">
        <v>0</v>
      </c>
      <c r="Q209" s="79">
        <v>0</v>
      </c>
      <c r="R209" s="80" t="s">
        <v>1149</v>
      </c>
      <c r="S209" s="78" t="s">
        <v>493</v>
      </c>
      <c r="T209" s="78" t="s">
        <v>1723</v>
      </c>
      <c r="U209" s="78" t="s">
        <v>692</v>
      </c>
      <c r="V209" s="81">
        <v>45200</v>
      </c>
      <c r="W209" s="81">
        <v>47026</v>
      </c>
      <c r="X209" s="82">
        <v>59760.69</v>
      </c>
      <c r="Y209" s="82">
        <v>0</v>
      </c>
      <c r="Z209" s="82">
        <v>0</v>
      </c>
      <c r="AA209" s="82">
        <v>59760.69</v>
      </c>
      <c r="AB209" s="83" t="s">
        <v>639</v>
      </c>
      <c r="AC209" s="109" t="s">
        <v>486</v>
      </c>
      <c r="AD209" s="72"/>
      <c r="AE209" s="73"/>
      <c r="AF209" s="73"/>
      <c r="AG209" s="74"/>
      <c r="AH209" s="74"/>
      <c r="AI209" s="74"/>
      <c r="AJ209" s="74"/>
    </row>
    <row r="210" spans="1:36" ht="78" customHeight="1" x14ac:dyDescent="0.25">
      <c r="A210" s="76" t="s">
        <v>59</v>
      </c>
      <c r="B210" s="77" t="s">
        <v>86</v>
      </c>
      <c r="C210" s="77" t="s">
        <v>34</v>
      </c>
      <c r="D210" s="77" t="s">
        <v>1724</v>
      </c>
      <c r="E210" s="77" t="s">
        <v>496</v>
      </c>
      <c r="F210" s="77" t="s">
        <v>1725</v>
      </c>
      <c r="G210" s="77" t="s">
        <v>496</v>
      </c>
      <c r="H210" s="77" t="s">
        <v>1726</v>
      </c>
      <c r="I210" s="78" t="s">
        <v>155</v>
      </c>
      <c r="J210" s="77" t="s">
        <v>1727</v>
      </c>
      <c r="K210" s="78" t="s">
        <v>24</v>
      </c>
      <c r="L210" s="78" t="s">
        <v>636</v>
      </c>
      <c r="M210" s="79">
        <v>150</v>
      </c>
      <c r="N210" s="79">
        <v>0</v>
      </c>
      <c r="O210" s="79">
        <v>0</v>
      </c>
      <c r="P210" s="79">
        <v>0</v>
      </c>
      <c r="Q210" s="79">
        <v>0</v>
      </c>
      <c r="R210" s="80" t="s">
        <v>1728</v>
      </c>
      <c r="S210" s="78" t="s">
        <v>493</v>
      </c>
      <c r="T210" s="78" t="s">
        <v>1729</v>
      </c>
      <c r="U210" s="78" t="s">
        <v>692</v>
      </c>
      <c r="V210" s="81">
        <v>45108</v>
      </c>
      <c r="W210" s="81">
        <v>46934</v>
      </c>
      <c r="X210" s="82">
        <v>59760.69</v>
      </c>
      <c r="Y210" s="82">
        <v>0</v>
      </c>
      <c r="Z210" s="82">
        <v>0</v>
      </c>
      <c r="AA210" s="82">
        <v>59760.69</v>
      </c>
      <c r="AB210" s="83" t="s">
        <v>639</v>
      </c>
      <c r="AC210" s="109" t="s">
        <v>639</v>
      </c>
      <c r="AD210" s="72"/>
      <c r="AE210" s="73"/>
      <c r="AF210" s="73"/>
      <c r="AG210" s="74"/>
      <c r="AH210" s="74"/>
      <c r="AI210" s="74"/>
      <c r="AJ210" s="74"/>
    </row>
    <row r="211" spans="1:36" ht="78" customHeight="1" x14ac:dyDescent="0.25">
      <c r="A211" s="76" t="s">
        <v>59</v>
      </c>
      <c r="B211" s="77" t="s">
        <v>86</v>
      </c>
      <c r="C211" s="77" t="s">
        <v>34</v>
      </c>
      <c r="D211" s="77" t="s">
        <v>1730</v>
      </c>
      <c r="E211" s="77" t="s">
        <v>1731</v>
      </c>
      <c r="F211" s="77" t="s">
        <v>1732</v>
      </c>
      <c r="G211" s="77" t="s">
        <v>479</v>
      </c>
      <c r="H211" s="77" t="s">
        <v>1733</v>
      </c>
      <c r="I211" s="78" t="s">
        <v>154</v>
      </c>
      <c r="J211" s="77" t="s">
        <v>1722</v>
      </c>
      <c r="K211" s="78" t="s">
        <v>24</v>
      </c>
      <c r="L211" s="78" t="s">
        <v>874</v>
      </c>
      <c r="M211" s="79">
        <v>60</v>
      </c>
      <c r="N211" s="79">
        <v>0</v>
      </c>
      <c r="O211" s="79">
        <v>0</v>
      </c>
      <c r="P211" s="79">
        <v>0</v>
      </c>
      <c r="Q211" s="79">
        <v>0</v>
      </c>
      <c r="R211" s="80" t="s">
        <v>1734</v>
      </c>
      <c r="S211" s="78" t="s">
        <v>493</v>
      </c>
      <c r="T211" s="78" t="s">
        <v>1735</v>
      </c>
      <c r="U211" s="78" t="s">
        <v>692</v>
      </c>
      <c r="V211" s="81">
        <v>43677</v>
      </c>
      <c r="W211" s="81">
        <v>47329</v>
      </c>
      <c r="X211" s="82">
        <v>38785.32</v>
      </c>
      <c r="Y211" s="82">
        <v>0</v>
      </c>
      <c r="Z211" s="82">
        <v>0</v>
      </c>
      <c r="AA211" s="82">
        <v>38785.32</v>
      </c>
      <c r="AB211" s="83" t="s">
        <v>639</v>
      </c>
      <c r="AC211" s="109" t="s">
        <v>639</v>
      </c>
      <c r="AD211" s="72"/>
      <c r="AE211" s="73"/>
      <c r="AF211" s="73"/>
      <c r="AG211" s="74"/>
      <c r="AH211" s="74"/>
      <c r="AI211" s="74"/>
      <c r="AJ211" s="74"/>
    </row>
    <row r="212" spans="1:36" ht="78" customHeight="1" x14ac:dyDescent="0.25">
      <c r="A212" s="76" t="s">
        <v>59</v>
      </c>
      <c r="B212" s="77" t="s">
        <v>87</v>
      </c>
      <c r="C212" s="77" t="s">
        <v>38</v>
      </c>
      <c r="D212" s="77" t="s">
        <v>1100</v>
      </c>
      <c r="E212" s="77" t="s">
        <v>1101</v>
      </c>
      <c r="F212" s="77" t="s">
        <v>1102</v>
      </c>
      <c r="G212" s="77" t="s">
        <v>479</v>
      </c>
      <c r="H212" s="77" t="s">
        <v>1103</v>
      </c>
      <c r="I212" s="78" t="s">
        <v>115</v>
      </c>
      <c r="J212" s="77" t="s">
        <v>988</v>
      </c>
      <c r="K212" s="78" t="s">
        <v>26</v>
      </c>
      <c r="L212" s="78" t="s">
        <v>630</v>
      </c>
      <c r="M212" s="79">
        <v>200</v>
      </c>
      <c r="N212" s="79">
        <v>160</v>
      </c>
      <c r="O212" s="79">
        <v>40</v>
      </c>
      <c r="P212" s="79">
        <v>100</v>
      </c>
      <c r="Q212" s="79">
        <v>100</v>
      </c>
      <c r="R212" s="80" t="s">
        <v>1104</v>
      </c>
      <c r="S212" s="78" t="s">
        <v>542</v>
      </c>
      <c r="T212" s="78" t="s">
        <v>1105</v>
      </c>
      <c r="U212" s="78" t="s">
        <v>38</v>
      </c>
      <c r="V212" s="81">
        <v>45272</v>
      </c>
      <c r="W212" s="81">
        <v>47098</v>
      </c>
      <c r="X212" s="82">
        <v>221835.87</v>
      </c>
      <c r="Y212" s="82">
        <v>16500</v>
      </c>
      <c r="Z212" s="82">
        <v>1443.85</v>
      </c>
      <c r="AA212" s="82">
        <v>239779.72</v>
      </c>
      <c r="AB212" s="83" t="s">
        <v>486</v>
      </c>
      <c r="AC212" s="109" t="s">
        <v>639</v>
      </c>
      <c r="AD212" s="72"/>
      <c r="AE212" s="73"/>
      <c r="AF212" s="73"/>
      <c r="AG212" s="74"/>
      <c r="AH212" s="74"/>
      <c r="AI212" s="74"/>
      <c r="AJ212" s="74"/>
    </row>
    <row r="213" spans="1:36" ht="78" customHeight="1" x14ac:dyDescent="0.25">
      <c r="A213" s="76" t="s">
        <v>59</v>
      </c>
      <c r="B213" s="77" t="s">
        <v>87</v>
      </c>
      <c r="C213" s="77" t="s">
        <v>34</v>
      </c>
      <c r="D213" s="77" t="s">
        <v>1740</v>
      </c>
      <c r="E213" s="77" t="s">
        <v>496</v>
      </c>
      <c r="F213" s="77" t="s">
        <v>1741</v>
      </c>
      <c r="G213" s="77" t="s">
        <v>496</v>
      </c>
      <c r="H213" s="77" t="s">
        <v>1742</v>
      </c>
      <c r="I213" s="78" t="s">
        <v>158</v>
      </c>
      <c r="J213" s="77" t="s">
        <v>1743</v>
      </c>
      <c r="K213" s="78" t="s">
        <v>64</v>
      </c>
      <c r="L213" s="78" t="s">
        <v>96</v>
      </c>
      <c r="M213" s="79">
        <v>15</v>
      </c>
      <c r="N213" s="79">
        <v>0</v>
      </c>
      <c r="O213" s="79">
        <v>0</v>
      </c>
      <c r="P213" s="79">
        <v>0</v>
      </c>
      <c r="Q213" s="79">
        <v>15</v>
      </c>
      <c r="R213" s="80" t="s">
        <v>1744</v>
      </c>
      <c r="S213" s="78" t="s">
        <v>542</v>
      </c>
      <c r="T213" s="78" t="s">
        <v>1745</v>
      </c>
      <c r="U213" s="78" t="s">
        <v>1746</v>
      </c>
      <c r="V213" s="81">
        <v>45017</v>
      </c>
      <c r="W213" s="81">
        <v>46843</v>
      </c>
      <c r="X213" s="82">
        <v>120056.18</v>
      </c>
      <c r="Y213" s="82">
        <v>7915.98</v>
      </c>
      <c r="Z213" s="82">
        <v>675.03</v>
      </c>
      <c r="AA213" s="82">
        <v>128647.18999999999</v>
      </c>
      <c r="AB213" s="83" t="s">
        <v>653</v>
      </c>
      <c r="AC213" s="109" t="s">
        <v>639</v>
      </c>
      <c r="AD213" s="72"/>
      <c r="AE213" s="73"/>
      <c r="AF213" s="73"/>
      <c r="AG213" s="74"/>
      <c r="AH213" s="74"/>
      <c r="AI213" s="74"/>
      <c r="AJ213" s="74"/>
    </row>
    <row r="214" spans="1:36" ht="78" customHeight="1" x14ac:dyDescent="0.25">
      <c r="A214" s="76" t="s">
        <v>59</v>
      </c>
      <c r="B214" s="77" t="s">
        <v>86</v>
      </c>
      <c r="C214" s="77" t="s">
        <v>34</v>
      </c>
      <c r="D214" s="77" t="s">
        <v>1747</v>
      </c>
      <c r="E214" s="77" t="s">
        <v>496</v>
      </c>
      <c r="F214" s="77" t="s">
        <v>1748</v>
      </c>
      <c r="G214" s="77" t="s">
        <v>496</v>
      </c>
      <c r="H214" s="77" t="s">
        <v>1749</v>
      </c>
      <c r="I214" s="78" t="s">
        <v>154</v>
      </c>
      <c r="J214" s="77" t="s">
        <v>1722</v>
      </c>
      <c r="K214" s="78" t="s">
        <v>24</v>
      </c>
      <c r="L214" s="78" t="s">
        <v>636</v>
      </c>
      <c r="M214" s="79">
        <v>60</v>
      </c>
      <c r="N214" s="79">
        <v>0</v>
      </c>
      <c r="O214" s="79">
        <v>0</v>
      </c>
      <c r="P214" s="79">
        <v>0</v>
      </c>
      <c r="Q214" s="79">
        <v>0</v>
      </c>
      <c r="R214" s="80" t="s">
        <v>1750</v>
      </c>
      <c r="S214" s="78" t="s">
        <v>542</v>
      </c>
      <c r="T214" s="78" t="s">
        <v>1751</v>
      </c>
      <c r="U214" s="78" t="s">
        <v>1746</v>
      </c>
      <c r="V214" s="81">
        <v>44091</v>
      </c>
      <c r="W214" s="81">
        <v>45916</v>
      </c>
      <c r="X214" s="82">
        <v>33739.47</v>
      </c>
      <c r="Y214" s="82">
        <v>7458.96</v>
      </c>
      <c r="Z214" s="82">
        <v>534.98</v>
      </c>
      <c r="AA214" s="82">
        <v>41733.410000000003</v>
      </c>
      <c r="AB214" s="83" t="s">
        <v>639</v>
      </c>
      <c r="AC214" s="109" t="s">
        <v>486</v>
      </c>
      <c r="AD214" s="72"/>
      <c r="AE214" s="73"/>
      <c r="AF214" s="73"/>
      <c r="AG214" s="74"/>
      <c r="AH214" s="74"/>
      <c r="AI214" s="74"/>
      <c r="AJ214" s="74"/>
    </row>
    <row r="215" spans="1:36" ht="78" customHeight="1" x14ac:dyDescent="0.25">
      <c r="A215" s="76" t="s">
        <v>59</v>
      </c>
      <c r="B215" s="77" t="s">
        <v>86</v>
      </c>
      <c r="C215" s="77" t="s">
        <v>34</v>
      </c>
      <c r="D215" s="77" t="s">
        <v>1752</v>
      </c>
      <c r="E215" s="77" t="s">
        <v>1753</v>
      </c>
      <c r="F215" s="77" t="s">
        <v>1754</v>
      </c>
      <c r="G215" s="77" t="s">
        <v>479</v>
      </c>
      <c r="H215" s="77" t="s">
        <v>1755</v>
      </c>
      <c r="I215" s="78" t="s">
        <v>159</v>
      </c>
      <c r="J215" s="77" t="s">
        <v>1756</v>
      </c>
      <c r="K215" s="78" t="s">
        <v>24</v>
      </c>
      <c r="L215" s="78" t="s">
        <v>636</v>
      </c>
      <c r="M215" s="79">
        <v>60</v>
      </c>
      <c r="N215" s="79">
        <v>0</v>
      </c>
      <c r="O215" s="79">
        <v>0</v>
      </c>
      <c r="P215" s="79">
        <v>0</v>
      </c>
      <c r="Q215" s="79">
        <v>0</v>
      </c>
      <c r="R215" s="80" t="s">
        <v>1757</v>
      </c>
      <c r="S215" s="78" t="s">
        <v>542</v>
      </c>
      <c r="T215" s="78" t="s">
        <v>1758</v>
      </c>
      <c r="U215" s="78" t="s">
        <v>1746</v>
      </c>
      <c r="V215" s="81">
        <v>44985</v>
      </c>
      <c r="W215" s="81">
        <v>46810</v>
      </c>
      <c r="X215" s="82">
        <v>37861.64</v>
      </c>
      <c r="Y215" s="82">
        <v>2800</v>
      </c>
      <c r="Z215" s="82">
        <v>128.38999999999999</v>
      </c>
      <c r="AA215" s="82">
        <v>40790.03</v>
      </c>
      <c r="AB215" s="83" t="s">
        <v>639</v>
      </c>
      <c r="AC215" s="109" t="s">
        <v>653</v>
      </c>
      <c r="AD215" s="72"/>
      <c r="AE215" s="73"/>
      <c r="AF215" s="73"/>
      <c r="AG215" s="74"/>
      <c r="AH215" s="74"/>
      <c r="AI215" s="74"/>
      <c r="AJ215" s="74"/>
    </row>
    <row r="216" spans="1:36" ht="78" customHeight="1" x14ac:dyDescent="0.25">
      <c r="A216" s="76" t="s">
        <v>59</v>
      </c>
      <c r="B216" s="77" t="s">
        <v>88</v>
      </c>
      <c r="C216" s="77" t="s">
        <v>34</v>
      </c>
      <c r="D216" s="77" t="s">
        <v>1759</v>
      </c>
      <c r="E216" s="77" t="s">
        <v>1760</v>
      </c>
      <c r="F216" s="77" t="s">
        <v>1761</v>
      </c>
      <c r="G216" s="77" t="s">
        <v>479</v>
      </c>
      <c r="H216" s="77" t="s">
        <v>1762</v>
      </c>
      <c r="I216" s="78" t="s">
        <v>97</v>
      </c>
      <c r="J216" s="77" t="s">
        <v>499</v>
      </c>
      <c r="K216" s="78" t="s">
        <v>67</v>
      </c>
      <c r="L216" s="78" t="s">
        <v>96</v>
      </c>
      <c r="M216" s="79">
        <v>45</v>
      </c>
      <c r="N216" s="79">
        <v>0</v>
      </c>
      <c r="O216" s="79">
        <v>0</v>
      </c>
      <c r="P216" s="79">
        <v>0</v>
      </c>
      <c r="Q216" s="79">
        <v>0</v>
      </c>
      <c r="R216" s="80" t="s">
        <v>1763</v>
      </c>
      <c r="S216" s="78" t="s">
        <v>542</v>
      </c>
      <c r="T216" s="78" t="s">
        <v>1764</v>
      </c>
      <c r="U216" s="78" t="s">
        <v>34</v>
      </c>
      <c r="V216" s="81">
        <v>44851</v>
      </c>
      <c r="W216" s="81">
        <v>46676</v>
      </c>
      <c r="X216" s="82">
        <v>36597.58</v>
      </c>
      <c r="Y216" s="82">
        <v>4200</v>
      </c>
      <c r="Z216" s="82">
        <v>340.16</v>
      </c>
      <c r="AA216" s="82">
        <v>41137.740000000005</v>
      </c>
      <c r="AB216" s="83" t="s">
        <v>653</v>
      </c>
      <c r="AC216" s="109" t="s">
        <v>639</v>
      </c>
      <c r="AD216" s="72"/>
      <c r="AE216" s="73"/>
      <c r="AF216" s="73"/>
      <c r="AG216" s="74"/>
      <c r="AH216" s="74"/>
      <c r="AI216" s="74"/>
      <c r="AJ216" s="74"/>
    </row>
    <row r="217" spans="1:36" ht="78" customHeight="1" x14ac:dyDescent="0.25">
      <c r="A217" s="76" t="s">
        <v>59</v>
      </c>
      <c r="B217" s="77" t="s">
        <v>86</v>
      </c>
      <c r="C217" s="77" t="s">
        <v>34</v>
      </c>
      <c r="D217" s="77" t="s">
        <v>1765</v>
      </c>
      <c r="E217" s="77" t="s">
        <v>496</v>
      </c>
      <c r="F217" s="77" t="s">
        <v>1766</v>
      </c>
      <c r="G217" s="77" t="s">
        <v>496</v>
      </c>
      <c r="H217" s="77" t="s">
        <v>1767</v>
      </c>
      <c r="I217" s="78" t="s">
        <v>160</v>
      </c>
      <c r="J217" s="77" t="s">
        <v>1768</v>
      </c>
      <c r="K217" s="78" t="s">
        <v>24</v>
      </c>
      <c r="L217" s="78" t="s">
        <v>823</v>
      </c>
      <c r="M217" s="79">
        <v>200</v>
      </c>
      <c r="N217" s="79">
        <v>0</v>
      </c>
      <c r="O217" s="79">
        <v>0</v>
      </c>
      <c r="P217" s="79">
        <v>0</v>
      </c>
      <c r="Q217" s="79">
        <v>0</v>
      </c>
      <c r="R217" s="80" t="s">
        <v>1769</v>
      </c>
      <c r="S217" s="78" t="s">
        <v>493</v>
      </c>
      <c r="T217" s="78" t="s">
        <v>1770</v>
      </c>
      <c r="U217" s="78" t="s">
        <v>1746</v>
      </c>
      <c r="V217" s="81">
        <v>45139</v>
      </c>
      <c r="W217" s="81">
        <v>46965</v>
      </c>
      <c r="X217" s="82">
        <v>51871.55</v>
      </c>
      <c r="Y217" s="82">
        <v>0</v>
      </c>
      <c r="Z217" s="82">
        <v>0</v>
      </c>
      <c r="AA217" s="82">
        <v>51871.55</v>
      </c>
      <c r="AB217" s="83" t="s">
        <v>826</v>
      </c>
      <c r="AC217" s="109" t="s">
        <v>639</v>
      </c>
      <c r="AD217" s="72"/>
      <c r="AE217" s="73"/>
      <c r="AF217" s="73"/>
      <c r="AG217" s="74"/>
      <c r="AH217" s="74"/>
      <c r="AI217" s="74"/>
      <c r="AJ217" s="74"/>
    </row>
    <row r="218" spans="1:36" ht="78" customHeight="1" x14ac:dyDescent="0.25">
      <c r="A218" s="76" t="s">
        <v>59</v>
      </c>
      <c r="B218" s="77" t="s">
        <v>86</v>
      </c>
      <c r="C218" s="77" t="s">
        <v>34</v>
      </c>
      <c r="D218" s="77" t="s">
        <v>1771</v>
      </c>
      <c r="E218" s="77" t="s">
        <v>496</v>
      </c>
      <c r="F218" s="77" t="s">
        <v>1772</v>
      </c>
      <c r="G218" s="77" t="s">
        <v>496</v>
      </c>
      <c r="H218" s="77" t="s">
        <v>1773</v>
      </c>
      <c r="I218" s="78" t="s">
        <v>154</v>
      </c>
      <c r="J218" s="77" t="s">
        <v>1722</v>
      </c>
      <c r="K218" s="78" t="s">
        <v>24</v>
      </c>
      <c r="L218" s="78" t="s">
        <v>636</v>
      </c>
      <c r="M218" s="79">
        <v>120</v>
      </c>
      <c r="N218" s="79">
        <v>0</v>
      </c>
      <c r="O218" s="79">
        <v>0</v>
      </c>
      <c r="P218" s="79">
        <v>0</v>
      </c>
      <c r="Q218" s="79">
        <v>0</v>
      </c>
      <c r="R218" s="80" t="s">
        <v>1774</v>
      </c>
      <c r="S218" s="78" t="s">
        <v>483</v>
      </c>
      <c r="T218" s="78" t="s">
        <v>1775</v>
      </c>
      <c r="U218" s="78" t="s">
        <v>1746</v>
      </c>
      <c r="V218" s="81">
        <v>44547</v>
      </c>
      <c r="W218" s="81">
        <v>46372</v>
      </c>
      <c r="X218" s="82">
        <v>47768.14</v>
      </c>
      <c r="Y218" s="82">
        <v>0</v>
      </c>
      <c r="Z218" s="82">
        <v>0</v>
      </c>
      <c r="AA218" s="82">
        <v>47768.14</v>
      </c>
      <c r="AB218" s="83" t="s">
        <v>639</v>
      </c>
      <c r="AC218" s="109" t="s">
        <v>653</v>
      </c>
      <c r="AD218" s="72"/>
      <c r="AE218" s="73"/>
      <c r="AF218" s="73"/>
      <c r="AG218" s="74"/>
      <c r="AH218" s="74"/>
      <c r="AI218" s="74"/>
      <c r="AJ218" s="74"/>
    </row>
    <row r="219" spans="1:36" ht="78" customHeight="1" x14ac:dyDescent="0.25">
      <c r="A219" s="76" t="s">
        <v>60</v>
      </c>
      <c r="B219" s="77" t="s">
        <v>87</v>
      </c>
      <c r="C219" s="77" t="s">
        <v>43</v>
      </c>
      <c r="D219" s="77" t="s">
        <v>1063</v>
      </c>
      <c r="E219" s="77" t="s">
        <v>1064</v>
      </c>
      <c r="F219" s="77" t="s">
        <v>1065</v>
      </c>
      <c r="G219" s="77" t="s">
        <v>479</v>
      </c>
      <c r="H219" s="77" t="s">
        <v>1066</v>
      </c>
      <c r="I219" s="78" t="s">
        <v>97</v>
      </c>
      <c r="J219" s="77" t="s">
        <v>499</v>
      </c>
      <c r="K219" s="78" t="s">
        <v>26</v>
      </c>
      <c r="L219" s="78" t="s">
        <v>630</v>
      </c>
      <c r="M219" s="79">
        <v>200</v>
      </c>
      <c r="N219" s="79">
        <v>0</v>
      </c>
      <c r="O219" s="79">
        <v>0</v>
      </c>
      <c r="P219" s="79">
        <v>100</v>
      </c>
      <c r="Q219" s="79">
        <v>100</v>
      </c>
      <c r="R219" s="80" t="s">
        <v>1067</v>
      </c>
      <c r="S219" s="78" t="s">
        <v>502</v>
      </c>
      <c r="T219" s="78" t="s">
        <v>1068</v>
      </c>
      <c r="U219" s="78" t="s">
        <v>570</v>
      </c>
      <c r="V219" s="81">
        <v>43766</v>
      </c>
      <c r="W219" s="81">
        <v>47418</v>
      </c>
      <c r="X219" s="82">
        <v>176292.94</v>
      </c>
      <c r="Y219" s="82">
        <v>0</v>
      </c>
      <c r="Z219" s="82">
        <v>0</v>
      </c>
      <c r="AA219" s="82">
        <v>176292.94</v>
      </c>
      <c r="AB219" s="83" t="s">
        <v>486</v>
      </c>
      <c r="AC219" s="109" t="s">
        <v>826</v>
      </c>
      <c r="AD219" s="72"/>
      <c r="AE219" s="73"/>
      <c r="AF219" s="73"/>
      <c r="AG219" s="74"/>
      <c r="AH219" s="74"/>
      <c r="AI219" s="74"/>
      <c r="AJ219" s="74"/>
    </row>
    <row r="220" spans="1:36" ht="78" customHeight="1" x14ac:dyDescent="0.25">
      <c r="A220" s="76" t="s">
        <v>59</v>
      </c>
      <c r="B220" s="77" t="s">
        <v>87</v>
      </c>
      <c r="C220" s="77" t="s">
        <v>34</v>
      </c>
      <c r="D220" s="77" t="s">
        <v>1781</v>
      </c>
      <c r="E220" s="77" t="s">
        <v>1782</v>
      </c>
      <c r="F220" s="77" t="s">
        <v>1783</v>
      </c>
      <c r="G220" s="77" t="s">
        <v>479</v>
      </c>
      <c r="H220" s="77" t="s">
        <v>1784</v>
      </c>
      <c r="I220" s="78" t="s">
        <v>161</v>
      </c>
      <c r="J220" s="77" t="s">
        <v>1785</v>
      </c>
      <c r="K220" s="78" t="s">
        <v>80</v>
      </c>
      <c r="L220" s="78" t="s">
        <v>1786</v>
      </c>
      <c r="M220" s="79">
        <v>30</v>
      </c>
      <c r="N220" s="79">
        <v>0</v>
      </c>
      <c r="O220" s="79">
        <v>0</v>
      </c>
      <c r="P220" s="79">
        <v>0</v>
      </c>
      <c r="Q220" s="79">
        <v>30</v>
      </c>
      <c r="R220" s="80" t="s">
        <v>1787</v>
      </c>
      <c r="S220" s="78" t="s">
        <v>542</v>
      </c>
      <c r="T220" s="78" t="s">
        <v>1788</v>
      </c>
      <c r="U220" s="78" t="s">
        <v>1746</v>
      </c>
      <c r="V220" s="81">
        <v>43785</v>
      </c>
      <c r="W220" s="81">
        <v>47437</v>
      </c>
      <c r="X220" s="82">
        <v>104816.47</v>
      </c>
      <c r="Y220" s="82">
        <v>4800</v>
      </c>
      <c r="Z220" s="82">
        <v>0</v>
      </c>
      <c r="AA220" s="82">
        <v>109616.47</v>
      </c>
      <c r="AB220" s="83" t="s">
        <v>653</v>
      </c>
      <c r="AC220" s="109" t="s">
        <v>639</v>
      </c>
      <c r="AD220" s="72"/>
      <c r="AE220" s="73"/>
      <c r="AF220" s="73"/>
      <c r="AG220" s="74"/>
      <c r="AH220" s="74"/>
      <c r="AI220" s="74"/>
      <c r="AJ220" s="74"/>
    </row>
    <row r="221" spans="1:36" ht="78" customHeight="1" x14ac:dyDescent="0.25">
      <c r="A221" s="76" t="s">
        <v>59</v>
      </c>
      <c r="B221" s="77" t="s">
        <v>86</v>
      </c>
      <c r="C221" s="77" t="s">
        <v>35</v>
      </c>
      <c r="D221" s="77" t="s">
        <v>1789</v>
      </c>
      <c r="E221" s="77" t="s">
        <v>496</v>
      </c>
      <c r="F221" s="77" t="s">
        <v>1790</v>
      </c>
      <c r="G221" s="77" t="s">
        <v>496</v>
      </c>
      <c r="H221" s="77" t="s">
        <v>1791</v>
      </c>
      <c r="I221" s="78" t="s">
        <v>162</v>
      </c>
      <c r="J221" s="77" t="s">
        <v>1792</v>
      </c>
      <c r="K221" s="78" t="s">
        <v>24</v>
      </c>
      <c r="L221" s="78" t="s">
        <v>636</v>
      </c>
      <c r="M221" s="79">
        <v>120</v>
      </c>
      <c r="N221" s="79">
        <v>0</v>
      </c>
      <c r="O221" s="79">
        <v>0</v>
      </c>
      <c r="P221" s="79">
        <v>0</v>
      </c>
      <c r="Q221" s="79">
        <v>0</v>
      </c>
      <c r="R221" s="80" t="s">
        <v>1793</v>
      </c>
      <c r="S221" s="78" t="s">
        <v>542</v>
      </c>
      <c r="T221" s="78" t="s">
        <v>1794</v>
      </c>
      <c r="U221" s="78" t="s">
        <v>35</v>
      </c>
      <c r="V221" s="81">
        <v>44621</v>
      </c>
      <c r="W221" s="81">
        <v>46446</v>
      </c>
      <c r="X221" s="82">
        <v>49780.84</v>
      </c>
      <c r="Y221" s="82">
        <v>4346.83</v>
      </c>
      <c r="Z221" s="82">
        <v>268.5</v>
      </c>
      <c r="AA221" s="82">
        <v>54396.17</v>
      </c>
      <c r="AB221" s="83" t="s">
        <v>639</v>
      </c>
      <c r="AC221" s="109" t="s">
        <v>486</v>
      </c>
      <c r="AD221" s="72"/>
      <c r="AE221" s="73"/>
      <c r="AF221" s="73"/>
      <c r="AG221" s="74"/>
      <c r="AH221" s="74"/>
      <c r="AI221" s="74"/>
      <c r="AJ221" s="74"/>
    </row>
    <row r="222" spans="1:36" ht="78" customHeight="1" x14ac:dyDescent="0.25">
      <c r="A222" s="76" t="s">
        <v>59</v>
      </c>
      <c r="B222" s="77" t="s">
        <v>86</v>
      </c>
      <c r="C222" s="77" t="s">
        <v>35</v>
      </c>
      <c r="D222" s="77" t="s">
        <v>1795</v>
      </c>
      <c r="E222" s="77" t="s">
        <v>496</v>
      </c>
      <c r="F222" s="77" t="s">
        <v>1796</v>
      </c>
      <c r="G222" s="77" t="s">
        <v>496</v>
      </c>
      <c r="H222" s="77" t="s">
        <v>1797</v>
      </c>
      <c r="I222" s="78" t="s">
        <v>162</v>
      </c>
      <c r="J222" s="77" t="s">
        <v>1792</v>
      </c>
      <c r="K222" s="78" t="s">
        <v>24</v>
      </c>
      <c r="L222" s="78" t="s">
        <v>636</v>
      </c>
      <c r="M222" s="79">
        <v>120</v>
      </c>
      <c r="N222" s="79">
        <v>0</v>
      </c>
      <c r="O222" s="79">
        <v>0</v>
      </c>
      <c r="P222" s="79">
        <v>0</v>
      </c>
      <c r="Q222" s="79">
        <v>0</v>
      </c>
      <c r="R222" s="80" t="s">
        <v>1798</v>
      </c>
      <c r="S222" s="78" t="s">
        <v>542</v>
      </c>
      <c r="T222" s="78" t="s">
        <v>1799</v>
      </c>
      <c r="U222" s="78" t="s">
        <v>35</v>
      </c>
      <c r="V222" s="81">
        <v>45181</v>
      </c>
      <c r="W222" s="81">
        <v>47007</v>
      </c>
      <c r="X222" s="82">
        <v>49780.84</v>
      </c>
      <c r="Y222" s="82">
        <v>5000</v>
      </c>
      <c r="Z222" s="82">
        <v>87.81</v>
      </c>
      <c r="AA222" s="82">
        <v>54868.649999999994</v>
      </c>
      <c r="AB222" s="83" t="s">
        <v>639</v>
      </c>
      <c r="AC222" s="109" t="s">
        <v>653</v>
      </c>
      <c r="AD222" s="72"/>
      <c r="AE222" s="73"/>
      <c r="AF222" s="73"/>
      <c r="AG222" s="74"/>
      <c r="AH222" s="74"/>
      <c r="AI222" s="74"/>
      <c r="AJ222" s="74"/>
    </row>
    <row r="223" spans="1:36" ht="78" customHeight="1" x14ac:dyDescent="0.25">
      <c r="A223" s="76" t="s">
        <v>59</v>
      </c>
      <c r="B223" s="77" t="s">
        <v>86</v>
      </c>
      <c r="C223" s="77" t="s">
        <v>35</v>
      </c>
      <c r="D223" s="77" t="s">
        <v>1800</v>
      </c>
      <c r="E223" s="77" t="s">
        <v>496</v>
      </c>
      <c r="F223" s="77" t="s">
        <v>1801</v>
      </c>
      <c r="G223" s="77" t="s">
        <v>496</v>
      </c>
      <c r="H223" s="77" t="s">
        <v>1802</v>
      </c>
      <c r="I223" s="78" t="s">
        <v>163</v>
      </c>
      <c r="J223" s="77" t="s">
        <v>1803</v>
      </c>
      <c r="K223" s="78" t="s">
        <v>66</v>
      </c>
      <c r="L223" s="78" t="s">
        <v>96</v>
      </c>
      <c r="M223" s="79">
        <v>1000</v>
      </c>
      <c r="N223" s="79">
        <v>0</v>
      </c>
      <c r="O223" s="79">
        <v>0</v>
      </c>
      <c r="P223" s="79">
        <v>0</v>
      </c>
      <c r="Q223" s="79">
        <v>0</v>
      </c>
      <c r="R223" s="80" t="s">
        <v>1804</v>
      </c>
      <c r="S223" s="78" t="s">
        <v>542</v>
      </c>
      <c r="T223" s="78" t="s">
        <v>1805</v>
      </c>
      <c r="U223" s="78" t="s">
        <v>35</v>
      </c>
      <c r="V223" s="81">
        <v>44593</v>
      </c>
      <c r="W223" s="81">
        <v>46418</v>
      </c>
      <c r="X223" s="82">
        <v>77695.710000000006</v>
      </c>
      <c r="Y223" s="82">
        <v>3036.57</v>
      </c>
      <c r="Z223" s="82">
        <v>72.86</v>
      </c>
      <c r="AA223" s="82">
        <v>80805.140000000014</v>
      </c>
      <c r="AB223" s="83" t="s">
        <v>1212</v>
      </c>
      <c r="AC223" s="109" t="s">
        <v>639</v>
      </c>
      <c r="AD223" s="72"/>
      <c r="AE223" s="73"/>
      <c r="AF223" s="73"/>
      <c r="AG223" s="74"/>
      <c r="AH223" s="74"/>
      <c r="AI223" s="74"/>
      <c r="AJ223" s="74"/>
    </row>
    <row r="224" spans="1:36" ht="78" customHeight="1" x14ac:dyDescent="0.25">
      <c r="A224" s="76" t="s">
        <v>59</v>
      </c>
      <c r="B224" s="77" t="s">
        <v>87</v>
      </c>
      <c r="C224" s="77" t="s">
        <v>35</v>
      </c>
      <c r="D224" s="77" t="s">
        <v>1806</v>
      </c>
      <c r="E224" s="77" t="s">
        <v>1807</v>
      </c>
      <c r="F224" s="77" t="s">
        <v>1808</v>
      </c>
      <c r="G224" s="77" t="s">
        <v>479</v>
      </c>
      <c r="H224" s="77" t="s">
        <v>1809</v>
      </c>
      <c r="I224" s="78" t="s">
        <v>115</v>
      </c>
      <c r="J224" s="77" t="s">
        <v>988</v>
      </c>
      <c r="K224" s="78" t="s">
        <v>64</v>
      </c>
      <c r="L224" s="78" t="s">
        <v>96</v>
      </c>
      <c r="M224" s="79">
        <v>15</v>
      </c>
      <c r="N224" s="79">
        <v>0</v>
      </c>
      <c r="O224" s="79">
        <v>0</v>
      </c>
      <c r="P224" s="79">
        <v>0</v>
      </c>
      <c r="Q224" s="79">
        <v>15</v>
      </c>
      <c r="R224" s="80" t="s">
        <v>1810</v>
      </c>
      <c r="S224" s="78" t="s">
        <v>542</v>
      </c>
      <c r="T224" s="78" t="s">
        <v>1811</v>
      </c>
      <c r="U224" s="78" t="s">
        <v>35</v>
      </c>
      <c r="V224" s="81">
        <v>44948</v>
      </c>
      <c r="W224" s="81">
        <v>46773</v>
      </c>
      <c r="X224" s="82">
        <v>104355.85</v>
      </c>
      <c r="Y224" s="82">
        <v>4945.3100000000004</v>
      </c>
      <c r="Z224" s="82">
        <v>308.49</v>
      </c>
      <c r="AA224" s="82">
        <v>109609.65000000001</v>
      </c>
      <c r="AB224" s="83" t="s">
        <v>653</v>
      </c>
      <c r="AC224" s="109" t="s">
        <v>639</v>
      </c>
      <c r="AD224" s="72"/>
      <c r="AE224" s="73"/>
      <c r="AF224" s="73"/>
      <c r="AG224" s="74"/>
      <c r="AH224" s="74"/>
      <c r="AI224" s="74"/>
      <c r="AJ224" s="74"/>
    </row>
    <row r="225" spans="1:36" ht="78" customHeight="1" x14ac:dyDescent="0.25">
      <c r="A225" s="76" t="s">
        <v>59</v>
      </c>
      <c r="B225" s="77" t="s">
        <v>86</v>
      </c>
      <c r="C225" s="77" t="s">
        <v>35</v>
      </c>
      <c r="D225" s="77" t="s">
        <v>1812</v>
      </c>
      <c r="E225" s="77" t="s">
        <v>496</v>
      </c>
      <c r="F225" s="77" t="s">
        <v>1813</v>
      </c>
      <c r="G225" s="77" t="s">
        <v>496</v>
      </c>
      <c r="H225" s="77" t="s">
        <v>1814</v>
      </c>
      <c r="I225" s="78" t="s">
        <v>164</v>
      </c>
      <c r="J225" s="77" t="s">
        <v>703</v>
      </c>
      <c r="K225" s="78" t="s">
        <v>24</v>
      </c>
      <c r="L225" s="78" t="s">
        <v>823</v>
      </c>
      <c r="M225" s="79">
        <v>100</v>
      </c>
      <c r="N225" s="79">
        <v>0</v>
      </c>
      <c r="O225" s="79">
        <v>0</v>
      </c>
      <c r="P225" s="79">
        <v>0</v>
      </c>
      <c r="Q225" s="79">
        <v>0</v>
      </c>
      <c r="R225" s="80" t="s">
        <v>1815</v>
      </c>
      <c r="S225" s="78" t="s">
        <v>542</v>
      </c>
      <c r="T225" s="78" t="s">
        <v>1816</v>
      </c>
      <c r="U225" s="78" t="s">
        <v>35</v>
      </c>
      <c r="V225" s="81">
        <v>45047</v>
      </c>
      <c r="W225" s="81">
        <v>46873</v>
      </c>
      <c r="X225" s="82">
        <v>24285.119999999999</v>
      </c>
      <c r="Y225" s="82">
        <v>4800</v>
      </c>
      <c r="Z225" s="82">
        <v>298.39999999999998</v>
      </c>
      <c r="AA225" s="82">
        <v>29383.52</v>
      </c>
      <c r="AB225" s="83" t="s">
        <v>826</v>
      </c>
      <c r="AC225" s="109" t="s">
        <v>1212</v>
      </c>
      <c r="AD225" s="72"/>
      <c r="AE225" s="73"/>
      <c r="AF225" s="73"/>
      <c r="AG225" s="74"/>
      <c r="AH225" s="74"/>
      <c r="AI225" s="74"/>
      <c r="AJ225" s="74"/>
    </row>
    <row r="226" spans="1:36" ht="78" customHeight="1" x14ac:dyDescent="0.25">
      <c r="A226" s="76" t="s">
        <v>59</v>
      </c>
      <c r="B226" s="77" t="s">
        <v>87</v>
      </c>
      <c r="C226" s="77" t="s">
        <v>35</v>
      </c>
      <c r="D226" s="77" t="s">
        <v>9267</v>
      </c>
      <c r="E226" s="77" t="s">
        <v>496</v>
      </c>
      <c r="F226" s="77" t="s">
        <v>9268</v>
      </c>
      <c r="G226" s="77" t="s">
        <v>496</v>
      </c>
      <c r="H226" s="77" t="s">
        <v>9269</v>
      </c>
      <c r="I226" s="78" t="s">
        <v>144</v>
      </c>
      <c r="J226" s="77" t="s">
        <v>1817</v>
      </c>
      <c r="K226" s="78" t="s">
        <v>64</v>
      </c>
      <c r="L226" s="78" t="s">
        <v>96</v>
      </c>
      <c r="M226" s="79">
        <v>15</v>
      </c>
      <c r="N226" s="79">
        <v>0</v>
      </c>
      <c r="O226" s="79">
        <v>0</v>
      </c>
      <c r="P226" s="79">
        <v>0</v>
      </c>
      <c r="Q226" s="79">
        <v>15</v>
      </c>
      <c r="R226" s="80" t="s">
        <v>1818</v>
      </c>
      <c r="S226" s="78" t="s">
        <v>542</v>
      </c>
      <c r="T226" s="78" t="s">
        <v>1819</v>
      </c>
      <c r="U226" s="78" t="s">
        <v>35</v>
      </c>
      <c r="V226" s="81">
        <v>45413</v>
      </c>
      <c r="W226" s="81">
        <v>47238</v>
      </c>
      <c r="X226" s="82">
        <v>118625.2</v>
      </c>
      <c r="Y226" s="82">
        <v>6065.25</v>
      </c>
      <c r="Z226" s="82">
        <v>566.73</v>
      </c>
      <c r="AA226" s="82">
        <v>125257.18</v>
      </c>
      <c r="AB226" s="83" t="s">
        <v>653</v>
      </c>
      <c r="AC226" s="109" t="s">
        <v>653</v>
      </c>
      <c r="AD226" s="72"/>
      <c r="AE226" s="73"/>
      <c r="AF226" s="73"/>
      <c r="AG226" s="74"/>
      <c r="AH226" s="74"/>
      <c r="AI226" s="74"/>
      <c r="AJ226" s="74"/>
    </row>
    <row r="227" spans="1:36" ht="78" customHeight="1" x14ac:dyDescent="0.25">
      <c r="A227" s="76" t="s">
        <v>59</v>
      </c>
      <c r="B227" s="77" t="s">
        <v>86</v>
      </c>
      <c r="C227" s="77" t="s">
        <v>35</v>
      </c>
      <c r="D227" s="77" t="s">
        <v>1820</v>
      </c>
      <c r="E227" s="77" t="s">
        <v>496</v>
      </c>
      <c r="F227" s="77" t="s">
        <v>1821</v>
      </c>
      <c r="G227" s="77" t="s">
        <v>496</v>
      </c>
      <c r="H227" s="77" t="s">
        <v>1822</v>
      </c>
      <c r="I227" s="78" t="s">
        <v>164</v>
      </c>
      <c r="J227" s="77" t="s">
        <v>703</v>
      </c>
      <c r="K227" s="78" t="s">
        <v>24</v>
      </c>
      <c r="L227" s="78" t="s">
        <v>823</v>
      </c>
      <c r="M227" s="79">
        <v>100</v>
      </c>
      <c r="N227" s="79">
        <v>0</v>
      </c>
      <c r="O227" s="79">
        <v>0</v>
      </c>
      <c r="P227" s="79">
        <v>0</v>
      </c>
      <c r="Q227" s="79">
        <v>0</v>
      </c>
      <c r="R227" s="80" t="s">
        <v>1823</v>
      </c>
      <c r="S227" s="78" t="s">
        <v>542</v>
      </c>
      <c r="T227" s="78" t="s">
        <v>1824</v>
      </c>
      <c r="U227" s="78" t="s">
        <v>35</v>
      </c>
      <c r="V227" s="81">
        <v>44325</v>
      </c>
      <c r="W227" s="81">
        <v>46150</v>
      </c>
      <c r="X227" s="82">
        <v>24285.119999999999</v>
      </c>
      <c r="Y227" s="82">
        <v>3000</v>
      </c>
      <c r="Z227" s="82">
        <v>134.46</v>
      </c>
      <c r="AA227" s="82">
        <v>27419.579999999998</v>
      </c>
      <c r="AB227" s="83" t="s">
        <v>826</v>
      </c>
      <c r="AC227" s="109" t="s">
        <v>826</v>
      </c>
      <c r="AD227" s="72"/>
      <c r="AE227" s="73"/>
      <c r="AF227" s="73"/>
      <c r="AG227" s="74"/>
      <c r="AH227" s="74"/>
      <c r="AI227" s="74"/>
      <c r="AJ227" s="74"/>
    </row>
    <row r="228" spans="1:36" ht="78" customHeight="1" x14ac:dyDescent="0.25">
      <c r="A228" s="76" t="s">
        <v>59</v>
      </c>
      <c r="B228" s="77" t="s">
        <v>86</v>
      </c>
      <c r="C228" s="77" t="s">
        <v>35</v>
      </c>
      <c r="D228" s="77" t="s">
        <v>1825</v>
      </c>
      <c r="E228" s="77" t="s">
        <v>496</v>
      </c>
      <c r="F228" s="77" t="s">
        <v>1826</v>
      </c>
      <c r="G228" s="77" t="s">
        <v>496</v>
      </c>
      <c r="H228" s="77" t="s">
        <v>1827</v>
      </c>
      <c r="I228" s="78" t="s">
        <v>162</v>
      </c>
      <c r="J228" s="77" t="s">
        <v>1792</v>
      </c>
      <c r="K228" s="78" t="s">
        <v>24</v>
      </c>
      <c r="L228" s="78" t="s">
        <v>636</v>
      </c>
      <c r="M228" s="79">
        <v>120</v>
      </c>
      <c r="N228" s="79">
        <v>0</v>
      </c>
      <c r="O228" s="79">
        <v>0</v>
      </c>
      <c r="P228" s="79">
        <v>0</v>
      </c>
      <c r="Q228" s="79">
        <v>0</v>
      </c>
      <c r="R228" s="80" t="s">
        <v>1828</v>
      </c>
      <c r="S228" s="78" t="s">
        <v>542</v>
      </c>
      <c r="T228" s="78" t="s">
        <v>1829</v>
      </c>
      <c r="U228" s="78" t="s">
        <v>35</v>
      </c>
      <c r="V228" s="81">
        <v>44593</v>
      </c>
      <c r="W228" s="81">
        <v>46418</v>
      </c>
      <c r="X228" s="82">
        <v>49780.84</v>
      </c>
      <c r="Y228" s="82">
        <v>4000</v>
      </c>
      <c r="Z228" s="82">
        <v>184.07</v>
      </c>
      <c r="AA228" s="82">
        <v>53964.909999999996</v>
      </c>
      <c r="AB228" s="83" t="s">
        <v>639</v>
      </c>
      <c r="AC228" s="109" t="s">
        <v>653</v>
      </c>
      <c r="AD228" s="72"/>
      <c r="AE228" s="73"/>
      <c r="AF228" s="73"/>
      <c r="AG228" s="74"/>
      <c r="AH228" s="74"/>
      <c r="AI228" s="74"/>
      <c r="AJ228" s="74"/>
    </row>
    <row r="229" spans="1:36" ht="78" customHeight="1" x14ac:dyDescent="0.25">
      <c r="A229" s="76" t="s">
        <v>59</v>
      </c>
      <c r="B229" s="77" t="s">
        <v>86</v>
      </c>
      <c r="C229" s="77" t="s">
        <v>35</v>
      </c>
      <c r="D229" s="77" t="s">
        <v>1830</v>
      </c>
      <c r="E229" s="77" t="s">
        <v>496</v>
      </c>
      <c r="F229" s="77" t="s">
        <v>1831</v>
      </c>
      <c r="G229" s="77" t="s">
        <v>496</v>
      </c>
      <c r="H229" s="77" t="s">
        <v>1832</v>
      </c>
      <c r="I229" s="78" t="s">
        <v>166</v>
      </c>
      <c r="J229" s="77" t="s">
        <v>1833</v>
      </c>
      <c r="K229" s="78" t="s">
        <v>24</v>
      </c>
      <c r="L229" s="78" t="s">
        <v>636</v>
      </c>
      <c r="M229" s="79">
        <v>180</v>
      </c>
      <c r="N229" s="79">
        <v>0</v>
      </c>
      <c r="O229" s="79">
        <v>0</v>
      </c>
      <c r="P229" s="79">
        <v>0</v>
      </c>
      <c r="Q229" s="79">
        <v>0</v>
      </c>
      <c r="R229" s="80" t="s">
        <v>1834</v>
      </c>
      <c r="S229" s="78" t="s">
        <v>493</v>
      </c>
      <c r="T229" s="78" t="s">
        <v>1835</v>
      </c>
      <c r="U229" s="78" t="s">
        <v>35</v>
      </c>
      <c r="V229" s="81">
        <v>45170</v>
      </c>
      <c r="W229" s="81">
        <v>46996</v>
      </c>
      <c r="X229" s="82">
        <v>72683.48</v>
      </c>
      <c r="Y229" s="82">
        <v>0</v>
      </c>
      <c r="Z229" s="82">
        <v>0</v>
      </c>
      <c r="AA229" s="82">
        <v>72683.48</v>
      </c>
      <c r="AB229" s="83" t="s">
        <v>639</v>
      </c>
      <c r="AC229" s="109" t="s">
        <v>826</v>
      </c>
      <c r="AD229" s="72"/>
      <c r="AE229" s="73"/>
      <c r="AF229" s="73"/>
      <c r="AG229" s="74"/>
      <c r="AH229" s="74"/>
      <c r="AI229" s="74"/>
      <c r="AJ229" s="74"/>
    </row>
    <row r="230" spans="1:36" ht="78" customHeight="1" x14ac:dyDescent="0.25">
      <c r="A230" s="76" t="s">
        <v>59</v>
      </c>
      <c r="B230" s="77" t="s">
        <v>86</v>
      </c>
      <c r="C230" s="77" t="s">
        <v>35</v>
      </c>
      <c r="D230" s="77" t="s">
        <v>1836</v>
      </c>
      <c r="E230" s="77" t="s">
        <v>496</v>
      </c>
      <c r="F230" s="77" t="s">
        <v>1837</v>
      </c>
      <c r="G230" s="77" t="s">
        <v>496</v>
      </c>
      <c r="H230" s="77" t="s">
        <v>1838</v>
      </c>
      <c r="I230" s="78" t="s">
        <v>269</v>
      </c>
      <c r="J230" s="77" t="s">
        <v>716</v>
      </c>
      <c r="K230" s="78" t="s">
        <v>24</v>
      </c>
      <c r="L230" s="78" t="s">
        <v>823</v>
      </c>
      <c r="M230" s="79">
        <v>100</v>
      </c>
      <c r="N230" s="79">
        <v>0</v>
      </c>
      <c r="O230" s="79">
        <v>0</v>
      </c>
      <c r="P230" s="79">
        <v>0</v>
      </c>
      <c r="Q230" s="79">
        <v>0</v>
      </c>
      <c r="R230" s="80" t="s">
        <v>1839</v>
      </c>
      <c r="S230" s="78" t="s">
        <v>493</v>
      </c>
      <c r="T230" s="78" t="s">
        <v>1840</v>
      </c>
      <c r="U230" s="78" t="s">
        <v>35</v>
      </c>
      <c r="V230" s="81">
        <v>45139</v>
      </c>
      <c r="W230" s="81">
        <v>46965</v>
      </c>
      <c r="X230" s="82">
        <v>22085.35</v>
      </c>
      <c r="Y230" s="82">
        <v>0</v>
      </c>
      <c r="Z230" s="82">
        <v>0</v>
      </c>
      <c r="AA230" s="82">
        <v>22085.35</v>
      </c>
      <c r="AB230" s="83" t="s">
        <v>826</v>
      </c>
      <c r="AC230" s="109" t="s">
        <v>639</v>
      </c>
      <c r="AD230" s="72"/>
      <c r="AE230" s="73"/>
      <c r="AF230" s="73"/>
      <c r="AG230" s="74"/>
      <c r="AH230" s="74"/>
      <c r="AI230" s="74"/>
      <c r="AJ230" s="74"/>
    </row>
    <row r="231" spans="1:36" ht="78" customHeight="1" x14ac:dyDescent="0.25">
      <c r="A231" s="76" t="s">
        <v>59</v>
      </c>
      <c r="B231" s="77" t="s">
        <v>86</v>
      </c>
      <c r="C231" s="77" t="s">
        <v>35</v>
      </c>
      <c r="D231" s="77" t="s">
        <v>1841</v>
      </c>
      <c r="E231" s="77" t="s">
        <v>496</v>
      </c>
      <c r="F231" s="77" t="s">
        <v>1842</v>
      </c>
      <c r="G231" s="77" t="s">
        <v>496</v>
      </c>
      <c r="H231" s="77" t="s">
        <v>1843</v>
      </c>
      <c r="I231" s="78" t="s">
        <v>167</v>
      </c>
      <c r="J231" s="77" t="s">
        <v>1844</v>
      </c>
      <c r="K231" s="78" t="s">
        <v>24</v>
      </c>
      <c r="L231" s="78" t="s">
        <v>636</v>
      </c>
      <c r="M231" s="79">
        <v>300</v>
      </c>
      <c r="N231" s="79">
        <v>0</v>
      </c>
      <c r="O231" s="79">
        <v>0</v>
      </c>
      <c r="P231" s="79">
        <v>0</v>
      </c>
      <c r="Q231" s="79">
        <v>0</v>
      </c>
      <c r="R231" s="80" t="s">
        <v>1845</v>
      </c>
      <c r="S231" s="78" t="s">
        <v>493</v>
      </c>
      <c r="T231" s="78" t="s">
        <v>1846</v>
      </c>
      <c r="U231" s="78" t="s">
        <v>35</v>
      </c>
      <c r="V231" s="81">
        <v>45078</v>
      </c>
      <c r="W231" s="81">
        <v>46904</v>
      </c>
      <c r="X231" s="82">
        <v>108838.43</v>
      </c>
      <c r="Y231" s="82">
        <v>0</v>
      </c>
      <c r="Z231" s="82">
        <v>0</v>
      </c>
      <c r="AA231" s="82">
        <v>108838.43</v>
      </c>
      <c r="AB231" s="83" t="s">
        <v>639</v>
      </c>
      <c r="AC231" s="109" t="s">
        <v>639</v>
      </c>
      <c r="AD231" s="72"/>
      <c r="AE231" s="73"/>
      <c r="AF231" s="73"/>
      <c r="AG231" s="74"/>
      <c r="AH231" s="74"/>
      <c r="AI231" s="74"/>
      <c r="AJ231" s="74"/>
    </row>
    <row r="232" spans="1:36" ht="78" customHeight="1" x14ac:dyDescent="0.25">
      <c r="A232" s="76" t="s">
        <v>59</v>
      </c>
      <c r="B232" s="77" t="s">
        <v>86</v>
      </c>
      <c r="C232" s="77" t="s">
        <v>35</v>
      </c>
      <c r="D232" s="77" t="s">
        <v>1847</v>
      </c>
      <c r="E232" s="77" t="s">
        <v>1848</v>
      </c>
      <c r="F232" s="77" t="s">
        <v>1849</v>
      </c>
      <c r="G232" s="77" t="s">
        <v>479</v>
      </c>
      <c r="H232" s="77" t="s">
        <v>1850</v>
      </c>
      <c r="I232" s="78" t="s">
        <v>172</v>
      </c>
      <c r="J232" s="77" t="s">
        <v>997</v>
      </c>
      <c r="K232" s="78" t="s">
        <v>24</v>
      </c>
      <c r="L232" s="78" t="s">
        <v>636</v>
      </c>
      <c r="M232" s="79">
        <v>180</v>
      </c>
      <c r="N232" s="79">
        <v>0</v>
      </c>
      <c r="O232" s="79">
        <v>0</v>
      </c>
      <c r="P232" s="79">
        <v>0</v>
      </c>
      <c r="Q232" s="79">
        <v>0</v>
      </c>
      <c r="R232" s="80" t="s">
        <v>1851</v>
      </c>
      <c r="S232" s="78" t="s">
        <v>542</v>
      </c>
      <c r="T232" s="78" t="s">
        <v>1852</v>
      </c>
      <c r="U232" s="78" t="s">
        <v>724</v>
      </c>
      <c r="V232" s="81">
        <v>45078</v>
      </c>
      <c r="W232" s="81">
        <v>46904</v>
      </c>
      <c r="X232" s="82">
        <v>79584.160000000003</v>
      </c>
      <c r="Y232" s="82">
        <v>11204.51</v>
      </c>
      <c r="Z232" s="82">
        <v>662.9</v>
      </c>
      <c r="AA232" s="82">
        <v>91451.569999999992</v>
      </c>
      <c r="AB232" s="83" t="s">
        <v>639</v>
      </c>
      <c r="AC232" s="109" t="s">
        <v>826</v>
      </c>
      <c r="AD232" s="72"/>
      <c r="AE232" s="73"/>
      <c r="AF232" s="73"/>
      <c r="AG232" s="74"/>
      <c r="AH232" s="74"/>
      <c r="AI232" s="74"/>
      <c r="AJ232" s="74"/>
    </row>
    <row r="233" spans="1:36" ht="78" customHeight="1" x14ac:dyDescent="0.25">
      <c r="A233" s="76" t="s">
        <v>59</v>
      </c>
      <c r="B233" s="77" t="s">
        <v>88</v>
      </c>
      <c r="C233" s="77" t="s">
        <v>35</v>
      </c>
      <c r="D233" s="77" t="s">
        <v>9270</v>
      </c>
      <c r="E233" s="77" t="s">
        <v>496</v>
      </c>
      <c r="F233" s="77" t="s">
        <v>9271</v>
      </c>
      <c r="G233" s="77" t="s">
        <v>496</v>
      </c>
      <c r="H233" s="77" t="s">
        <v>9272</v>
      </c>
      <c r="I233" s="78" t="s">
        <v>169</v>
      </c>
      <c r="J233" s="77" t="s">
        <v>1853</v>
      </c>
      <c r="K233" s="78" t="s">
        <v>73</v>
      </c>
      <c r="L233" s="78" t="s">
        <v>96</v>
      </c>
      <c r="M233" s="79">
        <v>120</v>
      </c>
      <c r="N233" s="79">
        <v>0</v>
      </c>
      <c r="O233" s="79">
        <v>0</v>
      </c>
      <c r="P233" s="79">
        <v>0</v>
      </c>
      <c r="Q233" s="79">
        <v>0</v>
      </c>
      <c r="R233" s="80" t="s">
        <v>1854</v>
      </c>
      <c r="S233" s="78" t="s">
        <v>502</v>
      </c>
      <c r="T233" s="78" t="s">
        <v>1855</v>
      </c>
      <c r="U233" s="78" t="s">
        <v>35</v>
      </c>
      <c r="V233" s="81">
        <v>45418</v>
      </c>
      <c r="W233" s="81">
        <v>47243</v>
      </c>
      <c r="X233" s="82">
        <v>35976.339999999997</v>
      </c>
      <c r="Y233" s="82">
        <v>0</v>
      </c>
      <c r="Z233" s="82">
        <v>0</v>
      </c>
      <c r="AA233" s="82">
        <v>35976.339999999997</v>
      </c>
      <c r="AB233" s="83" t="s">
        <v>1390</v>
      </c>
      <c r="AC233" s="109" t="s">
        <v>639</v>
      </c>
      <c r="AD233" s="72"/>
      <c r="AE233" s="73"/>
      <c r="AF233" s="73"/>
      <c r="AG233" s="74"/>
      <c r="AH233" s="74"/>
      <c r="AI233" s="74"/>
      <c r="AJ233" s="74"/>
    </row>
    <row r="234" spans="1:36" ht="78" customHeight="1" x14ac:dyDescent="0.25">
      <c r="A234" s="76" t="s">
        <v>59</v>
      </c>
      <c r="B234" s="77" t="s">
        <v>86</v>
      </c>
      <c r="C234" s="77" t="s">
        <v>35</v>
      </c>
      <c r="D234" s="77" t="s">
        <v>1856</v>
      </c>
      <c r="E234" s="77" t="s">
        <v>1857</v>
      </c>
      <c r="F234" s="77" t="s">
        <v>1858</v>
      </c>
      <c r="G234" s="77" t="s">
        <v>479</v>
      </c>
      <c r="H234" s="77" t="s">
        <v>1859</v>
      </c>
      <c r="I234" s="78" t="s">
        <v>165</v>
      </c>
      <c r="J234" s="77" t="s">
        <v>710</v>
      </c>
      <c r="K234" s="78" t="s">
        <v>24</v>
      </c>
      <c r="L234" s="78" t="s">
        <v>874</v>
      </c>
      <c r="M234" s="79">
        <v>150</v>
      </c>
      <c r="N234" s="79">
        <v>0</v>
      </c>
      <c r="O234" s="79">
        <v>0</v>
      </c>
      <c r="P234" s="79">
        <v>0</v>
      </c>
      <c r="Q234" s="79">
        <v>0</v>
      </c>
      <c r="R234" s="80" t="s">
        <v>1860</v>
      </c>
      <c r="S234" s="78" t="s">
        <v>493</v>
      </c>
      <c r="T234" s="78" t="s">
        <v>1861</v>
      </c>
      <c r="U234" s="78" t="s">
        <v>35</v>
      </c>
      <c r="V234" s="81">
        <v>43884</v>
      </c>
      <c r="W234" s="81">
        <v>45710</v>
      </c>
      <c r="X234" s="82">
        <v>65598.350000000006</v>
      </c>
      <c r="Y234" s="82">
        <v>0</v>
      </c>
      <c r="Z234" s="82">
        <v>0</v>
      </c>
      <c r="AA234" s="82">
        <v>65598.350000000006</v>
      </c>
      <c r="AB234" s="83" t="s">
        <v>639</v>
      </c>
      <c r="AC234" s="109" t="s">
        <v>639</v>
      </c>
      <c r="AD234" s="72"/>
      <c r="AE234" s="73"/>
      <c r="AF234" s="73"/>
      <c r="AG234" s="74"/>
      <c r="AH234" s="74"/>
      <c r="AI234" s="74"/>
      <c r="AJ234" s="74"/>
    </row>
    <row r="235" spans="1:36" ht="78" customHeight="1" x14ac:dyDescent="0.25">
      <c r="A235" s="76" t="s">
        <v>59</v>
      </c>
      <c r="B235" s="77" t="s">
        <v>86</v>
      </c>
      <c r="C235" s="77" t="s">
        <v>35</v>
      </c>
      <c r="D235" s="77" t="s">
        <v>9373</v>
      </c>
      <c r="E235" s="77" t="s">
        <v>496</v>
      </c>
      <c r="F235" s="77" t="s">
        <v>9374</v>
      </c>
      <c r="G235" s="77" t="s">
        <v>496</v>
      </c>
      <c r="H235" s="77" t="s">
        <v>9375</v>
      </c>
      <c r="I235" s="78" t="s">
        <v>170</v>
      </c>
      <c r="J235" s="77" t="s">
        <v>1862</v>
      </c>
      <c r="K235" s="78" t="s">
        <v>24</v>
      </c>
      <c r="L235" s="78" t="s">
        <v>636</v>
      </c>
      <c r="M235" s="79">
        <v>60</v>
      </c>
      <c r="N235" s="79">
        <v>0</v>
      </c>
      <c r="O235" s="79">
        <v>0</v>
      </c>
      <c r="P235" s="79">
        <v>0</v>
      </c>
      <c r="Q235" s="79">
        <v>0</v>
      </c>
      <c r="R235" s="80" t="s">
        <v>1539</v>
      </c>
      <c r="S235" s="78" t="s">
        <v>483</v>
      </c>
      <c r="T235" s="78" t="s">
        <v>1863</v>
      </c>
      <c r="U235" s="78" t="s">
        <v>35</v>
      </c>
      <c r="V235" s="81">
        <v>45444</v>
      </c>
      <c r="W235" s="81">
        <v>47269</v>
      </c>
      <c r="X235" s="82">
        <v>32491.54</v>
      </c>
      <c r="Y235" s="82">
        <v>0</v>
      </c>
      <c r="Z235" s="82">
        <v>0</v>
      </c>
      <c r="AA235" s="82">
        <v>32491.54</v>
      </c>
      <c r="AB235" s="83" t="s">
        <v>639</v>
      </c>
      <c r="AC235" s="109" t="s">
        <v>1390</v>
      </c>
      <c r="AD235" s="72"/>
      <c r="AE235" s="73"/>
      <c r="AF235" s="73"/>
      <c r="AG235" s="74"/>
      <c r="AH235" s="74"/>
      <c r="AI235" s="74"/>
      <c r="AJ235" s="74"/>
    </row>
    <row r="236" spans="1:36" ht="78" customHeight="1" x14ac:dyDescent="0.25">
      <c r="A236" s="76" t="s">
        <v>59</v>
      </c>
      <c r="B236" s="77" t="s">
        <v>86</v>
      </c>
      <c r="C236" s="77" t="s">
        <v>35</v>
      </c>
      <c r="D236" s="77" t="s">
        <v>1864</v>
      </c>
      <c r="E236" s="77" t="s">
        <v>496</v>
      </c>
      <c r="F236" s="77" t="s">
        <v>1865</v>
      </c>
      <c r="G236" s="77" t="s">
        <v>496</v>
      </c>
      <c r="H236" s="77" t="s">
        <v>1866</v>
      </c>
      <c r="I236" s="78" t="s">
        <v>167</v>
      </c>
      <c r="J236" s="77" t="s">
        <v>1844</v>
      </c>
      <c r="K236" s="78" t="s">
        <v>24</v>
      </c>
      <c r="L236" s="78" t="s">
        <v>874</v>
      </c>
      <c r="M236" s="79">
        <v>90</v>
      </c>
      <c r="N236" s="79">
        <v>0</v>
      </c>
      <c r="O236" s="79">
        <v>0</v>
      </c>
      <c r="P236" s="79">
        <v>0</v>
      </c>
      <c r="Q236" s="79">
        <v>0</v>
      </c>
      <c r="R236" s="80" t="s">
        <v>1867</v>
      </c>
      <c r="S236" s="78" t="s">
        <v>493</v>
      </c>
      <c r="T236" s="78" t="s">
        <v>1846</v>
      </c>
      <c r="U236" s="78" t="s">
        <v>35</v>
      </c>
      <c r="V236" s="81">
        <v>45323</v>
      </c>
      <c r="W236" s="81">
        <v>47149</v>
      </c>
      <c r="X236" s="82">
        <v>45687.64</v>
      </c>
      <c r="Y236" s="82">
        <v>0</v>
      </c>
      <c r="Z236" s="82">
        <v>0</v>
      </c>
      <c r="AA236" s="82">
        <v>45687.64</v>
      </c>
      <c r="AB236" s="83" t="s">
        <v>639</v>
      </c>
      <c r="AC236" s="109" t="s">
        <v>639</v>
      </c>
      <c r="AD236" s="72"/>
      <c r="AE236" s="73"/>
      <c r="AF236" s="73"/>
      <c r="AG236" s="74"/>
      <c r="AH236" s="74"/>
      <c r="AI236" s="74"/>
      <c r="AJ236" s="74"/>
    </row>
    <row r="237" spans="1:36" ht="78" customHeight="1" x14ac:dyDescent="0.25">
      <c r="A237" s="76" t="s">
        <v>59</v>
      </c>
      <c r="B237" s="77" t="s">
        <v>87</v>
      </c>
      <c r="C237" s="77" t="s">
        <v>35</v>
      </c>
      <c r="D237" s="77" t="s">
        <v>9273</v>
      </c>
      <c r="E237" s="77" t="s">
        <v>496</v>
      </c>
      <c r="F237" s="77" t="s">
        <v>9274</v>
      </c>
      <c r="G237" s="77" t="s">
        <v>496</v>
      </c>
      <c r="H237" s="77" t="s">
        <v>9275</v>
      </c>
      <c r="I237" s="78" t="s">
        <v>144</v>
      </c>
      <c r="J237" s="77" t="s">
        <v>1817</v>
      </c>
      <c r="K237" s="78" t="s">
        <v>64</v>
      </c>
      <c r="L237" s="78" t="s">
        <v>96</v>
      </c>
      <c r="M237" s="79">
        <v>15</v>
      </c>
      <c r="N237" s="79">
        <v>0</v>
      </c>
      <c r="O237" s="79">
        <v>0</v>
      </c>
      <c r="P237" s="79">
        <v>0</v>
      </c>
      <c r="Q237" s="79">
        <v>15</v>
      </c>
      <c r="R237" s="80" t="s">
        <v>1868</v>
      </c>
      <c r="S237" s="78" t="s">
        <v>493</v>
      </c>
      <c r="T237" s="78" t="s">
        <v>1869</v>
      </c>
      <c r="U237" s="78" t="s">
        <v>35</v>
      </c>
      <c r="V237" s="81">
        <v>45413</v>
      </c>
      <c r="W237" s="81">
        <v>47238</v>
      </c>
      <c r="X237" s="82">
        <v>129684.97</v>
      </c>
      <c r="Y237" s="82">
        <v>0</v>
      </c>
      <c r="Z237" s="82">
        <v>0</v>
      </c>
      <c r="AA237" s="82">
        <v>129684.97</v>
      </c>
      <c r="AB237" s="83" t="s">
        <v>653</v>
      </c>
      <c r="AC237" s="109" t="s">
        <v>639</v>
      </c>
      <c r="AD237" s="72"/>
      <c r="AE237" s="73"/>
      <c r="AF237" s="73"/>
      <c r="AG237" s="74"/>
      <c r="AH237" s="74"/>
      <c r="AI237" s="74"/>
      <c r="AJ237" s="74"/>
    </row>
    <row r="238" spans="1:36" ht="78" customHeight="1" x14ac:dyDescent="0.25">
      <c r="A238" s="76" t="s">
        <v>59</v>
      </c>
      <c r="B238" s="77" t="s">
        <v>86</v>
      </c>
      <c r="C238" s="77" t="s">
        <v>35</v>
      </c>
      <c r="D238" s="77" t="s">
        <v>1870</v>
      </c>
      <c r="E238" s="77" t="s">
        <v>496</v>
      </c>
      <c r="F238" s="77" t="s">
        <v>1871</v>
      </c>
      <c r="G238" s="77" t="s">
        <v>496</v>
      </c>
      <c r="H238" s="77" t="s">
        <v>1872</v>
      </c>
      <c r="I238" s="78" t="s">
        <v>144</v>
      </c>
      <c r="J238" s="77" t="s">
        <v>1817</v>
      </c>
      <c r="K238" s="78" t="s">
        <v>24</v>
      </c>
      <c r="L238" s="78" t="s">
        <v>636</v>
      </c>
      <c r="M238" s="79">
        <v>390</v>
      </c>
      <c r="N238" s="79">
        <v>0</v>
      </c>
      <c r="O238" s="79">
        <v>0</v>
      </c>
      <c r="P238" s="79">
        <v>0</v>
      </c>
      <c r="Q238" s="79">
        <v>0</v>
      </c>
      <c r="R238" s="80" t="s">
        <v>1873</v>
      </c>
      <c r="S238" s="78" t="s">
        <v>493</v>
      </c>
      <c r="T238" s="78" t="s">
        <v>1874</v>
      </c>
      <c r="U238" s="78" t="s">
        <v>35</v>
      </c>
      <c r="V238" s="81">
        <v>45323</v>
      </c>
      <c r="W238" s="81">
        <v>47149</v>
      </c>
      <c r="X238" s="82">
        <v>136662.79</v>
      </c>
      <c r="Y238" s="82">
        <v>0</v>
      </c>
      <c r="Z238" s="82">
        <v>0</v>
      </c>
      <c r="AA238" s="82">
        <v>136662.79</v>
      </c>
      <c r="AB238" s="83" t="s">
        <v>639</v>
      </c>
      <c r="AC238" s="109" t="s">
        <v>639</v>
      </c>
      <c r="AD238" s="72"/>
      <c r="AE238" s="73"/>
      <c r="AF238" s="73"/>
      <c r="AG238" s="74"/>
      <c r="AH238" s="74"/>
      <c r="AI238" s="74"/>
      <c r="AJ238" s="74"/>
    </row>
    <row r="239" spans="1:36" ht="78" customHeight="1" x14ac:dyDescent="0.25">
      <c r="A239" s="76" t="s">
        <v>59</v>
      </c>
      <c r="B239" s="77" t="s">
        <v>86</v>
      </c>
      <c r="C239" s="77" t="s">
        <v>35</v>
      </c>
      <c r="D239" s="77" t="s">
        <v>1875</v>
      </c>
      <c r="E239" s="77" t="s">
        <v>496</v>
      </c>
      <c r="F239" s="77" t="s">
        <v>1876</v>
      </c>
      <c r="G239" s="77" t="s">
        <v>496</v>
      </c>
      <c r="H239" s="77" t="s">
        <v>1877</v>
      </c>
      <c r="I239" s="78" t="s">
        <v>171</v>
      </c>
      <c r="J239" s="77" t="s">
        <v>1878</v>
      </c>
      <c r="K239" s="78" t="s">
        <v>24</v>
      </c>
      <c r="L239" s="78" t="s">
        <v>636</v>
      </c>
      <c r="M239" s="79">
        <v>240</v>
      </c>
      <c r="N239" s="79">
        <v>0</v>
      </c>
      <c r="O239" s="79">
        <v>0</v>
      </c>
      <c r="P239" s="79">
        <v>0</v>
      </c>
      <c r="Q239" s="79">
        <v>0</v>
      </c>
      <c r="R239" s="80" t="s">
        <v>1879</v>
      </c>
      <c r="S239" s="78" t="s">
        <v>483</v>
      </c>
      <c r="T239" s="78" t="s">
        <v>1880</v>
      </c>
      <c r="U239" s="78" t="s">
        <v>35</v>
      </c>
      <c r="V239" s="81">
        <v>45323</v>
      </c>
      <c r="W239" s="81">
        <v>47149</v>
      </c>
      <c r="X239" s="82">
        <v>84502.18</v>
      </c>
      <c r="Y239" s="82">
        <v>0</v>
      </c>
      <c r="Z239" s="82">
        <v>0</v>
      </c>
      <c r="AA239" s="82">
        <v>84502.18</v>
      </c>
      <c r="AB239" s="83" t="s">
        <v>639</v>
      </c>
      <c r="AC239" s="109" t="s">
        <v>653</v>
      </c>
      <c r="AD239" s="72"/>
      <c r="AE239" s="73"/>
      <c r="AF239" s="73"/>
      <c r="AG239" s="74"/>
      <c r="AH239" s="74"/>
      <c r="AI239" s="74"/>
      <c r="AJ239" s="74"/>
    </row>
    <row r="240" spans="1:36" ht="78" customHeight="1" x14ac:dyDescent="0.25">
      <c r="A240" s="76" t="s">
        <v>59</v>
      </c>
      <c r="B240" s="77" t="s">
        <v>86</v>
      </c>
      <c r="C240" s="77" t="s">
        <v>35</v>
      </c>
      <c r="D240" s="77" t="s">
        <v>1881</v>
      </c>
      <c r="E240" s="77" t="s">
        <v>496</v>
      </c>
      <c r="F240" s="77" t="s">
        <v>1882</v>
      </c>
      <c r="G240" s="77" t="s">
        <v>496</v>
      </c>
      <c r="H240" s="77" t="s">
        <v>1883</v>
      </c>
      <c r="I240" s="78" t="s">
        <v>170</v>
      </c>
      <c r="J240" s="77" t="s">
        <v>1862</v>
      </c>
      <c r="K240" s="78" t="s">
        <v>24</v>
      </c>
      <c r="L240" s="78" t="s">
        <v>636</v>
      </c>
      <c r="M240" s="79">
        <v>120</v>
      </c>
      <c r="N240" s="79">
        <v>0</v>
      </c>
      <c r="O240" s="79">
        <v>0</v>
      </c>
      <c r="P240" s="79">
        <v>0</v>
      </c>
      <c r="Q240" s="79">
        <v>0</v>
      </c>
      <c r="R240" s="80" t="s">
        <v>1884</v>
      </c>
      <c r="S240" s="78" t="s">
        <v>483</v>
      </c>
      <c r="T240" s="78" t="s">
        <v>1885</v>
      </c>
      <c r="U240" s="78" t="s">
        <v>35</v>
      </c>
      <c r="V240" s="81">
        <v>45323</v>
      </c>
      <c r="W240" s="81">
        <v>47149</v>
      </c>
      <c r="X240" s="82">
        <v>47592.6</v>
      </c>
      <c r="Y240" s="82">
        <v>0</v>
      </c>
      <c r="Z240" s="82">
        <v>0</v>
      </c>
      <c r="AA240" s="82">
        <v>47592.6</v>
      </c>
      <c r="AB240" s="83" t="s">
        <v>639</v>
      </c>
      <c r="AC240" s="109" t="s">
        <v>639</v>
      </c>
      <c r="AD240" s="72"/>
      <c r="AE240" s="73"/>
      <c r="AF240" s="73"/>
      <c r="AG240" s="74"/>
      <c r="AH240" s="74"/>
      <c r="AI240" s="74"/>
      <c r="AJ240" s="74"/>
    </row>
    <row r="241" spans="1:36" ht="78" customHeight="1" x14ac:dyDescent="0.25">
      <c r="A241" s="76" t="s">
        <v>59</v>
      </c>
      <c r="B241" s="77" t="s">
        <v>88</v>
      </c>
      <c r="C241" s="77" t="s">
        <v>35</v>
      </c>
      <c r="D241" s="77" t="s">
        <v>1886</v>
      </c>
      <c r="E241" s="77" t="s">
        <v>1887</v>
      </c>
      <c r="F241" s="77" t="s">
        <v>1888</v>
      </c>
      <c r="G241" s="77" t="s">
        <v>479</v>
      </c>
      <c r="H241" s="77" t="s">
        <v>1889</v>
      </c>
      <c r="I241" s="78" t="s">
        <v>169</v>
      </c>
      <c r="J241" s="77" t="s">
        <v>1853</v>
      </c>
      <c r="K241" s="78" t="s">
        <v>67</v>
      </c>
      <c r="L241" s="78" t="s">
        <v>96</v>
      </c>
      <c r="M241" s="79">
        <v>60</v>
      </c>
      <c r="N241" s="79">
        <v>0</v>
      </c>
      <c r="O241" s="79">
        <v>0</v>
      </c>
      <c r="P241" s="79">
        <v>0</v>
      </c>
      <c r="Q241" s="79">
        <v>0</v>
      </c>
      <c r="R241" s="80" t="s">
        <v>1890</v>
      </c>
      <c r="S241" s="78" t="s">
        <v>542</v>
      </c>
      <c r="T241" s="78" t="s">
        <v>1891</v>
      </c>
      <c r="U241" s="78" t="s">
        <v>35</v>
      </c>
      <c r="V241" s="81">
        <v>43782</v>
      </c>
      <c r="W241" s="81">
        <v>45788</v>
      </c>
      <c r="X241" s="82">
        <v>43758.18</v>
      </c>
      <c r="Y241" s="82">
        <v>4500</v>
      </c>
      <c r="Z241" s="82">
        <v>110.68</v>
      </c>
      <c r="AA241" s="82">
        <v>48368.86</v>
      </c>
      <c r="AB241" s="83" t="s">
        <v>653</v>
      </c>
      <c r="AC241" s="109" t="s">
        <v>639</v>
      </c>
      <c r="AD241" s="72"/>
      <c r="AE241" s="73"/>
      <c r="AF241" s="73"/>
      <c r="AG241" s="74"/>
      <c r="AH241" s="74"/>
      <c r="AI241" s="74"/>
      <c r="AJ241" s="74"/>
    </row>
    <row r="242" spans="1:36" ht="78" customHeight="1" x14ac:dyDescent="0.25">
      <c r="A242" s="76" t="s">
        <v>57</v>
      </c>
      <c r="B242" s="77" t="s">
        <v>86</v>
      </c>
      <c r="C242" s="77" t="s">
        <v>30</v>
      </c>
      <c r="D242" s="77" t="s">
        <v>1892</v>
      </c>
      <c r="E242" s="77" t="s">
        <v>496</v>
      </c>
      <c r="F242" s="77" t="s">
        <v>1893</v>
      </c>
      <c r="G242" s="77" t="s">
        <v>496</v>
      </c>
      <c r="H242" s="77" t="s">
        <v>1894</v>
      </c>
      <c r="I242" s="78" t="s">
        <v>104</v>
      </c>
      <c r="J242" s="77" t="s">
        <v>1236</v>
      </c>
      <c r="K242" s="78" t="s">
        <v>66</v>
      </c>
      <c r="L242" s="78" t="s">
        <v>96</v>
      </c>
      <c r="M242" s="79">
        <v>1000</v>
      </c>
      <c r="N242" s="79">
        <v>0</v>
      </c>
      <c r="O242" s="79">
        <v>0</v>
      </c>
      <c r="P242" s="79">
        <v>0</v>
      </c>
      <c r="Q242" s="79">
        <v>0</v>
      </c>
      <c r="R242" s="80" t="s">
        <v>1895</v>
      </c>
      <c r="S242" s="78" t="s">
        <v>542</v>
      </c>
      <c r="T242" s="78" t="s">
        <v>1896</v>
      </c>
      <c r="U242" s="78" t="s">
        <v>1897</v>
      </c>
      <c r="V242" s="81">
        <v>44593</v>
      </c>
      <c r="W242" s="81">
        <v>46418</v>
      </c>
      <c r="X242" s="82">
        <v>93310.07</v>
      </c>
      <c r="Y242" s="82">
        <v>4500</v>
      </c>
      <c r="Z242" s="82">
        <v>255.55</v>
      </c>
      <c r="AA242" s="82">
        <v>98065.62000000001</v>
      </c>
      <c r="AB242" s="83" t="s">
        <v>1212</v>
      </c>
      <c r="AC242" s="109" t="s">
        <v>639</v>
      </c>
      <c r="AD242" s="72"/>
      <c r="AE242" s="73"/>
      <c r="AF242" s="73"/>
      <c r="AG242" s="74"/>
      <c r="AH242" s="74"/>
      <c r="AI242" s="74"/>
      <c r="AJ242" s="74"/>
    </row>
    <row r="243" spans="1:36" ht="78" customHeight="1" x14ac:dyDescent="0.25">
      <c r="A243" s="76" t="s">
        <v>57</v>
      </c>
      <c r="B243" s="77" t="s">
        <v>86</v>
      </c>
      <c r="C243" s="77" t="s">
        <v>30</v>
      </c>
      <c r="D243" s="77" t="s">
        <v>1898</v>
      </c>
      <c r="E243" s="77" t="s">
        <v>496</v>
      </c>
      <c r="F243" s="77" t="s">
        <v>1899</v>
      </c>
      <c r="G243" s="77" t="s">
        <v>496</v>
      </c>
      <c r="H243" s="77" t="s">
        <v>1900</v>
      </c>
      <c r="I243" s="78" t="s">
        <v>103</v>
      </c>
      <c r="J243" s="77" t="s">
        <v>1230</v>
      </c>
      <c r="K243" s="78" t="s">
        <v>24</v>
      </c>
      <c r="L243" s="78" t="s">
        <v>636</v>
      </c>
      <c r="M243" s="79">
        <v>120</v>
      </c>
      <c r="N243" s="79">
        <v>0</v>
      </c>
      <c r="O243" s="79">
        <v>0</v>
      </c>
      <c r="P243" s="79">
        <v>0</v>
      </c>
      <c r="Q243" s="79">
        <v>0</v>
      </c>
      <c r="R243" s="80" t="s">
        <v>1901</v>
      </c>
      <c r="S243" s="78" t="s">
        <v>542</v>
      </c>
      <c r="T243" s="78" t="s">
        <v>1902</v>
      </c>
      <c r="U243" s="78" t="s">
        <v>1897</v>
      </c>
      <c r="V243" s="81">
        <v>44593</v>
      </c>
      <c r="W243" s="81">
        <v>46418</v>
      </c>
      <c r="X243" s="82">
        <v>49956.39</v>
      </c>
      <c r="Y243" s="82">
        <v>4042.12</v>
      </c>
      <c r="Z243" s="82">
        <v>336.49</v>
      </c>
      <c r="AA243" s="82">
        <v>54335</v>
      </c>
      <c r="AB243" s="83" t="s">
        <v>639</v>
      </c>
      <c r="AC243" s="109" t="s">
        <v>653</v>
      </c>
      <c r="AD243" s="72"/>
      <c r="AE243" s="73"/>
      <c r="AF243" s="73"/>
      <c r="AG243" s="74"/>
      <c r="AH243" s="74"/>
      <c r="AI243" s="74"/>
      <c r="AJ243" s="74"/>
    </row>
    <row r="244" spans="1:36" ht="78" customHeight="1" x14ac:dyDescent="0.25">
      <c r="A244" s="76" t="s">
        <v>57</v>
      </c>
      <c r="B244" s="77" t="s">
        <v>86</v>
      </c>
      <c r="C244" s="77" t="s">
        <v>30</v>
      </c>
      <c r="D244" s="77" t="s">
        <v>1903</v>
      </c>
      <c r="E244" s="77" t="s">
        <v>496</v>
      </c>
      <c r="F244" s="77" t="s">
        <v>1904</v>
      </c>
      <c r="G244" s="77" t="s">
        <v>496</v>
      </c>
      <c r="H244" s="77" t="s">
        <v>1905</v>
      </c>
      <c r="I244" s="78" t="s">
        <v>104</v>
      </c>
      <c r="J244" s="77" t="s">
        <v>1236</v>
      </c>
      <c r="K244" s="78" t="s">
        <v>24</v>
      </c>
      <c r="L244" s="78" t="s">
        <v>636</v>
      </c>
      <c r="M244" s="79">
        <v>180</v>
      </c>
      <c r="N244" s="79">
        <v>0</v>
      </c>
      <c r="O244" s="79">
        <v>0</v>
      </c>
      <c r="P244" s="79">
        <v>0</v>
      </c>
      <c r="Q244" s="79">
        <v>0</v>
      </c>
      <c r="R244" s="80" t="s">
        <v>1906</v>
      </c>
      <c r="S244" s="78" t="s">
        <v>493</v>
      </c>
      <c r="T244" s="78" t="s">
        <v>1907</v>
      </c>
      <c r="U244" s="78" t="s">
        <v>1908</v>
      </c>
      <c r="V244" s="81">
        <v>45139</v>
      </c>
      <c r="W244" s="81">
        <v>46965</v>
      </c>
      <c r="X244" s="82">
        <v>79584.160000000003</v>
      </c>
      <c r="Y244" s="82">
        <v>0</v>
      </c>
      <c r="Z244" s="82">
        <v>0</v>
      </c>
      <c r="AA244" s="82">
        <v>79584.160000000003</v>
      </c>
      <c r="AB244" s="83" t="s">
        <v>639</v>
      </c>
      <c r="AC244" s="109" t="s">
        <v>1212</v>
      </c>
      <c r="AD244" s="72"/>
      <c r="AE244" s="73"/>
      <c r="AF244" s="73"/>
      <c r="AG244" s="74"/>
      <c r="AH244" s="74"/>
      <c r="AI244" s="74"/>
      <c r="AJ244" s="74"/>
    </row>
    <row r="245" spans="1:36" ht="78" customHeight="1" x14ac:dyDescent="0.25">
      <c r="A245" s="76" t="s">
        <v>57</v>
      </c>
      <c r="B245" s="77" t="s">
        <v>86</v>
      </c>
      <c r="C245" s="77" t="s">
        <v>30</v>
      </c>
      <c r="D245" s="77" t="s">
        <v>1909</v>
      </c>
      <c r="E245" s="77" t="s">
        <v>496</v>
      </c>
      <c r="F245" s="77" t="s">
        <v>1910</v>
      </c>
      <c r="G245" s="77" t="s">
        <v>496</v>
      </c>
      <c r="H245" s="77" t="s">
        <v>1911</v>
      </c>
      <c r="I245" s="78" t="s">
        <v>104</v>
      </c>
      <c r="J245" s="77" t="s">
        <v>1236</v>
      </c>
      <c r="K245" s="78" t="s">
        <v>24</v>
      </c>
      <c r="L245" s="78" t="s">
        <v>636</v>
      </c>
      <c r="M245" s="79">
        <v>180</v>
      </c>
      <c r="N245" s="79">
        <v>0</v>
      </c>
      <c r="O245" s="79">
        <v>0</v>
      </c>
      <c r="P245" s="79">
        <v>0</v>
      </c>
      <c r="Q245" s="79">
        <v>0</v>
      </c>
      <c r="R245" s="80" t="s">
        <v>1912</v>
      </c>
      <c r="S245" s="78" t="s">
        <v>493</v>
      </c>
      <c r="T245" s="78" t="s">
        <v>1913</v>
      </c>
      <c r="U245" s="78" t="s">
        <v>1908</v>
      </c>
      <c r="V245" s="81">
        <v>45017</v>
      </c>
      <c r="W245" s="81">
        <v>46843</v>
      </c>
      <c r="X245" s="82">
        <v>79584.160000000003</v>
      </c>
      <c r="Y245" s="82">
        <v>0</v>
      </c>
      <c r="Z245" s="82">
        <v>0</v>
      </c>
      <c r="AA245" s="82">
        <v>79584.160000000003</v>
      </c>
      <c r="AB245" s="83" t="s">
        <v>639</v>
      </c>
      <c r="AC245" s="109" t="s">
        <v>639</v>
      </c>
      <c r="AD245" s="72"/>
      <c r="AE245" s="73"/>
      <c r="AF245" s="73"/>
      <c r="AG245" s="74"/>
      <c r="AH245" s="74"/>
      <c r="AI245" s="74"/>
      <c r="AJ245" s="74"/>
    </row>
    <row r="246" spans="1:36" ht="78" customHeight="1" x14ac:dyDescent="0.25">
      <c r="A246" s="76" t="s">
        <v>57</v>
      </c>
      <c r="B246" s="77" t="s">
        <v>86</v>
      </c>
      <c r="C246" s="77" t="s">
        <v>30</v>
      </c>
      <c r="D246" s="77" t="s">
        <v>9548</v>
      </c>
      <c r="E246" s="77" t="s">
        <v>9549</v>
      </c>
      <c r="F246" s="77" t="s">
        <v>9506</v>
      </c>
      <c r="G246" s="77" t="s">
        <v>479</v>
      </c>
      <c r="H246" s="77" t="s">
        <v>9507</v>
      </c>
      <c r="I246" s="78" t="s">
        <v>9435</v>
      </c>
      <c r="J246" s="77" t="s">
        <v>9436</v>
      </c>
      <c r="K246" s="78" t="s">
        <v>24</v>
      </c>
      <c r="L246" s="78" t="s">
        <v>823</v>
      </c>
      <c r="M246" s="79">
        <v>100</v>
      </c>
      <c r="N246" s="79">
        <v>0</v>
      </c>
      <c r="O246" s="79">
        <v>0</v>
      </c>
      <c r="P246" s="79">
        <v>0</v>
      </c>
      <c r="Q246" s="79">
        <v>0</v>
      </c>
      <c r="R246" s="80" t="s">
        <v>9759</v>
      </c>
      <c r="S246" s="78" t="s">
        <v>542</v>
      </c>
      <c r="T246" s="78" t="s">
        <v>9508</v>
      </c>
      <c r="U246" s="78" t="s">
        <v>1908</v>
      </c>
      <c r="V246" s="81">
        <v>45536</v>
      </c>
      <c r="W246" s="81">
        <v>47361</v>
      </c>
      <c r="X246" s="82">
        <v>24285.119999999999</v>
      </c>
      <c r="Y246" s="82">
        <v>6500</v>
      </c>
      <c r="Z246" s="82">
        <v>441.58</v>
      </c>
      <c r="AA246" s="82">
        <v>31226.7</v>
      </c>
      <c r="AB246" s="83" t="s">
        <v>826</v>
      </c>
      <c r="AC246" s="109" t="s">
        <v>639</v>
      </c>
      <c r="AD246" s="72"/>
      <c r="AE246" s="73"/>
      <c r="AF246" s="73"/>
      <c r="AG246" s="74"/>
      <c r="AH246" s="74"/>
      <c r="AI246" s="74"/>
      <c r="AJ246" s="74"/>
    </row>
    <row r="247" spans="1:36" ht="78" customHeight="1" x14ac:dyDescent="0.25">
      <c r="A247" s="76" t="s">
        <v>57</v>
      </c>
      <c r="B247" s="77" t="s">
        <v>86</v>
      </c>
      <c r="C247" s="77" t="s">
        <v>30</v>
      </c>
      <c r="D247" s="77" t="s">
        <v>1914</v>
      </c>
      <c r="E247" s="77" t="s">
        <v>496</v>
      </c>
      <c r="F247" s="77" t="s">
        <v>1915</v>
      </c>
      <c r="G247" s="77" t="s">
        <v>496</v>
      </c>
      <c r="H247" s="77" t="s">
        <v>1916</v>
      </c>
      <c r="I247" s="78" t="s">
        <v>104</v>
      </c>
      <c r="J247" s="77" t="s">
        <v>1236</v>
      </c>
      <c r="K247" s="78" t="s">
        <v>24</v>
      </c>
      <c r="L247" s="78" t="s">
        <v>823</v>
      </c>
      <c r="M247" s="79">
        <v>100</v>
      </c>
      <c r="N247" s="79">
        <v>0</v>
      </c>
      <c r="O247" s="79">
        <v>0</v>
      </c>
      <c r="P247" s="79">
        <v>0</v>
      </c>
      <c r="Q247" s="79">
        <v>0</v>
      </c>
      <c r="R247" s="80" t="s">
        <v>1917</v>
      </c>
      <c r="S247" s="78" t="s">
        <v>493</v>
      </c>
      <c r="T247" s="78" t="s">
        <v>1918</v>
      </c>
      <c r="U247" s="78" t="s">
        <v>1908</v>
      </c>
      <c r="V247" s="81">
        <v>44958</v>
      </c>
      <c r="W247" s="81">
        <v>46783</v>
      </c>
      <c r="X247" s="82">
        <v>24285.119999999999</v>
      </c>
      <c r="Y247" s="82">
        <v>0</v>
      </c>
      <c r="Z247" s="82">
        <v>0</v>
      </c>
      <c r="AA247" s="82">
        <v>24285.119999999999</v>
      </c>
      <c r="AB247" s="83" t="s">
        <v>826</v>
      </c>
      <c r="AC247" s="109" t="s">
        <v>639</v>
      </c>
      <c r="AD247" s="72"/>
      <c r="AE247" s="73"/>
      <c r="AF247" s="73"/>
      <c r="AG247" s="74"/>
      <c r="AH247" s="74"/>
      <c r="AI247" s="74"/>
      <c r="AJ247" s="74"/>
    </row>
    <row r="248" spans="1:36" ht="78" customHeight="1" x14ac:dyDescent="0.25">
      <c r="A248" s="76" t="s">
        <v>57</v>
      </c>
      <c r="B248" s="77" t="s">
        <v>86</v>
      </c>
      <c r="C248" s="77" t="s">
        <v>30</v>
      </c>
      <c r="D248" s="77" t="s">
        <v>1919</v>
      </c>
      <c r="E248" s="77" t="s">
        <v>496</v>
      </c>
      <c r="F248" s="77" t="s">
        <v>1920</v>
      </c>
      <c r="G248" s="77" t="s">
        <v>496</v>
      </c>
      <c r="H248" s="77" t="s">
        <v>1921</v>
      </c>
      <c r="I248" s="78" t="s">
        <v>104</v>
      </c>
      <c r="J248" s="77" t="s">
        <v>1236</v>
      </c>
      <c r="K248" s="78" t="s">
        <v>24</v>
      </c>
      <c r="L248" s="78" t="s">
        <v>823</v>
      </c>
      <c r="M248" s="79">
        <v>100</v>
      </c>
      <c r="N248" s="79">
        <v>0</v>
      </c>
      <c r="O248" s="79">
        <v>0</v>
      </c>
      <c r="P248" s="79">
        <v>0</v>
      </c>
      <c r="Q248" s="79">
        <v>0</v>
      </c>
      <c r="R248" s="80" t="s">
        <v>1922</v>
      </c>
      <c r="S248" s="78" t="s">
        <v>493</v>
      </c>
      <c r="T248" s="78" t="s">
        <v>1923</v>
      </c>
      <c r="U248" s="78" t="s">
        <v>1908</v>
      </c>
      <c r="V248" s="81">
        <v>44958</v>
      </c>
      <c r="W248" s="81">
        <v>46783</v>
      </c>
      <c r="X248" s="82">
        <v>24285.119999999999</v>
      </c>
      <c r="Y248" s="82">
        <v>0</v>
      </c>
      <c r="Z248" s="82">
        <v>0</v>
      </c>
      <c r="AA248" s="82">
        <v>24285.119999999999</v>
      </c>
      <c r="AB248" s="83" t="s">
        <v>826</v>
      </c>
      <c r="AC248" s="109" t="s">
        <v>826</v>
      </c>
      <c r="AD248" s="72"/>
      <c r="AE248" s="73"/>
      <c r="AF248" s="73"/>
      <c r="AG248" s="74"/>
      <c r="AH248" s="74"/>
      <c r="AI248" s="74"/>
      <c r="AJ248" s="74"/>
    </row>
    <row r="249" spans="1:36" ht="78" customHeight="1" x14ac:dyDescent="0.25">
      <c r="A249" s="76" t="s">
        <v>57</v>
      </c>
      <c r="B249" s="77" t="s">
        <v>86</v>
      </c>
      <c r="C249" s="77" t="s">
        <v>30</v>
      </c>
      <c r="D249" s="77" t="s">
        <v>1924</v>
      </c>
      <c r="E249" s="77" t="s">
        <v>496</v>
      </c>
      <c r="F249" s="77" t="s">
        <v>1925</v>
      </c>
      <c r="G249" s="77" t="s">
        <v>496</v>
      </c>
      <c r="H249" s="77" t="s">
        <v>1926</v>
      </c>
      <c r="I249" s="78" t="s">
        <v>104</v>
      </c>
      <c r="J249" s="77" t="s">
        <v>1236</v>
      </c>
      <c r="K249" s="78" t="s">
        <v>24</v>
      </c>
      <c r="L249" s="78" t="s">
        <v>823</v>
      </c>
      <c r="M249" s="79">
        <v>100</v>
      </c>
      <c r="N249" s="79">
        <v>0</v>
      </c>
      <c r="O249" s="79">
        <v>0</v>
      </c>
      <c r="P249" s="79">
        <v>0</v>
      </c>
      <c r="Q249" s="79">
        <v>0</v>
      </c>
      <c r="R249" s="80" t="s">
        <v>1927</v>
      </c>
      <c r="S249" s="78" t="s">
        <v>493</v>
      </c>
      <c r="T249" s="78" t="s">
        <v>1928</v>
      </c>
      <c r="U249" s="78" t="s">
        <v>1908</v>
      </c>
      <c r="V249" s="81">
        <v>45323</v>
      </c>
      <c r="W249" s="81">
        <v>47149</v>
      </c>
      <c r="X249" s="82">
        <v>24285.119999999999</v>
      </c>
      <c r="Y249" s="82">
        <v>0</v>
      </c>
      <c r="Z249" s="82">
        <v>0</v>
      </c>
      <c r="AA249" s="82">
        <v>24285.119999999999</v>
      </c>
      <c r="AB249" s="83" t="s">
        <v>826</v>
      </c>
      <c r="AC249" s="109" t="s">
        <v>826</v>
      </c>
      <c r="AD249" s="72"/>
      <c r="AE249" s="73"/>
      <c r="AF249" s="73"/>
      <c r="AG249" s="74"/>
      <c r="AH249" s="74"/>
      <c r="AI249" s="74"/>
      <c r="AJ249" s="74"/>
    </row>
    <row r="250" spans="1:36" ht="78" customHeight="1" x14ac:dyDescent="0.25">
      <c r="A250" s="76" t="s">
        <v>59</v>
      </c>
      <c r="B250" s="77" t="s">
        <v>86</v>
      </c>
      <c r="C250" s="77" t="s">
        <v>35</v>
      </c>
      <c r="D250" s="77" t="s">
        <v>1929</v>
      </c>
      <c r="E250" s="77" t="s">
        <v>496</v>
      </c>
      <c r="F250" s="77" t="s">
        <v>1930</v>
      </c>
      <c r="G250" s="77" t="s">
        <v>496</v>
      </c>
      <c r="H250" s="77" t="s">
        <v>1931</v>
      </c>
      <c r="I250" s="78" t="s">
        <v>163</v>
      </c>
      <c r="J250" s="77" t="s">
        <v>1803</v>
      </c>
      <c r="K250" s="78" t="s">
        <v>66</v>
      </c>
      <c r="L250" s="78" t="s">
        <v>96</v>
      </c>
      <c r="M250" s="79">
        <v>1000</v>
      </c>
      <c r="N250" s="79">
        <v>0</v>
      </c>
      <c r="O250" s="79">
        <v>0</v>
      </c>
      <c r="P250" s="79">
        <v>0</v>
      </c>
      <c r="Q250" s="79">
        <v>0</v>
      </c>
      <c r="R250" s="80" t="s">
        <v>1932</v>
      </c>
      <c r="S250" s="78" t="s">
        <v>542</v>
      </c>
      <c r="T250" s="78" t="s">
        <v>1933</v>
      </c>
      <c r="U250" s="78" t="s">
        <v>724</v>
      </c>
      <c r="V250" s="81">
        <v>44455</v>
      </c>
      <c r="W250" s="81">
        <v>46280</v>
      </c>
      <c r="X250" s="82">
        <v>77695.710000000006</v>
      </c>
      <c r="Y250" s="82">
        <v>6650.03</v>
      </c>
      <c r="Z250" s="82">
        <v>361.04</v>
      </c>
      <c r="AA250" s="82">
        <v>84706.78</v>
      </c>
      <c r="AB250" s="83" t="s">
        <v>1212</v>
      </c>
      <c r="AC250" s="109" t="s">
        <v>826</v>
      </c>
      <c r="AD250" s="72"/>
      <c r="AE250" s="73"/>
      <c r="AF250" s="73"/>
      <c r="AG250" s="74"/>
      <c r="AH250" s="74"/>
      <c r="AI250" s="74"/>
      <c r="AJ250" s="74"/>
    </row>
    <row r="251" spans="1:36" ht="78" customHeight="1" x14ac:dyDescent="0.25">
      <c r="A251" s="76" t="s">
        <v>59</v>
      </c>
      <c r="B251" s="77" t="s">
        <v>86</v>
      </c>
      <c r="C251" s="77" t="s">
        <v>35</v>
      </c>
      <c r="D251" s="77" t="s">
        <v>1934</v>
      </c>
      <c r="E251" s="77" t="s">
        <v>1935</v>
      </c>
      <c r="F251" s="77" t="s">
        <v>1936</v>
      </c>
      <c r="G251" s="77" t="s">
        <v>479</v>
      </c>
      <c r="H251" s="77" t="s">
        <v>1937</v>
      </c>
      <c r="I251" s="78" t="s">
        <v>172</v>
      </c>
      <c r="J251" s="77" t="s">
        <v>997</v>
      </c>
      <c r="K251" s="78" t="s">
        <v>24</v>
      </c>
      <c r="L251" s="78" t="s">
        <v>636</v>
      </c>
      <c r="M251" s="79">
        <v>90</v>
      </c>
      <c r="N251" s="79">
        <v>0</v>
      </c>
      <c r="O251" s="79">
        <v>0</v>
      </c>
      <c r="P251" s="79">
        <v>0</v>
      </c>
      <c r="Q251" s="79">
        <v>0</v>
      </c>
      <c r="R251" s="80" t="s">
        <v>1938</v>
      </c>
      <c r="S251" s="78" t="s">
        <v>542</v>
      </c>
      <c r="T251" s="78" t="s">
        <v>1939</v>
      </c>
      <c r="U251" s="78" t="s">
        <v>724</v>
      </c>
      <c r="V251" s="81">
        <v>44866</v>
      </c>
      <c r="W251" s="81">
        <v>46691</v>
      </c>
      <c r="X251" s="82">
        <v>46152.75</v>
      </c>
      <c r="Y251" s="82">
        <v>9000</v>
      </c>
      <c r="Z251" s="82">
        <v>1015.75</v>
      </c>
      <c r="AA251" s="82">
        <v>56168.5</v>
      </c>
      <c r="AB251" s="83" t="s">
        <v>639</v>
      </c>
      <c r="AC251" s="109" t="s">
        <v>826</v>
      </c>
      <c r="AD251" s="72"/>
      <c r="AE251" s="73"/>
      <c r="AF251" s="73"/>
      <c r="AG251" s="74"/>
      <c r="AH251" s="74"/>
      <c r="AI251" s="74"/>
      <c r="AJ251" s="74"/>
    </row>
    <row r="252" spans="1:36" ht="78" customHeight="1" x14ac:dyDescent="0.25">
      <c r="A252" s="76" t="s">
        <v>59</v>
      </c>
      <c r="B252" s="77" t="s">
        <v>87</v>
      </c>
      <c r="C252" s="77" t="s">
        <v>35</v>
      </c>
      <c r="D252" s="77" t="s">
        <v>1940</v>
      </c>
      <c r="E252" s="77" t="s">
        <v>1941</v>
      </c>
      <c r="F252" s="77" t="s">
        <v>1942</v>
      </c>
      <c r="G252" s="77" t="s">
        <v>479</v>
      </c>
      <c r="H252" s="77" t="s">
        <v>1943</v>
      </c>
      <c r="I252" s="78" t="s">
        <v>115</v>
      </c>
      <c r="J252" s="77" t="s">
        <v>988</v>
      </c>
      <c r="K252" s="78" t="s">
        <v>64</v>
      </c>
      <c r="L252" s="78" t="s">
        <v>96</v>
      </c>
      <c r="M252" s="79">
        <v>15</v>
      </c>
      <c r="N252" s="79">
        <v>0</v>
      </c>
      <c r="O252" s="79">
        <v>0</v>
      </c>
      <c r="P252" s="79">
        <v>0</v>
      </c>
      <c r="Q252" s="79">
        <v>15</v>
      </c>
      <c r="R252" s="80" t="s">
        <v>1944</v>
      </c>
      <c r="S252" s="78" t="s">
        <v>542</v>
      </c>
      <c r="T252" s="78" t="s">
        <v>1945</v>
      </c>
      <c r="U252" s="78" t="s">
        <v>724</v>
      </c>
      <c r="V252" s="81">
        <v>44832</v>
      </c>
      <c r="W252" s="81">
        <v>46657</v>
      </c>
      <c r="X252" s="82">
        <v>118625.2</v>
      </c>
      <c r="Y252" s="82">
        <v>5500</v>
      </c>
      <c r="Z252" s="82">
        <v>319.45999999999998</v>
      </c>
      <c r="AA252" s="82">
        <v>124444.66</v>
      </c>
      <c r="AB252" s="83" t="s">
        <v>653</v>
      </c>
      <c r="AC252" s="109" t="s">
        <v>1212</v>
      </c>
      <c r="AD252" s="72"/>
      <c r="AE252" s="73"/>
      <c r="AF252" s="73"/>
      <c r="AG252" s="74"/>
      <c r="AH252" s="74"/>
      <c r="AI252" s="74"/>
      <c r="AJ252" s="74"/>
    </row>
    <row r="253" spans="1:36" ht="78" customHeight="1" x14ac:dyDescent="0.25">
      <c r="A253" s="76" t="s">
        <v>59</v>
      </c>
      <c r="B253" s="77" t="s">
        <v>86</v>
      </c>
      <c r="C253" s="77" t="s">
        <v>35</v>
      </c>
      <c r="D253" s="77" t="s">
        <v>1946</v>
      </c>
      <c r="E253" s="77" t="s">
        <v>1947</v>
      </c>
      <c r="F253" s="77" t="s">
        <v>1948</v>
      </c>
      <c r="G253" s="77" t="s">
        <v>479</v>
      </c>
      <c r="H253" s="77" t="s">
        <v>1949</v>
      </c>
      <c r="I253" s="78" t="s">
        <v>169</v>
      </c>
      <c r="J253" s="77" t="s">
        <v>1853</v>
      </c>
      <c r="K253" s="78" t="s">
        <v>24</v>
      </c>
      <c r="L253" s="78" t="s">
        <v>636</v>
      </c>
      <c r="M253" s="79">
        <v>120</v>
      </c>
      <c r="N253" s="79">
        <v>0</v>
      </c>
      <c r="O253" s="79">
        <v>0</v>
      </c>
      <c r="P253" s="79">
        <v>0</v>
      </c>
      <c r="Q253" s="79">
        <v>0</v>
      </c>
      <c r="R253" s="80" t="s">
        <v>1950</v>
      </c>
      <c r="S253" s="78" t="s">
        <v>542</v>
      </c>
      <c r="T253" s="78" t="s">
        <v>1951</v>
      </c>
      <c r="U253" s="78" t="s">
        <v>724</v>
      </c>
      <c r="V253" s="81">
        <v>44025</v>
      </c>
      <c r="W253" s="81">
        <v>45850</v>
      </c>
      <c r="X253" s="82">
        <v>49780.84</v>
      </c>
      <c r="Y253" s="82">
        <v>2760.94</v>
      </c>
      <c r="Z253" s="82">
        <v>39.57</v>
      </c>
      <c r="AA253" s="82">
        <v>52581.35</v>
      </c>
      <c r="AB253" s="83" t="s">
        <v>639</v>
      </c>
      <c r="AC253" s="109" t="s">
        <v>639</v>
      </c>
      <c r="AD253" s="72"/>
      <c r="AE253" s="73"/>
      <c r="AF253" s="73"/>
      <c r="AG253" s="74"/>
      <c r="AH253" s="74"/>
      <c r="AI253" s="74"/>
      <c r="AJ253" s="74"/>
    </row>
    <row r="254" spans="1:36" ht="78" customHeight="1" x14ac:dyDescent="0.25">
      <c r="A254" s="76" t="s">
        <v>59</v>
      </c>
      <c r="B254" s="77" t="s">
        <v>86</v>
      </c>
      <c r="C254" s="77" t="s">
        <v>35</v>
      </c>
      <c r="D254" s="77" t="s">
        <v>1952</v>
      </c>
      <c r="E254" s="77" t="s">
        <v>1953</v>
      </c>
      <c r="F254" s="77" t="s">
        <v>1954</v>
      </c>
      <c r="G254" s="77" t="s">
        <v>479</v>
      </c>
      <c r="H254" s="77" t="s">
        <v>1955</v>
      </c>
      <c r="I254" s="78" t="s">
        <v>169</v>
      </c>
      <c r="J254" s="77" t="s">
        <v>1853</v>
      </c>
      <c r="K254" s="78" t="s">
        <v>66</v>
      </c>
      <c r="L254" s="78" t="s">
        <v>96</v>
      </c>
      <c r="M254" s="79">
        <v>1000</v>
      </c>
      <c r="N254" s="79">
        <v>0</v>
      </c>
      <c r="O254" s="79">
        <v>0</v>
      </c>
      <c r="P254" s="79">
        <v>0</v>
      </c>
      <c r="Q254" s="79">
        <v>0</v>
      </c>
      <c r="R254" s="80" t="s">
        <v>1956</v>
      </c>
      <c r="S254" s="78" t="s">
        <v>542</v>
      </c>
      <c r="T254" s="78" t="s">
        <v>1957</v>
      </c>
      <c r="U254" s="78" t="s">
        <v>724</v>
      </c>
      <c r="V254" s="81">
        <v>43820</v>
      </c>
      <c r="W254" s="81">
        <v>45826</v>
      </c>
      <c r="X254" s="82">
        <v>81398.31</v>
      </c>
      <c r="Y254" s="82">
        <v>2512</v>
      </c>
      <c r="Z254" s="82">
        <v>27.75</v>
      </c>
      <c r="AA254" s="82">
        <v>83938.06</v>
      </c>
      <c r="AB254" s="83" t="s">
        <v>1212</v>
      </c>
      <c r="AC254" s="109" t="s">
        <v>653</v>
      </c>
      <c r="AD254" s="72"/>
      <c r="AE254" s="73"/>
      <c r="AF254" s="73"/>
      <c r="AG254" s="74"/>
      <c r="AH254" s="74"/>
      <c r="AI254" s="74"/>
      <c r="AJ254" s="74"/>
    </row>
    <row r="255" spans="1:36" ht="78" customHeight="1" x14ac:dyDescent="0.25">
      <c r="A255" s="76" t="s">
        <v>59</v>
      </c>
      <c r="B255" s="77" t="s">
        <v>86</v>
      </c>
      <c r="C255" s="77" t="s">
        <v>35</v>
      </c>
      <c r="D255" s="77" t="s">
        <v>1958</v>
      </c>
      <c r="E255" s="77" t="s">
        <v>496</v>
      </c>
      <c r="F255" s="77" t="s">
        <v>1959</v>
      </c>
      <c r="G255" s="77" t="s">
        <v>496</v>
      </c>
      <c r="H255" s="77" t="s">
        <v>1960</v>
      </c>
      <c r="I255" s="78" t="s">
        <v>173</v>
      </c>
      <c r="J255" s="77" t="s">
        <v>1961</v>
      </c>
      <c r="K255" s="78" t="s">
        <v>24</v>
      </c>
      <c r="L255" s="78" t="s">
        <v>636</v>
      </c>
      <c r="M255" s="79">
        <v>120</v>
      </c>
      <c r="N255" s="79">
        <v>0</v>
      </c>
      <c r="O255" s="79">
        <v>0</v>
      </c>
      <c r="P255" s="79">
        <v>0</v>
      </c>
      <c r="Q255" s="79">
        <v>0</v>
      </c>
      <c r="R255" s="80" t="s">
        <v>1962</v>
      </c>
      <c r="S255" s="78" t="s">
        <v>542</v>
      </c>
      <c r="T255" s="78" t="s">
        <v>1963</v>
      </c>
      <c r="U255" s="78" t="s">
        <v>724</v>
      </c>
      <c r="V255" s="81">
        <v>45139</v>
      </c>
      <c r="W255" s="81">
        <v>46965</v>
      </c>
      <c r="X255" s="82">
        <v>49956.39</v>
      </c>
      <c r="Y255" s="82">
        <v>9119.5499999999993</v>
      </c>
      <c r="Z255" s="82">
        <v>1179.02</v>
      </c>
      <c r="AA255" s="82">
        <v>60254.96</v>
      </c>
      <c r="AB255" s="83" t="s">
        <v>639</v>
      </c>
      <c r="AC255" s="109" t="s">
        <v>639</v>
      </c>
      <c r="AD255" s="72"/>
      <c r="AE255" s="73"/>
      <c r="AF255" s="73"/>
      <c r="AG255" s="74"/>
      <c r="AH255" s="74"/>
      <c r="AI255" s="74"/>
      <c r="AJ255" s="74"/>
    </row>
    <row r="256" spans="1:36" ht="78" customHeight="1" x14ac:dyDescent="0.25">
      <c r="A256" s="76" t="s">
        <v>59</v>
      </c>
      <c r="B256" s="77" t="s">
        <v>88</v>
      </c>
      <c r="C256" s="77" t="s">
        <v>35</v>
      </c>
      <c r="D256" s="77" t="s">
        <v>1964</v>
      </c>
      <c r="E256" s="77" t="s">
        <v>9684</v>
      </c>
      <c r="F256" s="77" t="s">
        <v>1965</v>
      </c>
      <c r="G256" s="77" t="s">
        <v>479</v>
      </c>
      <c r="H256" s="77" t="s">
        <v>1966</v>
      </c>
      <c r="I256" s="78" t="s">
        <v>141</v>
      </c>
      <c r="J256" s="77" t="s">
        <v>1601</v>
      </c>
      <c r="K256" s="78" t="s">
        <v>78</v>
      </c>
      <c r="L256" s="78" t="s">
        <v>1602</v>
      </c>
      <c r="M256" s="79">
        <v>150</v>
      </c>
      <c r="N256" s="79">
        <v>0</v>
      </c>
      <c r="O256" s="79">
        <v>0</v>
      </c>
      <c r="P256" s="79">
        <v>0</v>
      </c>
      <c r="Q256" s="79">
        <v>0</v>
      </c>
      <c r="R256" s="80" t="s">
        <v>1967</v>
      </c>
      <c r="S256" s="78" t="s">
        <v>542</v>
      </c>
      <c r="T256" s="78" t="s">
        <v>1968</v>
      </c>
      <c r="U256" s="78" t="s">
        <v>724</v>
      </c>
      <c r="V256" s="81">
        <v>44557</v>
      </c>
      <c r="W256" s="81">
        <v>46382</v>
      </c>
      <c r="X256" s="82">
        <v>95382.32</v>
      </c>
      <c r="Y256" s="82">
        <v>3076.2</v>
      </c>
      <c r="Z256" s="82">
        <v>63.76</v>
      </c>
      <c r="AA256" s="82">
        <v>98522.28</v>
      </c>
      <c r="AB256" s="83" t="s">
        <v>486</v>
      </c>
      <c r="AC256" s="109" t="s">
        <v>1212</v>
      </c>
      <c r="AD256" s="72"/>
      <c r="AE256" s="73"/>
      <c r="AF256" s="73"/>
      <c r="AG256" s="74"/>
      <c r="AH256" s="74"/>
      <c r="AI256" s="74"/>
      <c r="AJ256" s="74"/>
    </row>
    <row r="257" spans="1:36" ht="78" customHeight="1" x14ac:dyDescent="0.25">
      <c r="A257" s="76" t="s">
        <v>59</v>
      </c>
      <c r="B257" s="77" t="s">
        <v>86</v>
      </c>
      <c r="C257" s="77" t="s">
        <v>35</v>
      </c>
      <c r="D257" s="77" t="s">
        <v>1969</v>
      </c>
      <c r="E257" s="77" t="s">
        <v>1970</v>
      </c>
      <c r="F257" s="77" t="s">
        <v>1971</v>
      </c>
      <c r="G257" s="77" t="s">
        <v>479</v>
      </c>
      <c r="H257" s="77" t="s">
        <v>1972</v>
      </c>
      <c r="I257" s="78" t="s">
        <v>269</v>
      </c>
      <c r="J257" s="77" t="s">
        <v>716</v>
      </c>
      <c r="K257" s="78" t="s">
        <v>24</v>
      </c>
      <c r="L257" s="78" t="s">
        <v>636</v>
      </c>
      <c r="M257" s="79">
        <v>120</v>
      </c>
      <c r="N257" s="79">
        <v>0</v>
      </c>
      <c r="O257" s="79">
        <v>0</v>
      </c>
      <c r="P257" s="79">
        <v>0</v>
      </c>
      <c r="Q257" s="79">
        <v>0</v>
      </c>
      <c r="R257" s="80" t="s">
        <v>1193</v>
      </c>
      <c r="S257" s="78" t="s">
        <v>493</v>
      </c>
      <c r="T257" s="78" t="s">
        <v>1973</v>
      </c>
      <c r="U257" s="78" t="s">
        <v>724</v>
      </c>
      <c r="V257" s="81">
        <v>43870</v>
      </c>
      <c r="W257" s="81">
        <v>45696</v>
      </c>
      <c r="X257" s="82">
        <v>49780.84</v>
      </c>
      <c r="Y257" s="82">
        <v>0</v>
      </c>
      <c r="Z257" s="82">
        <v>0</v>
      </c>
      <c r="AA257" s="82">
        <v>49780.84</v>
      </c>
      <c r="AB257" s="83" t="s">
        <v>639</v>
      </c>
      <c r="AC257" s="109" t="s">
        <v>639</v>
      </c>
      <c r="AD257" s="72"/>
      <c r="AE257" s="73"/>
      <c r="AF257" s="73"/>
      <c r="AG257" s="74"/>
      <c r="AH257" s="74"/>
      <c r="AI257" s="74"/>
      <c r="AJ257" s="74"/>
    </row>
    <row r="258" spans="1:36" ht="78" customHeight="1" x14ac:dyDescent="0.25">
      <c r="A258" s="76" t="s">
        <v>59</v>
      </c>
      <c r="B258" s="77" t="s">
        <v>88</v>
      </c>
      <c r="C258" s="77" t="s">
        <v>35</v>
      </c>
      <c r="D258" s="77" t="s">
        <v>1974</v>
      </c>
      <c r="E258" s="77" t="s">
        <v>1975</v>
      </c>
      <c r="F258" s="77" t="s">
        <v>1976</v>
      </c>
      <c r="G258" s="77" t="s">
        <v>479</v>
      </c>
      <c r="H258" s="77" t="s">
        <v>1977</v>
      </c>
      <c r="I258" s="78" t="s">
        <v>111</v>
      </c>
      <c r="J258" s="77" t="s">
        <v>1056</v>
      </c>
      <c r="K258" s="78" t="s">
        <v>401</v>
      </c>
      <c r="L258" s="78" t="s">
        <v>96</v>
      </c>
      <c r="M258" s="79">
        <v>80</v>
      </c>
      <c r="N258" s="79">
        <v>0</v>
      </c>
      <c r="O258" s="79">
        <v>0</v>
      </c>
      <c r="P258" s="79">
        <v>0</v>
      </c>
      <c r="Q258" s="79">
        <v>0</v>
      </c>
      <c r="R258" s="80" t="s">
        <v>1978</v>
      </c>
      <c r="S258" s="78" t="s">
        <v>542</v>
      </c>
      <c r="T258" s="78" t="s">
        <v>1979</v>
      </c>
      <c r="U258" s="78" t="s">
        <v>724</v>
      </c>
      <c r="V258" s="81">
        <v>44264</v>
      </c>
      <c r="W258" s="81">
        <v>46089</v>
      </c>
      <c r="X258" s="82">
        <v>51054.38</v>
      </c>
      <c r="Y258" s="82">
        <v>2832.97</v>
      </c>
      <c r="Z258" s="82">
        <v>167.03</v>
      </c>
      <c r="AA258" s="82">
        <v>54054.38</v>
      </c>
      <c r="AB258" s="83" t="s">
        <v>653</v>
      </c>
      <c r="AC258" s="109" t="s">
        <v>486</v>
      </c>
      <c r="AD258" s="72"/>
      <c r="AE258" s="73"/>
      <c r="AF258" s="73"/>
      <c r="AG258" s="74"/>
      <c r="AH258" s="74"/>
      <c r="AI258" s="74"/>
      <c r="AJ258" s="74"/>
    </row>
    <row r="259" spans="1:36" ht="78" customHeight="1" x14ac:dyDescent="0.25">
      <c r="A259" s="76" t="s">
        <v>59</v>
      </c>
      <c r="B259" s="77" t="s">
        <v>86</v>
      </c>
      <c r="C259" s="77" t="s">
        <v>35</v>
      </c>
      <c r="D259" s="77" t="s">
        <v>1980</v>
      </c>
      <c r="E259" s="77" t="s">
        <v>1981</v>
      </c>
      <c r="F259" s="77" t="s">
        <v>1982</v>
      </c>
      <c r="G259" s="77" t="s">
        <v>479</v>
      </c>
      <c r="H259" s="77" t="s">
        <v>1983</v>
      </c>
      <c r="I259" s="78" t="s">
        <v>164</v>
      </c>
      <c r="J259" s="77" t="s">
        <v>703</v>
      </c>
      <c r="K259" s="78" t="s">
        <v>24</v>
      </c>
      <c r="L259" s="78" t="s">
        <v>823</v>
      </c>
      <c r="M259" s="79">
        <v>200</v>
      </c>
      <c r="N259" s="79">
        <v>0</v>
      </c>
      <c r="O259" s="79">
        <v>0</v>
      </c>
      <c r="P259" s="79">
        <v>0</v>
      </c>
      <c r="Q259" s="79">
        <v>0</v>
      </c>
      <c r="R259" s="80" t="s">
        <v>1984</v>
      </c>
      <c r="S259" s="78" t="s">
        <v>542</v>
      </c>
      <c r="T259" s="78" t="s">
        <v>1985</v>
      </c>
      <c r="U259" s="78" t="s">
        <v>724</v>
      </c>
      <c r="V259" s="81">
        <v>44958</v>
      </c>
      <c r="W259" s="81">
        <v>46783</v>
      </c>
      <c r="X259" s="82">
        <v>51871.55</v>
      </c>
      <c r="Y259" s="82">
        <v>3500</v>
      </c>
      <c r="Z259" s="82">
        <v>0</v>
      </c>
      <c r="AA259" s="82">
        <v>55371.55</v>
      </c>
      <c r="AB259" s="83" t="s">
        <v>826</v>
      </c>
      <c r="AC259" s="109" t="s">
        <v>639</v>
      </c>
      <c r="AD259" s="72"/>
      <c r="AE259" s="73"/>
      <c r="AF259" s="73"/>
      <c r="AG259" s="74"/>
      <c r="AH259" s="74"/>
      <c r="AI259" s="74"/>
      <c r="AJ259" s="74"/>
    </row>
    <row r="260" spans="1:36" ht="78" customHeight="1" x14ac:dyDescent="0.25">
      <c r="A260" s="76" t="s">
        <v>59</v>
      </c>
      <c r="B260" s="77" t="s">
        <v>86</v>
      </c>
      <c r="C260" s="77" t="s">
        <v>35</v>
      </c>
      <c r="D260" s="77" t="s">
        <v>1986</v>
      </c>
      <c r="E260" s="77" t="s">
        <v>496</v>
      </c>
      <c r="F260" s="77" t="s">
        <v>1987</v>
      </c>
      <c r="G260" s="77" t="s">
        <v>496</v>
      </c>
      <c r="H260" s="77" t="s">
        <v>1988</v>
      </c>
      <c r="I260" s="78" t="s">
        <v>162</v>
      </c>
      <c r="J260" s="77" t="s">
        <v>1792</v>
      </c>
      <c r="K260" s="78" t="s">
        <v>24</v>
      </c>
      <c r="L260" s="78" t="s">
        <v>970</v>
      </c>
      <c r="M260" s="79">
        <v>240</v>
      </c>
      <c r="N260" s="79">
        <v>0</v>
      </c>
      <c r="O260" s="79">
        <v>0</v>
      </c>
      <c r="P260" s="79">
        <v>0</v>
      </c>
      <c r="Q260" s="79">
        <v>0</v>
      </c>
      <c r="R260" s="80" t="s">
        <v>1989</v>
      </c>
      <c r="S260" s="78" t="s">
        <v>658</v>
      </c>
      <c r="T260" s="78" t="s">
        <v>1990</v>
      </c>
      <c r="U260" s="78" t="s">
        <v>724</v>
      </c>
      <c r="V260" s="81">
        <v>44470</v>
      </c>
      <c r="W260" s="81">
        <v>46295</v>
      </c>
      <c r="X260" s="82">
        <v>102332.13</v>
      </c>
      <c r="Y260" s="82">
        <v>0</v>
      </c>
      <c r="Z260" s="82">
        <v>0</v>
      </c>
      <c r="AA260" s="82">
        <v>102332.13</v>
      </c>
      <c r="AB260" s="83" t="s">
        <v>973</v>
      </c>
      <c r="AC260" s="109" t="s">
        <v>653</v>
      </c>
      <c r="AD260" s="72"/>
      <c r="AE260" s="73"/>
      <c r="AF260" s="73"/>
      <c r="AG260" s="74"/>
      <c r="AH260" s="74"/>
      <c r="AI260" s="74"/>
      <c r="AJ260" s="74"/>
    </row>
    <row r="261" spans="1:36" ht="78" customHeight="1" x14ac:dyDescent="0.25">
      <c r="A261" s="76" t="s">
        <v>59</v>
      </c>
      <c r="B261" s="77" t="s">
        <v>86</v>
      </c>
      <c r="C261" s="77" t="s">
        <v>35</v>
      </c>
      <c r="D261" s="77" t="s">
        <v>1991</v>
      </c>
      <c r="E261" s="77" t="s">
        <v>1992</v>
      </c>
      <c r="F261" s="77" t="s">
        <v>1993</v>
      </c>
      <c r="G261" s="77" t="s">
        <v>479</v>
      </c>
      <c r="H261" s="77" t="s">
        <v>1994</v>
      </c>
      <c r="I261" s="78" t="s">
        <v>122</v>
      </c>
      <c r="J261" s="77" t="s">
        <v>509</v>
      </c>
      <c r="K261" s="78" t="s">
        <v>24</v>
      </c>
      <c r="L261" s="78" t="s">
        <v>1151</v>
      </c>
      <c r="M261" s="79">
        <v>200</v>
      </c>
      <c r="N261" s="79">
        <v>0</v>
      </c>
      <c r="O261" s="79">
        <v>0</v>
      </c>
      <c r="P261" s="79">
        <v>0</v>
      </c>
      <c r="Q261" s="79">
        <v>0</v>
      </c>
      <c r="R261" s="80" t="s">
        <v>1995</v>
      </c>
      <c r="S261" s="78" t="s">
        <v>493</v>
      </c>
      <c r="T261" s="78" t="s">
        <v>1996</v>
      </c>
      <c r="U261" s="78" t="s">
        <v>724</v>
      </c>
      <c r="V261" s="81">
        <v>44027</v>
      </c>
      <c r="W261" s="81">
        <v>45852</v>
      </c>
      <c r="X261" s="82">
        <v>161875.42000000001</v>
      </c>
      <c r="Y261" s="82">
        <v>0</v>
      </c>
      <c r="Z261" s="82">
        <v>0</v>
      </c>
      <c r="AA261" s="82">
        <v>161875.42000000001</v>
      </c>
      <c r="AB261" s="83" t="s">
        <v>973</v>
      </c>
      <c r="AC261" s="109" t="s">
        <v>826</v>
      </c>
      <c r="AD261" s="72"/>
      <c r="AE261" s="73"/>
      <c r="AF261" s="73"/>
      <c r="AG261" s="74"/>
      <c r="AH261" s="74"/>
      <c r="AI261" s="74"/>
      <c r="AJ261" s="74"/>
    </row>
    <row r="262" spans="1:36" ht="78" customHeight="1" x14ac:dyDescent="0.25">
      <c r="A262" s="76" t="s">
        <v>59</v>
      </c>
      <c r="B262" s="77" t="s">
        <v>86</v>
      </c>
      <c r="C262" s="77" t="s">
        <v>35</v>
      </c>
      <c r="D262" s="77" t="s">
        <v>1997</v>
      </c>
      <c r="E262" s="77" t="s">
        <v>1998</v>
      </c>
      <c r="F262" s="77" t="s">
        <v>1999</v>
      </c>
      <c r="G262" s="77" t="s">
        <v>479</v>
      </c>
      <c r="H262" s="77" t="s">
        <v>2000</v>
      </c>
      <c r="I262" s="78" t="s">
        <v>168</v>
      </c>
      <c r="J262" s="77" t="s">
        <v>2001</v>
      </c>
      <c r="K262" s="78" t="s">
        <v>24</v>
      </c>
      <c r="L262" s="78" t="s">
        <v>1151</v>
      </c>
      <c r="M262" s="79">
        <v>120</v>
      </c>
      <c r="N262" s="79">
        <v>0</v>
      </c>
      <c r="O262" s="79">
        <v>0</v>
      </c>
      <c r="P262" s="79">
        <v>0</v>
      </c>
      <c r="Q262" s="79">
        <v>0</v>
      </c>
      <c r="R262" s="80" t="s">
        <v>2002</v>
      </c>
      <c r="S262" s="78" t="s">
        <v>493</v>
      </c>
      <c r="T262" s="78" t="s">
        <v>2003</v>
      </c>
      <c r="U262" s="78" t="s">
        <v>724</v>
      </c>
      <c r="V262" s="81">
        <v>44013</v>
      </c>
      <c r="W262" s="81">
        <v>45838</v>
      </c>
      <c r="X262" s="82">
        <v>104669.99</v>
      </c>
      <c r="Y262" s="82">
        <v>0</v>
      </c>
      <c r="Z262" s="82">
        <v>0</v>
      </c>
      <c r="AA262" s="82">
        <v>104669.99</v>
      </c>
      <c r="AB262" s="83" t="s">
        <v>973</v>
      </c>
      <c r="AC262" s="109" t="s">
        <v>973</v>
      </c>
      <c r="AD262" s="72"/>
      <c r="AE262" s="73"/>
      <c r="AF262" s="73"/>
      <c r="AG262" s="74"/>
      <c r="AH262" s="74"/>
      <c r="AI262" s="74"/>
      <c r="AJ262" s="74"/>
    </row>
    <row r="263" spans="1:36" ht="78" customHeight="1" x14ac:dyDescent="0.25">
      <c r="A263" s="76" t="s">
        <v>59</v>
      </c>
      <c r="B263" s="77" t="s">
        <v>86</v>
      </c>
      <c r="C263" s="77" t="s">
        <v>35</v>
      </c>
      <c r="D263" s="77" t="s">
        <v>2004</v>
      </c>
      <c r="E263" s="77" t="s">
        <v>496</v>
      </c>
      <c r="F263" s="77" t="s">
        <v>2005</v>
      </c>
      <c r="G263" s="77" t="s">
        <v>496</v>
      </c>
      <c r="H263" s="77" t="s">
        <v>2006</v>
      </c>
      <c r="I263" s="78" t="s">
        <v>174</v>
      </c>
      <c r="J263" s="77" t="s">
        <v>2007</v>
      </c>
      <c r="K263" s="78" t="s">
        <v>24</v>
      </c>
      <c r="L263" s="78" t="s">
        <v>636</v>
      </c>
      <c r="M263" s="79">
        <v>120</v>
      </c>
      <c r="N263" s="79">
        <v>0</v>
      </c>
      <c r="O263" s="79">
        <v>0</v>
      </c>
      <c r="P263" s="79">
        <v>0</v>
      </c>
      <c r="Q263" s="79">
        <v>0</v>
      </c>
      <c r="R263" s="80" t="s">
        <v>2008</v>
      </c>
      <c r="S263" s="78" t="s">
        <v>493</v>
      </c>
      <c r="T263" s="78" t="s">
        <v>2009</v>
      </c>
      <c r="U263" s="78" t="s">
        <v>724</v>
      </c>
      <c r="V263" s="81">
        <v>44013</v>
      </c>
      <c r="W263" s="81">
        <v>45838</v>
      </c>
      <c r="X263" s="82">
        <v>54661.08</v>
      </c>
      <c r="Y263" s="82">
        <v>0</v>
      </c>
      <c r="Z263" s="82">
        <v>0</v>
      </c>
      <c r="AA263" s="82">
        <v>54661.08</v>
      </c>
      <c r="AB263" s="83" t="s">
        <v>639</v>
      </c>
      <c r="AC263" s="109" t="s">
        <v>973</v>
      </c>
      <c r="AD263" s="72"/>
      <c r="AE263" s="73"/>
      <c r="AF263" s="73"/>
      <c r="AG263" s="74"/>
      <c r="AH263" s="74"/>
      <c r="AI263" s="74"/>
      <c r="AJ263" s="74"/>
    </row>
    <row r="264" spans="1:36" ht="78" customHeight="1" x14ac:dyDescent="0.25">
      <c r="A264" s="76" t="s">
        <v>59</v>
      </c>
      <c r="B264" s="77" t="s">
        <v>87</v>
      </c>
      <c r="C264" s="77" t="s">
        <v>35</v>
      </c>
      <c r="D264" s="77" t="s">
        <v>2010</v>
      </c>
      <c r="E264" s="77" t="s">
        <v>2011</v>
      </c>
      <c r="F264" s="77" t="s">
        <v>2012</v>
      </c>
      <c r="G264" s="77" t="s">
        <v>479</v>
      </c>
      <c r="H264" s="77" t="s">
        <v>2013</v>
      </c>
      <c r="I264" s="78" t="s">
        <v>122</v>
      </c>
      <c r="J264" s="77" t="s">
        <v>509</v>
      </c>
      <c r="K264" s="78" t="s">
        <v>79</v>
      </c>
      <c r="L264" s="78" t="s">
        <v>96</v>
      </c>
      <c r="M264" s="79">
        <v>60</v>
      </c>
      <c r="N264" s="79">
        <v>0</v>
      </c>
      <c r="O264" s="79">
        <v>0</v>
      </c>
      <c r="P264" s="79">
        <v>0</v>
      </c>
      <c r="Q264" s="79">
        <v>60</v>
      </c>
      <c r="R264" s="80" t="s">
        <v>2014</v>
      </c>
      <c r="S264" s="78" t="s">
        <v>493</v>
      </c>
      <c r="T264" s="78" t="s">
        <v>2015</v>
      </c>
      <c r="U264" s="78" t="s">
        <v>724</v>
      </c>
      <c r="V264" s="81">
        <v>43705</v>
      </c>
      <c r="W264" s="81">
        <v>47357</v>
      </c>
      <c r="X264" s="82">
        <v>214662.24</v>
      </c>
      <c r="Y264" s="82">
        <v>0</v>
      </c>
      <c r="Z264" s="82">
        <v>0</v>
      </c>
      <c r="AA264" s="82">
        <v>214662.24</v>
      </c>
      <c r="AB264" s="83" t="s">
        <v>1372</v>
      </c>
      <c r="AC264" s="109" t="s">
        <v>973</v>
      </c>
      <c r="AD264" s="72"/>
      <c r="AE264" s="73"/>
      <c r="AF264" s="73"/>
      <c r="AG264" s="74"/>
      <c r="AH264" s="74"/>
      <c r="AI264" s="74"/>
      <c r="AJ264" s="74"/>
    </row>
    <row r="265" spans="1:36" ht="78" customHeight="1" x14ac:dyDescent="0.25">
      <c r="A265" s="76" t="s">
        <v>59</v>
      </c>
      <c r="B265" s="77" t="s">
        <v>86</v>
      </c>
      <c r="C265" s="77" t="s">
        <v>35</v>
      </c>
      <c r="D265" s="77" t="s">
        <v>2016</v>
      </c>
      <c r="E265" s="77" t="s">
        <v>496</v>
      </c>
      <c r="F265" s="77" t="s">
        <v>2017</v>
      </c>
      <c r="G265" s="77" t="s">
        <v>496</v>
      </c>
      <c r="H265" s="77" t="s">
        <v>2018</v>
      </c>
      <c r="I265" s="78" t="s">
        <v>175</v>
      </c>
      <c r="J265" s="77" t="s">
        <v>2019</v>
      </c>
      <c r="K265" s="78" t="s">
        <v>24</v>
      </c>
      <c r="L265" s="78" t="s">
        <v>874</v>
      </c>
      <c r="M265" s="79">
        <v>180</v>
      </c>
      <c r="N265" s="79">
        <v>0</v>
      </c>
      <c r="O265" s="79">
        <v>0</v>
      </c>
      <c r="P265" s="79">
        <v>0</v>
      </c>
      <c r="Q265" s="79">
        <v>0</v>
      </c>
      <c r="R265" s="80" t="s">
        <v>2020</v>
      </c>
      <c r="S265" s="78" t="s">
        <v>493</v>
      </c>
      <c r="T265" s="78" t="s">
        <v>2021</v>
      </c>
      <c r="U265" s="78" t="s">
        <v>724</v>
      </c>
      <c r="V265" s="81">
        <v>45323</v>
      </c>
      <c r="W265" s="81">
        <v>47149</v>
      </c>
      <c r="X265" s="82">
        <v>75184.52</v>
      </c>
      <c r="Y265" s="82">
        <v>0</v>
      </c>
      <c r="Z265" s="82">
        <v>0</v>
      </c>
      <c r="AA265" s="82">
        <v>75184.52</v>
      </c>
      <c r="AB265" s="83" t="s">
        <v>639</v>
      </c>
      <c r="AC265" s="109" t="s">
        <v>639</v>
      </c>
      <c r="AD265" s="72"/>
      <c r="AE265" s="73"/>
      <c r="AF265" s="73"/>
      <c r="AG265" s="74"/>
      <c r="AH265" s="74"/>
      <c r="AI265" s="74"/>
      <c r="AJ265" s="74"/>
    </row>
    <row r="266" spans="1:36" ht="78" customHeight="1" x14ac:dyDescent="0.25">
      <c r="A266" s="76" t="s">
        <v>59</v>
      </c>
      <c r="B266" s="77" t="s">
        <v>86</v>
      </c>
      <c r="C266" s="77" t="s">
        <v>35</v>
      </c>
      <c r="D266" s="77" t="s">
        <v>2022</v>
      </c>
      <c r="E266" s="77" t="s">
        <v>496</v>
      </c>
      <c r="F266" s="77" t="s">
        <v>2023</v>
      </c>
      <c r="G266" s="77" t="s">
        <v>496</v>
      </c>
      <c r="H266" s="77" t="s">
        <v>2024</v>
      </c>
      <c r="I266" s="78" t="s">
        <v>269</v>
      </c>
      <c r="J266" s="77" t="s">
        <v>716</v>
      </c>
      <c r="K266" s="78" t="s">
        <v>24</v>
      </c>
      <c r="L266" s="78" t="s">
        <v>636</v>
      </c>
      <c r="M266" s="79">
        <v>120</v>
      </c>
      <c r="N266" s="79">
        <v>0</v>
      </c>
      <c r="O266" s="79">
        <v>0</v>
      </c>
      <c r="P266" s="79">
        <v>0</v>
      </c>
      <c r="Q266" s="79">
        <v>0</v>
      </c>
      <c r="R266" s="80" t="s">
        <v>2025</v>
      </c>
      <c r="S266" s="78" t="s">
        <v>493</v>
      </c>
      <c r="T266" s="78" t="s">
        <v>2026</v>
      </c>
      <c r="U266" s="78" t="s">
        <v>724</v>
      </c>
      <c r="V266" s="81">
        <v>45323</v>
      </c>
      <c r="W266" s="81">
        <v>47149</v>
      </c>
      <c r="X266" s="82">
        <v>49780.84</v>
      </c>
      <c r="Y266" s="82">
        <v>0</v>
      </c>
      <c r="Z266" s="82">
        <v>0</v>
      </c>
      <c r="AA266" s="82">
        <v>49780.84</v>
      </c>
      <c r="AB266" s="83" t="s">
        <v>639</v>
      </c>
      <c r="AC266" s="109" t="s">
        <v>1372</v>
      </c>
      <c r="AD266" s="72"/>
      <c r="AE266" s="73"/>
      <c r="AF266" s="73"/>
      <c r="AG266" s="74"/>
      <c r="AH266" s="74"/>
      <c r="AI266" s="74"/>
      <c r="AJ266" s="74"/>
    </row>
    <row r="267" spans="1:36" ht="78" customHeight="1" x14ac:dyDescent="0.25">
      <c r="A267" s="76" t="s">
        <v>59</v>
      </c>
      <c r="B267" s="77" t="s">
        <v>86</v>
      </c>
      <c r="C267" s="77" t="s">
        <v>35</v>
      </c>
      <c r="D267" s="77" t="s">
        <v>2027</v>
      </c>
      <c r="E267" s="77" t="s">
        <v>496</v>
      </c>
      <c r="F267" s="77" t="s">
        <v>2028</v>
      </c>
      <c r="G267" s="77" t="s">
        <v>496</v>
      </c>
      <c r="H267" s="77" t="s">
        <v>2029</v>
      </c>
      <c r="I267" s="78" t="s">
        <v>269</v>
      </c>
      <c r="J267" s="77" t="s">
        <v>716</v>
      </c>
      <c r="K267" s="78" t="s">
        <v>24</v>
      </c>
      <c r="L267" s="78" t="s">
        <v>823</v>
      </c>
      <c r="M267" s="79">
        <v>200</v>
      </c>
      <c r="N267" s="79">
        <v>0</v>
      </c>
      <c r="O267" s="79">
        <v>0</v>
      </c>
      <c r="P267" s="79">
        <v>0</v>
      </c>
      <c r="Q267" s="79">
        <v>0</v>
      </c>
      <c r="R267" s="80" t="s">
        <v>1693</v>
      </c>
      <c r="S267" s="78" t="s">
        <v>483</v>
      </c>
      <c r="T267" s="78" t="s">
        <v>2030</v>
      </c>
      <c r="U267" s="78" t="s">
        <v>724</v>
      </c>
      <c r="V267" s="81">
        <v>45380</v>
      </c>
      <c r="W267" s="81">
        <v>47205</v>
      </c>
      <c r="X267" s="82">
        <v>46125.63</v>
      </c>
      <c r="Y267" s="82">
        <v>0</v>
      </c>
      <c r="Z267" s="82">
        <v>0</v>
      </c>
      <c r="AA267" s="82">
        <v>46125.63</v>
      </c>
      <c r="AB267" s="83" t="s">
        <v>826</v>
      </c>
      <c r="AC267" s="109" t="s">
        <v>639</v>
      </c>
      <c r="AD267" s="72"/>
      <c r="AE267" s="73"/>
      <c r="AF267" s="73"/>
      <c r="AG267" s="74"/>
      <c r="AH267" s="74"/>
      <c r="AI267" s="74"/>
      <c r="AJ267" s="74"/>
    </row>
    <row r="268" spans="1:36" ht="78" customHeight="1" x14ac:dyDescent="0.25">
      <c r="A268" s="76" t="s">
        <v>59</v>
      </c>
      <c r="B268" s="77" t="s">
        <v>86</v>
      </c>
      <c r="C268" s="77" t="s">
        <v>35</v>
      </c>
      <c r="D268" s="77" t="s">
        <v>2031</v>
      </c>
      <c r="E268" s="77" t="s">
        <v>496</v>
      </c>
      <c r="F268" s="77" t="s">
        <v>2032</v>
      </c>
      <c r="G268" s="77" t="s">
        <v>496</v>
      </c>
      <c r="H268" s="77" t="s">
        <v>2033</v>
      </c>
      <c r="I268" s="78" t="s">
        <v>175</v>
      </c>
      <c r="J268" s="77" t="s">
        <v>2019</v>
      </c>
      <c r="K268" s="78" t="s">
        <v>24</v>
      </c>
      <c r="L268" s="78" t="s">
        <v>636</v>
      </c>
      <c r="M268" s="79">
        <v>510</v>
      </c>
      <c r="N268" s="79">
        <v>0</v>
      </c>
      <c r="O268" s="79">
        <v>0</v>
      </c>
      <c r="P268" s="79">
        <v>0</v>
      </c>
      <c r="Q268" s="79">
        <v>0</v>
      </c>
      <c r="R268" s="80" t="s">
        <v>2034</v>
      </c>
      <c r="S268" s="78" t="s">
        <v>493</v>
      </c>
      <c r="T268" s="78" t="s">
        <v>2035</v>
      </c>
      <c r="U268" s="78" t="s">
        <v>724</v>
      </c>
      <c r="V268" s="81">
        <v>45200</v>
      </c>
      <c r="W268" s="81">
        <v>47026</v>
      </c>
      <c r="X268" s="82">
        <v>169738.53</v>
      </c>
      <c r="Y268" s="82">
        <v>0</v>
      </c>
      <c r="Z268" s="82">
        <v>0</v>
      </c>
      <c r="AA268" s="82">
        <v>169738.53</v>
      </c>
      <c r="AB268" s="83" t="s">
        <v>639</v>
      </c>
      <c r="AC268" s="109" t="s">
        <v>639</v>
      </c>
      <c r="AD268" s="72"/>
      <c r="AE268" s="73"/>
      <c r="AF268" s="73"/>
      <c r="AG268" s="74"/>
      <c r="AH268" s="74"/>
      <c r="AI268" s="74"/>
      <c r="AJ268" s="74"/>
    </row>
    <row r="269" spans="1:36" ht="78" customHeight="1" x14ac:dyDescent="0.25">
      <c r="A269" s="76" t="s">
        <v>59</v>
      </c>
      <c r="B269" s="77" t="s">
        <v>88</v>
      </c>
      <c r="C269" s="77" t="s">
        <v>35</v>
      </c>
      <c r="D269" s="77" t="s">
        <v>2036</v>
      </c>
      <c r="E269" s="77" t="s">
        <v>2037</v>
      </c>
      <c r="F269" s="77" t="s">
        <v>2038</v>
      </c>
      <c r="G269" s="77" t="s">
        <v>479</v>
      </c>
      <c r="H269" s="77" t="s">
        <v>2039</v>
      </c>
      <c r="I269" s="78" t="s">
        <v>269</v>
      </c>
      <c r="J269" s="77" t="s">
        <v>716</v>
      </c>
      <c r="K269" s="78" t="s">
        <v>67</v>
      </c>
      <c r="L269" s="78" t="s">
        <v>96</v>
      </c>
      <c r="M269" s="79">
        <v>75</v>
      </c>
      <c r="N269" s="79">
        <v>0</v>
      </c>
      <c r="O269" s="79">
        <v>0</v>
      </c>
      <c r="P269" s="79">
        <v>0</v>
      </c>
      <c r="Q269" s="79">
        <v>0</v>
      </c>
      <c r="R269" s="80" t="s">
        <v>2040</v>
      </c>
      <c r="S269" s="78" t="s">
        <v>542</v>
      </c>
      <c r="T269" s="78" t="s">
        <v>2041</v>
      </c>
      <c r="U269" s="78" t="s">
        <v>724</v>
      </c>
      <c r="V269" s="81">
        <v>45107</v>
      </c>
      <c r="W269" s="81">
        <v>46933</v>
      </c>
      <c r="X269" s="82">
        <v>50628.53</v>
      </c>
      <c r="Y269" s="82">
        <v>2710</v>
      </c>
      <c r="Z269" s="82">
        <v>35.61</v>
      </c>
      <c r="AA269" s="82">
        <v>53374.14</v>
      </c>
      <c r="AB269" s="83" t="s">
        <v>653</v>
      </c>
      <c r="AC269" s="109" t="s">
        <v>826</v>
      </c>
      <c r="AD269" s="72"/>
      <c r="AE269" s="73"/>
      <c r="AF269" s="73"/>
      <c r="AG269" s="74"/>
      <c r="AH269" s="74"/>
      <c r="AI269" s="74"/>
      <c r="AJ269" s="74"/>
    </row>
    <row r="270" spans="1:36" ht="78" customHeight="1" x14ac:dyDescent="0.25">
      <c r="A270" s="76" t="s">
        <v>59</v>
      </c>
      <c r="B270" s="77" t="s">
        <v>86</v>
      </c>
      <c r="C270" s="77" t="s">
        <v>35</v>
      </c>
      <c r="D270" s="77" t="s">
        <v>2042</v>
      </c>
      <c r="E270" s="77" t="s">
        <v>2043</v>
      </c>
      <c r="F270" s="77" t="s">
        <v>2044</v>
      </c>
      <c r="G270" s="77" t="s">
        <v>479</v>
      </c>
      <c r="H270" s="77" t="s">
        <v>2045</v>
      </c>
      <c r="I270" s="78" t="s">
        <v>269</v>
      </c>
      <c r="J270" s="77" t="s">
        <v>716</v>
      </c>
      <c r="K270" s="78" t="s">
        <v>24</v>
      </c>
      <c r="L270" s="78" t="s">
        <v>636</v>
      </c>
      <c r="M270" s="79">
        <v>120</v>
      </c>
      <c r="N270" s="79">
        <v>0</v>
      </c>
      <c r="O270" s="79">
        <v>0</v>
      </c>
      <c r="P270" s="79">
        <v>0</v>
      </c>
      <c r="Q270" s="79">
        <v>0</v>
      </c>
      <c r="R270" s="80" t="s">
        <v>2046</v>
      </c>
      <c r="S270" s="78" t="s">
        <v>542</v>
      </c>
      <c r="T270" s="78" t="s">
        <v>2047</v>
      </c>
      <c r="U270" s="78" t="s">
        <v>724</v>
      </c>
      <c r="V270" s="81">
        <v>43815</v>
      </c>
      <c r="W270" s="81">
        <v>45821</v>
      </c>
      <c r="X270" s="82">
        <v>49780.84</v>
      </c>
      <c r="Y270" s="82">
        <v>3308.25</v>
      </c>
      <c r="Z270" s="82">
        <v>155.01</v>
      </c>
      <c r="AA270" s="82">
        <v>53244.1</v>
      </c>
      <c r="AB270" s="83" t="s">
        <v>639</v>
      </c>
      <c r="AC270" s="109" t="s">
        <v>639</v>
      </c>
      <c r="AD270" s="72"/>
      <c r="AE270" s="73"/>
      <c r="AF270" s="73"/>
      <c r="AG270" s="74"/>
      <c r="AH270" s="74"/>
      <c r="AI270" s="74"/>
      <c r="AJ270" s="74"/>
    </row>
    <row r="271" spans="1:36" ht="78" customHeight="1" x14ac:dyDescent="0.25">
      <c r="A271" s="76" t="s">
        <v>59</v>
      </c>
      <c r="B271" s="77" t="s">
        <v>88</v>
      </c>
      <c r="C271" s="77" t="s">
        <v>36</v>
      </c>
      <c r="D271" s="77" t="s">
        <v>2048</v>
      </c>
      <c r="E271" s="77" t="s">
        <v>2049</v>
      </c>
      <c r="F271" s="77" t="s">
        <v>2050</v>
      </c>
      <c r="G271" s="77" t="s">
        <v>479</v>
      </c>
      <c r="H271" s="77" t="s">
        <v>2051</v>
      </c>
      <c r="I271" s="78" t="s">
        <v>141</v>
      </c>
      <c r="J271" s="77" t="s">
        <v>1601</v>
      </c>
      <c r="K271" s="78" t="s">
        <v>78</v>
      </c>
      <c r="L271" s="78" t="s">
        <v>1602</v>
      </c>
      <c r="M271" s="79">
        <v>150</v>
      </c>
      <c r="N271" s="79">
        <v>0</v>
      </c>
      <c r="O271" s="79">
        <v>0</v>
      </c>
      <c r="P271" s="79">
        <v>0</v>
      </c>
      <c r="Q271" s="79">
        <v>0</v>
      </c>
      <c r="R271" s="80" t="s">
        <v>2052</v>
      </c>
      <c r="S271" s="78" t="s">
        <v>502</v>
      </c>
      <c r="T271" s="78" t="s">
        <v>2053</v>
      </c>
      <c r="U271" s="78" t="s">
        <v>741</v>
      </c>
      <c r="V271" s="81">
        <v>45017</v>
      </c>
      <c r="W271" s="81">
        <v>46843</v>
      </c>
      <c r="X271" s="82">
        <v>93956.02</v>
      </c>
      <c r="Y271" s="82">
        <v>0</v>
      </c>
      <c r="Z271" s="82">
        <v>0</v>
      </c>
      <c r="AA271" s="82">
        <v>93956.02</v>
      </c>
      <c r="AB271" s="83" t="s">
        <v>486</v>
      </c>
      <c r="AC271" s="109" t="s">
        <v>653</v>
      </c>
      <c r="AD271" s="72"/>
      <c r="AE271" s="73"/>
      <c r="AF271" s="73"/>
      <c r="AG271" s="74"/>
      <c r="AH271" s="74"/>
      <c r="AI271" s="74"/>
      <c r="AJ271" s="74"/>
    </row>
    <row r="272" spans="1:36" ht="78" customHeight="1" x14ac:dyDescent="0.25">
      <c r="A272" s="76" t="s">
        <v>57</v>
      </c>
      <c r="B272" s="77" t="s">
        <v>86</v>
      </c>
      <c r="C272" s="77" t="s">
        <v>29</v>
      </c>
      <c r="D272" s="77" t="s">
        <v>2054</v>
      </c>
      <c r="E272" s="77" t="s">
        <v>496</v>
      </c>
      <c r="F272" s="77" t="s">
        <v>2055</v>
      </c>
      <c r="G272" s="77" t="s">
        <v>496</v>
      </c>
      <c r="H272" s="77" t="s">
        <v>2056</v>
      </c>
      <c r="I272" s="78" t="s">
        <v>176</v>
      </c>
      <c r="J272" s="77" t="s">
        <v>2057</v>
      </c>
      <c r="K272" s="78" t="s">
        <v>24</v>
      </c>
      <c r="L272" s="78" t="s">
        <v>636</v>
      </c>
      <c r="M272" s="79">
        <v>120</v>
      </c>
      <c r="N272" s="79">
        <v>0</v>
      </c>
      <c r="O272" s="79">
        <v>0</v>
      </c>
      <c r="P272" s="79">
        <v>0</v>
      </c>
      <c r="Q272" s="79">
        <v>0</v>
      </c>
      <c r="R272" s="80" t="s">
        <v>2058</v>
      </c>
      <c r="S272" s="78" t="s">
        <v>493</v>
      </c>
      <c r="T272" s="78" t="s">
        <v>2059</v>
      </c>
      <c r="U272" s="78" t="s">
        <v>2060</v>
      </c>
      <c r="V272" s="81">
        <v>45108</v>
      </c>
      <c r="W272" s="81">
        <v>46934</v>
      </c>
      <c r="X272" s="82">
        <v>54661.08</v>
      </c>
      <c r="Y272" s="82">
        <v>0</v>
      </c>
      <c r="Z272" s="82">
        <v>0</v>
      </c>
      <c r="AA272" s="82">
        <v>54661.08</v>
      </c>
      <c r="AB272" s="83" t="s">
        <v>639</v>
      </c>
      <c r="AC272" s="109" t="s">
        <v>639</v>
      </c>
      <c r="AD272" s="72"/>
      <c r="AE272" s="73"/>
      <c r="AF272" s="73"/>
      <c r="AG272" s="74"/>
      <c r="AH272" s="74"/>
      <c r="AI272" s="74"/>
      <c r="AJ272" s="74"/>
    </row>
    <row r="273" spans="1:36" ht="78" customHeight="1" x14ac:dyDescent="0.25">
      <c r="A273" s="76" t="s">
        <v>57</v>
      </c>
      <c r="B273" s="77" t="s">
        <v>86</v>
      </c>
      <c r="C273" s="77" t="s">
        <v>29</v>
      </c>
      <c r="D273" s="77" t="s">
        <v>2061</v>
      </c>
      <c r="E273" s="77" t="s">
        <v>496</v>
      </c>
      <c r="F273" s="77" t="s">
        <v>2062</v>
      </c>
      <c r="G273" s="77" t="s">
        <v>496</v>
      </c>
      <c r="H273" s="77" t="s">
        <v>2063</v>
      </c>
      <c r="I273" s="78" t="s">
        <v>177</v>
      </c>
      <c r="J273" s="77" t="s">
        <v>2064</v>
      </c>
      <c r="K273" s="78" t="s">
        <v>24</v>
      </c>
      <c r="L273" s="78" t="s">
        <v>636</v>
      </c>
      <c r="M273" s="79">
        <v>120</v>
      </c>
      <c r="N273" s="79">
        <v>0</v>
      </c>
      <c r="O273" s="79">
        <v>0</v>
      </c>
      <c r="P273" s="79">
        <v>0</v>
      </c>
      <c r="Q273" s="79">
        <v>0</v>
      </c>
      <c r="R273" s="80" t="s">
        <v>2065</v>
      </c>
      <c r="S273" s="78" t="s">
        <v>493</v>
      </c>
      <c r="T273" s="78" t="s">
        <v>2066</v>
      </c>
      <c r="U273" s="78" t="s">
        <v>2060</v>
      </c>
      <c r="V273" s="81">
        <v>44928</v>
      </c>
      <c r="W273" s="81">
        <v>46753</v>
      </c>
      <c r="X273" s="82">
        <v>49956.39</v>
      </c>
      <c r="Y273" s="82">
        <v>0</v>
      </c>
      <c r="Z273" s="82">
        <v>0</v>
      </c>
      <c r="AA273" s="82">
        <v>49956.39</v>
      </c>
      <c r="AB273" s="83" t="s">
        <v>639</v>
      </c>
      <c r="AC273" s="109" t="s">
        <v>486</v>
      </c>
      <c r="AD273" s="72"/>
      <c r="AE273" s="73"/>
      <c r="AF273" s="73"/>
      <c r="AG273" s="74"/>
      <c r="AH273" s="74"/>
      <c r="AI273" s="74"/>
      <c r="AJ273" s="74"/>
    </row>
    <row r="274" spans="1:36" ht="78" customHeight="1" x14ac:dyDescent="0.25">
      <c r="A274" s="76" t="s">
        <v>58</v>
      </c>
      <c r="B274" s="77" t="s">
        <v>87</v>
      </c>
      <c r="C274" s="77" t="s">
        <v>90</v>
      </c>
      <c r="D274" s="77" t="s">
        <v>2067</v>
      </c>
      <c r="E274" s="77" t="s">
        <v>2068</v>
      </c>
      <c r="F274" s="77" t="s">
        <v>2069</v>
      </c>
      <c r="G274" s="77" t="s">
        <v>479</v>
      </c>
      <c r="H274" s="77" t="s">
        <v>2070</v>
      </c>
      <c r="I274" s="78" t="s">
        <v>129</v>
      </c>
      <c r="J274" s="77" t="s">
        <v>1498</v>
      </c>
      <c r="K274" s="78" t="s">
        <v>75</v>
      </c>
      <c r="L274" s="78" t="s">
        <v>2071</v>
      </c>
      <c r="M274" s="79">
        <v>12</v>
      </c>
      <c r="N274" s="79">
        <v>6</v>
      </c>
      <c r="O274" s="79">
        <v>6</v>
      </c>
      <c r="P274" s="79">
        <v>0</v>
      </c>
      <c r="Q274" s="79">
        <v>12</v>
      </c>
      <c r="R274" s="80" t="s">
        <v>2072</v>
      </c>
      <c r="S274" s="78" t="s">
        <v>542</v>
      </c>
      <c r="T274" s="78" t="s">
        <v>2073</v>
      </c>
      <c r="U274" s="78" t="s">
        <v>2074</v>
      </c>
      <c r="V274" s="81">
        <v>44711</v>
      </c>
      <c r="W274" s="81">
        <v>46536</v>
      </c>
      <c r="X274" s="82">
        <v>33873.03</v>
      </c>
      <c r="Y274" s="82">
        <v>9732.75</v>
      </c>
      <c r="Z274" s="82">
        <v>726.28</v>
      </c>
      <c r="AA274" s="82">
        <v>44332.06</v>
      </c>
      <c r="AB274" s="83" t="s">
        <v>653</v>
      </c>
      <c r="AC274" s="109" t="s">
        <v>639</v>
      </c>
      <c r="AD274" s="72"/>
      <c r="AE274" s="73"/>
      <c r="AF274" s="73"/>
      <c r="AG274" s="74"/>
      <c r="AH274" s="74"/>
      <c r="AI274" s="74"/>
      <c r="AJ274" s="74"/>
    </row>
    <row r="275" spans="1:36" ht="78" customHeight="1" x14ac:dyDescent="0.25">
      <c r="A275" s="76" t="s">
        <v>58</v>
      </c>
      <c r="B275" s="77" t="s">
        <v>88</v>
      </c>
      <c r="C275" s="77" t="s">
        <v>90</v>
      </c>
      <c r="D275" s="77" t="s">
        <v>2075</v>
      </c>
      <c r="E275" s="77" t="s">
        <v>496</v>
      </c>
      <c r="F275" s="77" t="s">
        <v>2076</v>
      </c>
      <c r="G275" s="77" t="s">
        <v>496</v>
      </c>
      <c r="H275" s="77" t="s">
        <v>2077</v>
      </c>
      <c r="I275" s="78" t="s">
        <v>116</v>
      </c>
      <c r="J275" s="77" t="s">
        <v>540</v>
      </c>
      <c r="K275" s="78" t="s">
        <v>401</v>
      </c>
      <c r="L275" s="78" t="s">
        <v>96</v>
      </c>
      <c r="M275" s="79">
        <v>80</v>
      </c>
      <c r="N275" s="79">
        <v>0</v>
      </c>
      <c r="O275" s="79">
        <v>0</v>
      </c>
      <c r="P275" s="79">
        <v>0</v>
      </c>
      <c r="Q275" s="79">
        <v>0</v>
      </c>
      <c r="R275" s="80" t="s">
        <v>2078</v>
      </c>
      <c r="S275" s="78" t="s">
        <v>542</v>
      </c>
      <c r="T275" s="78" t="s">
        <v>2079</v>
      </c>
      <c r="U275" s="78" t="s">
        <v>2074</v>
      </c>
      <c r="V275" s="81">
        <v>44440</v>
      </c>
      <c r="W275" s="81">
        <v>46265</v>
      </c>
      <c r="X275" s="82">
        <v>51054.38</v>
      </c>
      <c r="Y275" s="82">
        <v>8000</v>
      </c>
      <c r="Z275" s="82">
        <v>980.42</v>
      </c>
      <c r="AA275" s="82">
        <v>60034.799999999996</v>
      </c>
      <c r="AB275" s="83" t="s">
        <v>653</v>
      </c>
      <c r="AC275" s="109" t="s">
        <v>639</v>
      </c>
      <c r="AD275" s="72"/>
      <c r="AE275" s="73"/>
      <c r="AF275" s="73"/>
      <c r="AG275" s="74"/>
      <c r="AH275" s="74"/>
      <c r="AI275" s="74"/>
      <c r="AJ275" s="74"/>
    </row>
    <row r="276" spans="1:36" ht="78" customHeight="1" x14ac:dyDescent="0.25">
      <c r="A276" s="76" t="s">
        <v>58</v>
      </c>
      <c r="B276" s="77" t="s">
        <v>87</v>
      </c>
      <c r="C276" s="77" t="s">
        <v>90</v>
      </c>
      <c r="D276" s="77" t="s">
        <v>2080</v>
      </c>
      <c r="E276" s="77" t="s">
        <v>496</v>
      </c>
      <c r="F276" s="77" t="s">
        <v>2081</v>
      </c>
      <c r="G276" s="77" t="s">
        <v>496</v>
      </c>
      <c r="H276" s="77" t="s">
        <v>2082</v>
      </c>
      <c r="I276" s="78" t="s">
        <v>98</v>
      </c>
      <c r="J276" s="77" t="s">
        <v>1156</v>
      </c>
      <c r="K276" s="78" t="s">
        <v>64</v>
      </c>
      <c r="L276" s="78" t="s">
        <v>96</v>
      </c>
      <c r="M276" s="79">
        <v>15</v>
      </c>
      <c r="N276" s="79">
        <v>0</v>
      </c>
      <c r="O276" s="79">
        <v>0</v>
      </c>
      <c r="P276" s="79">
        <v>0</v>
      </c>
      <c r="Q276" s="79">
        <v>15</v>
      </c>
      <c r="R276" s="80" t="s">
        <v>2083</v>
      </c>
      <c r="S276" s="78" t="s">
        <v>542</v>
      </c>
      <c r="T276" s="78" t="s">
        <v>2084</v>
      </c>
      <c r="U276" s="78" t="s">
        <v>2074</v>
      </c>
      <c r="V276" s="81">
        <v>45108</v>
      </c>
      <c r="W276" s="81">
        <v>46934</v>
      </c>
      <c r="X276" s="82">
        <v>104938.86</v>
      </c>
      <c r="Y276" s="82">
        <v>7600</v>
      </c>
      <c r="Z276" s="82">
        <v>538.29</v>
      </c>
      <c r="AA276" s="82">
        <v>113077.15</v>
      </c>
      <c r="AB276" s="83" t="s">
        <v>653</v>
      </c>
      <c r="AC276" s="109" t="s">
        <v>653</v>
      </c>
      <c r="AD276" s="72"/>
      <c r="AE276" s="73"/>
      <c r="AF276" s="73"/>
      <c r="AG276" s="74"/>
      <c r="AH276" s="74"/>
      <c r="AI276" s="74"/>
      <c r="AJ276" s="74"/>
    </row>
    <row r="277" spans="1:36" ht="78" customHeight="1" x14ac:dyDescent="0.25">
      <c r="A277" s="76" t="s">
        <v>58</v>
      </c>
      <c r="B277" s="77" t="s">
        <v>87</v>
      </c>
      <c r="C277" s="77" t="s">
        <v>90</v>
      </c>
      <c r="D277" s="77" t="s">
        <v>2085</v>
      </c>
      <c r="E277" s="77" t="s">
        <v>2086</v>
      </c>
      <c r="F277" s="77" t="s">
        <v>2087</v>
      </c>
      <c r="G277" s="77" t="s">
        <v>479</v>
      </c>
      <c r="H277" s="77" t="s">
        <v>2088</v>
      </c>
      <c r="I277" s="78" t="s">
        <v>178</v>
      </c>
      <c r="J277" s="77" t="s">
        <v>2089</v>
      </c>
      <c r="K277" s="78" t="s">
        <v>64</v>
      </c>
      <c r="L277" s="78" t="s">
        <v>96</v>
      </c>
      <c r="M277" s="79">
        <v>15</v>
      </c>
      <c r="N277" s="79">
        <v>0</v>
      </c>
      <c r="O277" s="79">
        <v>0</v>
      </c>
      <c r="P277" s="79">
        <v>0</v>
      </c>
      <c r="Q277" s="79">
        <v>15</v>
      </c>
      <c r="R277" s="80" t="s">
        <v>2090</v>
      </c>
      <c r="S277" s="78" t="s">
        <v>542</v>
      </c>
      <c r="T277" s="78" t="s">
        <v>2091</v>
      </c>
      <c r="U277" s="78" t="s">
        <v>2074</v>
      </c>
      <c r="V277" s="81">
        <v>43800</v>
      </c>
      <c r="W277" s="81">
        <v>45806</v>
      </c>
      <c r="X277" s="82">
        <v>120758.44</v>
      </c>
      <c r="Y277" s="82">
        <v>6172.66</v>
      </c>
      <c r="Z277" s="82">
        <v>382.44</v>
      </c>
      <c r="AA277" s="82">
        <v>127313.54000000001</v>
      </c>
      <c r="AB277" s="83" t="s">
        <v>653</v>
      </c>
      <c r="AC277" s="109" t="s">
        <v>653</v>
      </c>
      <c r="AD277" s="72"/>
      <c r="AE277" s="73"/>
      <c r="AF277" s="73"/>
      <c r="AG277" s="74"/>
      <c r="AH277" s="74"/>
      <c r="AI277" s="74"/>
      <c r="AJ277" s="74"/>
    </row>
    <row r="278" spans="1:36" ht="78" customHeight="1" x14ac:dyDescent="0.25">
      <c r="A278" s="76" t="s">
        <v>58</v>
      </c>
      <c r="B278" s="77" t="s">
        <v>88</v>
      </c>
      <c r="C278" s="77" t="s">
        <v>90</v>
      </c>
      <c r="D278" s="77" t="s">
        <v>2092</v>
      </c>
      <c r="E278" s="77" t="s">
        <v>2093</v>
      </c>
      <c r="F278" s="77" t="s">
        <v>2094</v>
      </c>
      <c r="G278" s="77" t="s">
        <v>479</v>
      </c>
      <c r="H278" s="77" t="s">
        <v>2095</v>
      </c>
      <c r="I278" s="78" t="s">
        <v>179</v>
      </c>
      <c r="J278" s="77" t="s">
        <v>2096</v>
      </c>
      <c r="K278" s="78" t="s">
        <v>65</v>
      </c>
      <c r="L278" s="78" t="s">
        <v>907</v>
      </c>
      <c r="M278" s="79">
        <v>60</v>
      </c>
      <c r="N278" s="79">
        <v>0</v>
      </c>
      <c r="O278" s="79">
        <v>0</v>
      </c>
      <c r="P278" s="79">
        <v>0</v>
      </c>
      <c r="Q278" s="79">
        <v>0</v>
      </c>
      <c r="R278" s="80" t="s">
        <v>2097</v>
      </c>
      <c r="S278" s="78" t="s">
        <v>542</v>
      </c>
      <c r="T278" s="78" t="s">
        <v>2098</v>
      </c>
      <c r="U278" s="78" t="s">
        <v>2074</v>
      </c>
      <c r="V278" s="81">
        <v>43633</v>
      </c>
      <c r="W278" s="81">
        <v>47285</v>
      </c>
      <c r="X278" s="82">
        <v>49747.85</v>
      </c>
      <c r="Y278" s="82">
        <v>4352.4799999999996</v>
      </c>
      <c r="Z278" s="82">
        <v>271.75</v>
      </c>
      <c r="AA278" s="82">
        <v>54372.08</v>
      </c>
      <c r="AB278" s="83" t="s">
        <v>700</v>
      </c>
      <c r="AC278" s="109" t="s">
        <v>653</v>
      </c>
      <c r="AD278" s="72"/>
      <c r="AE278" s="73"/>
      <c r="AF278" s="73"/>
      <c r="AG278" s="74"/>
      <c r="AH278" s="74"/>
      <c r="AI278" s="74"/>
      <c r="AJ278" s="74"/>
    </row>
    <row r="279" spans="1:36" ht="78" customHeight="1" x14ac:dyDescent="0.25">
      <c r="A279" s="76" t="s">
        <v>58</v>
      </c>
      <c r="B279" s="77" t="s">
        <v>87</v>
      </c>
      <c r="C279" s="77" t="s">
        <v>90</v>
      </c>
      <c r="D279" s="77" t="s">
        <v>2099</v>
      </c>
      <c r="E279" s="77" t="s">
        <v>2100</v>
      </c>
      <c r="F279" s="77" t="s">
        <v>2101</v>
      </c>
      <c r="G279" s="77" t="s">
        <v>479</v>
      </c>
      <c r="H279" s="77" t="s">
        <v>2102</v>
      </c>
      <c r="I279" s="78" t="s">
        <v>180</v>
      </c>
      <c r="J279" s="77" t="s">
        <v>781</v>
      </c>
      <c r="K279" s="78" t="s">
        <v>64</v>
      </c>
      <c r="L279" s="78" t="s">
        <v>96</v>
      </c>
      <c r="M279" s="79">
        <v>15</v>
      </c>
      <c r="N279" s="79">
        <v>0</v>
      </c>
      <c r="O279" s="79">
        <v>0</v>
      </c>
      <c r="P279" s="79">
        <v>0</v>
      </c>
      <c r="Q279" s="79">
        <v>15</v>
      </c>
      <c r="R279" s="80" t="s">
        <v>2103</v>
      </c>
      <c r="S279" s="78" t="s">
        <v>542</v>
      </c>
      <c r="T279" s="78" t="s">
        <v>2104</v>
      </c>
      <c r="U279" s="78" t="s">
        <v>2074</v>
      </c>
      <c r="V279" s="81">
        <v>43819</v>
      </c>
      <c r="W279" s="81">
        <v>45825</v>
      </c>
      <c r="X279" s="82">
        <v>104355.85</v>
      </c>
      <c r="Y279" s="82">
        <v>9100</v>
      </c>
      <c r="Z279" s="82">
        <v>717.16</v>
      </c>
      <c r="AA279" s="82">
        <v>114173.01000000001</v>
      </c>
      <c r="AB279" s="83" t="s">
        <v>653</v>
      </c>
      <c r="AC279" s="109" t="s">
        <v>653</v>
      </c>
      <c r="AD279" s="72"/>
      <c r="AE279" s="73"/>
      <c r="AF279" s="73"/>
      <c r="AG279" s="74"/>
      <c r="AH279" s="74"/>
      <c r="AI279" s="74"/>
      <c r="AJ279" s="74"/>
    </row>
    <row r="280" spans="1:36" ht="78" customHeight="1" x14ac:dyDescent="0.25">
      <c r="A280" s="76" t="s">
        <v>58</v>
      </c>
      <c r="B280" s="77" t="s">
        <v>88</v>
      </c>
      <c r="C280" s="77" t="s">
        <v>90</v>
      </c>
      <c r="D280" s="77" t="s">
        <v>2105</v>
      </c>
      <c r="E280" s="77" t="s">
        <v>2106</v>
      </c>
      <c r="F280" s="77" t="s">
        <v>2107</v>
      </c>
      <c r="G280" s="77" t="s">
        <v>479</v>
      </c>
      <c r="H280" s="77" t="s">
        <v>2108</v>
      </c>
      <c r="I280" s="78" t="s">
        <v>141</v>
      </c>
      <c r="J280" s="77" t="s">
        <v>1601</v>
      </c>
      <c r="K280" s="78" t="s">
        <v>78</v>
      </c>
      <c r="L280" s="78" t="s">
        <v>1602</v>
      </c>
      <c r="M280" s="79">
        <v>240</v>
      </c>
      <c r="N280" s="79">
        <v>0</v>
      </c>
      <c r="O280" s="79">
        <v>0</v>
      </c>
      <c r="P280" s="79">
        <v>0</v>
      </c>
      <c r="Q280" s="79">
        <v>0</v>
      </c>
      <c r="R280" s="80" t="s">
        <v>2109</v>
      </c>
      <c r="S280" s="78" t="s">
        <v>542</v>
      </c>
      <c r="T280" s="78" t="s">
        <v>2110</v>
      </c>
      <c r="U280" s="78" t="s">
        <v>2074</v>
      </c>
      <c r="V280" s="81">
        <v>45017</v>
      </c>
      <c r="W280" s="81">
        <v>46843</v>
      </c>
      <c r="X280" s="82">
        <v>112985.07</v>
      </c>
      <c r="Y280" s="82">
        <v>3300</v>
      </c>
      <c r="Z280" s="82">
        <v>252.14</v>
      </c>
      <c r="AA280" s="82">
        <v>116537.21</v>
      </c>
      <c r="AB280" s="83" t="s">
        <v>486</v>
      </c>
      <c r="AC280" s="109" t="s">
        <v>700</v>
      </c>
      <c r="AD280" s="72"/>
      <c r="AE280" s="73"/>
      <c r="AF280" s="73"/>
      <c r="AG280" s="74"/>
      <c r="AH280" s="74"/>
      <c r="AI280" s="74"/>
      <c r="AJ280" s="74"/>
    </row>
    <row r="281" spans="1:36" ht="78" customHeight="1" x14ac:dyDescent="0.25">
      <c r="A281" s="76" t="s">
        <v>58</v>
      </c>
      <c r="B281" s="77" t="s">
        <v>88</v>
      </c>
      <c r="C281" s="77" t="s">
        <v>90</v>
      </c>
      <c r="D281" s="77" t="s">
        <v>2111</v>
      </c>
      <c r="E281" s="77" t="s">
        <v>2112</v>
      </c>
      <c r="F281" s="77" t="s">
        <v>2113</v>
      </c>
      <c r="G281" s="77" t="s">
        <v>479</v>
      </c>
      <c r="H281" s="77" t="s">
        <v>2114</v>
      </c>
      <c r="I281" s="78" t="s">
        <v>146</v>
      </c>
      <c r="J281" s="77" t="s">
        <v>1628</v>
      </c>
      <c r="K281" s="78" t="s">
        <v>70</v>
      </c>
      <c r="L281" s="78" t="s">
        <v>96</v>
      </c>
      <c r="M281" s="79">
        <v>100</v>
      </c>
      <c r="N281" s="79">
        <v>0</v>
      </c>
      <c r="O281" s="79">
        <v>0</v>
      </c>
      <c r="P281" s="79">
        <v>0</v>
      </c>
      <c r="Q281" s="79">
        <v>0</v>
      </c>
      <c r="R281" s="80" t="s">
        <v>2115</v>
      </c>
      <c r="S281" s="78" t="s">
        <v>542</v>
      </c>
      <c r="T281" s="78" t="s">
        <v>2116</v>
      </c>
      <c r="U281" s="78" t="s">
        <v>2074</v>
      </c>
      <c r="V281" s="81">
        <v>43632</v>
      </c>
      <c r="W281" s="81">
        <v>47284</v>
      </c>
      <c r="X281" s="82">
        <v>38747.54</v>
      </c>
      <c r="Y281" s="82">
        <v>3071.25</v>
      </c>
      <c r="Z281" s="82">
        <v>228.75</v>
      </c>
      <c r="AA281" s="82">
        <v>42047.54</v>
      </c>
      <c r="AB281" s="83" t="s">
        <v>705</v>
      </c>
      <c r="AC281" s="109" t="s">
        <v>653</v>
      </c>
      <c r="AD281" s="72"/>
      <c r="AE281" s="73"/>
      <c r="AF281" s="73"/>
      <c r="AG281" s="74"/>
      <c r="AH281" s="74"/>
      <c r="AI281" s="74"/>
      <c r="AJ281" s="74"/>
    </row>
    <row r="282" spans="1:36" ht="78" customHeight="1" x14ac:dyDescent="0.25">
      <c r="A282" s="76" t="s">
        <v>58</v>
      </c>
      <c r="B282" s="77" t="s">
        <v>86</v>
      </c>
      <c r="C282" s="77" t="s">
        <v>90</v>
      </c>
      <c r="D282" s="77" t="s">
        <v>2117</v>
      </c>
      <c r="E282" s="77" t="s">
        <v>2118</v>
      </c>
      <c r="F282" s="77" t="s">
        <v>2119</v>
      </c>
      <c r="G282" s="77" t="s">
        <v>479</v>
      </c>
      <c r="H282" s="77" t="s">
        <v>2120</v>
      </c>
      <c r="I282" s="78" t="s">
        <v>370</v>
      </c>
      <c r="J282" s="77" t="s">
        <v>938</v>
      </c>
      <c r="K282" s="78" t="s">
        <v>24</v>
      </c>
      <c r="L282" s="78" t="s">
        <v>636</v>
      </c>
      <c r="M282" s="79">
        <v>60</v>
      </c>
      <c r="N282" s="79">
        <v>0</v>
      </c>
      <c r="O282" s="79">
        <v>0</v>
      </c>
      <c r="P282" s="79">
        <v>0</v>
      </c>
      <c r="Q282" s="79">
        <v>0</v>
      </c>
      <c r="R282" s="80" t="s">
        <v>2121</v>
      </c>
      <c r="S282" s="78" t="s">
        <v>542</v>
      </c>
      <c r="T282" s="78" t="s">
        <v>2122</v>
      </c>
      <c r="U282" s="78" t="s">
        <v>2074</v>
      </c>
      <c r="V282" s="81">
        <v>45351</v>
      </c>
      <c r="W282" s="81">
        <v>47177</v>
      </c>
      <c r="X282" s="82">
        <v>37861.64</v>
      </c>
      <c r="Y282" s="82">
        <v>5500</v>
      </c>
      <c r="Z282" s="82">
        <v>869.72</v>
      </c>
      <c r="AA282" s="82">
        <v>44231.360000000001</v>
      </c>
      <c r="AB282" s="83" t="s">
        <v>639</v>
      </c>
      <c r="AC282" s="109" t="s">
        <v>486</v>
      </c>
      <c r="AD282" s="72"/>
      <c r="AE282" s="73"/>
      <c r="AF282" s="73"/>
      <c r="AG282" s="74"/>
      <c r="AH282" s="74"/>
      <c r="AI282" s="74"/>
      <c r="AJ282" s="74"/>
    </row>
    <row r="283" spans="1:36" ht="78" customHeight="1" x14ac:dyDescent="0.25">
      <c r="A283" s="76" t="s">
        <v>58</v>
      </c>
      <c r="B283" s="77" t="s">
        <v>88</v>
      </c>
      <c r="C283" s="77" t="s">
        <v>90</v>
      </c>
      <c r="D283" s="77" t="s">
        <v>9760</v>
      </c>
      <c r="E283" s="77" t="s">
        <v>9761</v>
      </c>
      <c r="F283" s="77" t="s">
        <v>9762</v>
      </c>
      <c r="G283" s="77" t="s">
        <v>479</v>
      </c>
      <c r="H283" s="77" t="s">
        <v>9763</v>
      </c>
      <c r="I283" s="78" t="s">
        <v>116</v>
      </c>
      <c r="J283" s="77" t="s">
        <v>540</v>
      </c>
      <c r="K283" s="78" t="s">
        <v>73</v>
      </c>
      <c r="L283" s="78" t="s">
        <v>96</v>
      </c>
      <c r="M283" s="79">
        <v>120</v>
      </c>
      <c r="N283" s="79">
        <v>0</v>
      </c>
      <c r="O283" s="79">
        <v>0</v>
      </c>
      <c r="P283" s="79">
        <v>0</v>
      </c>
      <c r="Q283" s="79">
        <v>0</v>
      </c>
      <c r="R283" s="80" t="s">
        <v>2123</v>
      </c>
      <c r="S283" s="78" t="s">
        <v>502</v>
      </c>
      <c r="T283" s="78" t="s">
        <v>2124</v>
      </c>
      <c r="U283" s="78" t="s">
        <v>2074</v>
      </c>
      <c r="V283" s="81">
        <v>45598</v>
      </c>
      <c r="W283" s="81">
        <v>47423</v>
      </c>
      <c r="X283" s="82">
        <v>36232.550000000003</v>
      </c>
      <c r="Y283" s="82">
        <v>0</v>
      </c>
      <c r="Z283" s="82">
        <v>0</v>
      </c>
      <c r="AA283" s="82">
        <v>36232.550000000003</v>
      </c>
      <c r="AB283" s="83" t="s">
        <v>1390</v>
      </c>
      <c r="AC283" s="109" t="s">
        <v>705</v>
      </c>
      <c r="AD283" s="72"/>
      <c r="AE283" s="73"/>
      <c r="AF283" s="73"/>
      <c r="AG283" s="74"/>
      <c r="AH283" s="74"/>
      <c r="AI283" s="74"/>
      <c r="AJ283" s="74"/>
    </row>
    <row r="284" spans="1:36" ht="78" customHeight="1" x14ac:dyDescent="0.25">
      <c r="A284" s="76" t="s">
        <v>60</v>
      </c>
      <c r="B284" s="77" t="s">
        <v>87</v>
      </c>
      <c r="C284" s="77" t="s">
        <v>45</v>
      </c>
      <c r="D284" s="77" t="s">
        <v>1075</v>
      </c>
      <c r="E284" s="77" t="s">
        <v>1076</v>
      </c>
      <c r="F284" s="77" t="s">
        <v>1077</v>
      </c>
      <c r="G284" s="77" t="s">
        <v>479</v>
      </c>
      <c r="H284" s="77" t="s">
        <v>1078</v>
      </c>
      <c r="I284" s="78" t="s">
        <v>97</v>
      </c>
      <c r="J284" s="77" t="s">
        <v>499</v>
      </c>
      <c r="K284" s="78" t="s">
        <v>26</v>
      </c>
      <c r="L284" s="78" t="s">
        <v>630</v>
      </c>
      <c r="M284" s="79">
        <v>160</v>
      </c>
      <c r="N284" s="79">
        <v>0</v>
      </c>
      <c r="O284" s="79">
        <v>0</v>
      </c>
      <c r="P284" s="79">
        <v>80</v>
      </c>
      <c r="Q284" s="79">
        <v>80</v>
      </c>
      <c r="R284" s="80" t="s">
        <v>1079</v>
      </c>
      <c r="S284" s="78" t="s">
        <v>542</v>
      </c>
      <c r="T284" s="78" t="s">
        <v>1080</v>
      </c>
      <c r="U284" s="78" t="s">
        <v>877</v>
      </c>
      <c r="V284" s="81">
        <v>43808</v>
      </c>
      <c r="W284" s="81">
        <v>45814</v>
      </c>
      <c r="X284" s="82">
        <v>166036.26999999999</v>
      </c>
      <c r="Y284" s="82">
        <v>13620.04</v>
      </c>
      <c r="Z284" s="82">
        <v>1327.58</v>
      </c>
      <c r="AA284" s="82">
        <v>180983.88999999998</v>
      </c>
      <c r="AB284" s="83" t="s">
        <v>486</v>
      </c>
      <c r="AC284" s="109" t="s">
        <v>639</v>
      </c>
      <c r="AD284" s="72"/>
      <c r="AE284" s="73"/>
      <c r="AF284" s="73"/>
      <c r="AG284" s="74"/>
      <c r="AH284" s="74"/>
      <c r="AI284" s="74"/>
      <c r="AJ284" s="74"/>
    </row>
    <row r="285" spans="1:36" ht="78" customHeight="1" x14ac:dyDescent="0.25">
      <c r="A285" s="76" t="s">
        <v>58</v>
      </c>
      <c r="B285" s="77" t="s">
        <v>87</v>
      </c>
      <c r="C285" s="77" t="s">
        <v>90</v>
      </c>
      <c r="D285" s="77" t="s">
        <v>2131</v>
      </c>
      <c r="E285" s="77" t="s">
        <v>2132</v>
      </c>
      <c r="F285" s="77" t="s">
        <v>2133</v>
      </c>
      <c r="G285" s="77" t="s">
        <v>479</v>
      </c>
      <c r="H285" s="77" t="s">
        <v>2134</v>
      </c>
      <c r="I285" s="78" t="s">
        <v>129</v>
      </c>
      <c r="J285" s="77" t="s">
        <v>1498</v>
      </c>
      <c r="K285" s="78" t="s">
        <v>79</v>
      </c>
      <c r="L285" s="78" t="s">
        <v>96</v>
      </c>
      <c r="M285" s="79">
        <v>30</v>
      </c>
      <c r="N285" s="79">
        <v>0</v>
      </c>
      <c r="O285" s="79">
        <v>0</v>
      </c>
      <c r="P285" s="79">
        <v>0</v>
      </c>
      <c r="Q285" s="79">
        <v>30</v>
      </c>
      <c r="R285" s="80" t="s">
        <v>2135</v>
      </c>
      <c r="S285" s="78" t="s">
        <v>502</v>
      </c>
      <c r="T285" s="78" t="s">
        <v>2136</v>
      </c>
      <c r="U285" s="78" t="s">
        <v>2074</v>
      </c>
      <c r="V285" s="81">
        <v>44409</v>
      </c>
      <c r="W285" s="81">
        <v>46234</v>
      </c>
      <c r="X285" s="82">
        <v>164047.87</v>
      </c>
      <c r="Y285" s="82">
        <v>0</v>
      </c>
      <c r="Z285" s="82">
        <v>0</v>
      </c>
      <c r="AA285" s="82">
        <v>164047.87</v>
      </c>
      <c r="AB285" s="83" t="s">
        <v>1372</v>
      </c>
      <c r="AC285" s="109" t="s">
        <v>1390</v>
      </c>
      <c r="AD285" s="72"/>
      <c r="AE285" s="73"/>
      <c r="AF285" s="73"/>
      <c r="AG285" s="74"/>
      <c r="AH285" s="74"/>
      <c r="AI285" s="74"/>
      <c r="AJ285" s="74"/>
    </row>
    <row r="286" spans="1:36" ht="78" customHeight="1" x14ac:dyDescent="0.25">
      <c r="A286" s="76" t="s">
        <v>58</v>
      </c>
      <c r="B286" s="77" t="s">
        <v>88</v>
      </c>
      <c r="C286" s="77" t="s">
        <v>90</v>
      </c>
      <c r="D286" s="77" t="s">
        <v>2143</v>
      </c>
      <c r="E286" s="77" t="s">
        <v>2144</v>
      </c>
      <c r="F286" s="77" t="s">
        <v>2145</v>
      </c>
      <c r="G286" s="77" t="s">
        <v>479</v>
      </c>
      <c r="H286" s="77" t="s">
        <v>2146</v>
      </c>
      <c r="I286" s="78" t="s">
        <v>129</v>
      </c>
      <c r="J286" s="77" t="s">
        <v>1498</v>
      </c>
      <c r="K286" s="78" t="s">
        <v>72</v>
      </c>
      <c r="L286" s="78" t="s">
        <v>96</v>
      </c>
      <c r="M286" s="79">
        <v>30</v>
      </c>
      <c r="N286" s="79">
        <v>0</v>
      </c>
      <c r="O286" s="79">
        <v>0</v>
      </c>
      <c r="P286" s="79">
        <v>0</v>
      </c>
      <c r="Q286" s="79">
        <v>0</v>
      </c>
      <c r="R286" s="80" t="s">
        <v>72</v>
      </c>
      <c r="S286" s="78" t="s">
        <v>542</v>
      </c>
      <c r="T286" s="78" t="s">
        <v>2147</v>
      </c>
      <c r="U286" s="78" t="s">
        <v>2074</v>
      </c>
      <c r="V286" s="81">
        <v>44317</v>
      </c>
      <c r="W286" s="81">
        <v>46142</v>
      </c>
      <c r="X286" s="82">
        <v>117992.26</v>
      </c>
      <c r="Y286" s="82">
        <v>10236.370000000001</v>
      </c>
      <c r="Z286" s="82">
        <v>970</v>
      </c>
      <c r="AA286" s="82">
        <v>129198.62999999999</v>
      </c>
      <c r="AB286" s="83" t="s">
        <v>1372</v>
      </c>
      <c r="AC286" s="109" t="s">
        <v>486</v>
      </c>
      <c r="AD286" s="72"/>
      <c r="AE286" s="73"/>
      <c r="AF286" s="73"/>
      <c r="AG286" s="74"/>
      <c r="AH286" s="74"/>
      <c r="AI286" s="74"/>
      <c r="AJ286" s="74"/>
    </row>
    <row r="287" spans="1:36" ht="78" customHeight="1" x14ac:dyDescent="0.25">
      <c r="A287" s="76" t="s">
        <v>61</v>
      </c>
      <c r="B287" s="77" t="s">
        <v>87</v>
      </c>
      <c r="C287" s="77" t="s">
        <v>25</v>
      </c>
      <c r="D287" s="77" t="s">
        <v>1081</v>
      </c>
      <c r="E287" s="77" t="s">
        <v>1082</v>
      </c>
      <c r="F287" s="77" t="s">
        <v>1083</v>
      </c>
      <c r="G287" s="77" t="s">
        <v>479</v>
      </c>
      <c r="H287" s="77" t="s">
        <v>1084</v>
      </c>
      <c r="I287" s="78" t="s">
        <v>257</v>
      </c>
      <c r="J287" s="77" t="s">
        <v>1085</v>
      </c>
      <c r="K287" s="78" t="s">
        <v>26</v>
      </c>
      <c r="L287" s="78" t="s">
        <v>630</v>
      </c>
      <c r="M287" s="79">
        <v>240</v>
      </c>
      <c r="N287" s="79">
        <v>0</v>
      </c>
      <c r="O287" s="79">
        <v>0</v>
      </c>
      <c r="P287" s="79">
        <v>120</v>
      </c>
      <c r="Q287" s="79">
        <v>120</v>
      </c>
      <c r="R287" s="80" t="s">
        <v>1086</v>
      </c>
      <c r="S287" s="78" t="s">
        <v>542</v>
      </c>
      <c r="T287" s="78" t="s">
        <v>1087</v>
      </c>
      <c r="U287" s="78" t="s">
        <v>25</v>
      </c>
      <c r="V287" s="81">
        <v>44035</v>
      </c>
      <c r="W287" s="81">
        <v>45860</v>
      </c>
      <c r="X287" s="82">
        <v>238470.89</v>
      </c>
      <c r="Y287" s="82">
        <v>25000</v>
      </c>
      <c r="Z287" s="82">
        <v>0</v>
      </c>
      <c r="AA287" s="82">
        <v>263470.89</v>
      </c>
      <c r="AB287" s="83" t="s">
        <v>486</v>
      </c>
      <c r="AC287" s="109" t="s">
        <v>1372</v>
      </c>
      <c r="AD287" s="72"/>
      <c r="AE287" s="73"/>
      <c r="AF287" s="73"/>
      <c r="AG287" s="74"/>
      <c r="AH287" s="74"/>
      <c r="AI287" s="74"/>
      <c r="AJ287" s="74"/>
    </row>
    <row r="288" spans="1:36" ht="78" customHeight="1" x14ac:dyDescent="0.25">
      <c r="A288" s="76" t="s">
        <v>58</v>
      </c>
      <c r="B288" s="77" t="s">
        <v>87</v>
      </c>
      <c r="C288" s="77" t="s">
        <v>90</v>
      </c>
      <c r="D288" s="77" t="s">
        <v>2148</v>
      </c>
      <c r="E288" s="77" t="s">
        <v>2149</v>
      </c>
      <c r="F288" s="77" t="s">
        <v>2150</v>
      </c>
      <c r="G288" s="77" t="s">
        <v>479</v>
      </c>
      <c r="H288" s="77" t="s">
        <v>2151</v>
      </c>
      <c r="I288" s="78" t="s">
        <v>146</v>
      </c>
      <c r="J288" s="77" t="s">
        <v>1628</v>
      </c>
      <c r="K288" s="78" t="s">
        <v>68</v>
      </c>
      <c r="L288" s="78" t="s">
        <v>96</v>
      </c>
      <c r="M288" s="79">
        <v>20</v>
      </c>
      <c r="N288" s="79">
        <v>0</v>
      </c>
      <c r="O288" s="79">
        <v>0</v>
      </c>
      <c r="P288" s="79">
        <v>0</v>
      </c>
      <c r="Q288" s="79">
        <v>20</v>
      </c>
      <c r="R288" s="80" t="s">
        <v>2152</v>
      </c>
      <c r="S288" s="78" t="s">
        <v>542</v>
      </c>
      <c r="T288" s="78" t="s">
        <v>2153</v>
      </c>
      <c r="U288" s="78" t="s">
        <v>2154</v>
      </c>
      <c r="V288" s="81">
        <v>43627</v>
      </c>
      <c r="W288" s="81">
        <v>47279</v>
      </c>
      <c r="X288" s="82">
        <v>54833.4</v>
      </c>
      <c r="Y288" s="82">
        <v>3901.94</v>
      </c>
      <c r="Z288" s="82">
        <v>216.59</v>
      </c>
      <c r="AA288" s="82">
        <v>58951.93</v>
      </c>
      <c r="AB288" s="83" t="s">
        <v>705</v>
      </c>
      <c r="AC288" s="109" t="s">
        <v>1372</v>
      </c>
      <c r="AD288" s="72"/>
      <c r="AE288" s="73"/>
      <c r="AF288" s="73"/>
      <c r="AG288" s="74"/>
      <c r="AH288" s="74"/>
      <c r="AI288" s="74"/>
      <c r="AJ288" s="74"/>
    </row>
    <row r="289" spans="1:36" ht="78" customHeight="1" x14ac:dyDescent="0.25">
      <c r="A289" s="76" t="s">
        <v>60</v>
      </c>
      <c r="B289" s="77" t="s">
        <v>86</v>
      </c>
      <c r="C289" s="77" t="s">
        <v>37</v>
      </c>
      <c r="D289" s="77" t="s">
        <v>2155</v>
      </c>
      <c r="E289" s="77" t="s">
        <v>2156</v>
      </c>
      <c r="F289" s="77" t="s">
        <v>2157</v>
      </c>
      <c r="G289" s="77" t="s">
        <v>479</v>
      </c>
      <c r="H289" s="77" t="s">
        <v>2158</v>
      </c>
      <c r="I289" s="78" t="s">
        <v>425</v>
      </c>
      <c r="J289" s="77" t="s">
        <v>2159</v>
      </c>
      <c r="K289" s="78" t="s">
        <v>24</v>
      </c>
      <c r="L289" s="78" t="s">
        <v>636</v>
      </c>
      <c r="M289" s="79">
        <v>120</v>
      </c>
      <c r="N289" s="79">
        <v>0</v>
      </c>
      <c r="O289" s="79">
        <v>0</v>
      </c>
      <c r="P289" s="79">
        <v>0</v>
      </c>
      <c r="Q289" s="79">
        <v>0</v>
      </c>
      <c r="R289" s="80" t="s">
        <v>2160</v>
      </c>
      <c r="S289" s="78" t="s">
        <v>493</v>
      </c>
      <c r="T289" s="78" t="s">
        <v>2161</v>
      </c>
      <c r="U289" s="78" t="s">
        <v>37</v>
      </c>
      <c r="V289" s="81">
        <v>43766</v>
      </c>
      <c r="W289" s="81">
        <v>47418</v>
      </c>
      <c r="X289" s="82">
        <v>49956.39</v>
      </c>
      <c r="Y289" s="82">
        <v>0</v>
      </c>
      <c r="Z289" s="82">
        <v>0</v>
      </c>
      <c r="AA289" s="82">
        <v>49956.39</v>
      </c>
      <c r="AB289" s="83" t="s">
        <v>639</v>
      </c>
      <c r="AC289" s="109" t="s">
        <v>486</v>
      </c>
      <c r="AD289" s="72"/>
      <c r="AE289" s="73"/>
      <c r="AF289" s="73"/>
      <c r="AG289" s="74"/>
      <c r="AH289" s="74"/>
      <c r="AI289" s="74"/>
      <c r="AJ289" s="74"/>
    </row>
    <row r="290" spans="1:36" ht="78" customHeight="1" x14ac:dyDescent="0.25">
      <c r="A290" s="76" t="s">
        <v>59</v>
      </c>
      <c r="B290" s="77" t="s">
        <v>86</v>
      </c>
      <c r="C290" s="77" t="s">
        <v>38</v>
      </c>
      <c r="D290" s="77" t="s">
        <v>2162</v>
      </c>
      <c r="E290" s="77" t="s">
        <v>496</v>
      </c>
      <c r="F290" s="77" t="s">
        <v>2163</v>
      </c>
      <c r="G290" s="77" t="s">
        <v>496</v>
      </c>
      <c r="H290" s="77" t="s">
        <v>2164</v>
      </c>
      <c r="I290" s="78" t="s">
        <v>181</v>
      </c>
      <c r="J290" s="77" t="s">
        <v>2165</v>
      </c>
      <c r="K290" s="78" t="s">
        <v>66</v>
      </c>
      <c r="L290" s="78" t="s">
        <v>96</v>
      </c>
      <c r="M290" s="79">
        <v>1000</v>
      </c>
      <c r="N290" s="79">
        <v>0</v>
      </c>
      <c r="O290" s="79">
        <v>0</v>
      </c>
      <c r="P290" s="79">
        <v>0</v>
      </c>
      <c r="Q290" s="79">
        <v>0</v>
      </c>
      <c r="R290" s="80" t="s">
        <v>2166</v>
      </c>
      <c r="S290" s="78" t="s">
        <v>542</v>
      </c>
      <c r="T290" s="78" t="s">
        <v>2167</v>
      </c>
      <c r="U290" s="78" t="s">
        <v>38</v>
      </c>
      <c r="V290" s="81">
        <v>45200</v>
      </c>
      <c r="W290" s="81">
        <v>47026</v>
      </c>
      <c r="X290" s="82">
        <v>77695.710000000006</v>
      </c>
      <c r="Y290" s="82">
        <v>6000</v>
      </c>
      <c r="Z290" s="82">
        <v>0</v>
      </c>
      <c r="AA290" s="82">
        <v>83695.710000000006</v>
      </c>
      <c r="AB290" s="83" t="s">
        <v>1212</v>
      </c>
      <c r="AC290" s="109" t="s">
        <v>705</v>
      </c>
      <c r="AD290" s="72"/>
      <c r="AE290" s="73"/>
      <c r="AF290" s="73"/>
      <c r="AG290" s="74"/>
      <c r="AH290" s="74"/>
      <c r="AI290" s="74"/>
      <c r="AJ290" s="74"/>
    </row>
    <row r="291" spans="1:36" ht="78" customHeight="1" x14ac:dyDescent="0.25">
      <c r="A291" s="76" t="s">
        <v>59</v>
      </c>
      <c r="B291" s="77" t="s">
        <v>86</v>
      </c>
      <c r="C291" s="77" t="s">
        <v>38</v>
      </c>
      <c r="D291" s="77" t="s">
        <v>2168</v>
      </c>
      <c r="E291" s="77" t="s">
        <v>496</v>
      </c>
      <c r="F291" s="77" t="s">
        <v>2169</v>
      </c>
      <c r="G291" s="77" t="s">
        <v>496</v>
      </c>
      <c r="H291" s="77" t="s">
        <v>2170</v>
      </c>
      <c r="I291" s="78" t="s">
        <v>181</v>
      </c>
      <c r="J291" s="77" t="s">
        <v>2165</v>
      </c>
      <c r="K291" s="78" t="s">
        <v>66</v>
      </c>
      <c r="L291" s="78" t="s">
        <v>96</v>
      </c>
      <c r="M291" s="79">
        <v>1000</v>
      </c>
      <c r="N291" s="79">
        <v>0</v>
      </c>
      <c r="O291" s="79">
        <v>0</v>
      </c>
      <c r="P291" s="79">
        <v>0</v>
      </c>
      <c r="Q291" s="79">
        <v>0</v>
      </c>
      <c r="R291" s="80" t="s">
        <v>2171</v>
      </c>
      <c r="S291" s="78" t="s">
        <v>542</v>
      </c>
      <c r="T291" s="78" t="s">
        <v>2172</v>
      </c>
      <c r="U291" s="78" t="s">
        <v>38</v>
      </c>
      <c r="V291" s="81">
        <v>44317</v>
      </c>
      <c r="W291" s="81">
        <v>46142</v>
      </c>
      <c r="X291" s="82">
        <v>77695.710000000006</v>
      </c>
      <c r="Y291" s="82">
        <v>5467.67</v>
      </c>
      <c r="Z291" s="82">
        <v>532.33000000000004</v>
      </c>
      <c r="AA291" s="82">
        <v>83695.710000000006</v>
      </c>
      <c r="AB291" s="83" t="s">
        <v>1212</v>
      </c>
      <c r="AC291" s="109" t="s">
        <v>639</v>
      </c>
      <c r="AD291" s="72"/>
      <c r="AE291" s="73"/>
      <c r="AF291" s="73"/>
      <c r="AG291" s="74"/>
      <c r="AH291" s="74"/>
      <c r="AI291" s="74"/>
      <c r="AJ291" s="74"/>
    </row>
    <row r="292" spans="1:36" ht="78" customHeight="1" x14ac:dyDescent="0.25">
      <c r="A292" s="76" t="s">
        <v>59</v>
      </c>
      <c r="B292" s="77" t="s">
        <v>86</v>
      </c>
      <c r="C292" s="77" t="s">
        <v>38</v>
      </c>
      <c r="D292" s="77" t="s">
        <v>2173</v>
      </c>
      <c r="E292" s="77" t="s">
        <v>496</v>
      </c>
      <c r="F292" s="77" t="s">
        <v>2174</v>
      </c>
      <c r="G292" s="77" t="s">
        <v>496</v>
      </c>
      <c r="H292" s="77" t="s">
        <v>2175</v>
      </c>
      <c r="I292" s="78" t="s">
        <v>182</v>
      </c>
      <c r="J292" s="77" t="s">
        <v>2176</v>
      </c>
      <c r="K292" s="78" t="s">
        <v>66</v>
      </c>
      <c r="L292" s="78" t="s">
        <v>96</v>
      </c>
      <c r="M292" s="79">
        <v>1000</v>
      </c>
      <c r="N292" s="79">
        <v>0</v>
      </c>
      <c r="O292" s="79">
        <v>0</v>
      </c>
      <c r="P292" s="79">
        <v>0</v>
      </c>
      <c r="Q292" s="79">
        <v>0</v>
      </c>
      <c r="R292" s="80" t="s">
        <v>2177</v>
      </c>
      <c r="S292" s="78" t="s">
        <v>542</v>
      </c>
      <c r="T292" s="78" t="s">
        <v>2178</v>
      </c>
      <c r="U292" s="78" t="s">
        <v>38</v>
      </c>
      <c r="V292" s="81">
        <v>44317</v>
      </c>
      <c r="W292" s="81">
        <v>46142</v>
      </c>
      <c r="X292" s="82">
        <v>78124.19</v>
      </c>
      <c r="Y292" s="82">
        <v>4200</v>
      </c>
      <c r="Z292" s="82">
        <v>0</v>
      </c>
      <c r="AA292" s="82">
        <v>82324.19</v>
      </c>
      <c r="AB292" s="83" t="s">
        <v>1212</v>
      </c>
      <c r="AC292" s="109" t="s">
        <v>1212</v>
      </c>
      <c r="AD292" s="72"/>
      <c r="AE292" s="73"/>
      <c r="AF292" s="73"/>
      <c r="AG292" s="74"/>
      <c r="AH292" s="74"/>
      <c r="AI292" s="74"/>
      <c r="AJ292" s="74"/>
    </row>
    <row r="293" spans="1:36" ht="78" customHeight="1" x14ac:dyDescent="0.25">
      <c r="A293" s="76" t="s">
        <v>59</v>
      </c>
      <c r="B293" s="77" t="s">
        <v>88</v>
      </c>
      <c r="C293" s="77" t="s">
        <v>38</v>
      </c>
      <c r="D293" s="77" t="s">
        <v>2182</v>
      </c>
      <c r="E293" s="77" t="s">
        <v>496</v>
      </c>
      <c r="F293" s="77" t="s">
        <v>2183</v>
      </c>
      <c r="G293" s="77" t="s">
        <v>496</v>
      </c>
      <c r="H293" s="77" t="s">
        <v>2184</v>
      </c>
      <c r="I293" s="78" t="s">
        <v>182</v>
      </c>
      <c r="J293" s="77" t="s">
        <v>2176</v>
      </c>
      <c r="K293" s="78" t="s">
        <v>401</v>
      </c>
      <c r="L293" s="78" t="s">
        <v>96</v>
      </c>
      <c r="M293" s="79">
        <v>110</v>
      </c>
      <c r="N293" s="79">
        <v>0</v>
      </c>
      <c r="O293" s="79">
        <v>0</v>
      </c>
      <c r="P293" s="79">
        <v>0</v>
      </c>
      <c r="Q293" s="79">
        <v>0</v>
      </c>
      <c r="R293" s="80" t="s">
        <v>2185</v>
      </c>
      <c r="S293" s="78" t="s">
        <v>542</v>
      </c>
      <c r="T293" s="78" t="s">
        <v>2186</v>
      </c>
      <c r="U293" s="78" t="s">
        <v>38</v>
      </c>
      <c r="V293" s="81">
        <v>44348</v>
      </c>
      <c r="W293" s="81">
        <v>46173</v>
      </c>
      <c r="X293" s="82">
        <v>62995.7</v>
      </c>
      <c r="Y293" s="82">
        <v>3442.32</v>
      </c>
      <c r="Z293" s="82">
        <v>256.29000000000002</v>
      </c>
      <c r="AA293" s="82">
        <v>66694.31</v>
      </c>
      <c r="AB293" s="83" t="s">
        <v>653</v>
      </c>
      <c r="AC293" s="109" t="s">
        <v>1212</v>
      </c>
      <c r="AD293" s="72"/>
      <c r="AE293" s="73"/>
      <c r="AF293" s="73"/>
      <c r="AG293" s="74"/>
      <c r="AH293" s="74"/>
      <c r="AI293" s="74"/>
      <c r="AJ293" s="74"/>
    </row>
    <row r="294" spans="1:36" ht="78" customHeight="1" x14ac:dyDescent="0.25">
      <c r="A294" s="76" t="s">
        <v>59</v>
      </c>
      <c r="B294" s="77" t="s">
        <v>88</v>
      </c>
      <c r="C294" s="77" t="s">
        <v>38</v>
      </c>
      <c r="D294" s="77" t="s">
        <v>2187</v>
      </c>
      <c r="E294" s="77" t="s">
        <v>2188</v>
      </c>
      <c r="F294" s="77" t="s">
        <v>2189</v>
      </c>
      <c r="G294" s="77" t="s">
        <v>479</v>
      </c>
      <c r="H294" s="77" t="s">
        <v>2190</v>
      </c>
      <c r="I294" s="78" t="s">
        <v>182</v>
      </c>
      <c r="J294" s="77" t="s">
        <v>2176</v>
      </c>
      <c r="K294" s="78" t="s">
        <v>67</v>
      </c>
      <c r="L294" s="78" t="s">
        <v>96</v>
      </c>
      <c r="M294" s="79">
        <v>105</v>
      </c>
      <c r="N294" s="79">
        <v>0</v>
      </c>
      <c r="O294" s="79">
        <v>0</v>
      </c>
      <c r="P294" s="79">
        <v>0</v>
      </c>
      <c r="Q294" s="79">
        <v>0</v>
      </c>
      <c r="R294" s="80" t="s">
        <v>2191</v>
      </c>
      <c r="S294" s="78" t="s">
        <v>542</v>
      </c>
      <c r="T294" s="78" t="s">
        <v>2192</v>
      </c>
      <c r="U294" s="78" t="s">
        <v>38</v>
      </c>
      <c r="V294" s="81">
        <v>44013</v>
      </c>
      <c r="W294" s="81">
        <v>45838</v>
      </c>
      <c r="X294" s="82">
        <v>67986.31</v>
      </c>
      <c r="Y294" s="82">
        <v>3630</v>
      </c>
      <c r="Z294" s="82">
        <v>214.88</v>
      </c>
      <c r="AA294" s="82">
        <v>71831.19</v>
      </c>
      <c r="AB294" s="83" t="s">
        <v>653</v>
      </c>
      <c r="AC294" s="109" t="s">
        <v>1212</v>
      </c>
      <c r="AD294" s="72"/>
      <c r="AE294" s="73"/>
      <c r="AF294" s="73"/>
      <c r="AG294" s="74"/>
      <c r="AH294" s="74"/>
      <c r="AI294" s="74"/>
      <c r="AJ294" s="74"/>
    </row>
    <row r="295" spans="1:36" ht="78" customHeight="1" x14ac:dyDescent="0.25">
      <c r="A295" s="76" t="s">
        <v>59</v>
      </c>
      <c r="B295" s="77" t="s">
        <v>88</v>
      </c>
      <c r="C295" s="77" t="s">
        <v>38</v>
      </c>
      <c r="D295" s="77" t="s">
        <v>2193</v>
      </c>
      <c r="E295" s="77" t="s">
        <v>2194</v>
      </c>
      <c r="F295" s="77" t="s">
        <v>2195</v>
      </c>
      <c r="G295" s="77" t="s">
        <v>479</v>
      </c>
      <c r="H295" s="77" t="s">
        <v>2196</v>
      </c>
      <c r="I295" s="78" t="s">
        <v>141</v>
      </c>
      <c r="J295" s="77" t="s">
        <v>1601</v>
      </c>
      <c r="K295" s="78" t="s">
        <v>78</v>
      </c>
      <c r="L295" s="78" t="s">
        <v>1602</v>
      </c>
      <c r="M295" s="79">
        <v>150</v>
      </c>
      <c r="N295" s="79">
        <v>0</v>
      </c>
      <c r="O295" s="79">
        <v>0</v>
      </c>
      <c r="P295" s="79">
        <v>0</v>
      </c>
      <c r="Q295" s="79">
        <v>0</v>
      </c>
      <c r="R295" s="80" t="s">
        <v>2197</v>
      </c>
      <c r="S295" s="78" t="s">
        <v>542</v>
      </c>
      <c r="T295" s="78" t="s">
        <v>2198</v>
      </c>
      <c r="U295" s="78" t="s">
        <v>38</v>
      </c>
      <c r="V295" s="81">
        <v>45017</v>
      </c>
      <c r="W295" s="81">
        <v>46843</v>
      </c>
      <c r="X295" s="82">
        <v>94182.32</v>
      </c>
      <c r="Y295" s="82">
        <v>2905.87</v>
      </c>
      <c r="Z295" s="82">
        <v>380.08</v>
      </c>
      <c r="AA295" s="82">
        <v>97468.27</v>
      </c>
      <c r="AB295" s="83" t="s">
        <v>486</v>
      </c>
      <c r="AC295" s="109" t="s">
        <v>705</v>
      </c>
      <c r="AD295" s="72"/>
      <c r="AE295" s="73"/>
      <c r="AF295" s="73"/>
      <c r="AG295" s="74"/>
      <c r="AH295" s="74"/>
      <c r="AI295" s="74"/>
      <c r="AJ295" s="74"/>
    </row>
    <row r="296" spans="1:36" ht="78" customHeight="1" x14ac:dyDescent="0.25">
      <c r="A296" s="76" t="s">
        <v>59</v>
      </c>
      <c r="B296" s="77" t="s">
        <v>86</v>
      </c>
      <c r="C296" s="77" t="s">
        <v>38</v>
      </c>
      <c r="D296" s="77" t="s">
        <v>2199</v>
      </c>
      <c r="E296" s="77" t="s">
        <v>496</v>
      </c>
      <c r="F296" s="77" t="s">
        <v>2200</v>
      </c>
      <c r="G296" s="77" t="s">
        <v>496</v>
      </c>
      <c r="H296" s="77" t="s">
        <v>2201</v>
      </c>
      <c r="I296" s="78" t="s">
        <v>183</v>
      </c>
      <c r="J296" s="77" t="s">
        <v>2202</v>
      </c>
      <c r="K296" s="78" t="s">
        <v>24</v>
      </c>
      <c r="L296" s="78" t="s">
        <v>636</v>
      </c>
      <c r="M296" s="79">
        <v>360</v>
      </c>
      <c r="N296" s="79">
        <v>0</v>
      </c>
      <c r="O296" s="79">
        <v>0</v>
      </c>
      <c r="P296" s="79">
        <v>0</v>
      </c>
      <c r="Q296" s="79">
        <v>0</v>
      </c>
      <c r="R296" s="80" t="s">
        <v>2203</v>
      </c>
      <c r="S296" s="78" t="s">
        <v>493</v>
      </c>
      <c r="T296" s="78" t="s">
        <v>2204</v>
      </c>
      <c r="U296" s="78" t="s">
        <v>38</v>
      </c>
      <c r="V296" s="81">
        <v>45170</v>
      </c>
      <c r="W296" s="81">
        <v>46996</v>
      </c>
      <c r="X296" s="82">
        <v>124816.39</v>
      </c>
      <c r="Y296" s="82">
        <v>0</v>
      </c>
      <c r="Z296" s="82">
        <v>0</v>
      </c>
      <c r="AA296" s="82">
        <v>124816.39</v>
      </c>
      <c r="AB296" s="83" t="s">
        <v>639</v>
      </c>
      <c r="AC296" s="109" t="s">
        <v>653</v>
      </c>
      <c r="AD296" s="72"/>
      <c r="AE296" s="73"/>
      <c r="AF296" s="73"/>
      <c r="AG296" s="74"/>
      <c r="AH296" s="74"/>
      <c r="AI296" s="74"/>
      <c r="AJ296" s="74"/>
    </row>
    <row r="297" spans="1:36" ht="78" customHeight="1" x14ac:dyDescent="0.25">
      <c r="A297" s="76" t="s">
        <v>59</v>
      </c>
      <c r="B297" s="77" t="s">
        <v>86</v>
      </c>
      <c r="C297" s="77" t="s">
        <v>38</v>
      </c>
      <c r="D297" s="77" t="s">
        <v>2205</v>
      </c>
      <c r="E297" s="77" t="s">
        <v>496</v>
      </c>
      <c r="F297" s="77" t="s">
        <v>2206</v>
      </c>
      <c r="G297" s="77" t="s">
        <v>496</v>
      </c>
      <c r="H297" s="77" t="s">
        <v>2207</v>
      </c>
      <c r="I297" s="78" t="s">
        <v>184</v>
      </c>
      <c r="J297" s="77" t="s">
        <v>2208</v>
      </c>
      <c r="K297" s="78" t="s">
        <v>24</v>
      </c>
      <c r="L297" s="78" t="s">
        <v>636</v>
      </c>
      <c r="M297" s="79">
        <v>120</v>
      </c>
      <c r="N297" s="79">
        <v>0</v>
      </c>
      <c r="O297" s="79">
        <v>0</v>
      </c>
      <c r="P297" s="79">
        <v>0</v>
      </c>
      <c r="Q297" s="79">
        <v>0</v>
      </c>
      <c r="R297" s="80" t="s">
        <v>2209</v>
      </c>
      <c r="S297" s="78" t="s">
        <v>493</v>
      </c>
      <c r="T297" s="78" t="s">
        <v>2210</v>
      </c>
      <c r="U297" s="78" t="s">
        <v>38</v>
      </c>
      <c r="V297" s="81">
        <v>45170</v>
      </c>
      <c r="W297" s="81">
        <v>46996</v>
      </c>
      <c r="X297" s="82">
        <v>49956.39</v>
      </c>
      <c r="Y297" s="82">
        <v>0</v>
      </c>
      <c r="Z297" s="82">
        <v>0</v>
      </c>
      <c r="AA297" s="82">
        <v>49956.39</v>
      </c>
      <c r="AB297" s="83" t="s">
        <v>639</v>
      </c>
      <c r="AC297" s="109" t="s">
        <v>653</v>
      </c>
      <c r="AD297" s="72"/>
      <c r="AE297" s="73"/>
      <c r="AF297" s="73"/>
      <c r="AG297" s="74"/>
      <c r="AH297" s="74"/>
      <c r="AI297" s="74"/>
      <c r="AJ297" s="74"/>
    </row>
    <row r="298" spans="1:36" ht="78" customHeight="1" x14ac:dyDescent="0.25">
      <c r="A298" s="76" t="s">
        <v>59</v>
      </c>
      <c r="B298" s="77" t="s">
        <v>86</v>
      </c>
      <c r="C298" s="77" t="s">
        <v>38</v>
      </c>
      <c r="D298" s="77" t="s">
        <v>2211</v>
      </c>
      <c r="E298" s="77" t="s">
        <v>496</v>
      </c>
      <c r="F298" s="77" t="s">
        <v>2212</v>
      </c>
      <c r="G298" s="77" t="s">
        <v>496</v>
      </c>
      <c r="H298" s="77" t="s">
        <v>2213</v>
      </c>
      <c r="I298" s="78" t="s">
        <v>185</v>
      </c>
      <c r="J298" s="77" t="s">
        <v>2214</v>
      </c>
      <c r="K298" s="78" t="s">
        <v>24</v>
      </c>
      <c r="L298" s="78" t="s">
        <v>636</v>
      </c>
      <c r="M298" s="79">
        <v>180</v>
      </c>
      <c r="N298" s="79">
        <v>0</v>
      </c>
      <c r="O298" s="79">
        <v>0</v>
      </c>
      <c r="P298" s="79">
        <v>0</v>
      </c>
      <c r="Q298" s="79">
        <v>0</v>
      </c>
      <c r="R298" s="80" t="s">
        <v>2215</v>
      </c>
      <c r="S298" s="78" t="s">
        <v>493</v>
      </c>
      <c r="T298" s="78" t="s">
        <v>2216</v>
      </c>
      <c r="U298" s="78" t="s">
        <v>2217</v>
      </c>
      <c r="V298" s="81">
        <v>45139</v>
      </c>
      <c r="W298" s="81">
        <v>46965</v>
      </c>
      <c r="X298" s="82">
        <v>72931.710000000006</v>
      </c>
      <c r="Y298" s="82">
        <v>0</v>
      </c>
      <c r="Z298" s="82">
        <v>0</v>
      </c>
      <c r="AA298" s="82">
        <v>72931.710000000006</v>
      </c>
      <c r="AB298" s="83" t="s">
        <v>639</v>
      </c>
      <c r="AC298" s="109" t="s">
        <v>486</v>
      </c>
      <c r="AD298" s="72"/>
      <c r="AE298" s="73"/>
      <c r="AF298" s="73"/>
      <c r="AG298" s="74"/>
      <c r="AH298" s="74"/>
      <c r="AI298" s="74"/>
      <c r="AJ298" s="74"/>
    </row>
    <row r="299" spans="1:36" ht="78" customHeight="1" x14ac:dyDescent="0.25">
      <c r="A299" s="76" t="s">
        <v>59</v>
      </c>
      <c r="B299" s="77" t="s">
        <v>86</v>
      </c>
      <c r="C299" s="77" t="s">
        <v>38</v>
      </c>
      <c r="D299" s="77" t="s">
        <v>2218</v>
      </c>
      <c r="E299" s="77" t="s">
        <v>496</v>
      </c>
      <c r="F299" s="77" t="s">
        <v>2219</v>
      </c>
      <c r="G299" s="77" t="s">
        <v>496</v>
      </c>
      <c r="H299" s="77" t="s">
        <v>2220</v>
      </c>
      <c r="I299" s="78" t="s">
        <v>186</v>
      </c>
      <c r="J299" s="77" t="s">
        <v>2221</v>
      </c>
      <c r="K299" s="78" t="s">
        <v>24</v>
      </c>
      <c r="L299" s="78" t="s">
        <v>636</v>
      </c>
      <c r="M299" s="79">
        <v>120</v>
      </c>
      <c r="N299" s="79">
        <v>0</v>
      </c>
      <c r="O299" s="79">
        <v>0</v>
      </c>
      <c r="P299" s="79">
        <v>0</v>
      </c>
      <c r="Q299" s="79">
        <v>0</v>
      </c>
      <c r="R299" s="80" t="s">
        <v>2222</v>
      </c>
      <c r="S299" s="78" t="s">
        <v>493</v>
      </c>
      <c r="T299" s="78" t="s">
        <v>2223</v>
      </c>
      <c r="U299" s="78" t="s">
        <v>38</v>
      </c>
      <c r="V299" s="81">
        <v>45139</v>
      </c>
      <c r="W299" s="81">
        <v>46965</v>
      </c>
      <c r="X299" s="82">
        <v>54661.08</v>
      </c>
      <c r="Y299" s="82">
        <v>0</v>
      </c>
      <c r="Z299" s="82">
        <v>0</v>
      </c>
      <c r="AA299" s="82">
        <v>54661.08</v>
      </c>
      <c r="AB299" s="83" t="s">
        <v>639</v>
      </c>
      <c r="AC299" s="109" t="s">
        <v>639</v>
      </c>
      <c r="AD299" s="72"/>
      <c r="AE299" s="73"/>
      <c r="AF299" s="73"/>
      <c r="AG299" s="74"/>
      <c r="AH299" s="74"/>
      <c r="AI299" s="74"/>
      <c r="AJ299" s="74"/>
    </row>
    <row r="300" spans="1:36" ht="78" customHeight="1" x14ac:dyDescent="0.25">
      <c r="A300" s="76" t="s">
        <v>59</v>
      </c>
      <c r="B300" s="77" t="s">
        <v>86</v>
      </c>
      <c r="C300" s="77" t="s">
        <v>38</v>
      </c>
      <c r="D300" s="77" t="s">
        <v>2224</v>
      </c>
      <c r="E300" s="77" t="s">
        <v>2225</v>
      </c>
      <c r="F300" s="77" t="s">
        <v>2226</v>
      </c>
      <c r="G300" s="77" t="s">
        <v>479</v>
      </c>
      <c r="H300" s="77" t="s">
        <v>2227</v>
      </c>
      <c r="I300" s="78" t="s">
        <v>124</v>
      </c>
      <c r="J300" s="77" t="s">
        <v>1406</v>
      </c>
      <c r="K300" s="78" t="s">
        <v>24</v>
      </c>
      <c r="L300" s="78" t="s">
        <v>636</v>
      </c>
      <c r="M300" s="79">
        <v>180</v>
      </c>
      <c r="N300" s="79">
        <v>0</v>
      </c>
      <c r="O300" s="79">
        <v>0</v>
      </c>
      <c r="P300" s="79">
        <v>0</v>
      </c>
      <c r="Q300" s="79">
        <v>0</v>
      </c>
      <c r="R300" s="80" t="s">
        <v>2228</v>
      </c>
      <c r="S300" s="78" t="s">
        <v>493</v>
      </c>
      <c r="T300" s="78" t="s">
        <v>2229</v>
      </c>
      <c r="U300" s="78" t="s">
        <v>38</v>
      </c>
      <c r="V300" s="81">
        <v>44408</v>
      </c>
      <c r="W300" s="81">
        <v>46233</v>
      </c>
      <c r="X300" s="82">
        <v>72931.710000000006</v>
      </c>
      <c r="Y300" s="82">
        <v>0</v>
      </c>
      <c r="Z300" s="82">
        <v>0</v>
      </c>
      <c r="AA300" s="82">
        <v>72931.710000000006</v>
      </c>
      <c r="AB300" s="83" t="s">
        <v>639</v>
      </c>
      <c r="AC300" s="109" t="s">
        <v>639</v>
      </c>
      <c r="AD300" s="72"/>
      <c r="AE300" s="73"/>
      <c r="AF300" s="73"/>
      <c r="AG300" s="74"/>
      <c r="AH300" s="74"/>
      <c r="AI300" s="74"/>
      <c r="AJ300" s="74"/>
    </row>
    <row r="301" spans="1:36" ht="78" customHeight="1" x14ac:dyDescent="0.25">
      <c r="A301" s="76" t="s">
        <v>59</v>
      </c>
      <c r="B301" s="77" t="s">
        <v>86</v>
      </c>
      <c r="C301" s="77" t="s">
        <v>38</v>
      </c>
      <c r="D301" s="77" t="s">
        <v>2230</v>
      </c>
      <c r="E301" s="77" t="s">
        <v>496</v>
      </c>
      <c r="F301" s="77" t="s">
        <v>2231</v>
      </c>
      <c r="G301" s="77" t="s">
        <v>496</v>
      </c>
      <c r="H301" s="77" t="s">
        <v>2232</v>
      </c>
      <c r="I301" s="78" t="s">
        <v>186</v>
      </c>
      <c r="J301" s="77" t="s">
        <v>2221</v>
      </c>
      <c r="K301" s="78" t="s">
        <v>24</v>
      </c>
      <c r="L301" s="78" t="s">
        <v>636</v>
      </c>
      <c r="M301" s="79">
        <v>120</v>
      </c>
      <c r="N301" s="79">
        <v>0</v>
      </c>
      <c r="O301" s="79">
        <v>0</v>
      </c>
      <c r="P301" s="79">
        <v>0</v>
      </c>
      <c r="Q301" s="79">
        <v>0</v>
      </c>
      <c r="R301" s="80" t="s">
        <v>2233</v>
      </c>
      <c r="S301" s="78" t="s">
        <v>493</v>
      </c>
      <c r="T301" s="78" t="s">
        <v>2234</v>
      </c>
      <c r="U301" s="78" t="s">
        <v>38</v>
      </c>
      <c r="V301" s="81">
        <v>45078</v>
      </c>
      <c r="W301" s="81">
        <v>46904</v>
      </c>
      <c r="X301" s="82">
        <v>54661.08</v>
      </c>
      <c r="Y301" s="82">
        <v>0</v>
      </c>
      <c r="Z301" s="82">
        <v>0</v>
      </c>
      <c r="AA301" s="82">
        <v>54661.08</v>
      </c>
      <c r="AB301" s="83" t="s">
        <v>639</v>
      </c>
      <c r="AC301" s="109" t="s">
        <v>639</v>
      </c>
      <c r="AD301" s="72"/>
      <c r="AE301" s="73"/>
      <c r="AF301" s="73"/>
      <c r="AG301" s="74"/>
      <c r="AH301" s="74"/>
      <c r="AI301" s="74"/>
      <c r="AJ301" s="74"/>
    </row>
    <row r="302" spans="1:36" ht="78" customHeight="1" x14ac:dyDescent="0.25">
      <c r="A302" s="76" t="s">
        <v>59</v>
      </c>
      <c r="B302" s="77" t="s">
        <v>86</v>
      </c>
      <c r="C302" s="77" t="s">
        <v>38</v>
      </c>
      <c r="D302" s="77" t="s">
        <v>2235</v>
      </c>
      <c r="E302" s="77" t="s">
        <v>496</v>
      </c>
      <c r="F302" s="77" t="s">
        <v>2236</v>
      </c>
      <c r="G302" s="77" t="s">
        <v>496</v>
      </c>
      <c r="H302" s="77" t="s">
        <v>2237</v>
      </c>
      <c r="I302" s="78" t="s">
        <v>186</v>
      </c>
      <c r="J302" s="77" t="s">
        <v>2221</v>
      </c>
      <c r="K302" s="78" t="s">
        <v>24</v>
      </c>
      <c r="L302" s="78" t="s">
        <v>636</v>
      </c>
      <c r="M302" s="79">
        <v>120</v>
      </c>
      <c r="N302" s="79">
        <v>0</v>
      </c>
      <c r="O302" s="79">
        <v>0</v>
      </c>
      <c r="P302" s="79">
        <v>0</v>
      </c>
      <c r="Q302" s="79">
        <v>0</v>
      </c>
      <c r="R302" s="80" t="s">
        <v>2238</v>
      </c>
      <c r="S302" s="78" t="s">
        <v>493</v>
      </c>
      <c r="T302" s="78" t="s">
        <v>2239</v>
      </c>
      <c r="U302" s="78" t="s">
        <v>38</v>
      </c>
      <c r="V302" s="81">
        <v>45078</v>
      </c>
      <c r="W302" s="81">
        <v>46904</v>
      </c>
      <c r="X302" s="82">
        <v>54661.08</v>
      </c>
      <c r="Y302" s="82">
        <v>0</v>
      </c>
      <c r="Z302" s="82">
        <v>0</v>
      </c>
      <c r="AA302" s="82">
        <v>54661.08</v>
      </c>
      <c r="AB302" s="83" t="s">
        <v>639</v>
      </c>
      <c r="AC302" s="109" t="s">
        <v>639</v>
      </c>
      <c r="AD302" s="72"/>
      <c r="AE302" s="73"/>
      <c r="AF302" s="73"/>
      <c r="AG302" s="74"/>
      <c r="AH302" s="74"/>
      <c r="AI302" s="74"/>
      <c r="AJ302" s="74"/>
    </row>
    <row r="303" spans="1:36" ht="78" customHeight="1" x14ac:dyDescent="0.25">
      <c r="A303" s="76" t="s">
        <v>59</v>
      </c>
      <c r="B303" s="77" t="s">
        <v>86</v>
      </c>
      <c r="C303" s="77" t="s">
        <v>38</v>
      </c>
      <c r="D303" s="77" t="s">
        <v>2240</v>
      </c>
      <c r="E303" s="77" t="s">
        <v>496</v>
      </c>
      <c r="F303" s="77" t="s">
        <v>2241</v>
      </c>
      <c r="G303" s="77" t="s">
        <v>496</v>
      </c>
      <c r="H303" s="77" t="s">
        <v>2242</v>
      </c>
      <c r="I303" s="78" t="s">
        <v>187</v>
      </c>
      <c r="J303" s="77" t="s">
        <v>2243</v>
      </c>
      <c r="K303" s="78" t="s">
        <v>24</v>
      </c>
      <c r="L303" s="78" t="s">
        <v>636</v>
      </c>
      <c r="M303" s="79">
        <v>120</v>
      </c>
      <c r="N303" s="79">
        <v>0</v>
      </c>
      <c r="O303" s="79">
        <v>0</v>
      </c>
      <c r="P303" s="79">
        <v>0</v>
      </c>
      <c r="Q303" s="79">
        <v>0</v>
      </c>
      <c r="R303" s="80" t="s">
        <v>2244</v>
      </c>
      <c r="S303" s="78" t="s">
        <v>493</v>
      </c>
      <c r="T303" s="78" t="s">
        <v>2245</v>
      </c>
      <c r="U303" s="78" t="s">
        <v>38</v>
      </c>
      <c r="V303" s="81">
        <v>45017</v>
      </c>
      <c r="W303" s="81">
        <v>46843</v>
      </c>
      <c r="X303" s="82">
        <v>54661.08</v>
      </c>
      <c r="Y303" s="82">
        <v>0</v>
      </c>
      <c r="Z303" s="82">
        <v>0</v>
      </c>
      <c r="AA303" s="82">
        <v>54661.08</v>
      </c>
      <c r="AB303" s="83" t="s">
        <v>639</v>
      </c>
      <c r="AC303" s="109" t="s">
        <v>639</v>
      </c>
      <c r="AD303" s="72"/>
      <c r="AE303" s="73"/>
      <c r="AF303" s="73"/>
      <c r="AG303" s="74"/>
      <c r="AH303" s="74"/>
      <c r="AI303" s="74"/>
      <c r="AJ303" s="74"/>
    </row>
    <row r="304" spans="1:36" ht="78" customHeight="1" x14ac:dyDescent="0.25">
      <c r="A304" s="76" t="s">
        <v>59</v>
      </c>
      <c r="B304" s="77" t="s">
        <v>86</v>
      </c>
      <c r="C304" s="77" t="s">
        <v>38</v>
      </c>
      <c r="D304" s="77" t="s">
        <v>2246</v>
      </c>
      <c r="E304" s="77" t="s">
        <v>496</v>
      </c>
      <c r="F304" s="77" t="s">
        <v>2247</v>
      </c>
      <c r="G304" s="77" t="s">
        <v>496</v>
      </c>
      <c r="H304" s="77" t="s">
        <v>2248</v>
      </c>
      <c r="I304" s="78" t="s">
        <v>188</v>
      </c>
      <c r="J304" s="77" t="s">
        <v>2249</v>
      </c>
      <c r="K304" s="78" t="s">
        <v>24</v>
      </c>
      <c r="L304" s="78" t="s">
        <v>636</v>
      </c>
      <c r="M304" s="79">
        <v>90</v>
      </c>
      <c r="N304" s="79">
        <v>0</v>
      </c>
      <c r="O304" s="79">
        <v>0</v>
      </c>
      <c r="P304" s="79">
        <v>0</v>
      </c>
      <c r="Q304" s="79">
        <v>0</v>
      </c>
      <c r="R304" s="80" t="s">
        <v>2250</v>
      </c>
      <c r="S304" s="78" t="s">
        <v>493</v>
      </c>
      <c r="T304" s="78" t="s">
        <v>2251</v>
      </c>
      <c r="U304" s="78" t="s">
        <v>38</v>
      </c>
      <c r="V304" s="81">
        <v>45017</v>
      </c>
      <c r="W304" s="81">
        <v>46843</v>
      </c>
      <c r="X304" s="82">
        <v>46152.75</v>
      </c>
      <c r="Y304" s="82">
        <v>0</v>
      </c>
      <c r="Z304" s="82">
        <v>0</v>
      </c>
      <c r="AA304" s="82">
        <v>46152.75</v>
      </c>
      <c r="AB304" s="83" t="s">
        <v>639</v>
      </c>
      <c r="AC304" s="109" t="s">
        <v>639</v>
      </c>
      <c r="AD304" s="72"/>
      <c r="AE304" s="73"/>
      <c r="AF304" s="73"/>
      <c r="AG304" s="74"/>
      <c r="AH304" s="74"/>
      <c r="AI304" s="74"/>
      <c r="AJ304" s="74"/>
    </row>
    <row r="305" spans="1:36" ht="78" customHeight="1" x14ac:dyDescent="0.25">
      <c r="A305" s="76" t="s">
        <v>59</v>
      </c>
      <c r="B305" s="77" t="s">
        <v>86</v>
      </c>
      <c r="C305" s="77" t="s">
        <v>38</v>
      </c>
      <c r="D305" s="77" t="s">
        <v>2252</v>
      </c>
      <c r="E305" s="77" t="s">
        <v>2253</v>
      </c>
      <c r="F305" s="77" t="s">
        <v>2254</v>
      </c>
      <c r="G305" s="77" t="s">
        <v>479</v>
      </c>
      <c r="H305" s="77" t="s">
        <v>2255</v>
      </c>
      <c r="I305" s="78" t="s">
        <v>124</v>
      </c>
      <c r="J305" s="77" t="s">
        <v>1406</v>
      </c>
      <c r="K305" s="78" t="s">
        <v>24</v>
      </c>
      <c r="L305" s="78" t="s">
        <v>823</v>
      </c>
      <c r="M305" s="79">
        <v>200</v>
      </c>
      <c r="N305" s="79">
        <v>0</v>
      </c>
      <c r="O305" s="79">
        <v>0</v>
      </c>
      <c r="P305" s="79">
        <v>0</v>
      </c>
      <c r="Q305" s="79">
        <v>0</v>
      </c>
      <c r="R305" s="80" t="s">
        <v>2256</v>
      </c>
      <c r="S305" s="78" t="s">
        <v>493</v>
      </c>
      <c r="T305" s="78" t="s">
        <v>2257</v>
      </c>
      <c r="U305" s="78" t="s">
        <v>38</v>
      </c>
      <c r="V305" s="81">
        <v>44408</v>
      </c>
      <c r="W305" s="81">
        <v>46233</v>
      </c>
      <c r="X305" s="82">
        <v>47075.46</v>
      </c>
      <c r="Y305" s="82">
        <v>0</v>
      </c>
      <c r="Z305" s="82">
        <v>0</v>
      </c>
      <c r="AA305" s="82">
        <v>47075.46</v>
      </c>
      <c r="AB305" s="83" t="s">
        <v>826</v>
      </c>
      <c r="AC305" s="109" t="s">
        <v>639</v>
      </c>
      <c r="AD305" s="72"/>
      <c r="AE305" s="73"/>
      <c r="AF305" s="73"/>
      <c r="AG305" s="74"/>
      <c r="AH305" s="74"/>
      <c r="AI305" s="74"/>
      <c r="AJ305" s="74"/>
    </row>
    <row r="306" spans="1:36" ht="78" customHeight="1" x14ac:dyDescent="0.25">
      <c r="A306" s="76" t="s">
        <v>59</v>
      </c>
      <c r="B306" s="77" t="s">
        <v>86</v>
      </c>
      <c r="C306" s="77" t="s">
        <v>38</v>
      </c>
      <c r="D306" s="77" t="s">
        <v>2258</v>
      </c>
      <c r="E306" s="77" t="s">
        <v>496</v>
      </c>
      <c r="F306" s="77" t="s">
        <v>2259</v>
      </c>
      <c r="G306" s="77" t="s">
        <v>496</v>
      </c>
      <c r="H306" s="77" t="s">
        <v>2260</v>
      </c>
      <c r="I306" s="78" t="s">
        <v>181</v>
      </c>
      <c r="J306" s="77" t="s">
        <v>2165</v>
      </c>
      <c r="K306" s="78" t="s">
        <v>24</v>
      </c>
      <c r="L306" s="78" t="s">
        <v>823</v>
      </c>
      <c r="M306" s="79">
        <v>200</v>
      </c>
      <c r="N306" s="79">
        <v>0</v>
      </c>
      <c r="O306" s="79">
        <v>0</v>
      </c>
      <c r="P306" s="79">
        <v>0</v>
      </c>
      <c r="Q306" s="79">
        <v>0</v>
      </c>
      <c r="R306" s="80" t="s">
        <v>2261</v>
      </c>
      <c r="S306" s="78" t="s">
        <v>493</v>
      </c>
      <c r="T306" s="78" t="s">
        <v>2262</v>
      </c>
      <c r="U306" s="78" t="s">
        <v>38</v>
      </c>
      <c r="V306" s="81">
        <v>44958</v>
      </c>
      <c r="W306" s="81">
        <v>46783</v>
      </c>
      <c r="X306" s="82">
        <v>46896.5</v>
      </c>
      <c r="Y306" s="82">
        <v>0</v>
      </c>
      <c r="Z306" s="82">
        <v>0</v>
      </c>
      <c r="AA306" s="82">
        <v>46896.5</v>
      </c>
      <c r="AB306" s="83" t="s">
        <v>826</v>
      </c>
      <c r="AC306" s="109" t="s">
        <v>639</v>
      </c>
      <c r="AD306" s="72"/>
      <c r="AE306" s="73"/>
      <c r="AF306" s="73"/>
      <c r="AG306" s="74"/>
      <c r="AH306" s="74"/>
      <c r="AI306" s="74"/>
      <c r="AJ306" s="74"/>
    </row>
    <row r="307" spans="1:36" ht="78" customHeight="1" x14ac:dyDescent="0.25">
      <c r="A307" s="76" t="s">
        <v>59</v>
      </c>
      <c r="B307" s="77" t="s">
        <v>86</v>
      </c>
      <c r="C307" s="77" t="s">
        <v>38</v>
      </c>
      <c r="D307" s="77" t="s">
        <v>2263</v>
      </c>
      <c r="E307" s="77" t="s">
        <v>496</v>
      </c>
      <c r="F307" s="77" t="s">
        <v>2264</v>
      </c>
      <c r="G307" s="77" t="s">
        <v>496</v>
      </c>
      <c r="H307" s="77" t="s">
        <v>2265</v>
      </c>
      <c r="I307" s="78" t="s">
        <v>182</v>
      </c>
      <c r="J307" s="77" t="s">
        <v>2176</v>
      </c>
      <c r="K307" s="78" t="s">
        <v>24</v>
      </c>
      <c r="L307" s="78" t="s">
        <v>823</v>
      </c>
      <c r="M307" s="79">
        <v>200</v>
      </c>
      <c r="N307" s="79">
        <v>0</v>
      </c>
      <c r="O307" s="79">
        <v>0</v>
      </c>
      <c r="P307" s="79">
        <v>0</v>
      </c>
      <c r="Q307" s="79">
        <v>0</v>
      </c>
      <c r="R307" s="80" t="s">
        <v>2266</v>
      </c>
      <c r="S307" s="78" t="s">
        <v>483</v>
      </c>
      <c r="T307" s="78" t="s">
        <v>2267</v>
      </c>
      <c r="U307" s="78" t="s">
        <v>38</v>
      </c>
      <c r="V307" s="81">
        <v>44652</v>
      </c>
      <c r="W307" s="81">
        <v>46477</v>
      </c>
      <c r="X307" s="82">
        <v>46304.59</v>
      </c>
      <c r="Y307" s="82">
        <v>0</v>
      </c>
      <c r="Z307" s="82">
        <v>0</v>
      </c>
      <c r="AA307" s="82">
        <v>46304.59</v>
      </c>
      <c r="AB307" s="83" t="s">
        <v>826</v>
      </c>
      <c r="AC307" s="109" t="s">
        <v>639</v>
      </c>
      <c r="AD307" s="72"/>
      <c r="AE307" s="73"/>
      <c r="AF307" s="73"/>
      <c r="AG307" s="74"/>
      <c r="AH307" s="74"/>
      <c r="AI307" s="74"/>
      <c r="AJ307" s="74"/>
    </row>
    <row r="308" spans="1:36" ht="78" customHeight="1" x14ac:dyDescent="0.25">
      <c r="A308" s="76" t="s">
        <v>59</v>
      </c>
      <c r="B308" s="77" t="s">
        <v>86</v>
      </c>
      <c r="C308" s="77" t="s">
        <v>38</v>
      </c>
      <c r="D308" s="77" t="s">
        <v>2268</v>
      </c>
      <c r="E308" s="77" t="s">
        <v>496</v>
      </c>
      <c r="F308" s="77" t="s">
        <v>2269</v>
      </c>
      <c r="G308" s="77" t="s">
        <v>496</v>
      </c>
      <c r="H308" s="77" t="s">
        <v>2270</v>
      </c>
      <c r="I308" s="78" t="s">
        <v>187</v>
      </c>
      <c r="J308" s="77" t="s">
        <v>2243</v>
      </c>
      <c r="K308" s="78" t="s">
        <v>24</v>
      </c>
      <c r="L308" s="78" t="s">
        <v>636</v>
      </c>
      <c r="M308" s="79">
        <v>240</v>
      </c>
      <c r="N308" s="79">
        <v>0</v>
      </c>
      <c r="O308" s="79">
        <v>0</v>
      </c>
      <c r="P308" s="79">
        <v>0</v>
      </c>
      <c r="Q308" s="79">
        <v>0</v>
      </c>
      <c r="R308" s="80" t="s">
        <v>2271</v>
      </c>
      <c r="S308" s="78" t="s">
        <v>493</v>
      </c>
      <c r="T308" s="78" t="s">
        <v>2272</v>
      </c>
      <c r="U308" s="78" t="s">
        <v>38</v>
      </c>
      <c r="V308" s="81">
        <v>44612</v>
      </c>
      <c r="W308" s="81">
        <v>46437</v>
      </c>
      <c r="X308" s="82">
        <v>96383.6</v>
      </c>
      <c r="Y308" s="82">
        <v>0</v>
      </c>
      <c r="Z308" s="82">
        <v>0</v>
      </c>
      <c r="AA308" s="82">
        <v>96383.6</v>
      </c>
      <c r="AB308" s="83" t="s">
        <v>639</v>
      </c>
      <c r="AC308" s="109" t="s">
        <v>826</v>
      </c>
      <c r="AD308" s="72"/>
      <c r="AE308" s="73"/>
      <c r="AF308" s="73"/>
      <c r="AG308" s="74"/>
      <c r="AH308" s="74"/>
      <c r="AI308" s="74"/>
      <c r="AJ308" s="74"/>
    </row>
    <row r="309" spans="1:36" ht="78" customHeight="1" x14ac:dyDescent="0.25">
      <c r="A309" s="76" t="s">
        <v>59</v>
      </c>
      <c r="B309" s="77" t="s">
        <v>86</v>
      </c>
      <c r="C309" s="77" t="s">
        <v>38</v>
      </c>
      <c r="D309" s="77" t="s">
        <v>2273</v>
      </c>
      <c r="E309" s="77" t="s">
        <v>2274</v>
      </c>
      <c r="F309" s="77" t="s">
        <v>2275</v>
      </c>
      <c r="G309" s="77" t="s">
        <v>479</v>
      </c>
      <c r="H309" s="77" t="s">
        <v>2276</v>
      </c>
      <c r="I309" s="78" t="s">
        <v>189</v>
      </c>
      <c r="J309" s="77" t="s">
        <v>2277</v>
      </c>
      <c r="K309" s="78" t="s">
        <v>24</v>
      </c>
      <c r="L309" s="78" t="s">
        <v>1151</v>
      </c>
      <c r="M309" s="79">
        <v>160</v>
      </c>
      <c r="N309" s="79">
        <v>0</v>
      </c>
      <c r="O309" s="79">
        <v>0</v>
      </c>
      <c r="P309" s="79">
        <v>0</v>
      </c>
      <c r="Q309" s="79">
        <v>0</v>
      </c>
      <c r="R309" s="80" t="s">
        <v>2278</v>
      </c>
      <c r="S309" s="78" t="s">
        <v>493</v>
      </c>
      <c r="T309" s="78" t="s">
        <v>2279</v>
      </c>
      <c r="U309" s="78" t="s">
        <v>38</v>
      </c>
      <c r="V309" s="81">
        <v>44032</v>
      </c>
      <c r="W309" s="81">
        <v>45857</v>
      </c>
      <c r="X309" s="82">
        <v>134839.46</v>
      </c>
      <c r="Y309" s="82">
        <v>0</v>
      </c>
      <c r="Z309" s="82">
        <v>0</v>
      </c>
      <c r="AA309" s="82">
        <v>134839.46</v>
      </c>
      <c r="AB309" s="83" t="s">
        <v>973</v>
      </c>
      <c r="AC309" s="109" t="s">
        <v>826</v>
      </c>
      <c r="AD309" s="72"/>
      <c r="AE309" s="73"/>
      <c r="AF309" s="73"/>
      <c r="AG309" s="74"/>
      <c r="AH309" s="74"/>
      <c r="AI309" s="74"/>
      <c r="AJ309" s="74"/>
    </row>
    <row r="310" spans="1:36" ht="78" customHeight="1" x14ac:dyDescent="0.25">
      <c r="A310" s="76" t="s">
        <v>59</v>
      </c>
      <c r="B310" s="77" t="s">
        <v>86</v>
      </c>
      <c r="C310" s="77" t="s">
        <v>38</v>
      </c>
      <c r="D310" s="77" t="s">
        <v>2280</v>
      </c>
      <c r="E310" s="77" t="s">
        <v>2281</v>
      </c>
      <c r="F310" s="77" t="s">
        <v>2282</v>
      </c>
      <c r="G310" s="77" t="s">
        <v>479</v>
      </c>
      <c r="H310" s="77" t="s">
        <v>2283</v>
      </c>
      <c r="I310" s="78" t="s">
        <v>190</v>
      </c>
      <c r="J310" s="77" t="s">
        <v>2284</v>
      </c>
      <c r="K310" s="78" t="s">
        <v>24</v>
      </c>
      <c r="L310" s="78" t="s">
        <v>636</v>
      </c>
      <c r="M310" s="79">
        <v>180</v>
      </c>
      <c r="N310" s="79">
        <v>0</v>
      </c>
      <c r="O310" s="79">
        <v>0</v>
      </c>
      <c r="P310" s="79">
        <v>0</v>
      </c>
      <c r="Q310" s="79">
        <v>0</v>
      </c>
      <c r="R310" s="80" t="s">
        <v>2285</v>
      </c>
      <c r="S310" s="78" t="s">
        <v>493</v>
      </c>
      <c r="T310" s="78" t="s">
        <v>2286</v>
      </c>
      <c r="U310" s="78" t="s">
        <v>38</v>
      </c>
      <c r="V310" s="81">
        <v>44013</v>
      </c>
      <c r="W310" s="81">
        <v>45838</v>
      </c>
      <c r="X310" s="82">
        <v>72931.710000000006</v>
      </c>
      <c r="Y310" s="82">
        <v>0</v>
      </c>
      <c r="Z310" s="82">
        <v>0</v>
      </c>
      <c r="AA310" s="82">
        <v>72931.710000000006</v>
      </c>
      <c r="AB310" s="83" t="s">
        <v>639</v>
      </c>
      <c r="AC310" s="109" t="s">
        <v>826</v>
      </c>
      <c r="AD310" s="72"/>
      <c r="AE310" s="73"/>
      <c r="AF310" s="73"/>
      <c r="AG310" s="74"/>
      <c r="AH310" s="74"/>
      <c r="AI310" s="74"/>
      <c r="AJ310" s="74"/>
    </row>
    <row r="311" spans="1:36" ht="78" customHeight="1" x14ac:dyDescent="0.25">
      <c r="A311" s="76" t="s">
        <v>59</v>
      </c>
      <c r="B311" s="77" t="s">
        <v>88</v>
      </c>
      <c r="C311" s="77" t="s">
        <v>38</v>
      </c>
      <c r="D311" s="77" t="s">
        <v>2287</v>
      </c>
      <c r="E311" s="77" t="s">
        <v>2288</v>
      </c>
      <c r="F311" s="77" t="s">
        <v>2289</v>
      </c>
      <c r="G311" s="77" t="s">
        <v>479</v>
      </c>
      <c r="H311" s="77" t="s">
        <v>2290</v>
      </c>
      <c r="I311" s="78" t="s">
        <v>124</v>
      </c>
      <c r="J311" s="77" t="s">
        <v>1406</v>
      </c>
      <c r="K311" s="78" t="s">
        <v>67</v>
      </c>
      <c r="L311" s="78" t="s">
        <v>96</v>
      </c>
      <c r="M311" s="79">
        <v>90</v>
      </c>
      <c r="N311" s="79">
        <v>0</v>
      </c>
      <c r="O311" s="79">
        <v>0</v>
      </c>
      <c r="P311" s="79">
        <v>0</v>
      </c>
      <c r="Q311" s="79">
        <v>0</v>
      </c>
      <c r="R311" s="80" t="s">
        <v>2291</v>
      </c>
      <c r="S311" s="78" t="s">
        <v>493</v>
      </c>
      <c r="T311" s="78" t="s">
        <v>2292</v>
      </c>
      <c r="U311" s="78" t="s">
        <v>38</v>
      </c>
      <c r="V311" s="81">
        <v>44408</v>
      </c>
      <c r="W311" s="81">
        <v>46233</v>
      </c>
      <c r="X311" s="82">
        <v>60825.72</v>
      </c>
      <c r="Y311" s="82">
        <v>0</v>
      </c>
      <c r="Z311" s="82">
        <v>0</v>
      </c>
      <c r="AA311" s="82">
        <v>60825.72</v>
      </c>
      <c r="AB311" s="83" t="s">
        <v>653</v>
      </c>
      <c r="AC311" s="109" t="s">
        <v>639</v>
      </c>
      <c r="AD311" s="72"/>
      <c r="AE311" s="73"/>
      <c r="AF311" s="73"/>
      <c r="AG311" s="74"/>
      <c r="AH311" s="74"/>
      <c r="AI311" s="74"/>
      <c r="AJ311" s="74"/>
    </row>
    <row r="312" spans="1:36" ht="78" customHeight="1" x14ac:dyDescent="0.25">
      <c r="A312" s="76" t="s">
        <v>59</v>
      </c>
      <c r="B312" s="77" t="s">
        <v>87</v>
      </c>
      <c r="C312" s="77" t="s">
        <v>35</v>
      </c>
      <c r="D312" s="77" t="s">
        <v>1088</v>
      </c>
      <c r="E312" s="77" t="s">
        <v>1089</v>
      </c>
      <c r="F312" s="77" t="s">
        <v>1090</v>
      </c>
      <c r="G312" s="77" t="s">
        <v>479</v>
      </c>
      <c r="H312" s="77" t="s">
        <v>1091</v>
      </c>
      <c r="I312" s="78" t="s">
        <v>115</v>
      </c>
      <c r="J312" s="77" t="s">
        <v>988</v>
      </c>
      <c r="K312" s="78" t="s">
        <v>26</v>
      </c>
      <c r="L312" s="78" t="s">
        <v>630</v>
      </c>
      <c r="M312" s="79">
        <v>200</v>
      </c>
      <c r="N312" s="79">
        <v>0</v>
      </c>
      <c r="O312" s="79">
        <v>0</v>
      </c>
      <c r="P312" s="79">
        <v>100</v>
      </c>
      <c r="Q312" s="79">
        <v>100</v>
      </c>
      <c r="R312" s="80" t="s">
        <v>1092</v>
      </c>
      <c r="S312" s="78" t="s">
        <v>542</v>
      </c>
      <c r="T312" s="78" t="s">
        <v>9591</v>
      </c>
      <c r="U312" s="78" t="s">
        <v>1093</v>
      </c>
      <c r="V312" s="81">
        <v>44368</v>
      </c>
      <c r="W312" s="81">
        <v>46193</v>
      </c>
      <c r="X312" s="82">
        <v>220973.43</v>
      </c>
      <c r="Y312" s="82">
        <v>20200</v>
      </c>
      <c r="Z312" s="82">
        <v>345.27</v>
      </c>
      <c r="AA312" s="82">
        <v>241518.69999999998</v>
      </c>
      <c r="AB312" s="83" t="s">
        <v>486</v>
      </c>
      <c r="AC312" s="109" t="s">
        <v>973</v>
      </c>
      <c r="AD312" s="72"/>
      <c r="AE312" s="73"/>
      <c r="AF312" s="73"/>
      <c r="AG312" s="74"/>
      <c r="AH312" s="74"/>
      <c r="AI312" s="74"/>
      <c r="AJ312" s="74"/>
    </row>
    <row r="313" spans="1:36" ht="78" customHeight="1" x14ac:dyDescent="0.25">
      <c r="A313" s="76" t="s">
        <v>59</v>
      </c>
      <c r="B313" s="77" t="s">
        <v>86</v>
      </c>
      <c r="C313" s="77" t="s">
        <v>38</v>
      </c>
      <c r="D313" s="77" t="s">
        <v>2299</v>
      </c>
      <c r="E313" s="77" t="s">
        <v>2300</v>
      </c>
      <c r="F313" s="77" t="s">
        <v>2301</v>
      </c>
      <c r="G313" s="77" t="s">
        <v>479</v>
      </c>
      <c r="H313" s="77" t="s">
        <v>2302</v>
      </c>
      <c r="I313" s="78" t="s">
        <v>124</v>
      </c>
      <c r="J313" s="77" t="s">
        <v>1406</v>
      </c>
      <c r="K313" s="78" t="s">
        <v>24</v>
      </c>
      <c r="L313" s="78" t="s">
        <v>874</v>
      </c>
      <c r="M313" s="79">
        <v>90</v>
      </c>
      <c r="N313" s="79">
        <v>0</v>
      </c>
      <c r="O313" s="79">
        <v>0</v>
      </c>
      <c r="P313" s="79">
        <v>0</v>
      </c>
      <c r="Q313" s="79">
        <v>0</v>
      </c>
      <c r="R313" s="80" t="s">
        <v>2303</v>
      </c>
      <c r="S313" s="78" t="s">
        <v>493</v>
      </c>
      <c r="T313" s="78" t="s">
        <v>2304</v>
      </c>
      <c r="U313" s="78" t="s">
        <v>38</v>
      </c>
      <c r="V313" s="81">
        <v>44408</v>
      </c>
      <c r="W313" s="81">
        <v>46233</v>
      </c>
      <c r="X313" s="82">
        <v>45873.14</v>
      </c>
      <c r="Y313" s="82">
        <v>0</v>
      </c>
      <c r="Z313" s="82">
        <v>0</v>
      </c>
      <c r="AA313" s="82">
        <v>45873.14</v>
      </c>
      <c r="AB313" s="83" t="s">
        <v>639</v>
      </c>
      <c r="AC313" s="109" t="s">
        <v>639</v>
      </c>
      <c r="AD313" s="72"/>
      <c r="AE313" s="73"/>
      <c r="AF313" s="73"/>
      <c r="AG313" s="74"/>
      <c r="AH313" s="74"/>
      <c r="AI313" s="74"/>
      <c r="AJ313" s="74"/>
    </row>
    <row r="314" spans="1:36" ht="78" customHeight="1" x14ac:dyDescent="0.25">
      <c r="A314" s="76" t="s">
        <v>59</v>
      </c>
      <c r="B314" s="77" t="s">
        <v>88</v>
      </c>
      <c r="C314" s="77" t="s">
        <v>38</v>
      </c>
      <c r="D314" s="77" t="s">
        <v>2305</v>
      </c>
      <c r="E314" s="77" t="s">
        <v>496</v>
      </c>
      <c r="F314" s="77" t="s">
        <v>2306</v>
      </c>
      <c r="G314" s="77" t="s">
        <v>496</v>
      </c>
      <c r="H314" s="77" t="s">
        <v>2307</v>
      </c>
      <c r="I314" s="78" t="s">
        <v>157</v>
      </c>
      <c r="J314" s="77" t="s">
        <v>981</v>
      </c>
      <c r="K314" s="78" t="s">
        <v>72</v>
      </c>
      <c r="L314" s="78" t="s">
        <v>96</v>
      </c>
      <c r="M314" s="79">
        <v>30</v>
      </c>
      <c r="N314" s="79">
        <v>0</v>
      </c>
      <c r="O314" s="79">
        <v>0</v>
      </c>
      <c r="P314" s="79">
        <v>0</v>
      </c>
      <c r="Q314" s="79">
        <v>0</v>
      </c>
      <c r="R314" s="80" t="s">
        <v>2308</v>
      </c>
      <c r="S314" s="78" t="s">
        <v>502</v>
      </c>
      <c r="T314" s="78" t="s">
        <v>2309</v>
      </c>
      <c r="U314" s="78" t="s">
        <v>38</v>
      </c>
      <c r="V314" s="81">
        <v>44501</v>
      </c>
      <c r="W314" s="81">
        <v>46326</v>
      </c>
      <c r="X314" s="82">
        <v>102636.69</v>
      </c>
      <c r="Y314" s="82">
        <v>0</v>
      </c>
      <c r="Z314" s="82">
        <v>0</v>
      </c>
      <c r="AA314" s="82">
        <v>102636.69</v>
      </c>
      <c r="AB314" s="83" t="s">
        <v>1372</v>
      </c>
      <c r="AC314" s="109" t="s">
        <v>653</v>
      </c>
      <c r="AD314" s="72"/>
      <c r="AE314" s="73"/>
      <c r="AF314" s="73"/>
      <c r="AG314" s="74"/>
      <c r="AH314" s="74"/>
      <c r="AI314" s="74"/>
      <c r="AJ314" s="74"/>
    </row>
    <row r="315" spans="1:36" ht="78" customHeight="1" x14ac:dyDescent="0.25">
      <c r="A315" s="76" t="s">
        <v>59</v>
      </c>
      <c r="B315" s="77" t="s">
        <v>88</v>
      </c>
      <c r="C315" s="77" t="s">
        <v>38</v>
      </c>
      <c r="D315" s="77" t="s">
        <v>9764</v>
      </c>
      <c r="E315" s="77" t="s">
        <v>9765</v>
      </c>
      <c r="F315" s="77" t="s">
        <v>9766</v>
      </c>
      <c r="G315" s="77" t="s">
        <v>479</v>
      </c>
      <c r="H315" s="77" t="s">
        <v>9767</v>
      </c>
      <c r="I315" s="78" t="s">
        <v>159</v>
      </c>
      <c r="J315" s="77" t="s">
        <v>1756</v>
      </c>
      <c r="K315" s="78" t="s">
        <v>73</v>
      </c>
      <c r="L315" s="78" t="s">
        <v>96</v>
      </c>
      <c r="M315" s="79">
        <v>120</v>
      </c>
      <c r="N315" s="79">
        <v>0</v>
      </c>
      <c r="O315" s="79">
        <v>0</v>
      </c>
      <c r="P315" s="79">
        <v>0</v>
      </c>
      <c r="Q315" s="79">
        <v>0</v>
      </c>
      <c r="R315" s="80" t="s">
        <v>2310</v>
      </c>
      <c r="S315" s="78" t="s">
        <v>502</v>
      </c>
      <c r="T315" s="78" t="s">
        <v>9509</v>
      </c>
      <c r="U315" s="78" t="s">
        <v>38</v>
      </c>
      <c r="V315" s="81">
        <v>45597</v>
      </c>
      <c r="W315" s="81">
        <v>47422</v>
      </c>
      <c r="X315" s="82">
        <v>43098.94</v>
      </c>
      <c r="Y315" s="82">
        <v>0</v>
      </c>
      <c r="Z315" s="82">
        <v>0</v>
      </c>
      <c r="AA315" s="82">
        <v>43098.94</v>
      </c>
      <c r="AB315" s="83" t="s">
        <v>1390</v>
      </c>
      <c r="AC315" s="109" t="s">
        <v>486</v>
      </c>
      <c r="AD315" s="72"/>
      <c r="AE315" s="73"/>
      <c r="AF315" s="73"/>
      <c r="AG315" s="74"/>
      <c r="AH315" s="74"/>
      <c r="AI315" s="74"/>
      <c r="AJ315" s="74"/>
    </row>
    <row r="316" spans="1:36" ht="78" customHeight="1" x14ac:dyDescent="0.25">
      <c r="A316" s="76" t="s">
        <v>59</v>
      </c>
      <c r="B316" s="77" t="s">
        <v>86</v>
      </c>
      <c r="C316" s="77" t="s">
        <v>38</v>
      </c>
      <c r="D316" s="77" t="s">
        <v>2311</v>
      </c>
      <c r="E316" s="77" t="s">
        <v>496</v>
      </c>
      <c r="F316" s="77" t="s">
        <v>2312</v>
      </c>
      <c r="G316" s="77" t="s">
        <v>496</v>
      </c>
      <c r="H316" s="77" t="s">
        <v>2313</v>
      </c>
      <c r="I316" s="78" t="s">
        <v>191</v>
      </c>
      <c r="J316" s="77" t="s">
        <v>2314</v>
      </c>
      <c r="K316" s="78" t="s">
        <v>24</v>
      </c>
      <c r="L316" s="78" t="s">
        <v>636</v>
      </c>
      <c r="M316" s="79">
        <v>120</v>
      </c>
      <c r="N316" s="79">
        <v>0</v>
      </c>
      <c r="O316" s="79">
        <v>0</v>
      </c>
      <c r="P316" s="79">
        <v>0</v>
      </c>
      <c r="Q316" s="79">
        <v>0</v>
      </c>
      <c r="R316" s="80" t="s">
        <v>2315</v>
      </c>
      <c r="S316" s="78" t="s">
        <v>542</v>
      </c>
      <c r="T316" s="78" t="s">
        <v>2316</v>
      </c>
      <c r="U316" s="78" t="s">
        <v>38</v>
      </c>
      <c r="V316" s="81">
        <v>45323</v>
      </c>
      <c r="W316" s="81">
        <v>47149</v>
      </c>
      <c r="X316" s="82">
        <v>49956.39</v>
      </c>
      <c r="Y316" s="82">
        <v>3640</v>
      </c>
      <c r="Z316" s="82">
        <v>85.02</v>
      </c>
      <c r="AA316" s="82">
        <v>53681.409999999996</v>
      </c>
      <c r="AB316" s="83" t="s">
        <v>639</v>
      </c>
      <c r="AC316" s="109" t="s">
        <v>639</v>
      </c>
      <c r="AD316" s="72"/>
      <c r="AE316" s="73"/>
      <c r="AF316" s="73"/>
      <c r="AG316" s="74"/>
      <c r="AH316" s="74"/>
      <c r="AI316" s="74"/>
      <c r="AJ316" s="74"/>
    </row>
    <row r="317" spans="1:36" ht="78" customHeight="1" x14ac:dyDescent="0.25">
      <c r="A317" s="76" t="s">
        <v>59</v>
      </c>
      <c r="B317" s="77" t="s">
        <v>86</v>
      </c>
      <c r="C317" s="77" t="s">
        <v>36</v>
      </c>
      <c r="D317" s="77" t="s">
        <v>2317</v>
      </c>
      <c r="E317" s="77" t="s">
        <v>2318</v>
      </c>
      <c r="F317" s="77" t="s">
        <v>2319</v>
      </c>
      <c r="G317" s="77" t="s">
        <v>479</v>
      </c>
      <c r="H317" s="77" t="s">
        <v>2320</v>
      </c>
      <c r="I317" s="78" t="s">
        <v>141</v>
      </c>
      <c r="J317" s="77" t="s">
        <v>1601</v>
      </c>
      <c r="K317" s="78" t="s">
        <v>66</v>
      </c>
      <c r="L317" s="78" t="s">
        <v>96</v>
      </c>
      <c r="M317" s="79">
        <v>1000</v>
      </c>
      <c r="N317" s="79">
        <v>0</v>
      </c>
      <c r="O317" s="79">
        <v>0</v>
      </c>
      <c r="P317" s="79">
        <v>0</v>
      </c>
      <c r="Q317" s="79">
        <v>0</v>
      </c>
      <c r="R317" s="80" t="s">
        <v>2321</v>
      </c>
      <c r="S317" s="78" t="s">
        <v>542</v>
      </c>
      <c r="T317" s="78" t="s">
        <v>2322</v>
      </c>
      <c r="U317" s="78" t="s">
        <v>741</v>
      </c>
      <c r="V317" s="81">
        <v>44408</v>
      </c>
      <c r="W317" s="81">
        <v>46233</v>
      </c>
      <c r="X317" s="82">
        <v>78124.19</v>
      </c>
      <c r="Y317" s="82">
        <v>4650</v>
      </c>
      <c r="Z317" s="82">
        <v>287.07</v>
      </c>
      <c r="AA317" s="82">
        <v>83061.260000000009</v>
      </c>
      <c r="AB317" s="83" t="s">
        <v>1212</v>
      </c>
      <c r="AC317" s="109" t="s">
        <v>1372</v>
      </c>
      <c r="AD317" s="72"/>
      <c r="AE317" s="73"/>
      <c r="AF317" s="73"/>
      <c r="AG317" s="74"/>
      <c r="AH317" s="74"/>
      <c r="AI317" s="74"/>
      <c r="AJ317" s="74"/>
    </row>
    <row r="318" spans="1:36" ht="78" customHeight="1" x14ac:dyDescent="0.25">
      <c r="A318" s="76" t="s">
        <v>59</v>
      </c>
      <c r="B318" s="77" t="s">
        <v>88</v>
      </c>
      <c r="C318" s="77" t="s">
        <v>36</v>
      </c>
      <c r="D318" s="77" t="s">
        <v>2323</v>
      </c>
      <c r="E318" s="77" t="s">
        <v>2324</v>
      </c>
      <c r="F318" s="77" t="s">
        <v>2325</v>
      </c>
      <c r="G318" s="77" t="s">
        <v>479</v>
      </c>
      <c r="H318" s="77" t="s">
        <v>2326</v>
      </c>
      <c r="I318" s="78" t="s">
        <v>179</v>
      </c>
      <c r="J318" s="77" t="s">
        <v>2096</v>
      </c>
      <c r="K318" s="78" t="s">
        <v>67</v>
      </c>
      <c r="L318" s="78" t="s">
        <v>96</v>
      </c>
      <c r="M318" s="79">
        <v>45</v>
      </c>
      <c r="N318" s="79">
        <v>0</v>
      </c>
      <c r="O318" s="79">
        <v>0</v>
      </c>
      <c r="P318" s="79">
        <v>0</v>
      </c>
      <c r="Q318" s="79">
        <v>0</v>
      </c>
      <c r="R318" s="80" t="s">
        <v>2327</v>
      </c>
      <c r="S318" s="78" t="s">
        <v>542</v>
      </c>
      <c r="T318" s="78" t="s">
        <v>2328</v>
      </c>
      <c r="U318" s="78" t="s">
        <v>741</v>
      </c>
      <c r="V318" s="81">
        <v>44163</v>
      </c>
      <c r="W318" s="81">
        <v>45988</v>
      </c>
      <c r="X318" s="82">
        <v>36382.980000000003</v>
      </c>
      <c r="Y318" s="82">
        <v>2221.44</v>
      </c>
      <c r="Z318" s="82">
        <v>100.76</v>
      </c>
      <c r="AA318" s="82">
        <v>38705.180000000008</v>
      </c>
      <c r="AB318" s="83" t="s">
        <v>653</v>
      </c>
      <c r="AC318" s="109" t="s">
        <v>1390</v>
      </c>
      <c r="AD318" s="72"/>
      <c r="AE318" s="73"/>
      <c r="AF318" s="73"/>
      <c r="AG318" s="74"/>
      <c r="AH318" s="74"/>
      <c r="AI318" s="74"/>
      <c r="AJ318" s="74"/>
    </row>
    <row r="319" spans="1:36" ht="78" customHeight="1" x14ac:dyDescent="0.25">
      <c r="A319" s="76" t="s">
        <v>59</v>
      </c>
      <c r="B319" s="77" t="s">
        <v>88</v>
      </c>
      <c r="C319" s="77" t="s">
        <v>36</v>
      </c>
      <c r="D319" s="77" t="s">
        <v>2329</v>
      </c>
      <c r="E319" s="77" t="s">
        <v>496</v>
      </c>
      <c r="F319" s="77" t="s">
        <v>2330</v>
      </c>
      <c r="G319" s="77" t="s">
        <v>496</v>
      </c>
      <c r="H319" s="77" t="s">
        <v>2331</v>
      </c>
      <c r="I319" s="78" t="s">
        <v>179</v>
      </c>
      <c r="J319" s="77" t="s">
        <v>2096</v>
      </c>
      <c r="K319" s="78" t="s">
        <v>65</v>
      </c>
      <c r="L319" s="78" t="s">
        <v>2332</v>
      </c>
      <c r="M319" s="79">
        <v>60</v>
      </c>
      <c r="N319" s="79">
        <v>0</v>
      </c>
      <c r="O319" s="79">
        <v>0</v>
      </c>
      <c r="P319" s="79">
        <v>0</v>
      </c>
      <c r="Q319" s="79">
        <v>0</v>
      </c>
      <c r="R319" s="80" t="s">
        <v>2333</v>
      </c>
      <c r="S319" s="78" t="s">
        <v>542</v>
      </c>
      <c r="T319" s="78" t="s">
        <v>2334</v>
      </c>
      <c r="U319" s="78" t="s">
        <v>741</v>
      </c>
      <c r="V319" s="81">
        <v>45047</v>
      </c>
      <c r="W319" s="81">
        <v>46873</v>
      </c>
      <c r="X319" s="82">
        <v>28003.49</v>
      </c>
      <c r="Y319" s="82">
        <v>3078</v>
      </c>
      <c r="Z319" s="82">
        <v>205.66</v>
      </c>
      <c r="AA319" s="82">
        <v>31287.15</v>
      </c>
      <c r="AB319" s="83" t="s">
        <v>700</v>
      </c>
      <c r="AC319" s="109" t="s">
        <v>639</v>
      </c>
      <c r="AD319" s="72"/>
      <c r="AE319" s="73"/>
      <c r="AF319" s="73"/>
      <c r="AG319" s="74"/>
      <c r="AH319" s="74"/>
      <c r="AI319" s="74"/>
      <c r="AJ319" s="74"/>
    </row>
    <row r="320" spans="1:36" ht="78" customHeight="1" x14ac:dyDescent="0.25">
      <c r="A320" s="76" t="s">
        <v>59</v>
      </c>
      <c r="B320" s="77" t="s">
        <v>86</v>
      </c>
      <c r="C320" s="77" t="s">
        <v>36</v>
      </c>
      <c r="D320" s="77" t="s">
        <v>2335</v>
      </c>
      <c r="E320" s="77" t="s">
        <v>496</v>
      </c>
      <c r="F320" s="77" t="s">
        <v>2336</v>
      </c>
      <c r="G320" s="77" t="s">
        <v>496</v>
      </c>
      <c r="H320" s="77" t="s">
        <v>2337</v>
      </c>
      <c r="I320" s="78" t="s">
        <v>192</v>
      </c>
      <c r="J320" s="77" t="s">
        <v>2338</v>
      </c>
      <c r="K320" s="78" t="s">
        <v>24</v>
      </c>
      <c r="L320" s="78" t="s">
        <v>636</v>
      </c>
      <c r="M320" s="79">
        <v>180</v>
      </c>
      <c r="N320" s="79">
        <v>0</v>
      </c>
      <c r="O320" s="79">
        <v>0</v>
      </c>
      <c r="P320" s="79">
        <v>0</v>
      </c>
      <c r="Q320" s="79">
        <v>0</v>
      </c>
      <c r="R320" s="80" t="s">
        <v>2339</v>
      </c>
      <c r="S320" s="78" t="s">
        <v>483</v>
      </c>
      <c r="T320" s="78" t="s">
        <v>2340</v>
      </c>
      <c r="U320" s="78" t="s">
        <v>741</v>
      </c>
      <c r="V320" s="81">
        <v>45170</v>
      </c>
      <c r="W320" s="81">
        <v>46996</v>
      </c>
      <c r="X320" s="82">
        <v>69649.350000000006</v>
      </c>
      <c r="Y320" s="82">
        <v>0</v>
      </c>
      <c r="Z320" s="82">
        <v>0</v>
      </c>
      <c r="AA320" s="82">
        <v>69649.350000000006</v>
      </c>
      <c r="AB320" s="83" t="s">
        <v>639</v>
      </c>
      <c r="AC320" s="109" t="s">
        <v>1212</v>
      </c>
      <c r="AD320" s="72"/>
      <c r="AE320" s="73"/>
      <c r="AF320" s="73"/>
      <c r="AG320" s="74"/>
      <c r="AH320" s="74"/>
      <c r="AI320" s="74"/>
      <c r="AJ320" s="74"/>
    </row>
    <row r="321" spans="1:36" ht="78" customHeight="1" x14ac:dyDescent="0.25">
      <c r="A321" s="76" t="s">
        <v>59</v>
      </c>
      <c r="B321" s="77" t="s">
        <v>86</v>
      </c>
      <c r="C321" s="77" t="s">
        <v>36</v>
      </c>
      <c r="D321" s="77" t="s">
        <v>2341</v>
      </c>
      <c r="E321" s="77" t="s">
        <v>496</v>
      </c>
      <c r="F321" s="77" t="s">
        <v>2342</v>
      </c>
      <c r="G321" s="77" t="s">
        <v>496</v>
      </c>
      <c r="H321" s="77" t="s">
        <v>2343</v>
      </c>
      <c r="I321" s="78" t="s">
        <v>192</v>
      </c>
      <c r="J321" s="77" t="s">
        <v>2338</v>
      </c>
      <c r="K321" s="78" t="s">
        <v>24</v>
      </c>
      <c r="L321" s="78" t="s">
        <v>636</v>
      </c>
      <c r="M321" s="79">
        <v>180</v>
      </c>
      <c r="N321" s="79">
        <v>0</v>
      </c>
      <c r="O321" s="79">
        <v>0</v>
      </c>
      <c r="P321" s="79">
        <v>0</v>
      </c>
      <c r="Q321" s="79">
        <v>0</v>
      </c>
      <c r="R321" s="80" t="s">
        <v>2344</v>
      </c>
      <c r="S321" s="78" t="s">
        <v>483</v>
      </c>
      <c r="T321" s="78" t="s">
        <v>2345</v>
      </c>
      <c r="U321" s="78" t="s">
        <v>741</v>
      </c>
      <c r="V321" s="81">
        <v>45170</v>
      </c>
      <c r="W321" s="81">
        <v>46996</v>
      </c>
      <c r="X321" s="82">
        <v>69649.350000000006</v>
      </c>
      <c r="Y321" s="82">
        <v>0</v>
      </c>
      <c r="Z321" s="82">
        <v>0</v>
      </c>
      <c r="AA321" s="82">
        <v>69649.350000000006</v>
      </c>
      <c r="AB321" s="83" t="s">
        <v>639</v>
      </c>
      <c r="AC321" s="109" t="s">
        <v>653</v>
      </c>
      <c r="AD321" s="72"/>
      <c r="AE321" s="73"/>
      <c r="AF321" s="73"/>
      <c r="AG321" s="74"/>
      <c r="AH321" s="74"/>
      <c r="AI321" s="74"/>
      <c r="AJ321" s="74"/>
    </row>
    <row r="322" spans="1:36" ht="78" customHeight="1" x14ac:dyDescent="0.25">
      <c r="A322" s="76" t="s">
        <v>59</v>
      </c>
      <c r="B322" s="77" t="s">
        <v>88</v>
      </c>
      <c r="C322" s="77" t="s">
        <v>36</v>
      </c>
      <c r="D322" s="77" t="s">
        <v>2346</v>
      </c>
      <c r="E322" s="77" t="s">
        <v>496</v>
      </c>
      <c r="F322" s="77" t="s">
        <v>2347</v>
      </c>
      <c r="G322" s="77" t="s">
        <v>496</v>
      </c>
      <c r="H322" s="77" t="s">
        <v>2348</v>
      </c>
      <c r="I322" s="78" t="s">
        <v>179</v>
      </c>
      <c r="J322" s="77" t="s">
        <v>2096</v>
      </c>
      <c r="K322" s="78" t="s">
        <v>65</v>
      </c>
      <c r="L322" s="78" t="s">
        <v>907</v>
      </c>
      <c r="M322" s="79">
        <v>120</v>
      </c>
      <c r="N322" s="79">
        <v>0</v>
      </c>
      <c r="O322" s="79">
        <v>0</v>
      </c>
      <c r="P322" s="79">
        <v>0</v>
      </c>
      <c r="Q322" s="79">
        <v>0</v>
      </c>
      <c r="R322" s="80" t="s">
        <v>2349</v>
      </c>
      <c r="S322" s="78" t="s">
        <v>493</v>
      </c>
      <c r="T322" s="78" t="s">
        <v>2350</v>
      </c>
      <c r="U322" s="78" t="s">
        <v>741</v>
      </c>
      <c r="V322" s="81">
        <v>45047</v>
      </c>
      <c r="W322" s="81">
        <v>46873</v>
      </c>
      <c r="X322" s="82">
        <v>80751.75</v>
      </c>
      <c r="Y322" s="82">
        <v>0</v>
      </c>
      <c r="Z322" s="82">
        <v>0</v>
      </c>
      <c r="AA322" s="82">
        <v>80751.75</v>
      </c>
      <c r="AB322" s="83" t="s">
        <v>700</v>
      </c>
      <c r="AC322" s="109" t="s">
        <v>700</v>
      </c>
      <c r="AD322" s="72"/>
      <c r="AE322" s="73"/>
      <c r="AF322" s="73"/>
      <c r="AG322" s="74"/>
      <c r="AH322" s="74"/>
      <c r="AI322" s="74"/>
      <c r="AJ322" s="74"/>
    </row>
    <row r="323" spans="1:36" ht="78" customHeight="1" x14ac:dyDescent="0.25">
      <c r="A323" s="76" t="s">
        <v>59</v>
      </c>
      <c r="B323" s="77" t="s">
        <v>86</v>
      </c>
      <c r="C323" s="77" t="s">
        <v>36</v>
      </c>
      <c r="D323" s="77" t="s">
        <v>2351</v>
      </c>
      <c r="E323" s="77" t="s">
        <v>496</v>
      </c>
      <c r="F323" s="77" t="s">
        <v>2352</v>
      </c>
      <c r="G323" s="77" t="s">
        <v>496</v>
      </c>
      <c r="H323" s="77" t="s">
        <v>2353</v>
      </c>
      <c r="I323" s="78" t="s">
        <v>193</v>
      </c>
      <c r="J323" s="77" t="s">
        <v>2354</v>
      </c>
      <c r="K323" s="78" t="s">
        <v>24</v>
      </c>
      <c r="L323" s="78" t="s">
        <v>636</v>
      </c>
      <c r="M323" s="79">
        <v>360</v>
      </c>
      <c r="N323" s="79">
        <v>0</v>
      </c>
      <c r="O323" s="79">
        <v>0</v>
      </c>
      <c r="P323" s="79">
        <v>0</v>
      </c>
      <c r="Q323" s="79">
        <v>0</v>
      </c>
      <c r="R323" s="80" t="s">
        <v>2355</v>
      </c>
      <c r="S323" s="78" t="s">
        <v>493</v>
      </c>
      <c r="T323" s="78" t="s">
        <v>2356</v>
      </c>
      <c r="U323" s="78" t="s">
        <v>741</v>
      </c>
      <c r="V323" s="81">
        <v>45078</v>
      </c>
      <c r="W323" s="81">
        <v>46904</v>
      </c>
      <c r="X323" s="82">
        <v>125160.06</v>
      </c>
      <c r="Y323" s="82">
        <v>0</v>
      </c>
      <c r="Z323" s="82">
        <v>0</v>
      </c>
      <c r="AA323" s="82">
        <v>125160.06</v>
      </c>
      <c r="AB323" s="83" t="s">
        <v>639</v>
      </c>
      <c r="AC323" s="109" t="s">
        <v>639</v>
      </c>
      <c r="AD323" s="72"/>
      <c r="AE323" s="73"/>
      <c r="AF323" s="73"/>
      <c r="AG323" s="74"/>
      <c r="AH323" s="74"/>
      <c r="AI323" s="74"/>
      <c r="AJ323" s="74"/>
    </row>
    <row r="324" spans="1:36" ht="78" customHeight="1" x14ac:dyDescent="0.25">
      <c r="A324" s="76" t="s">
        <v>59</v>
      </c>
      <c r="B324" s="77" t="s">
        <v>86</v>
      </c>
      <c r="C324" s="77" t="s">
        <v>36</v>
      </c>
      <c r="D324" s="77" t="s">
        <v>2357</v>
      </c>
      <c r="E324" s="77" t="s">
        <v>496</v>
      </c>
      <c r="F324" s="77" t="s">
        <v>2358</v>
      </c>
      <c r="G324" s="77" t="s">
        <v>496</v>
      </c>
      <c r="H324" s="77" t="s">
        <v>2359</v>
      </c>
      <c r="I324" s="78" t="s">
        <v>194</v>
      </c>
      <c r="J324" s="77" t="s">
        <v>2360</v>
      </c>
      <c r="K324" s="78" t="s">
        <v>24</v>
      </c>
      <c r="L324" s="78" t="s">
        <v>823</v>
      </c>
      <c r="M324" s="79">
        <v>200</v>
      </c>
      <c r="N324" s="79">
        <v>0</v>
      </c>
      <c r="O324" s="79">
        <v>0</v>
      </c>
      <c r="P324" s="79">
        <v>0</v>
      </c>
      <c r="Q324" s="79">
        <v>0</v>
      </c>
      <c r="R324" s="80" t="s">
        <v>2361</v>
      </c>
      <c r="S324" s="78" t="s">
        <v>483</v>
      </c>
      <c r="T324" s="78" t="s">
        <v>2362</v>
      </c>
      <c r="U324" s="78" t="s">
        <v>741</v>
      </c>
      <c r="V324" s="81">
        <v>44531</v>
      </c>
      <c r="W324" s="81">
        <v>46356</v>
      </c>
      <c r="X324" s="82">
        <v>46125.63</v>
      </c>
      <c r="Y324" s="82">
        <v>0</v>
      </c>
      <c r="Z324" s="82">
        <v>0</v>
      </c>
      <c r="AA324" s="82">
        <v>46125.63</v>
      </c>
      <c r="AB324" s="83" t="s">
        <v>826</v>
      </c>
      <c r="AC324" s="109" t="s">
        <v>639</v>
      </c>
      <c r="AD324" s="72"/>
      <c r="AE324" s="73"/>
      <c r="AF324" s="73"/>
      <c r="AG324" s="74"/>
      <c r="AH324" s="74"/>
      <c r="AI324" s="74"/>
      <c r="AJ324" s="74"/>
    </row>
    <row r="325" spans="1:36" ht="78" customHeight="1" x14ac:dyDescent="0.25">
      <c r="A325" s="76" t="s">
        <v>59</v>
      </c>
      <c r="B325" s="77" t="s">
        <v>87</v>
      </c>
      <c r="C325" s="77" t="s">
        <v>36</v>
      </c>
      <c r="D325" s="77" t="s">
        <v>2363</v>
      </c>
      <c r="E325" s="77" t="s">
        <v>2364</v>
      </c>
      <c r="F325" s="77" t="s">
        <v>2365</v>
      </c>
      <c r="G325" s="77" t="s">
        <v>479</v>
      </c>
      <c r="H325" s="77" t="s">
        <v>2366</v>
      </c>
      <c r="I325" s="78" t="s">
        <v>195</v>
      </c>
      <c r="J325" s="77" t="s">
        <v>794</v>
      </c>
      <c r="K325" s="78" t="s">
        <v>64</v>
      </c>
      <c r="L325" s="78" t="s">
        <v>96</v>
      </c>
      <c r="M325" s="79">
        <v>15</v>
      </c>
      <c r="N325" s="79">
        <v>0</v>
      </c>
      <c r="O325" s="79">
        <v>0</v>
      </c>
      <c r="P325" s="79">
        <v>0</v>
      </c>
      <c r="Q325" s="79">
        <v>15</v>
      </c>
      <c r="R325" s="80" t="s">
        <v>2367</v>
      </c>
      <c r="S325" s="78" t="s">
        <v>502</v>
      </c>
      <c r="T325" s="78" t="s">
        <v>2368</v>
      </c>
      <c r="U325" s="78" t="s">
        <v>741</v>
      </c>
      <c r="V325" s="81">
        <v>44072</v>
      </c>
      <c r="W325" s="81">
        <v>45897</v>
      </c>
      <c r="X325" s="82">
        <v>134946.20000000001</v>
      </c>
      <c r="Y325" s="82">
        <v>0</v>
      </c>
      <c r="Z325" s="82">
        <v>0</v>
      </c>
      <c r="AA325" s="82">
        <v>134946.20000000001</v>
      </c>
      <c r="AB325" s="83" t="s">
        <v>653</v>
      </c>
      <c r="AC325" s="109" t="s">
        <v>700</v>
      </c>
      <c r="AD325" s="72"/>
      <c r="AE325" s="73"/>
      <c r="AF325" s="73"/>
      <c r="AG325" s="74"/>
      <c r="AH325" s="74"/>
      <c r="AI325" s="74"/>
      <c r="AJ325" s="74"/>
    </row>
    <row r="326" spans="1:36" ht="78" customHeight="1" x14ac:dyDescent="0.25">
      <c r="A326" s="76" t="s">
        <v>59</v>
      </c>
      <c r="B326" s="77" t="s">
        <v>87</v>
      </c>
      <c r="C326" s="77" t="s">
        <v>36</v>
      </c>
      <c r="D326" s="77" t="s">
        <v>2369</v>
      </c>
      <c r="E326" s="77" t="s">
        <v>2370</v>
      </c>
      <c r="F326" s="77" t="s">
        <v>2371</v>
      </c>
      <c r="G326" s="77" t="s">
        <v>479</v>
      </c>
      <c r="H326" s="77" t="s">
        <v>2372</v>
      </c>
      <c r="I326" s="78" t="s">
        <v>157</v>
      </c>
      <c r="J326" s="77" t="s">
        <v>981</v>
      </c>
      <c r="K326" s="78" t="s">
        <v>64</v>
      </c>
      <c r="L326" s="78" t="s">
        <v>96</v>
      </c>
      <c r="M326" s="79">
        <v>15</v>
      </c>
      <c r="N326" s="79">
        <v>0</v>
      </c>
      <c r="O326" s="79">
        <v>0</v>
      </c>
      <c r="P326" s="79">
        <v>0</v>
      </c>
      <c r="Q326" s="79">
        <v>15</v>
      </c>
      <c r="R326" s="80" t="s">
        <v>2373</v>
      </c>
      <c r="S326" s="78" t="s">
        <v>502</v>
      </c>
      <c r="T326" s="78" t="s">
        <v>2374</v>
      </c>
      <c r="U326" s="78" t="s">
        <v>741</v>
      </c>
      <c r="V326" s="81">
        <v>44108</v>
      </c>
      <c r="W326" s="81">
        <v>45933</v>
      </c>
      <c r="X326" s="82">
        <v>119126.63</v>
      </c>
      <c r="Y326" s="82">
        <v>0</v>
      </c>
      <c r="Z326" s="82">
        <v>0</v>
      </c>
      <c r="AA326" s="82">
        <v>119126.63</v>
      </c>
      <c r="AB326" s="83" t="s">
        <v>653</v>
      </c>
      <c r="AC326" s="109" t="s">
        <v>639</v>
      </c>
      <c r="AD326" s="72"/>
      <c r="AE326" s="73"/>
      <c r="AF326" s="73"/>
      <c r="AG326" s="74"/>
      <c r="AH326" s="74"/>
      <c r="AI326" s="74"/>
      <c r="AJ326" s="74"/>
    </row>
    <row r="327" spans="1:36" ht="78" customHeight="1" x14ac:dyDescent="0.25">
      <c r="A327" s="76" t="s">
        <v>59</v>
      </c>
      <c r="B327" s="77" t="s">
        <v>86</v>
      </c>
      <c r="C327" s="77" t="s">
        <v>36</v>
      </c>
      <c r="D327" s="77" t="s">
        <v>2375</v>
      </c>
      <c r="E327" s="77" t="s">
        <v>2376</v>
      </c>
      <c r="F327" s="77" t="s">
        <v>2377</v>
      </c>
      <c r="G327" s="77" t="s">
        <v>479</v>
      </c>
      <c r="H327" s="77" t="s">
        <v>2378</v>
      </c>
      <c r="I327" s="78" t="s">
        <v>194</v>
      </c>
      <c r="J327" s="77" t="s">
        <v>2360</v>
      </c>
      <c r="K327" s="78" t="s">
        <v>24</v>
      </c>
      <c r="L327" s="78" t="s">
        <v>1151</v>
      </c>
      <c r="M327" s="79">
        <v>240</v>
      </c>
      <c r="N327" s="79">
        <v>0</v>
      </c>
      <c r="O327" s="79">
        <v>0</v>
      </c>
      <c r="P327" s="79">
        <v>0</v>
      </c>
      <c r="Q327" s="79">
        <v>0</v>
      </c>
      <c r="R327" s="80" t="s">
        <v>2379</v>
      </c>
      <c r="S327" s="78" t="s">
        <v>2380</v>
      </c>
      <c r="T327" s="78" t="s">
        <v>2381</v>
      </c>
      <c r="U327" s="78" t="s">
        <v>741</v>
      </c>
      <c r="V327" s="81">
        <v>43862</v>
      </c>
      <c r="W327" s="81">
        <v>45688</v>
      </c>
      <c r="X327" s="82">
        <v>197363.07</v>
      </c>
      <c r="Y327" s="82">
        <v>0</v>
      </c>
      <c r="Z327" s="82">
        <v>0</v>
      </c>
      <c r="AA327" s="82">
        <v>197363.07</v>
      </c>
      <c r="AB327" s="83" t="s">
        <v>973</v>
      </c>
      <c r="AC327" s="109" t="s">
        <v>826</v>
      </c>
      <c r="AD327" s="72"/>
      <c r="AE327" s="73"/>
      <c r="AF327" s="73"/>
      <c r="AG327" s="74"/>
      <c r="AH327" s="74"/>
      <c r="AI327" s="74"/>
      <c r="AJ327" s="74"/>
    </row>
    <row r="328" spans="1:36" ht="78" customHeight="1" x14ac:dyDescent="0.25">
      <c r="A328" s="76" t="s">
        <v>59</v>
      </c>
      <c r="B328" s="77" t="s">
        <v>86</v>
      </c>
      <c r="C328" s="77" t="s">
        <v>36</v>
      </c>
      <c r="D328" s="77" t="s">
        <v>2382</v>
      </c>
      <c r="E328" s="77" t="s">
        <v>2383</v>
      </c>
      <c r="F328" s="77" t="s">
        <v>2384</v>
      </c>
      <c r="G328" s="77" t="s">
        <v>479</v>
      </c>
      <c r="H328" s="77" t="s">
        <v>2385</v>
      </c>
      <c r="I328" s="78" t="s">
        <v>196</v>
      </c>
      <c r="J328" s="77" t="s">
        <v>2386</v>
      </c>
      <c r="K328" s="78" t="s">
        <v>24</v>
      </c>
      <c r="L328" s="78" t="s">
        <v>636</v>
      </c>
      <c r="M328" s="79">
        <v>180</v>
      </c>
      <c r="N328" s="79">
        <v>0</v>
      </c>
      <c r="O328" s="79">
        <v>0</v>
      </c>
      <c r="P328" s="79">
        <v>0</v>
      </c>
      <c r="Q328" s="79">
        <v>0</v>
      </c>
      <c r="R328" s="80" t="s">
        <v>2387</v>
      </c>
      <c r="S328" s="78" t="s">
        <v>493</v>
      </c>
      <c r="T328" s="78" t="s">
        <v>2388</v>
      </c>
      <c r="U328" s="78" t="s">
        <v>741</v>
      </c>
      <c r="V328" s="81">
        <v>43766</v>
      </c>
      <c r="W328" s="81" t="s">
        <v>9768</v>
      </c>
      <c r="X328" s="82">
        <v>72931.710000000006</v>
      </c>
      <c r="Y328" s="82">
        <v>0</v>
      </c>
      <c r="Z328" s="82">
        <v>0</v>
      </c>
      <c r="AA328" s="82">
        <v>72931.710000000006</v>
      </c>
      <c r="AB328" s="83" t="s">
        <v>639</v>
      </c>
      <c r="AC328" s="109" t="s">
        <v>653</v>
      </c>
      <c r="AD328" s="72"/>
      <c r="AE328" s="73"/>
      <c r="AF328" s="73"/>
      <c r="AG328" s="74"/>
      <c r="AH328" s="74"/>
      <c r="AI328" s="74"/>
      <c r="AJ328" s="74"/>
    </row>
    <row r="329" spans="1:36" ht="78" customHeight="1" x14ac:dyDescent="0.25">
      <c r="A329" s="76" t="s">
        <v>59</v>
      </c>
      <c r="B329" s="77" t="s">
        <v>86</v>
      </c>
      <c r="C329" s="77" t="s">
        <v>36</v>
      </c>
      <c r="D329" s="77" t="s">
        <v>9276</v>
      </c>
      <c r="E329" s="77" t="s">
        <v>496</v>
      </c>
      <c r="F329" s="77" t="s">
        <v>9277</v>
      </c>
      <c r="G329" s="77" t="s">
        <v>496</v>
      </c>
      <c r="H329" s="77" t="s">
        <v>9278</v>
      </c>
      <c r="I329" s="78" t="s">
        <v>192</v>
      </c>
      <c r="J329" s="77" t="s">
        <v>2338</v>
      </c>
      <c r="K329" s="78" t="s">
        <v>24</v>
      </c>
      <c r="L329" s="78" t="s">
        <v>874</v>
      </c>
      <c r="M329" s="79">
        <v>90</v>
      </c>
      <c r="N329" s="79">
        <v>0</v>
      </c>
      <c r="O329" s="79">
        <v>0</v>
      </c>
      <c r="P329" s="79">
        <v>0</v>
      </c>
      <c r="Q329" s="79">
        <v>0</v>
      </c>
      <c r="R329" s="80" t="s">
        <v>2389</v>
      </c>
      <c r="S329" s="78" t="s">
        <v>483</v>
      </c>
      <c r="T329" s="78" t="s">
        <v>2390</v>
      </c>
      <c r="U329" s="78" t="s">
        <v>741</v>
      </c>
      <c r="V329" s="81">
        <v>45413</v>
      </c>
      <c r="W329" s="81">
        <v>47238</v>
      </c>
      <c r="X329" s="82">
        <v>44231.95</v>
      </c>
      <c r="Y329" s="82">
        <v>0</v>
      </c>
      <c r="Z329" s="82">
        <v>0</v>
      </c>
      <c r="AA329" s="82">
        <v>44231.95</v>
      </c>
      <c r="AB329" s="83" t="s">
        <v>639</v>
      </c>
      <c r="AC329" s="109" t="s">
        <v>653</v>
      </c>
      <c r="AD329" s="72"/>
      <c r="AE329" s="73"/>
      <c r="AF329" s="73"/>
      <c r="AG329" s="74"/>
      <c r="AH329" s="74"/>
      <c r="AI329" s="74"/>
      <c r="AJ329" s="74"/>
    </row>
    <row r="330" spans="1:36" ht="78" customHeight="1" x14ac:dyDescent="0.25">
      <c r="A330" s="76" t="s">
        <v>59</v>
      </c>
      <c r="B330" s="77" t="s">
        <v>86</v>
      </c>
      <c r="C330" s="77" t="s">
        <v>36</v>
      </c>
      <c r="D330" s="77" t="s">
        <v>2391</v>
      </c>
      <c r="E330" s="77" t="s">
        <v>496</v>
      </c>
      <c r="F330" s="77" t="s">
        <v>2392</v>
      </c>
      <c r="G330" s="77" t="s">
        <v>496</v>
      </c>
      <c r="H330" s="77" t="s">
        <v>2393</v>
      </c>
      <c r="I330" s="78" t="s">
        <v>197</v>
      </c>
      <c r="J330" s="77" t="s">
        <v>2394</v>
      </c>
      <c r="K330" s="78" t="s">
        <v>24</v>
      </c>
      <c r="L330" s="78" t="s">
        <v>823</v>
      </c>
      <c r="M330" s="79">
        <v>100</v>
      </c>
      <c r="N330" s="79">
        <v>0</v>
      </c>
      <c r="O330" s="79">
        <v>0</v>
      </c>
      <c r="P330" s="79">
        <v>0</v>
      </c>
      <c r="Q330" s="79">
        <v>0</v>
      </c>
      <c r="R330" s="80" t="s">
        <v>2395</v>
      </c>
      <c r="S330" s="78" t="s">
        <v>493</v>
      </c>
      <c r="T330" s="78" t="s">
        <v>2396</v>
      </c>
      <c r="U330" s="78" t="s">
        <v>741</v>
      </c>
      <c r="V330" s="81">
        <v>44958</v>
      </c>
      <c r="W330" s="81">
        <v>46783</v>
      </c>
      <c r="X330" s="82">
        <v>22164.48</v>
      </c>
      <c r="Y330" s="82">
        <v>0</v>
      </c>
      <c r="Z330" s="82">
        <v>0</v>
      </c>
      <c r="AA330" s="82">
        <v>22164.48</v>
      </c>
      <c r="AB330" s="83" t="s">
        <v>826</v>
      </c>
      <c r="AC330" s="109" t="s">
        <v>973</v>
      </c>
      <c r="AD330" s="72"/>
      <c r="AE330" s="73"/>
      <c r="AF330" s="73"/>
      <c r="AG330" s="74"/>
      <c r="AH330" s="74"/>
      <c r="AI330" s="74"/>
      <c r="AJ330" s="74"/>
    </row>
    <row r="331" spans="1:36" ht="78" customHeight="1" x14ac:dyDescent="0.25">
      <c r="A331" s="76" t="s">
        <v>59</v>
      </c>
      <c r="B331" s="77" t="s">
        <v>88</v>
      </c>
      <c r="C331" s="77" t="s">
        <v>36</v>
      </c>
      <c r="D331" s="77" t="s">
        <v>2397</v>
      </c>
      <c r="E331" s="77" t="s">
        <v>496</v>
      </c>
      <c r="F331" s="77" t="s">
        <v>2398</v>
      </c>
      <c r="G331" s="77" t="s">
        <v>496</v>
      </c>
      <c r="H331" s="77" t="s">
        <v>2399</v>
      </c>
      <c r="I331" s="78" t="s">
        <v>192</v>
      </c>
      <c r="J331" s="77" t="s">
        <v>2338</v>
      </c>
      <c r="K331" s="78" t="s">
        <v>72</v>
      </c>
      <c r="L331" s="78" t="s">
        <v>96</v>
      </c>
      <c r="M331" s="79">
        <v>30</v>
      </c>
      <c r="N331" s="79">
        <v>0</v>
      </c>
      <c r="O331" s="79">
        <v>0</v>
      </c>
      <c r="P331" s="79">
        <v>0</v>
      </c>
      <c r="Q331" s="79">
        <v>0</v>
      </c>
      <c r="R331" s="80" t="s">
        <v>2400</v>
      </c>
      <c r="S331" s="78" t="s">
        <v>542</v>
      </c>
      <c r="T331" s="78" t="s">
        <v>2401</v>
      </c>
      <c r="U331" s="78" t="s">
        <v>741</v>
      </c>
      <c r="V331" s="81">
        <v>44474</v>
      </c>
      <c r="W331" s="81">
        <v>46299</v>
      </c>
      <c r="X331" s="82">
        <v>103183.75</v>
      </c>
      <c r="Y331" s="82">
        <v>8000</v>
      </c>
      <c r="Z331" s="82">
        <v>0</v>
      </c>
      <c r="AA331" s="82">
        <v>111183.75</v>
      </c>
      <c r="AB331" s="83" t="s">
        <v>1372</v>
      </c>
      <c r="AC331" s="109" t="s">
        <v>639</v>
      </c>
      <c r="AD331" s="72"/>
      <c r="AE331" s="73"/>
      <c r="AF331" s="73"/>
      <c r="AG331" s="74"/>
      <c r="AH331" s="74"/>
      <c r="AI331" s="74"/>
      <c r="AJ331" s="74"/>
    </row>
    <row r="332" spans="1:36" ht="78" customHeight="1" x14ac:dyDescent="0.25">
      <c r="A332" s="76" t="s">
        <v>59</v>
      </c>
      <c r="B332" s="77" t="s">
        <v>88</v>
      </c>
      <c r="C332" s="77" t="s">
        <v>36</v>
      </c>
      <c r="D332" s="77" t="s">
        <v>2402</v>
      </c>
      <c r="E332" s="77" t="s">
        <v>496</v>
      </c>
      <c r="F332" s="77" t="s">
        <v>2403</v>
      </c>
      <c r="G332" s="77" t="s">
        <v>496</v>
      </c>
      <c r="H332" s="77" t="s">
        <v>2404</v>
      </c>
      <c r="I332" s="78" t="s">
        <v>198</v>
      </c>
      <c r="J332" s="77" t="s">
        <v>1005</v>
      </c>
      <c r="K332" s="78" t="s">
        <v>401</v>
      </c>
      <c r="L332" s="78" t="s">
        <v>96</v>
      </c>
      <c r="M332" s="79">
        <v>80</v>
      </c>
      <c r="N332" s="79">
        <v>0</v>
      </c>
      <c r="O332" s="79">
        <v>0</v>
      </c>
      <c r="P332" s="79">
        <v>0</v>
      </c>
      <c r="Q332" s="79">
        <v>0</v>
      </c>
      <c r="R332" s="80" t="s">
        <v>2405</v>
      </c>
      <c r="S332" s="78" t="s">
        <v>502</v>
      </c>
      <c r="T332" s="78" t="s">
        <v>2406</v>
      </c>
      <c r="U332" s="78" t="s">
        <v>741</v>
      </c>
      <c r="V332" s="81">
        <v>44452</v>
      </c>
      <c r="W332" s="81">
        <v>46277</v>
      </c>
      <c r="X332" s="82">
        <v>58900.59</v>
      </c>
      <c r="Y332" s="82">
        <v>0</v>
      </c>
      <c r="Z332" s="82">
        <v>0</v>
      </c>
      <c r="AA332" s="82">
        <v>58900.59</v>
      </c>
      <c r="AB332" s="83" t="s">
        <v>653</v>
      </c>
      <c r="AC332" s="109" t="s">
        <v>639</v>
      </c>
      <c r="AD332" s="72"/>
      <c r="AE332" s="73"/>
      <c r="AF332" s="73"/>
      <c r="AG332" s="74"/>
      <c r="AH332" s="74"/>
      <c r="AI332" s="74"/>
      <c r="AJ332" s="74"/>
    </row>
    <row r="333" spans="1:36" ht="78" customHeight="1" x14ac:dyDescent="0.25">
      <c r="A333" s="76" t="s">
        <v>59</v>
      </c>
      <c r="B333" s="77" t="s">
        <v>88</v>
      </c>
      <c r="C333" s="77" t="s">
        <v>36</v>
      </c>
      <c r="D333" s="77" t="s">
        <v>2407</v>
      </c>
      <c r="E333" s="77" t="s">
        <v>496</v>
      </c>
      <c r="F333" s="77" t="s">
        <v>2408</v>
      </c>
      <c r="G333" s="77" t="s">
        <v>496</v>
      </c>
      <c r="H333" s="77" t="s">
        <v>2409</v>
      </c>
      <c r="I333" s="78" t="s">
        <v>198</v>
      </c>
      <c r="J333" s="77" t="s">
        <v>1005</v>
      </c>
      <c r="K333" s="78" t="s">
        <v>73</v>
      </c>
      <c r="L333" s="78" t="s">
        <v>96</v>
      </c>
      <c r="M333" s="79">
        <v>120</v>
      </c>
      <c r="N333" s="79">
        <v>0</v>
      </c>
      <c r="O333" s="79">
        <v>0</v>
      </c>
      <c r="P333" s="79">
        <v>0</v>
      </c>
      <c r="Q333" s="79">
        <v>0</v>
      </c>
      <c r="R333" s="80" t="s">
        <v>2410</v>
      </c>
      <c r="S333" s="78" t="s">
        <v>502</v>
      </c>
      <c r="T333" s="78" t="s">
        <v>2411</v>
      </c>
      <c r="U333" s="78" t="s">
        <v>741</v>
      </c>
      <c r="V333" s="81">
        <v>44402</v>
      </c>
      <c r="W333" s="81">
        <v>46227</v>
      </c>
      <c r="X333" s="82">
        <v>43098.94</v>
      </c>
      <c r="Y333" s="82">
        <v>0</v>
      </c>
      <c r="Z333" s="82">
        <v>0</v>
      </c>
      <c r="AA333" s="82">
        <v>43098.94</v>
      </c>
      <c r="AB333" s="83" t="s">
        <v>1390</v>
      </c>
      <c r="AC333" s="109" t="s">
        <v>826</v>
      </c>
      <c r="AD333" s="72"/>
      <c r="AE333" s="73"/>
      <c r="AF333" s="73"/>
      <c r="AG333" s="74"/>
      <c r="AH333" s="74"/>
      <c r="AI333" s="74"/>
      <c r="AJ333" s="74"/>
    </row>
    <row r="334" spans="1:36" ht="78" customHeight="1" x14ac:dyDescent="0.25">
      <c r="A334" s="76" t="s">
        <v>59</v>
      </c>
      <c r="B334" s="77" t="s">
        <v>87</v>
      </c>
      <c r="C334" s="77" t="s">
        <v>36</v>
      </c>
      <c r="D334" s="77" t="s">
        <v>2412</v>
      </c>
      <c r="E334" s="77" t="s">
        <v>2413</v>
      </c>
      <c r="F334" s="77" t="s">
        <v>2414</v>
      </c>
      <c r="G334" s="77" t="s">
        <v>479</v>
      </c>
      <c r="H334" s="77" t="s">
        <v>2415</v>
      </c>
      <c r="I334" s="78" t="s">
        <v>395</v>
      </c>
      <c r="J334" s="77" t="s">
        <v>2416</v>
      </c>
      <c r="K334" s="78" t="s">
        <v>81</v>
      </c>
      <c r="L334" s="78" t="s">
        <v>96</v>
      </c>
      <c r="M334" s="79">
        <v>20</v>
      </c>
      <c r="N334" s="79">
        <v>0</v>
      </c>
      <c r="O334" s="79">
        <v>0</v>
      </c>
      <c r="P334" s="79">
        <v>0</v>
      </c>
      <c r="Q334" s="79">
        <v>20</v>
      </c>
      <c r="R334" s="80" t="s">
        <v>2417</v>
      </c>
      <c r="S334" s="78" t="s">
        <v>542</v>
      </c>
      <c r="T334" s="78" t="s">
        <v>2418</v>
      </c>
      <c r="U334" s="78" t="s">
        <v>741</v>
      </c>
      <c r="V334" s="81">
        <v>45284</v>
      </c>
      <c r="W334" s="81">
        <v>47110</v>
      </c>
      <c r="X334" s="82">
        <v>94674.75</v>
      </c>
      <c r="Y334" s="82">
        <v>22000</v>
      </c>
      <c r="Z334" s="82">
        <v>1391.65</v>
      </c>
      <c r="AA334" s="82">
        <v>118066.4</v>
      </c>
      <c r="AB334" s="83" t="s">
        <v>653</v>
      </c>
      <c r="AC334" s="109" t="s">
        <v>1372</v>
      </c>
      <c r="AD334" s="72"/>
      <c r="AE334" s="73"/>
      <c r="AF334" s="73"/>
      <c r="AG334" s="74"/>
      <c r="AH334" s="74"/>
      <c r="AI334" s="74"/>
      <c r="AJ334" s="74"/>
    </row>
    <row r="335" spans="1:36" ht="78" customHeight="1" x14ac:dyDescent="0.25">
      <c r="A335" s="76" t="s">
        <v>60</v>
      </c>
      <c r="B335" s="77" t="s">
        <v>88</v>
      </c>
      <c r="C335" s="77" t="s">
        <v>37</v>
      </c>
      <c r="D335" s="77" t="s">
        <v>2419</v>
      </c>
      <c r="E335" s="77" t="s">
        <v>496</v>
      </c>
      <c r="F335" s="77" t="s">
        <v>2420</v>
      </c>
      <c r="G335" s="77" t="s">
        <v>496</v>
      </c>
      <c r="H335" s="77" t="s">
        <v>2421</v>
      </c>
      <c r="I335" s="78" t="s">
        <v>100</v>
      </c>
      <c r="J335" s="77" t="s">
        <v>1192</v>
      </c>
      <c r="K335" s="78" t="s">
        <v>65</v>
      </c>
      <c r="L335" s="78" t="s">
        <v>907</v>
      </c>
      <c r="M335" s="79">
        <v>80</v>
      </c>
      <c r="N335" s="79">
        <v>0</v>
      </c>
      <c r="O335" s="79">
        <v>0</v>
      </c>
      <c r="P335" s="79">
        <v>0</v>
      </c>
      <c r="Q335" s="79">
        <v>0</v>
      </c>
      <c r="R335" s="80" t="s">
        <v>2422</v>
      </c>
      <c r="S335" s="78" t="s">
        <v>542</v>
      </c>
      <c r="T335" s="78" t="s">
        <v>2423</v>
      </c>
      <c r="U335" s="78" t="s">
        <v>749</v>
      </c>
      <c r="V335" s="81">
        <v>45047</v>
      </c>
      <c r="W335" s="81">
        <v>46873</v>
      </c>
      <c r="X335" s="82">
        <v>71392.61</v>
      </c>
      <c r="Y335" s="82">
        <v>3500</v>
      </c>
      <c r="Z335" s="82">
        <v>214.42</v>
      </c>
      <c r="AA335" s="82">
        <v>75107.03</v>
      </c>
      <c r="AB335" s="83" t="s">
        <v>700</v>
      </c>
      <c r="AC335" s="109" t="s">
        <v>653</v>
      </c>
      <c r="AD335" s="72"/>
      <c r="AE335" s="73"/>
      <c r="AF335" s="73"/>
      <c r="AG335" s="74"/>
      <c r="AH335" s="74"/>
      <c r="AI335" s="74"/>
      <c r="AJ335" s="74"/>
    </row>
    <row r="336" spans="1:36" ht="78" customHeight="1" x14ac:dyDescent="0.25">
      <c r="A336" s="76" t="s">
        <v>60</v>
      </c>
      <c r="B336" s="77" t="s">
        <v>86</v>
      </c>
      <c r="C336" s="77" t="s">
        <v>37</v>
      </c>
      <c r="D336" s="77" t="s">
        <v>2424</v>
      </c>
      <c r="E336" s="77" t="s">
        <v>2425</v>
      </c>
      <c r="F336" s="77" t="s">
        <v>2426</v>
      </c>
      <c r="G336" s="77" t="s">
        <v>479</v>
      </c>
      <c r="H336" s="77" t="s">
        <v>2427</v>
      </c>
      <c r="I336" s="78" t="s">
        <v>432</v>
      </c>
      <c r="J336" s="77" t="s">
        <v>2428</v>
      </c>
      <c r="K336" s="78" t="s">
        <v>24</v>
      </c>
      <c r="L336" s="78" t="s">
        <v>636</v>
      </c>
      <c r="M336" s="79">
        <v>120</v>
      </c>
      <c r="N336" s="79">
        <v>0</v>
      </c>
      <c r="O336" s="79">
        <v>0</v>
      </c>
      <c r="P336" s="79">
        <v>0</v>
      </c>
      <c r="Q336" s="79">
        <v>0</v>
      </c>
      <c r="R336" s="80" t="s">
        <v>2429</v>
      </c>
      <c r="S336" s="78" t="s">
        <v>542</v>
      </c>
      <c r="T336" s="78" t="s">
        <v>2430</v>
      </c>
      <c r="U336" s="78" t="s">
        <v>749</v>
      </c>
      <c r="V336" s="81">
        <v>45032</v>
      </c>
      <c r="W336" s="81">
        <v>46858</v>
      </c>
      <c r="X336" s="82">
        <v>54661.08</v>
      </c>
      <c r="Y336" s="82">
        <v>4902.04</v>
      </c>
      <c r="Z336" s="82">
        <v>97.96</v>
      </c>
      <c r="AA336" s="82">
        <v>59661.08</v>
      </c>
      <c r="AB336" s="83" t="s">
        <v>639</v>
      </c>
      <c r="AC336" s="109" t="s">
        <v>1390</v>
      </c>
      <c r="AD336" s="72"/>
      <c r="AE336" s="73"/>
      <c r="AF336" s="73"/>
      <c r="AG336" s="74"/>
      <c r="AH336" s="74"/>
      <c r="AI336" s="74"/>
      <c r="AJ336" s="74"/>
    </row>
    <row r="337" spans="1:36" ht="78" customHeight="1" x14ac:dyDescent="0.25">
      <c r="A337" s="76" t="s">
        <v>60</v>
      </c>
      <c r="B337" s="77" t="s">
        <v>86</v>
      </c>
      <c r="C337" s="77" t="s">
        <v>37</v>
      </c>
      <c r="D337" s="77" t="s">
        <v>2431</v>
      </c>
      <c r="E337" s="77" t="s">
        <v>496</v>
      </c>
      <c r="F337" s="77" t="s">
        <v>2432</v>
      </c>
      <c r="G337" s="77" t="s">
        <v>496</v>
      </c>
      <c r="H337" s="77" t="s">
        <v>2433</v>
      </c>
      <c r="I337" s="78" t="s">
        <v>200</v>
      </c>
      <c r="J337" s="77" t="s">
        <v>2434</v>
      </c>
      <c r="K337" s="78" t="s">
        <v>24</v>
      </c>
      <c r="L337" s="78" t="s">
        <v>636</v>
      </c>
      <c r="M337" s="79">
        <v>120</v>
      </c>
      <c r="N337" s="79">
        <v>0</v>
      </c>
      <c r="O337" s="79">
        <v>0</v>
      </c>
      <c r="P337" s="79">
        <v>0</v>
      </c>
      <c r="Q337" s="79">
        <v>0</v>
      </c>
      <c r="R337" s="80" t="s">
        <v>2435</v>
      </c>
      <c r="S337" s="78" t="s">
        <v>493</v>
      </c>
      <c r="T337" s="78" t="s">
        <v>2436</v>
      </c>
      <c r="U337" s="78" t="s">
        <v>749</v>
      </c>
      <c r="V337" s="81">
        <v>45170</v>
      </c>
      <c r="W337" s="81">
        <v>46996</v>
      </c>
      <c r="X337" s="82">
        <v>54661.08</v>
      </c>
      <c r="Y337" s="82">
        <v>0</v>
      </c>
      <c r="Z337" s="82">
        <v>0</v>
      </c>
      <c r="AA337" s="82">
        <v>54661.08</v>
      </c>
      <c r="AB337" s="83" t="s">
        <v>639</v>
      </c>
      <c r="AC337" s="109" t="s">
        <v>653</v>
      </c>
      <c r="AD337" s="72"/>
      <c r="AE337" s="73"/>
      <c r="AF337" s="73"/>
      <c r="AG337" s="74"/>
      <c r="AH337" s="74"/>
      <c r="AI337" s="74"/>
      <c r="AJ337" s="74"/>
    </row>
    <row r="338" spans="1:36" ht="78" customHeight="1" x14ac:dyDescent="0.25">
      <c r="A338" s="76" t="s">
        <v>60</v>
      </c>
      <c r="B338" s="77" t="s">
        <v>86</v>
      </c>
      <c r="C338" s="77" t="s">
        <v>37</v>
      </c>
      <c r="D338" s="77" t="s">
        <v>2437</v>
      </c>
      <c r="E338" s="77" t="s">
        <v>496</v>
      </c>
      <c r="F338" s="77" t="s">
        <v>2438</v>
      </c>
      <c r="G338" s="77" t="s">
        <v>496</v>
      </c>
      <c r="H338" s="77" t="s">
        <v>2439</v>
      </c>
      <c r="I338" s="78" t="s">
        <v>201</v>
      </c>
      <c r="J338" s="77" t="s">
        <v>2440</v>
      </c>
      <c r="K338" s="78" t="s">
        <v>24</v>
      </c>
      <c r="L338" s="78" t="s">
        <v>636</v>
      </c>
      <c r="M338" s="79">
        <v>150</v>
      </c>
      <c r="N338" s="79">
        <v>0</v>
      </c>
      <c r="O338" s="79">
        <v>0</v>
      </c>
      <c r="P338" s="79">
        <v>0</v>
      </c>
      <c r="Q338" s="79">
        <v>0</v>
      </c>
      <c r="R338" s="80" t="s">
        <v>2441</v>
      </c>
      <c r="S338" s="78" t="s">
        <v>493</v>
      </c>
      <c r="T338" s="78" t="s">
        <v>2442</v>
      </c>
      <c r="U338" s="78" t="s">
        <v>749</v>
      </c>
      <c r="V338" s="81">
        <v>45170</v>
      </c>
      <c r="W338" s="81">
        <v>46996</v>
      </c>
      <c r="X338" s="82">
        <v>59962.23</v>
      </c>
      <c r="Y338" s="82">
        <v>0</v>
      </c>
      <c r="Z338" s="82">
        <v>0</v>
      </c>
      <c r="AA338" s="82">
        <v>59962.23</v>
      </c>
      <c r="AB338" s="83" t="s">
        <v>639</v>
      </c>
      <c r="AC338" s="109" t="s">
        <v>700</v>
      </c>
      <c r="AD338" s="72"/>
      <c r="AE338" s="73"/>
      <c r="AF338" s="73"/>
      <c r="AG338" s="74"/>
      <c r="AH338" s="74"/>
      <c r="AI338" s="74"/>
      <c r="AJ338" s="74"/>
    </row>
    <row r="339" spans="1:36" ht="78" customHeight="1" x14ac:dyDescent="0.25">
      <c r="A339" s="76" t="s">
        <v>60</v>
      </c>
      <c r="B339" s="77" t="s">
        <v>86</v>
      </c>
      <c r="C339" s="77" t="s">
        <v>37</v>
      </c>
      <c r="D339" s="77" t="s">
        <v>2443</v>
      </c>
      <c r="E339" s="77" t="s">
        <v>2444</v>
      </c>
      <c r="F339" s="77" t="s">
        <v>2445</v>
      </c>
      <c r="G339" s="77" t="s">
        <v>479</v>
      </c>
      <c r="H339" s="77" t="s">
        <v>2446</v>
      </c>
      <c r="I339" s="78" t="s">
        <v>201</v>
      </c>
      <c r="J339" s="77" t="s">
        <v>2440</v>
      </c>
      <c r="K339" s="78" t="s">
        <v>24</v>
      </c>
      <c r="L339" s="78" t="s">
        <v>636</v>
      </c>
      <c r="M339" s="79">
        <v>90</v>
      </c>
      <c r="N339" s="79">
        <v>0</v>
      </c>
      <c r="O339" s="79">
        <v>0</v>
      </c>
      <c r="P339" s="79">
        <v>0</v>
      </c>
      <c r="Q339" s="79">
        <v>0</v>
      </c>
      <c r="R339" s="80" t="s">
        <v>1524</v>
      </c>
      <c r="S339" s="78" t="s">
        <v>493</v>
      </c>
      <c r="T339" s="78" t="s">
        <v>2447</v>
      </c>
      <c r="U339" s="78" t="s">
        <v>749</v>
      </c>
      <c r="V339" s="81">
        <v>45377</v>
      </c>
      <c r="W339" s="81">
        <v>47202</v>
      </c>
      <c r="X339" s="82">
        <v>41739.32</v>
      </c>
      <c r="Y339" s="82">
        <v>0</v>
      </c>
      <c r="Z339" s="82">
        <v>0</v>
      </c>
      <c r="AA339" s="82">
        <v>41739.32</v>
      </c>
      <c r="AB339" s="83" t="s">
        <v>639</v>
      </c>
      <c r="AC339" s="109" t="s">
        <v>639</v>
      </c>
      <c r="AD339" s="72"/>
      <c r="AE339" s="73"/>
      <c r="AF339" s="73"/>
      <c r="AG339" s="74"/>
      <c r="AH339" s="74"/>
      <c r="AI339" s="74"/>
      <c r="AJ339" s="74"/>
    </row>
    <row r="340" spans="1:36" ht="78" customHeight="1" x14ac:dyDescent="0.25">
      <c r="A340" s="76" t="s">
        <v>60</v>
      </c>
      <c r="B340" s="77" t="s">
        <v>88</v>
      </c>
      <c r="C340" s="77" t="s">
        <v>37</v>
      </c>
      <c r="D340" s="77" t="s">
        <v>2448</v>
      </c>
      <c r="E340" s="77" t="s">
        <v>496</v>
      </c>
      <c r="F340" s="77" t="s">
        <v>2449</v>
      </c>
      <c r="G340" s="77" t="s">
        <v>496</v>
      </c>
      <c r="H340" s="77" t="s">
        <v>2450</v>
      </c>
      <c r="I340" s="78" t="s">
        <v>202</v>
      </c>
      <c r="J340" s="77" t="s">
        <v>2451</v>
      </c>
      <c r="K340" s="78" t="s">
        <v>73</v>
      </c>
      <c r="L340" s="78" t="s">
        <v>96</v>
      </c>
      <c r="M340" s="79">
        <v>120</v>
      </c>
      <c r="N340" s="79">
        <v>0</v>
      </c>
      <c r="O340" s="79">
        <v>0</v>
      </c>
      <c r="P340" s="79">
        <v>0</v>
      </c>
      <c r="Q340" s="79">
        <v>0</v>
      </c>
      <c r="R340" s="80" t="s">
        <v>2452</v>
      </c>
      <c r="S340" s="78" t="s">
        <v>2453</v>
      </c>
      <c r="T340" s="78" t="s">
        <v>2454</v>
      </c>
      <c r="U340" s="78" t="s">
        <v>749</v>
      </c>
      <c r="V340" s="81">
        <v>44531</v>
      </c>
      <c r="W340" s="81">
        <v>46356</v>
      </c>
      <c r="X340" s="82">
        <v>43098.94</v>
      </c>
      <c r="Y340" s="82">
        <v>0</v>
      </c>
      <c r="Z340" s="82">
        <v>0</v>
      </c>
      <c r="AA340" s="82">
        <v>43098.94</v>
      </c>
      <c r="AB340" s="83" t="s">
        <v>1390</v>
      </c>
      <c r="AC340" s="109" t="s">
        <v>639</v>
      </c>
      <c r="AD340" s="72"/>
      <c r="AE340" s="73"/>
      <c r="AF340" s="73"/>
      <c r="AG340" s="74"/>
      <c r="AH340" s="74"/>
      <c r="AI340" s="74"/>
      <c r="AJ340" s="74"/>
    </row>
    <row r="341" spans="1:36" ht="78" customHeight="1" x14ac:dyDescent="0.25">
      <c r="A341" s="76" t="s">
        <v>60</v>
      </c>
      <c r="B341" s="77" t="s">
        <v>86</v>
      </c>
      <c r="C341" s="77" t="s">
        <v>37</v>
      </c>
      <c r="D341" s="77" t="s">
        <v>2455</v>
      </c>
      <c r="E341" s="77" t="s">
        <v>2456</v>
      </c>
      <c r="F341" s="77" t="s">
        <v>2457</v>
      </c>
      <c r="G341" s="77" t="s">
        <v>479</v>
      </c>
      <c r="H341" s="77" t="s">
        <v>2458</v>
      </c>
      <c r="I341" s="78" t="s">
        <v>201</v>
      </c>
      <c r="J341" s="77" t="s">
        <v>2440</v>
      </c>
      <c r="K341" s="78" t="s">
        <v>24</v>
      </c>
      <c r="L341" s="78" t="s">
        <v>1151</v>
      </c>
      <c r="M341" s="79">
        <v>120</v>
      </c>
      <c r="N341" s="79">
        <v>0</v>
      </c>
      <c r="O341" s="79">
        <v>0</v>
      </c>
      <c r="P341" s="79">
        <v>0</v>
      </c>
      <c r="Q341" s="79">
        <v>0</v>
      </c>
      <c r="R341" s="80" t="s">
        <v>2459</v>
      </c>
      <c r="S341" s="78" t="s">
        <v>493</v>
      </c>
      <c r="T341" s="78" t="s">
        <v>2460</v>
      </c>
      <c r="U341" s="78" t="s">
        <v>749</v>
      </c>
      <c r="V341" s="81">
        <v>43766</v>
      </c>
      <c r="W341" s="81">
        <v>47418</v>
      </c>
      <c r="X341" s="82">
        <v>104319.71</v>
      </c>
      <c r="Y341" s="82">
        <v>0</v>
      </c>
      <c r="Z341" s="82">
        <v>0</v>
      </c>
      <c r="AA341" s="82">
        <v>104319.71</v>
      </c>
      <c r="AB341" s="83" t="s">
        <v>973</v>
      </c>
      <c r="AC341" s="109" t="s">
        <v>639</v>
      </c>
      <c r="AD341" s="72"/>
      <c r="AE341" s="73"/>
      <c r="AF341" s="73"/>
      <c r="AG341" s="74"/>
      <c r="AH341" s="74"/>
      <c r="AI341" s="74"/>
      <c r="AJ341" s="74"/>
    </row>
    <row r="342" spans="1:36" ht="78" customHeight="1" x14ac:dyDescent="0.25">
      <c r="A342" s="76" t="s">
        <v>60</v>
      </c>
      <c r="B342" s="77" t="s">
        <v>86</v>
      </c>
      <c r="C342" s="77" t="s">
        <v>37</v>
      </c>
      <c r="D342" s="77" t="s">
        <v>2461</v>
      </c>
      <c r="E342" s="77" t="s">
        <v>2462</v>
      </c>
      <c r="F342" s="77" t="s">
        <v>2463</v>
      </c>
      <c r="G342" s="77" t="s">
        <v>479</v>
      </c>
      <c r="H342" s="77" t="s">
        <v>2464</v>
      </c>
      <c r="I342" s="78" t="s">
        <v>201</v>
      </c>
      <c r="J342" s="77" t="s">
        <v>2440</v>
      </c>
      <c r="K342" s="78" t="s">
        <v>24</v>
      </c>
      <c r="L342" s="78" t="s">
        <v>1151</v>
      </c>
      <c r="M342" s="79">
        <v>120</v>
      </c>
      <c r="N342" s="79">
        <v>0</v>
      </c>
      <c r="O342" s="79">
        <v>0</v>
      </c>
      <c r="P342" s="79">
        <v>0</v>
      </c>
      <c r="Q342" s="79">
        <v>0</v>
      </c>
      <c r="R342" s="80" t="s">
        <v>2465</v>
      </c>
      <c r="S342" s="78" t="s">
        <v>493</v>
      </c>
      <c r="T342" s="78" t="s">
        <v>2466</v>
      </c>
      <c r="U342" s="78" t="s">
        <v>749</v>
      </c>
      <c r="V342" s="81">
        <v>43766</v>
      </c>
      <c r="W342" s="81">
        <v>47418</v>
      </c>
      <c r="X342" s="82">
        <v>103232.75</v>
      </c>
      <c r="Y342" s="82">
        <v>0</v>
      </c>
      <c r="Z342" s="82">
        <v>0</v>
      </c>
      <c r="AA342" s="82">
        <v>103232.75</v>
      </c>
      <c r="AB342" s="83" t="s">
        <v>973</v>
      </c>
      <c r="AC342" s="109" t="s">
        <v>639</v>
      </c>
      <c r="AD342" s="72"/>
      <c r="AE342" s="73"/>
      <c r="AF342" s="73"/>
      <c r="AG342" s="74"/>
      <c r="AH342" s="74"/>
      <c r="AI342" s="74"/>
      <c r="AJ342" s="74"/>
    </row>
    <row r="343" spans="1:36" ht="78" customHeight="1" x14ac:dyDescent="0.25">
      <c r="A343" s="76" t="s">
        <v>60</v>
      </c>
      <c r="B343" s="77" t="s">
        <v>86</v>
      </c>
      <c r="C343" s="77" t="s">
        <v>37</v>
      </c>
      <c r="D343" s="77" t="s">
        <v>9376</v>
      </c>
      <c r="E343" s="77" t="s">
        <v>9377</v>
      </c>
      <c r="F343" s="77" t="s">
        <v>9438</v>
      </c>
      <c r="G343" s="77" t="s">
        <v>479</v>
      </c>
      <c r="H343" s="77" t="s">
        <v>9378</v>
      </c>
      <c r="I343" s="78" t="s">
        <v>449</v>
      </c>
      <c r="J343" s="77" t="s">
        <v>5538</v>
      </c>
      <c r="K343" s="78" t="s">
        <v>24</v>
      </c>
      <c r="L343" s="78" t="s">
        <v>874</v>
      </c>
      <c r="M343" s="79">
        <v>60</v>
      </c>
      <c r="N343" s="79">
        <v>0</v>
      </c>
      <c r="O343" s="79">
        <v>0</v>
      </c>
      <c r="P343" s="79">
        <v>0</v>
      </c>
      <c r="Q343" s="79">
        <v>0</v>
      </c>
      <c r="R343" s="80" t="s">
        <v>9379</v>
      </c>
      <c r="S343" s="78" t="s">
        <v>542</v>
      </c>
      <c r="T343" s="78" t="s">
        <v>9380</v>
      </c>
      <c r="U343" s="78" t="s">
        <v>749</v>
      </c>
      <c r="V343" s="81">
        <v>45473</v>
      </c>
      <c r="W343" s="81">
        <v>47298</v>
      </c>
      <c r="X343" s="82">
        <v>43756.6</v>
      </c>
      <c r="Y343" s="82">
        <v>6500</v>
      </c>
      <c r="Z343" s="82">
        <v>0</v>
      </c>
      <c r="AA343" s="82">
        <v>50256.6</v>
      </c>
      <c r="AB343" s="83" t="s">
        <v>639</v>
      </c>
      <c r="AC343" s="109" t="s">
        <v>1390</v>
      </c>
      <c r="AD343" s="72"/>
      <c r="AE343" s="73"/>
      <c r="AF343" s="73"/>
      <c r="AG343" s="74"/>
      <c r="AH343" s="74"/>
      <c r="AI343" s="74"/>
      <c r="AJ343" s="74"/>
    </row>
    <row r="344" spans="1:36" ht="78" customHeight="1" x14ac:dyDescent="0.25">
      <c r="A344" s="76" t="s">
        <v>60</v>
      </c>
      <c r="B344" s="77" t="s">
        <v>86</v>
      </c>
      <c r="C344" s="77" t="s">
        <v>37</v>
      </c>
      <c r="D344" s="77" t="s">
        <v>9769</v>
      </c>
      <c r="E344" s="77" t="s">
        <v>9770</v>
      </c>
      <c r="F344" s="77" t="s">
        <v>9771</v>
      </c>
      <c r="G344" s="77" t="s">
        <v>479</v>
      </c>
      <c r="H344" s="77" t="s">
        <v>9772</v>
      </c>
      <c r="I344" s="78" t="s">
        <v>458</v>
      </c>
      <c r="J344" s="77" t="s">
        <v>7821</v>
      </c>
      <c r="K344" s="78" t="s">
        <v>24</v>
      </c>
      <c r="L344" s="78" t="s">
        <v>636</v>
      </c>
      <c r="M344" s="79">
        <v>120</v>
      </c>
      <c r="N344" s="79">
        <v>0</v>
      </c>
      <c r="O344" s="79">
        <v>0</v>
      </c>
      <c r="P344" s="79">
        <v>0</v>
      </c>
      <c r="Q344" s="79">
        <v>0</v>
      </c>
      <c r="R344" s="80" t="s">
        <v>9773</v>
      </c>
      <c r="S344" s="78" t="s">
        <v>483</v>
      </c>
      <c r="T344" s="78" t="s">
        <v>2468</v>
      </c>
      <c r="U344" s="78" t="s">
        <v>749</v>
      </c>
      <c r="V344" s="81">
        <v>45624</v>
      </c>
      <c r="W344" s="81">
        <v>47449</v>
      </c>
      <c r="X344" s="82">
        <v>52472.84</v>
      </c>
      <c r="Y344" s="82">
        <v>0</v>
      </c>
      <c r="Z344" s="82">
        <v>0</v>
      </c>
      <c r="AA344" s="82">
        <v>52472.84</v>
      </c>
      <c r="AB344" s="83" t="s">
        <v>639</v>
      </c>
      <c r="AC344" s="109" t="s">
        <v>973</v>
      </c>
      <c r="AD344" s="72"/>
      <c r="AE344" s="73"/>
      <c r="AF344" s="73"/>
      <c r="AG344" s="74"/>
      <c r="AH344" s="74"/>
      <c r="AI344" s="74"/>
      <c r="AJ344" s="74"/>
    </row>
    <row r="345" spans="1:36" ht="78" customHeight="1" x14ac:dyDescent="0.25">
      <c r="A345" s="76" t="s">
        <v>60</v>
      </c>
      <c r="B345" s="77" t="s">
        <v>88</v>
      </c>
      <c r="C345" s="77" t="s">
        <v>37</v>
      </c>
      <c r="D345" s="77" t="s">
        <v>2469</v>
      </c>
      <c r="E345" s="77" t="s">
        <v>2470</v>
      </c>
      <c r="F345" s="77" t="s">
        <v>2471</v>
      </c>
      <c r="G345" s="77" t="s">
        <v>479</v>
      </c>
      <c r="H345" s="77" t="s">
        <v>2472</v>
      </c>
      <c r="I345" s="78" t="s">
        <v>141</v>
      </c>
      <c r="J345" s="77" t="s">
        <v>1601</v>
      </c>
      <c r="K345" s="78" t="s">
        <v>78</v>
      </c>
      <c r="L345" s="78" t="s">
        <v>1602</v>
      </c>
      <c r="M345" s="79">
        <v>140</v>
      </c>
      <c r="N345" s="79">
        <v>0</v>
      </c>
      <c r="O345" s="79">
        <v>0</v>
      </c>
      <c r="P345" s="79">
        <v>0</v>
      </c>
      <c r="Q345" s="79">
        <v>0</v>
      </c>
      <c r="R345" s="80" t="s">
        <v>2473</v>
      </c>
      <c r="S345" s="78" t="s">
        <v>542</v>
      </c>
      <c r="T345" s="78" t="s">
        <v>2474</v>
      </c>
      <c r="U345" s="78" t="s">
        <v>37</v>
      </c>
      <c r="V345" s="81">
        <v>45203</v>
      </c>
      <c r="W345" s="81">
        <v>47029</v>
      </c>
      <c r="X345" s="82">
        <v>95382.32</v>
      </c>
      <c r="Y345" s="82">
        <v>5000</v>
      </c>
      <c r="Z345" s="82">
        <v>0</v>
      </c>
      <c r="AA345" s="82">
        <v>100382.32</v>
      </c>
      <c r="AB345" s="83" t="s">
        <v>486</v>
      </c>
      <c r="AC345" s="109" t="s">
        <v>973</v>
      </c>
      <c r="AD345" s="72"/>
      <c r="AE345" s="73"/>
      <c r="AF345" s="73"/>
      <c r="AG345" s="74"/>
      <c r="AH345" s="74"/>
      <c r="AI345" s="74"/>
      <c r="AJ345" s="74"/>
    </row>
    <row r="346" spans="1:36" ht="78" customHeight="1" x14ac:dyDescent="0.25">
      <c r="A346" s="76" t="s">
        <v>60</v>
      </c>
      <c r="B346" s="77" t="s">
        <v>88</v>
      </c>
      <c r="C346" s="77" t="s">
        <v>39</v>
      </c>
      <c r="D346" s="77" t="s">
        <v>2475</v>
      </c>
      <c r="E346" s="77" t="s">
        <v>496</v>
      </c>
      <c r="F346" s="77" t="s">
        <v>2476</v>
      </c>
      <c r="G346" s="77" t="s">
        <v>496</v>
      </c>
      <c r="H346" s="77" t="s">
        <v>2477</v>
      </c>
      <c r="I346" s="78" t="s">
        <v>203</v>
      </c>
      <c r="J346" s="77" t="s">
        <v>2478</v>
      </c>
      <c r="K346" s="78" t="s">
        <v>67</v>
      </c>
      <c r="L346" s="78" t="s">
        <v>96</v>
      </c>
      <c r="M346" s="79">
        <v>75</v>
      </c>
      <c r="N346" s="79">
        <v>0</v>
      </c>
      <c r="O346" s="79">
        <v>0</v>
      </c>
      <c r="P346" s="79">
        <v>0</v>
      </c>
      <c r="Q346" s="79">
        <v>0</v>
      </c>
      <c r="R346" s="80" t="s">
        <v>2479</v>
      </c>
      <c r="S346" s="78" t="s">
        <v>542</v>
      </c>
      <c r="T346" s="78" t="s">
        <v>2480</v>
      </c>
      <c r="U346" s="78" t="s">
        <v>39</v>
      </c>
      <c r="V346" s="81">
        <v>44958</v>
      </c>
      <c r="W346" s="81">
        <v>46783</v>
      </c>
      <c r="X346" s="82">
        <v>58697.14</v>
      </c>
      <c r="Y346" s="82">
        <v>4536</v>
      </c>
      <c r="Z346" s="82">
        <v>250.52</v>
      </c>
      <c r="AA346" s="82">
        <v>63483.659999999996</v>
      </c>
      <c r="AB346" s="83" t="s">
        <v>653</v>
      </c>
      <c r="AC346" s="109" t="s">
        <v>639</v>
      </c>
      <c r="AD346" s="72"/>
      <c r="AE346" s="73"/>
      <c r="AF346" s="73"/>
      <c r="AG346" s="74"/>
      <c r="AH346" s="74"/>
      <c r="AI346" s="74"/>
      <c r="AJ346" s="74"/>
    </row>
    <row r="347" spans="1:36" ht="78" customHeight="1" x14ac:dyDescent="0.25">
      <c r="A347" s="76" t="s">
        <v>60</v>
      </c>
      <c r="B347" s="77" t="s">
        <v>86</v>
      </c>
      <c r="C347" s="77" t="s">
        <v>39</v>
      </c>
      <c r="D347" s="77" t="s">
        <v>2481</v>
      </c>
      <c r="E347" s="77" t="s">
        <v>496</v>
      </c>
      <c r="F347" s="77" t="s">
        <v>2482</v>
      </c>
      <c r="G347" s="77" t="s">
        <v>496</v>
      </c>
      <c r="H347" s="77" t="s">
        <v>2483</v>
      </c>
      <c r="I347" s="78" t="s">
        <v>204</v>
      </c>
      <c r="J347" s="77" t="s">
        <v>622</v>
      </c>
      <c r="K347" s="78" t="s">
        <v>24</v>
      </c>
      <c r="L347" s="78" t="s">
        <v>823</v>
      </c>
      <c r="M347" s="79">
        <v>200</v>
      </c>
      <c r="N347" s="79">
        <v>0</v>
      </c>
      <c r="O347" s="79">
        <v>0</v>
      </c>
      <c r="P347" s="79">
        <v>0</v>
      </c>
      <c r="Q347" s="79">
        <v>0</v>
      </c>
      <c r="R347" s="80" t="s">
        <v>2484</v>
      </c>
      <c r="S347" s="78" t="s">
        <v>483</v>
      </c>
      <c r="T347" s="78" t="s">
        <v>2485</v>
      </c>
      <c r="U347" s="78" t="s">
        <v>39</v>
      </c>
      <c r="V347" s="81">
        <v>44986</v>
      </c>
      <c r="W347" s="81">
        <v>46812</v>
      </c>
      <c r="X347" s="82">
        <v>51100.68</v>
      </c>
      <c r="Y347" s="82">
        <v>0</v>
      </c>
      <c r="Z347" s="82">
        <v>0</v>
      </c>
      <c r="AA347" s="82">
        <v>51100.68</v>
      </c>
      <c r="AB347" s="83" t="s">
        <v>826</v>
      </c>
      <c r="AC347" s="109" t="s">
        <v>639</v>
      </c>
      <c r="AD347" s="72"/>
      <c r="AE347" s="73"/>
      <c r="AF347" s="73"/>
      <c r="AG347" s="74"/>
      <c r="AH347" s="74"/>
      <c r="AI347" s="74"/>
      <c r="AJ347" s="74"/>
    </row>
    <row r="348" spans="1:36" ht="78" customHeight="1" x14ac:dyDescent="0.25">
      <c r="A348" s="76" t="s">
        <v>60</v>
      </c>
      <c r="B348" s="77" t="s">
        <v>86</v>
      </c>
      <c r="C348" s="77" t="s">
        <v>39</v>
      </c>
      <c r="D348" s="77" t="s">
        <v>2486</v>
      </c>
      <c r="E348" s="77" t="s">
        <v>2487</v>
      </c>
      <c r="F348" s="77" t="s">
        <v>2488</v>
      </c>
      <c r="G348" s="77" t="s">
        <v>479</v>
      </c>
      <c r="H348" s="77" t="s">
        <v>2489</v>
      </c>
      <c r="I348" s="78" t="s">
        <v>204</v>
      </c>
      <c r="J348" s="77" t="s">
        <v>622</v>
      </c>
      <c r="K348" s="78" t="s">
        <v>24</v>
      </c>
      <c r="L348" s="78" t="s">
        <v>636</v>
      </c>
      <c r="M348" s="79">
        <v>120</v>
      </c>
      <c r="N348" s="79">
        <v>0</v>
      </c>
      <c r="O348" s="79">
        <v>0</v>
      </c>
      <c r="P348" s="79">
        <v>0</v>
      </c>
      <c r="Q348" s="79">
        <v>0</v>
      </c>
      <c r="R348" s="80" t="s">
        <v>2490</v>
      </c>
      <c r="S348" s="78" t="s">
        <v>658</v>
      </c>
      <c r="T348" s="78" t="s">
        <v>2491</v>
      </c>
      <c r="U348" s="78" t="s">
        <v>39</v>
      </c>
      <c r="V348" s="81">
        <v>43766</v>
      </c>
      <c r="W348" s="81">
        <v>47418</v>
      </c>
      <c r="X348" s="82">
        <v>52472.84</v>
      </c>
      <c r="Y348" s="82">
        <v>0</v>
      </c>
      <c r="Z348" s="82">
        <v>0</v>
      </c>
      <c r="AA348" s="82">
        <v>52472.84</v>
      </c>
      <c r="AB348" s="83" t="s">
        <v>639</v>
      </c>
      <c r="AC348" s="109" t="s">
        <v>486</v>
      </c>
      <c r="AD348" s="72"/>
      <c r="AE348" s="73"/>
      <c r="AF348" s="73"/>
      <c r="AG348" s="74"/>
      <c r="AH348" s="74"/>
      <c r="AI348" s="74"/>
      <c r="AJ348" s="74"/>
    </row>
    <row r="349" spans="1:36" ht="78" customHeight="1" x14ac:dyDescent="0.25">
      <c r="A349" s="76" t="s">
        <v>60</v>
      </c>
      <c r="B349" s="77" t="s">
        <v>86</v>
      </c>
      <c r="C349" s="77" t="s">
        <v>39</v>
      </c>
      <c r="D349" s="77" t="s">
        <v>2492</v>
      </c>
      <c r="E349" s="77" t="s">
        <v>2493</v>
      </c>
      <c r="F349" s="77" t="s">
        <v>2494</v>
      </c>
      <c r="G349" s="77" t="s">
        <v>479</v>
      </c>
      <c r="H349" s="77" t="s">
        <v>2495</v>
      </c>
      <c r="I349" s="78" t="s">
        <v>204</v>
      </c>
      <c r="J349" s="77" t="s">
        <v>622</v>
      </c>
      <c r="K349" s="78" t="s">
        <v>24</v>
      </c>
      <c r="L349" s="78" t="s">
        <v>636</v>
      </c>
      <c r="M349" s="79">
        <v>180</v>
      </c>
      <c r="N349" s="79">
        <v>0</v>
      </c>
      <c r="O349" s="79">
        <v>0</v>
      </c>
      <c r="P349" s="79">
        <v>0</v>
      </c>
      <c r="Q349" s="79">
        <v>0</v>
      </c>
      <c r="R349" s="80" t="s">
        <v>2496</v>
      </c>
      <c r="S349" s="78" t="s">
        <v>483</v>
      </c>
      <c r="T349" s="78" t="s">
        <v>2497</v>
      </c>
      <c r="U349" s="78" t="s">
        <v>39</v>
      </c>
      <c r="V349" s="81">
        <v>43766</v>
      </c>
      <c r="W349" s="81">
        <v>47418</v>
      </c>
      <c r="X349" s="82">
        <v>76301.8</v>
      </c>
      <c r="Y349" s="82">
        <v>0</v>
      </c>
      <c r="Z349" s="82">
        <v>0</v>
      </c>
      <c r="AA349" s="82">
        <v>76301.8</v>
      </c>
      <c r="AB349" s="83" t="s">
        <v>639</v>
      </c>
      <c r="AC349" s="109" t="s">
        <v>653</v>
      </c>
      <c r="AD349" s="72"/>
      <c r="AE349" s="73"/>
      <c r="AF349" s="73"/>
      <c r="AG349" s="74"/>
      <c r="AH349" s="74"/>
      <c r="AI349" s="74"/>
      <c r="AJ349" s="74"/>
    </row>
    <row r="350" spans="1:36" ht="78" customHeight="1" x14ac:dyDescent="0.25">
      <c r="A350" s="76" t="s">
        <v>60</v>
      </c>
      <c r="B350" s="77" t="s">
        <v>86</v>
      </c>
      <c r="C350" s="77" t="s">
        <v>39</v>
      </c>
      <c r="D350" s="77" t="s">
        <v>2498</v>
      </c>
      <c r="E350" s="77" t="s">
        <v>496</v>
      </c>
      <c r="F350" s="77" t="s">
        <v>2499</v>
      </c>
      <c r="G350" s="77" t="s">
        <v>496</v>
      </c>
      <c r="H350" s="77" t="s">
        <v>2500</v>
      </c>
      <c r="I350" s="78" t="s">
        <v>205</v>
      </c>
      <c r="J350" s="77" t="s">
        <v>2501</v>
      </c>
      <c r="K350" s="78" t="s">
        <v>24</v>
      </c>
      <c r="L350" s="78" t="s">
        <v>636</v>
      </c>
      <c r="M350" s="79">
        <v>120</v>
      </c>
      <c r="N350" s="79">
        <v>0</v>
      </c>
      <c r="O350" s="79">
        <v>0</v>
      </c>
      <c r="P350" s="79">
        <v>0</v>
      </c>
      <c r="Q350" s="79">
        <v>0</v>
      </c>
      <c r="R350" s="80" t="s">
        <v>2502</v>
      </c>
      <c r="S350" s="78" t="s">
        <v>542</v>
      </c>
      <c r="T350" s="78" t="s">
        <v>2503</v>
      </c>
      <c r="U350" s="78" t="s">
        <v>39</v>
      </c>
      <c r="V350" s="81">
        <v>44317</v>
      </c>
      <c r="W350" s="81">
        <v>46142</v>
      </c>
      <c r="X350" s="82">
        <v>49956.39</v>
      </c>
      <c r="Y350" s="82">
        <v>6995</v>
      </c>
      <c r="Z350" s="82">
        <v>453.66</v>
      </c>
      <c r="AA350" s="82">
        <v>57405.05</v>
      </c>
      <c r="AB350" s="83" t="s">
        <v>639</v>
      </c>
      <c r="AC350" s="109" t="s">
        <v>826</v>
      </c>
      <c r="AD350" s="72"/>
      <c r="AE350" s="73"/>
      <c r="AF350" s="73"/>
      <c r="AG350" s="74"/>
      <c r="AH350" s="74"/>
      <c r="AI350" s="74"/>
      <c r="AJ350" s="74"/>
    </row>
    <row r="351" spans="1:36" ht="78" customHeight="1" x14ac:dyDescent="0.25">
      <c r="A351" s="76" t="s">
        <v>60</v>
      </c>
      <c r="B351" s="77" t="s">
        <v>86</v>
      </c>
      <c r="C351" s="77" t="s">
        <v>39</v>
      </c>
      <c r="D351" s="77" t="s">
        <v>2504</v>
      </c>
      <c r="E351" s="77" t="s">
        <v>496</v>
      </c>
      <c r="F351" s="77" t="s">
        <v>2505</v>
      </c>
      <c r="G351" s="77" t="s">
        <v>496</v>
      </c>
      <c r="H351" s="77" t="s">
        <v>2506</v>
      </c>
      <c r="I351" s="78" t="s">
        <v>206</v>
      </c>
      <c r="J351" s="77" t="s">
        <v>814</v>
      </c>
      <c r="K351" s="78" t="s">
        <v>24</v>
      </c>
      <c r="L351" s="78" t="s">
        <v>636</v>
      </c>
      <c r="M351" s="79">
        <v>120</v>
      </c>
      <c r="N351" s="79">
        <v>0</v>
      </c>
      <c r="O351" s="79">
        <v>0</v>
      </c>
      <c r="P351" s="79">
        <v>0</v>
      </c>
      <c r="Q351" s="79">
        <v>0</v>
      </c>
      <c r="R351" s="80" t="s">
        <v>2507</v>
      </c>
      <c r="S351" s="78" t="s">
        <v>542</v>
      </c>
      <c r="T351" s="78" t="s">
        <v>2508</v>
      </c>
      <c r="U351" s="78" t="s">
        <v>39</v>
      </c>
      <c r="V351" s="81">
        <v>44538</v>
      </c>
      <c r="W351" s="81">
        <v>46363</v>
      </c>
      <c r="X351" s="82">
        <v>49956.39</v>
      </c>
      <c r="Y351" s="82">
        <v>2720.45</v>
      </c>
      <c r="Z351" s="82">
        <v>209.79</v>
      </c>
      <c r="AA351" s="82">
        <v>52886.63</v>
      </c>
      <c r="AB351" s="83" t="s">
        <v>639</v>
      </c>
      <c r="AC351" s="109" t="s">
        <v>639</v>
      </c>
      <c r="AD351" s="72"/>
      <c r="AE351" s="73"/>
      <c r="AF351" s="73"/>
      <c r="AG351" s="74"/>
      <c r="AH351" s="74"/>
      <c r="AI351" s="74"/>
      <c r="AJ351" s="74"/>
    </row>
    <row r="352" spans="1:36" ht="78" customHeight="1" x14ac:dyDescent="0.25">
      <c r="A352" s="76" t="s">
        <v>60</v>
      </c>
      <c r="B352" s="77" t="s">
        <v>86</v>
      </c>
      <c r="C352" s="77" t="s">
        <v>39</v>
      </c>
      <c r="D352" s="77" t="s">
        <v>2509</v>
      </c>
      <c r="E352" s="77" t="s">
        <v>496</v>
      </c>
      <c r="F352" s="77" t="s">
        <v>2510</v>
      </c>
      <c r="G352" s="77" t="s">
        <v>496</v>
      </c>
      <c r="H352" s="77" t="s">
        <v>2511</v>
      </c>
      <c r="I352" s="78" t="s">
        <v>204</v>
      </c>
      <c r="J352" s="77" t="s">
        <v>622</v>
      </c>
      <c r="K352" s="78" t="s">
        <v>66</v>
      </c>
      <c r="L352" s="78" t="s">
        <v>96</v>
      </c>
      <c r="M352" s="79">
        <v>1000</v>
      </c>
      <c r="N352" s="79">
        <v>0</v>
      </c>
      <c r="O352" s="79">
        <v>0</v>
      </c>
      <c r="P352" s="79">
        <v>0</v>
      </c>
      <c r="Q352" s="79">
        <v>0</v>
      </c>
      <c r="R352" s="80" t="s">
        <v>2512</v>
      </c>
      <c r="S352" s="78" t="s">
        <v>542</v>
      </c>
      <c r="T352" s="78" t="s">
        <v>2513</v>
      </c>
      <c r="U352" s="78" t="s">
        <v>39</v>
      </c>
      <c r="V352" s="81">
        <v>44445</v>
      </c>
      <c r="W352" s="81">
        <v>46270</v>
      </c>
      <c r="X352" s="82">
        <v>89607.47</v>
      </c>
      <c r="Y352" s="82">
        <v>6000</v>
      </c>
      <c r="Z352" s="82">
        <v>93.92</v>
      </c>
      <c r="AA352" s="82">
        <v>95701.39</v>
      </c>
      <c r="AB352" s="83" t="s">
        <v>1212</v>
      </c>
      <c r="AC352" s="109" t="s">
        <v>639</v>
      </c>
      <c r="AD352" s="72"/>
      <c r="AE352" s="73"/>
      <c r="AF352" s="73"/>
      <c r="AG352" s="74"/>
      <c r="AH352" s="74"/>
      <c r="AI352" s="74"/>
      <c r="AJ352" s="74"/>
    </row>
    <row r="353" spans="1:36" ht="78" customHeight="1" x14ac:dyDescent="0.25">
      <c r="A353" s="76" t="s">
        <v>60</v>
      </c>
      <c r="B353" s="77" t="s">
        <v>86</v>
      </c>
      <c r="C353" s="77" t="s">
        <v>39</v>
      </c>
      <c r="D353" s="77" t="s">
        <v>9381</v>
      </c>
      <c r="E353" s="77" t="s">
        <v>9382</v>
      </c>
      <c r="F353" s="77" t="s">
        <v>9383</v>
      </c>
      <c r="G353" s="77" t="s">
        <v>479</v>
      </c>
      <c r="H353" s="77" t="s">
        <v>9384</v>
      </c>
      <c r="I353" s="78" t="s">
        <v>180</v>
      </c>
      <c r="J353" s="77" t="s">
        <v>781</v>
      </c>
      <c r="K353" s="78" t="s">
        <v>24</v>
      </c>
      <c r="L353" s="78" t="s">
        <v>970</v>
      </c>
      <c r="M353" s="79">
        <v>240</v>
      </c>
      <c r="N353" s="79">
        <v>0</v>
      </c>
      <c r="O353" s="79">
        <v>0</v>
      </c>
      <c r="P353" s="79">
        <v>0</v>
      </c>
      <c r="Q353" s="79">
        <v>0</v>
      </c>
      <c r="R353" s="80" t="s">
        <v>2514</v>
      </c>
      <c r="S353" s="78" t="s">
        <v>493</v>
      </c>
      <c r="T353" s="78" t="s">
        <v>2515</v>
      </c>
      <c r="U353" s="78" t="s">
        <v>39</v>
      </c>
      <c r="V353" s="81">
        <v>45444</v>
      </c>
      <c r="W353" s="81">
        <v>47269</v>
      </c>
      <c r="X353" s="82">
        <v>106708.62</v>
      </c>
      <c r="Y353" s="82">
        <v>0</v>
      </c>
      <c r="Z353" s="82">
        <v>0</v>
      </c>
      <c r="AA353" s="82">
        <v>106708.62</v>
      </c>
      <c r="AB353" s="83" t="s">
        <v>973</v>
      </c>
      <c r="AC353" s="109" t="s">
        <v>639</v>
      </c>
      <c r="AD353" s="72"/>
      <c r="AE353" s="73"/>
      <c r="AF353" s="73"/>
      <c r="AG353" s="74"/>
      <c r="AH353" s="74"/>
      <c r="AI353" s="74"/>
      <c r="AJ353" s="74"/>
    </row>
    <row r="354" spans="1:36" ht="78" customHeight="1" x14ac:dyDescent="0.25">
      <c r="A354" s="76" t="s">
        <v>60</v>
      </c>
      <c r="B354" s="77" t="s">
        <v>86</v>
      </c>
      <c r="C354" s="77" t="s">
        <v>39</v>
      </c>
      <c r="D354" s="77" t="s">
        <v>2516</v>
      </c>
      <c r="E354" s="77" t="s">
        <v>2517</v>
      </c>
      <c r="F354" s="77" t="s">
        <v>2518</v>
      </c>
      <c r="G354" s="77" t="s">
        <v>479</v>
      </c>
      <c r="H354" s="77" t="s">
        <v>2519</v>
      </c>
      <c r="I354" s="78" t="s">
        <v>203</v>
      </c>
      <c r="J354" s="77" t="s">
        <v>2478</v>
      </c>
      <c r="K354" s="78" t="s">
        <v>24</v>
      </c>
      <c r="L354" s="78" t="s">
        <v>636</v>
      </c>
      <c r="M354" s="79">
        <v>120</v>
      </c>
      <c r="N354" s="79">
        <v>0</v>
      </c>
      <c r="O354" s="79">
        <v>0</v>
      </c>
      <c r="P354" s="79">
        <v>0</v>
      </c>
      <c r="Q354" s="79">
        <v>0</v>
      </c>
      <c r="R354" s="80" t="s">
        <v>2520</v>
      </c>
      <c r="S354" s="78" t="s">
        <v>542</v>
      </c>
      <c r="T354" s="78" t="s">
        <v>2521</v>
      </c>
      <c r="U354" s="78" t="s">
        <v>39</v>
      </c>
      <c r="V354" s="81">
        <v>43841</v>
      </c>
      <c r="W354" s="81">
        <v>45847</v>
      </c>
      <c r="X354" s="82">
        <v>54661.08</v>
      </c>
      <c r="Y354" s="82">
        <v>3000</v>
      </c>
      <c r="Z354" s="82">
        <v>117.9</v>
      </c>
      <c r="AA354" s="82">
        <v>57778.98</v>
      </c>
      <c r="AB354" s="83" t="s">
        <v>639</v>
      </c>
      <c r="AC354" s="109" t="s">
        <v>639</v>
      </c>
      <c r="AD354" s="72"/>
      <c r="AE354" s="73"/>
      <c r="AF354" s="73"/>
      <c r="AG354" s="74"/>
      <c r="AH354" s="74"/>
      <c r="AI354" s="74"/>
      <c r="AJ354" s="74"/>
    </row>
    <row r="355" spans="1:36" ht="78" customHeight="1" x14ac:dyDescent="0.25">
      <c r="A355" s="76" t="s">
        <v>60</v>
      </c>
      <c r="B355" s="77" t="s">
        <v>86</v>
      </c>
      <c r="C355" s="77" t="s">
        <v>39</v>
      </c>
      <c r="D355" s="77" t="s">
        <v>2522</v>
      </c>
      <c r="E355" s="77" t="s">
        <v>2523</v>
      </c>
      <c r="F355" s="77" t="s">
        <v>2524</v>
      </c>
      <c r="G355" s="77" t="s">
        <v>479</v>
      </c>
      <c r="H355" s="77" t="s">
        <v>2525</v>
      </c>
      <c r="I355" s="78" t="s">
        <v>204</v>
      </c>
      <c r="J355" s="77" t="s">
        <v>622</v>
      </c>
      <c r="K355" s="78" t="s">
        <v>66</v>
      </c>
      <c r="L355" s="78" t="s">
        <v>96</v>
      </c>
      <c r="M355" s="79">
        <v>1000</v>
      </c>
      <c r="N355" s="79">
        <v>0</v>
      </c>
      <c r="O355" s="79">
        <v>0</v>
      </c>
      <c r="P355" s="79">
        <v>0</v>
      </c>
      <c r="Q355" s="79">
        <v>0</v>
      </c>
      <c r="R355" s="80" t="s">
        <v>2526</v>
      </c>
      <c r="S355" s="78" t="s">
        <v>542</v>
      </c>
      <c r="T355" s="78" t="s">
        <v>2527</v>
      </c>
      <c r="U355" s="78" t="s">
        <v>39</v>
      </c>
      <c r="V355" s="81">
        <v>43841</v>
      </c>
      <c r="W355" s="81">
        <v>45847</v>
      </c>
      <c r="X355" s="82">
        <v>93310.07</v>
      </c>
      <c r="Y355" s="82">
        <v>3830.01</v>
      </c>
      <c r="Z355" s="82">
        <v>123.98</v>
      </c>
      <c r="AA355" s="82">
        <v>97264.06</v>
      </c>
      <c r="AB355" s="83" t="s">
        <v>1212</v>
      </c>
      <c r="AC355" s="109" t="s">
        <v>1212</v>
      </c>
      <c r="AD355" s="72"/>
      <c r="AE355" s="73"/>
      <c r="AF355" s="73"/>
      <c r="AG355" s="74"/>
      <c r="AH355" s="74"/>
      <c r="AI355" s="74"/>
      <c r="AJ355" s="74"/>
    </row>
    <row r="356" spans="1:36" ht="78" customHeight="1" x14ac:dyDescent="0.25">
      <c r="A356" s="76" t="s">
        <v>60</v>
      </c>
      <c r="B356" s="77" t="s">
        <v>86</v>
      </c>
      <c r="C356" s="77" t="s">
        <v>39</v>
      </c>
      <c r="D356" s="77" t="s">
        <v>2528</v>
      </c>
      <c r="E356" s="77" t="s">
        <v>496</v>
      </c>
      <c r="F356" s="77" t="s">
        <v>2529</v>
      </c>
      <c r="G356" s="77" t="s">
        <v>496</v>
      </c>
      <c r="H356" s="77" t="s">
        <v>2530</v>
      </c>
      <c r="I356" s="78" t="s">
        <v>205</v>
      </c>
      <c r="J356" s="77" t="s">
        <v>2501</v>
      </c>
      <c r="K356" s="78" t="s">
        <v>24</v>
      </c>
      <c r="L356" s="78" t="s">
        <v>636</v>
      </c>
      <c r="M356" s="79">
        <v>120</v>
      </c>
      <c r="N356" s="79">
        <v>0</v>
      </c>
      <c r="O356" s="79">
        <v>0</v>
      </c>
      <c r="P356" s="79">
        <v>0</v>
      </c>
      <c r="Q356" s="79">
        <v>0</v>
      </c>
      <c r="R356" s="80" t="s">
        <v>2531</v>
      </c>
      <c r="S356" s="78" t="s">
        <v>493</v>
      </c>
      <c r="T356" s="78" t="s">
        <v>2532</v>
      </c>
      <c r="U356" s="78" t="s">
        <v>39</v>
      </c>
      <c r="V356" s="81">
        <v>45323</v>
      </c>
      <c r="W356" s="81">
        <v>47149</v>
      </c>
      <c r="X356" s="82">
        <v>49956.39</v>
      </c>
      <c r="Y356" s="82">
        <v>0</v>
      </c>
      <c r="Z356" s="82">
        <v>0</v>
      </c>
      <c r="AA356" s="82">
        <v>49956.39</v>
      </c>
      <c r="AB356" s="83" t="s">
        <v>639</v>
      </c>
      <c r="AC356" s="109" t="s">
        <v>973</v>
      </c>
      <c r="AD356" s="72"/>
      <c r="AE356" s="73"/>
      <c r="AF356" s="73"/>
      <c r="AG356" s="74"/>
      <c r="AH356" s="74"/>
      <c r="AI356" s="74"/>
      <c r="AJ356" s="74"/>
    </row>
    <row r="357" spans="1:36" ht="78" customHeight="1" x14ac:dyDescent="0.25">
      <c r="A357" s="76" t="s">
        <v>60</v>
      </c>
      <c r="B357" s="77" t="s">
        <v>87</v>
      </c>
      <c r="C357" s="77" t="s">
        <v>39</v>
      </c>
      <c r="D357" s="77" t="s">
        <v>2533</v>
      </c>
      <c r="E357" s="77" t="s">
        <v>2534</v>
      </c>
      <c r="F357" s="77" t="s">
        <v>2535</v>
      </c>
      <c r="G357" s="77" t="s">
        <v>479</v>
      </c>
      <c r="H357" s="77" t="s">
        <v>2536</v>
      </c>
      <c r="I357" s="78" t="s">
        <v>204</v>
      </c>
      <c r="J357" s="77" t="s">
        <v>622</v>
      </c>
      <c r="K357" s="78" t="s">
        <v>64</v>
      </c>
      <c r="L357" s="78" t="s">
        <v>96</v>
      </c>
      <c r="M357" s="79">
        <v>15</v>
      </c>
      <c r="N357" s="79">
        <v>0</v>
      </c>
      <c r="O357" s="79">
        <v>0</v>
      </c>
      <c r="P357" s="79">
        <v>0</v>
      </c>
      <c r="Q357" s="79">
        <v>15</v>
      </c>
      <c r="R357" s="80" t="s">
        <v>2537</v>
      </c>
      <c r="S357" s="78" t="s">
        <v>542</v>
      </c>
      <c r="T357" s="78" t="s">
        <v>2538</v>
      </c>
      <c r="U357" s="78" t="s">
        <v>39</v>
      </c>
      <c r="V357" s="81">
        <v>43691</v>
      </c>
      <c r="W357" s="81">
        <v>47343</v>
      </c>
      <c r="X357" s="82">
        <v>139578.88</v>
      </c>
      <c r="Y357" s="82">
        <v>7182.76</v>
      </c>
      <c r="Z357" s="82">
        <v>0</v>
      </c>
      <c r="AA357" s="82">
        <v>146761.64000000001</v>
      </c>
      <c r="AB357" s="83" t="s">
        <v>653</v>
      </c>
      <c r="AC357" s="109" t="s">
        <v>639</v>
      </c>
      <c r="AD357" s="72"/>
      <c r="AE357" s="73"/>
      <c r="AF357" s="73"/>
      <c r="AG357" s="74"/>
      <c r="AH357" s="74"/>
      <c r="AI357" s="74"/>
      <c r="AJ357" s="74"/>
    </row>
    <row r="358" spans="1:36" ht="78" customHeight="1" x14ac:dyDescent="0.25">
      <c r="A358" s="76" t="s">
        <v>60</v>
      </c>
      <c r="B358" s="77" t="s">
        <v>86</v>
      </c>
      <c r="C358" s="77" t="s">
        <v>39</v>
      </c>
      <c r="D358" s="77" t="s">
        <v>2539</v>
      </c>
      <c r="E358" s="77" t="s">
        <v>2540</v>
      </c>
      <c r="F358" s="77" t="s">
        <v>2541</v>
      </c>
      <c r="G358" s="77" t="s">
        <v>479</v>
      </c>
      <c r="H358" s="77" t="s">
        <v>2542</v>
      </c>
      <c r="I358" s="78" t="s">
        <v>180</v>
      </c>
      <c r="J358" s="77" t="s">
        <v>781</v>
      </c>
      <c r="K358" s="78" t="s">
        <v>24</v>
      </c>
      <c r="L358" s="78" t="s">
        <v>823</v>
      </c>
      <c r="M358" s="79">
        <v>200</v>
      </c>
      <c r="N358" s="79">
        <v>0</v>
      </c>
      <c r="O358" s="79">
        <v>0</v>
      </c>
      <c r="P358" s="79">
        <v>0</v>
      </c>
      <c r="Q358" s="79">
        <v>0</v>
      </c>
      <c r="R358" s="80" t="s">
        <v>2543</v>
      </c>
      <c r="S358" s="78" t="s">
        <v>483</v>
      </c>
      <c r="T358" s="78" t="s">
        <v>2544</v>
      </c>
      <c r="U358" s="78" t="s">
        <v>39</v>
      </c>
      <c r="V358" s="81">
        <v>44032</v>
      </c>
      <c r="W358" s="81">
        <v>45857</v>
      </c>
      <c r="X358" s="82">
        <v>46125.63</v>
      </c>
      <c r="Y358" s="82">
        <v>0</v>
      </c>
      <c r="Z358" s="82">
        <v>0</v>
      </c>
      <c r="AA358" s="82">
        <v>46125.63</v>
      </c>
      <c r="AB358" s="83" t="s">
        <v>826</v>
      </c>
      <c r="AC358" s="109" t="s">
        <v>1212</v>
      </c>
      <c r="AD358" s="72"/>
      <c r="AE358" s="73"/>
      <c r="AF358" s="73"/>
      <c r="AG358" s="74"/>
      <c r="AH358" s="74"/>
      <c r="AI358" s="74"/>
      <c r="AJ358" s="74"/>
    </row>
    <row r="359" spans="1:36" ht="78" customHeight="1" x14ac:dyDescent="0.25">
      <c r="A359" s="76" t="s">
        <v>60</v>
      </c>
      <c r="B359" s="77" t="s">
        <v>88</v>
      </c>
      <c r="C359" s="77" t="s">
        <v>39</v>
      </c>
      <c r="D359" s="77" t="s">
        <v>2545</v>
      </c>
      <c r="E359" s="77" t="s">
        <v>2546</v>
      </c>
      <c r="F359" s="77" t="s">
        <v>2547</v>
      </c>
      <c r="G359" s="77" t="s">
        <v>479</v>
      </c>
      <c r="H359" s="77" t="s">
        <v>2548</v>
      </c>
      <c r="I359" s="78" t="s">
        <v>204</v>
      </c>
      <c r="J359" s="77" t="s">
        <v>622</v>
      </c>
      <c r="K359" s="78" t="s">
        <v>73</v>
      </c>
      <c r="L359" s="78" t="s">
        <v>96</v>
      </c>
      <c r="M359" s="79">
        <v>120</v>
      </c>
      <c r="N359" s="79">
        <v>0</v>
      </c>
      <c r="O359" s="79">
        <v>0</v>
      </c>
      <c r="P359" s="79">
        <v>0</v>
      </c>
      <c r="Q359" s="79">
        <v>0</v>
      </c>
      <c r="R359" s="80" t="s">
        <v>2549</v>
      </c>
      <c r="S359" s="78" t="s">
        <v>483</v>
      </c>
      <c r="T359" s="78" t="s">
        <v>2550</v>
      </c>
      <c r="U359" s="78" t="s">
        <v>39</v>
      </c>
      <c r="V359" s="81">
        <v>43947</v>
      </c>
      <c r="W359" s="81">
        <v>45772</v>
      </c>
      <c r="X359" s="82">
        <v>55160.23</v>
      </c>
      <c r="Y359" s="82">
        <v>0</v>
      </c>
      <c r="Z359" s="82">
        <v>0</v>
      </c>
      <c r="AA359" s="82">
        <v>55160.23</v>
      </c>
      <c r="AB359" s="83" t="s">
        <v>1390</v>
      </c>
      <c r="AC359" s="109" t="s">
        <v>639</v>
      </c>
      <c r="AD359" s="72"/>
      <c r="AE359" s="73"/>
      <c r="AF359" s="73"/>
      <c r="AG359" s="74"/>
      <c r="AH359" s="74"/>
      <c r="AI359" s="74"/>
      <c r="AJ359" s="74"/>
    </row>
    <row r="360" spans="1:36" ht="78" customHeight="1" x14ac:dyDescent="0.25">
      <c r="A360" s="76" t="s">
        <v>60</v>
      </c>
      <c r="B360" s="77" t="s">
        <v>86</v>
      </c>
      <c r="C360" s="77" t="s">
        <v>39</v>
      </c>
      <c r="D360" s="77" t="s">
        <v>2551</v>
      </c>
      <c r="E360" s="77" t="s">
        <v>496</v>
      </c>
      <c r="F360" s="77" t="s">
        <v>2552</v>
      </c>
      <c r="G360" s="77" t="s">
        <v>496</v>
      </c>
      <c r="H360" s="77" t="s">
        <v>2553</v>
      </c>
      <c r="I360" s="78" t="s">
        <v>204</v>
      </c>
      <c r="J360" s="77" t="s">
        <v>622</v>
      </c>
      <c r="K360" s="78" t="s">
        <v>24</v>
      </c>
      <c r="L360" s="78" t="s">
        <v>1151</v>
      </c>
      <c r="M360" s="79">
        <v>120</v>
      </c>
      <c r="N360" s="79">
        <v>0</v>
      </c>
      <c r="O360" s="79">
        <v>0</v>
      </c>
      <c r="P360" s="79">
        <v>0</v>
      </c>
      <c r="Q360" s="79">
        <v>0</v>
      </c>
      <c r="R360" s="80" t="s">
        <v>2554</v>
      </c>
      <c r="S360" s="78" t="s">
        <v>483</v>
      </c>
      <c r="T360" s="78" t="s">
        <v>2555</v>
      </c>
      <c r="U360" s="78" t="s">
        <v>39</v>
      </c>
      <c r="V360" s="81">
        <v>45078</v>
      </c>
      <c r="W360" s="81">
        <v>46904</v>
      </c>
      <c r="X360" s="82">
        <v>117114.02</v>
      </c>
      <c r="Y360" s="82">
        <v>0</v>
      </c>
      <c r="Z360" s="82">
        <v>0</v>
      </c>
      <c r="AA360" s="82">
        <v>117114.02</v>
      </c>
      <c r="AB360" s="83" t="s">
        <v>973</v>
      </c>
      <c r="AC360" s="109" t="s">
        <v>653</v>
      </c>
      <c r="AD360" s="72"/>
      <c r="AE360" s="73"/>
      <c r="AF360" s="73"/>
      <c r="AG360" s="74"/>
      <c r="AH360" s="74"/>
      <c r="AI360" s="74"/>
      <c r="AJ360" s="74"/>
    </row>
    <row r="361" spans="1:36" ht="78" customHeight="1" x14ac:dyDescent="0.25">
      <c r="A361" s="76" t="s">
        <v>60</v>
      </c>
      <c r="B361" s="77" t="s">
        <v>88</v>
      </c>
      <c r="C361" s="77" t="s">
        <v>39</v>
      </c>
      <c r="D361" s="77" t="s">
        <v>2556</v>
      </c>
      <c r="E361" s="77" t="s">
        <v>496</v>
      </c>
      <c r="F361" s="77" t="s">
        <v>2557</v>
      </c>
      <c r="G361" s="77" t="s">
        <v>496</v>
      </c>
      <c r="H361" s="77" t="s">
        <v>2558</v>
      </c>
      <c r="I361" s="78" t="s">
        <v>228</v>
      </c>
      <c r="J361" s="77" t="s">
        <v>562</v>
      </c>
      <c r="K361" s="78" t="s">
        <v>401</v>
      </c>
      <c r="L361" s="78" t="s">
        <v>96</v>
      </c>
      <c r="M361" s="79">
        <v>120</v>
      </c>
      <c r="N361" s="79">
        <v>0</v>
      </c>
      <c r="O361" s="79">
        <v>0</v>
      </c>
      <c r="P361" s="79">
        <v>0</v>
      </c>
      <c r="Q361" s="79">
        <v>0</v>
      </c>
      <c r="R361" s="80" t="s">
        <v>2559</v>
      </c>
      <c r="S361" s="78" t="s">
        <v>483</v>
      </c>
      <c r="T361" s="78" t="s">
        <v>2560</v>
      </c>
      <c r="U361" s="78" t="s">
        <v>39</v>
      </c>
      <c r="V361" s="81">
        <v>45048</v>
      </c>
      <c r="W361" s="81">
        <v>46874</v>
      </c>
      <c r="X361" s="82">
        <v>61985.56</v>
      </c>
      <c r="Y361" s="82">
        <v>0</v>
      </c>
      <c r="Z361" s="82">
        <v>0</v>
      </c>
      <c r="AA361" s="82">
        <v>61985.56</v>
      </c>
      <c r="AB361" s="83" t="s">
        <v>653</v>
      </c>
      <c r="AC361" s="109" t="s">
        <v>826</v>
      </c>
      <c r="AD361" s="72"/>
      <c r="AE361" s="73"/>
      <c r="AF361" s="73"/>
      <c r="AG361" s="74"/>
      <c r="AH361" s="74"/>
      <c r="AI361" s="74"/>
      <c r="AJ361" s="74"/>
    </row>
    <row r="362" spans="1:36" ht="78" customHeight="1" x14ac:dyDescent="0.25">
      <c r="A362" s="76" t="s">
        <v>60</v>
      </c>
      <c r="B362" s="77" t="s">
        <v>86</v>
      </c>
      <c r="C362" s="77" t="s">
        <v>39</v>
      </c>
      <c r="D362" s="77" t="s">
        <v>2561</v>
      </c>
      <c r="E362" s="77" t="s">
        <v>2562</v>
      </c>
      <c r="F362" s="77" t="s">
        <v>2563</v>
      </c>
      <c r="G362" s="77" t="s">
        <v>479</v>
      </c>
      <c r="H362" s="77" t="s">
        <v>2564</v>
      </c>
      <c r="I362" s="78" t="s">
        <v>205</v>
      </c>
      <c r="J362" s="77" t="s">
        <v>2501</v>
      </c>
      <c r="K362" s="78" t="s">
        <v>24</v>
      </c>
      <c r="L362" s="78" t="s">
        <v>970</v>
      </c>
      <c r="M362" s="79">
        <v>180</v>
      </c>
      <c r="N362" s="79">
        <v>0</v>
      </c>
      <c r="O362" s="79">
        <v>0</v>
      </c>
      <c r="P362" s="79">
        <v>0</v>
      </c>
      <c r="Q362" s="79">
        <v>0</v>
      </c>
      <c r="R362" s="80" t="s">
        <v>2565</v>
      </c>
      <c r="S362" s="78" t="s">
        <v>542</v>
      </c>
      <c r="T362" s="78" t="s">
        <v>2566</v>
      </c>
      <c r="U362" s="78" t="s">
        <v>39</v>
      </c>
      <c r="V362" s="81">
        <v>43841</v>
      </c>
      <c r="W362" s="81">
        <v>45847</v>
      </c>
      <c r="X362" s="82">
        <v>87868.7</v>
      </c>
      <c r="Y362" s="82">
        <v>7200</v>
      </c>
      <c r="Z362" s="82">
        <v>376.26</v>
      </c>
      <c r="AA362" s="82">
        <v>95444.959999999992</v>
      </c>
      <c r="AB362" s="83" t="s">
        <v>973</v>
      </c>
      <c r="AC362" s="109" t="s">
        <v>1390</v>
      </c>
      <c r="AD362" s="72"/>
      <c r="AE362" s="73"/>
      <c r="AF362" s="73"/>
      <c r="AG362" s="74"/>
      <c r="AH362" s="74"/>
      <c r="AI362" s="74"/>
      <c r="AJ362" s="74"/>
    </row>
    <row r="363" spans="1:36" ht="78" customHeight="1" x14ac:dyDescent="0.25">
      <c r="A363" s="76" t="s">
        <v>61</v>
      </c>
      <c r="B363" s="77" t="s">
        <v>86</v>
      </c>
      <c r="C363" s="77" t="s">
        <v>40</v>
      </c>
      <c r="D363" s="77" t="s">
        <v>2567</v>
      </c>
      <c r="E363" s="77" t="s">
        <v>496</v>
      </c>
      <c r="F363" s="77" t="s">
        <v>2568</v>
      </c>
      <c r="G363" s="77" t="s">
        <v>496</v>
      </c>
      <c r="H363" s="77" t="s">
        <v>2569</v>
      </c>
      <c r="I363" s="78" t="s">
        <v>121</v>
      </c>
      <c r="J363" s="77" t="s">
        <v>767</v>
      </c>
      <c r="K363" s="78" t="s">
        <v>24</v>
      </c>
      <c r="L363" s="78" t="s">
        <v>636</v>
      </c>
      <c r="M363" s="79">
        <v>120</v>
      </c>
      <c r="N363" s="79">
        <v>0</v>
      </c>
      <c r="O363" s="79">
        <v>0</v>
      </c>
      <c r="P363" s="79">
        <v>0</v>
      </c>
      <c r="Q363" s="79">
        <v>0</v>
      </c>
      <c r="R363" s="80" t="s">
        <v>2570</v>
      </c>
      <c r="S363" s="78" t="s">
        <v>542</v>
      </c>
      <c r="T363" s="78" t="s">
        <v>2571</v>
      </c>
      <c r="U363" s="78" t="s">
        <v>2572</v>
      </c>
      <c r="V363" s="81">
        <v>45062</v>
      </c>
      <c r="W363" s="81">
        <v>46888</v>
      </c>
      <c r="X363" s="82">
        <v>54661.08</v>
      </c>
      <c r="Y363" s="82">
        <v>5700</v>
      </c>
      <c r="Z363" s="82">
        <v>633.62</v>
      </c>
      <c r="AA363" s="82">
        <v>60994.700000000004</v>
      </c>
      <c r="AB363" s="83" t="s">
        <v>639</v>
      </c>
      <c r="AC363" s="109" t="s">
        <v>973</v>
      </c>
      <c r="AD363" s="72"/>
      <c r="AE363" s="73"/>
      <c r="AF363" s="73"/>
      <c r="AG363" s="74"/>
      <c r="AH363" s="74"/>
      <c r="AI363" s="74"/>
      <c r="AJ363" s="74"/>
    </row>
    <row r="364" spans="1:36" ht="78" customHeight="1" x14ac:dyDescent="0.25">
      <c r="A364" s="76" t="s">
        <v>61</v>
      </c>
      <c r="B364" s="77" t="s">
        <v>86</v>
      </c>
      <c r="C364" s="77" t="s">
        <v>40</v>
      </c>
      <c r="D364" s="77" t="s">
        <v>2573</v>
      </c>
      <c r="E364" s="77" t="s">
        <v>496</v>
      </c>
      <c r="F364" s="77" t="s">
        <v>2574</v>
      </c>
      <c r="G364" s="77" t="s">
        <v>496</v>
      </c>
      <c r="H364" s="77" t="s">
        <v>2575</v>
      </c>
      <c r="I364" s="78" t="s">
        <v>121</v>
      </c>
      <c r="J364" s="77" t="s">
        <v>767</v>
      </c>
      <c r="K364" s="78" t="s">
        <v>24</v>
      </c>
      <c r="L364" s="78" t="s">
        <v>636</v>
      </c>
      <c r="M364" s="79">
        <v>180</v>
      </c>
      <c r="N364" s="79">
        <v>0</v>
      </c>
      <c r="O364" s="79">
        <v>0</v>
      </c>
      <c r="P364" s="79">
        <v>0</v>
      </c>
      <c r="Q364" s="79">
        <v>0</v>
      </c>
      <c r="R364" s="80" t="s">
        <v>2576</v>
      </c>
      <c r="S364" s="78" t="s">
        <v>542</v>
      </c>
      <c r="T364" s="78" t="s">
        <v>2577</v>
      </c>
      <c r="U364" s="78" t="s">
        <v>1021</v>
      </c>
      <c r="V364" s="81">
        <v>45186</v>
      </c>
      <c r="W364" s="81">
        <v>47012</v>
      </c>
      <c r="X364" s="82">
        <v>74114.48</v>
      </c>
      <c r="Y364" s="82">
        <v>4704.96</v>
      </c>
      <c r="Z364" s="82">
        <v>692.41</v>
      </c>
      <c r="AA364" s="82">
        <v>79511.850000000006</v>
      </c>
      <c r="AB364" s="83" t="s">
        <v>639</v>
      </c>
      <c r="AC364" s="109" t="s">
        <v>653</v>
      </c>
      <c r="AD364" s="72"/>
      <c r="AE364" s="73"/>
      <c r="AF364" s="73"/>
      <c r="AG364" s="74"/>
      <c r="AH364" s="74"/>
      <c r="AI364" s="74"/>
      <c r="AJ364" s="74"/>
    </row>
    <row r="365" spans="1:36" ht="78" customHeight="1" x14ac:dyDescent="0.25">
      <c r="A365" s="76" t="s">
        <v>59</v>
      </c>
      <c r="B365" s="77" t="s">
        <v>87</v>
      </c>
      <c r="C365" s="77" t="s">
        <v>34</v>
      </c>
      <c r="D365" s="77" t="s">
        <v>1094</v>
      </c>
      <c r="E365" s="77" t="s">
        <v>1095</v>
      </c>
      <c r="F365" s="77" t="s">
        <v>1096</v>
      </c>
      <c r="G365" s="77" t="s">
        <v>479</v>
      </c>
      <c r="H365" s="77" t="s">
        <v>1097</v>
      </c>
      <c r="I365" s="78" t="s">
        <v>122</v>
      </c>
      <c r="J365" s="77" t="s">
        <v>509</v>
      </c>
      <c r="K365" s="78" t="s">
        <v>26</v>
      </c>
      <c r="L365" s="78" t="s">
        <v>126</v>
      </c>
      <c r="M365" s="79">
        <v>60</v>
      </c>
      <c r="N365" s="79">
        <v>0</v>
      </c>
      <c r="O365" s="79">
        <v>0</v>
      </c>
      <c r="P365" s="79">
        <v>0</v>
      </c>
      <c r="Q365" s="79">
        <v>60</v>
      </c>
      <c r="R365" s="80" t="s">
        <v>1098</v>
      </c>
      <c r="S365" s="78" t="s">
        <v>502</v>
      </c>
      <c r="T365" s="78" t="s">
        <v>1099</v>
      </c>
      <c r="U365" s="78" t="s">
        <v>34</v>
      </c>
      <c r="V365" s="81">
        <v>44652</v>
      </c>
      <c r="W365" s="81">
        <v>46477</v>
      </c>
      <c r="X365" s="82">
        <v>124307.09</v>
      </c>
      <c r="Y365" s="82">
        <v>0</v>
      </c>
      <c r="Z365" s="82">
        <v>0</v>
      </c>
      <c r="AA365" s="82">
        <v>124307.09</v>
      </c>
      <c r="AB365" s="83" t="s">
        <v>486</v>
      </c>
      <c r="AC365" s="109" t="s">
        <v>973</v>
      </c>
      <c r="AD365" s="72"/>
      <c r="AE365" s="73"/>
      <c r="AF365" s="73"/>
      <c r="AG365" s="74"/>
      <c r="AH365" s="74"/>
      <c r="AI365" s="74"/>
      <c r="AJ365" s="74"/>
    </row>
    <row r="366" spans="1:36" ht="78" customHeight="1" x14ac:dyDescent="0.25">
      <c r="A366" s="76" t="s">
        <v>60</v>
      </c>
      <c r="B366" s="77" t="s">
        <v>86</v>
      </c>
      <c r="C366" s="77" t="s">
        <v>41</v>
      </c>
      <c r="D366" s="77" t="s">
        <v>2581</v>
      </c>
      <c r="E366" s="77" t="s">
        <v>2582</v>
      </c>
      <c r="F366" s="77" t="s">
        <v>2583</v>
      </c>
      <c r="G366" s="77" t="s">
        <v>479</v>
      </c>
      <c r="H366" s="77" t="s">
        <v>2584</v>
      </c>
      <c r="I366" s="78" t="s">
        <v>204</v>
      </c>
      <c r="J366" s="77" t="s">
        <v>622</v>
      </c>
      <c r="K366" s="78" t="s">
        <v>24</v>
      </c>
      <c r="L366" s="78" t="s">
        <v>874</v>
      </c>
      <c r="M366" s="79">
        <v>60</v>
      </c>
      <c r="N366" s="79">
        <v>0</v>
      </c>
      <c r="O366" s="79">
        <v>0</v>
      </c>
      <c r="P366" s="79">
        <v>0</v>
      </c>
      <c r="Q366" s="79">
        <v>0</v>
      </c>
      <c r="R366" s="80" t="s">
        <v>2585</v>
      </c>
      <c r="S366" s="78" t="s">
        <v>542</v>
      </c>
      <c r="T366" s="78" t="s">
        <v>9685</v>
      </c>
      <c r="U366" s="78" t="s">
        <v>2586</v>
      </c>
      <c r="V366" s="81">
        <v>44348</v>
      </c>
      <c r="W366" s="81">
        <v>46173</v>
      </c>
      <c r="X366" s="82">
        <v>43756.6</v>
      </c>
      <c r="Y366" s="82">
        <v>6000</v>
      </c>
      <c r="Z366" s="82">
        <v>389.54</v>
      </c>
      <c r="AA366" s="82">
        <v>50146.14</v>
      </c>
      <c r="AB366" s="83" t="s">
        <v>639</v>
      </c>
      <c r="AC366" s="109" t="s">
        <v>639</v>
      </c>
      <c r="AD366" s="72"/>
      <c r="AE366" s="73"/>
      <c r="AF366" s="73"/>
      <c r="AG366" s="74"/>
      <c r="AH366" s="74"/>
      <c r="AI366" s="74"/>
      <c r="AJ366" s="74"/>
    </row>
    <row r="367" spans="1:36" ht="78" customHeight="1" x14ac:dyDescent="0.25">
      <c r="A367" s="76" t="s">
        <v>60</v>
      </c>
      <c r="B367" s="77" t="s">
        <v>86</v>
      </c>
      <c r="C367" s="77" t="s">
        <v>41</v>
      </c>
      <c r="D367" s="77" t="s">
        <v>2587</v>
      </c>
      <c r="E367" s="77" t="s">
        <v>2588</v>
      </c>
      <c r="F367" s="77" t="s">
        <v>2589</v>
      </c>
      <c r="G367" s="77" t="s">
        <v>479</v>
      </c>
      <c r="H367" s="77" t="s">
        <v>2590</v>
      </c>
      <c r="I367" s="78" t="s">
        <v>208</v>
      </c>
      <c r="J367" s="77" t="s">
        <v>2591</v>
      </c>
      <c r="K367" s="78" t="s">
        <v>24</v>
      </c>
      <c r="L367" s="78" t="s">
        <v>636</v>
      </c>
      <c r="M367" s="79">
        <v>120</v>
      </c>
      <c r="N367" s="79">
        <v>0</v>
      </c>
      <c r="O367" s="79">
        <v>0</v>
      </c>
      <c r="P367" s="79">
        <v>0</v>
      </c>
      <c r="Q367" s="79">
        <v>0</v>
      </c>
      <c r="R367" s="80" t="s">
        <v>2592</v>
      </c>
      <c r="S367" s="78" t="s">
        <v>542</v>
      </c>
      <c r="T367" s="78" t="s">
        <v>2593</v>
      </c>
      <c r="U367" s="78" t="s">
        <v>41</v>
      </c>
      <c r="V367" s="81">
        <v>43891</v>
      </c>
      <c r="W367" s="81">
        <v>45716</v>
      </c>
      <c r="X367" s="82">
        <v>49956.39</v>
      </c>
      <c r="Y367" s="82">
        <v>3715.54</v>
      </c>
      <c r="Z367" s="82">
        <v>63.15</v>
      </c>
      <c r="AA367" s="82">
        <v>53735.08</v>
      </c>
      <c r="AB367" s="83" t="s">
        <v>639</v>
      </c>
      <c r="AC367" s="109" t="s">
        <v>639</v>
      </c>
      <c r="AD367" s="72"/>
      <c r="AE367" s="73"/>
      <c r="AF367" s="73"/>
      <c r="AG367" s="74"/>
      <c r="AH367" s="74"/>
      <c r="AI367" s="74"/>
      <c r="AJ367" s="74"/>
    </row>
    <row r="368" spans="1:36" ht="78" customHeight="1" x14ac:dyDescent="0.25">
      <c r="A368" s="76" t="s">
        <v>60</v>
      </c>
      <c r="B368" s="77" t="s">
        <v>88</v>
      </c>
      <c r="C368" s="77" t="s">
        <v>41</v>
      </c>
      <c r="D368" s="77" t="s">
        <v>2594</v>
      </c>
      <c r="E368" s="77" t="s">
        <v>496</v>
      </c>
      <c r="F368" s="77" t="s">
        <v>2595</v>
      </c>
      <c r="G368" s="77" t="s">
        <v>496</v>
      </c>
      <c r="H368" s="77" t="s">
        <v>2596</v>
      </c>
      <c r="I368" s="78" t="s">
        <v>208</v>
      </c>
      <c r="J368" s="77" t="s">
        <v>2591</v>
      </c>
      <c r="K368" s="78" t="s">
        <v>65</v>
      </c>
      <c r="L368" s="78" t="s">
        <v>907</v>
      </c>
      <c r="M368" s="79">
        <v>120</v>
      </c>
      <c r="N368" s="79">
        <v>0</v>
      </c>
      <c r="O368" s="79">
        <v>0</v>
      </c>
      <c r="P368" s="79">
        <v>0</v>
      </c>
      <c r="Q368" s="79">
        <v>0</v>
      </c>
      <c r="R368" s="80" t="s">
        <v>2597</v>
      </c>
      <c r="S368" s="78" t="s">
        <v>542</v>
      </c>
      <c r="T368" s="78" t="s">
        <v>2598</v>
      </c>
      <c r="U368" s="78" t="s">
        <v>41</v>
      </c>
      <c r="V368" s="81">
        <v>45047</v>
      </c>
      <c r="W368" s="81">
        <v>46873</v>
      </c>
      <c r="X368" s="82">
        <v>81160.639999999999</v>
      </c>
      <c r="Y368" s="82">
        <v>6731.09</v>
      </c>
      <c r="Z368" s="82">
        <v>1268.9100000000001</v>
      </c>
      <c r="AA368" s="82">
        <v>89160.639999999999</v>
      </c>
      <c r="AB368" s="83" t="s">
        <v>700</v>
      </c>
      <c r="AC368" s="109" t="s">
        <v>486</v>
      </c>
      <c r="AD368" s="72"/>
      <c r="AE368" s="73"/>
      <c r="AF368" s="73"/>
      <c r="AG368" s="74"/>
      <c r="AH368" s="74"/>
      <c r="AI368" s="74"/>
      <c r="AJ368" s="74"/>
    </row>
    <row r="369" spans="1:36" ht="78" customHeight="1" x14ac:dyDescent="0.25">
      <c r="A369" s="76" t="s">
        <v>60</v>
      </c>
      <c r="B369" s="77" t="s">
        <v>88</v>
      </c>
      <c r="C369" s="77" t="s">
        <v>41</v>
      </c>
      <c r="D369" s="77" t="s">
        <v>2599</v>
      </c>
      <c r="E369" s="77" t="s">
        <v>496</v>
      </c>
      <c r="F369" s="77" t="s">
        <v>2600</v>
      </c>
      <c r="G369" s="77" t="s">
        <v>496</v>
      </c>
      <c r="H369" s="77" t="s">
        <v>2601</v>
      </c>
      <c r="I369" s="78" t="s">
        <v>208</v>
      </c>
      <c r="J369" s="77" t="s">
        <v>2591</v>
      </c>
      <c r="K369" s="78" t="s">
        <v>65</v>
      </c>
      <c r="L369" s="78" t="s">
        <v>907</v>
      </c>
      <c r="M369" s="79">
        <v>120</v>
      </c>
      <c r="N369" s="79">
        <v>0</v>
      </c>
      <c r="O369" s="79">
        <v>0</v>
      </c>
      <c r="P369" s="79">
        <v>0</v>
      </c>
      <c r="Q369" s="79">
        <v>0</v>
      </c>
      <c r="R369" s="80" t="s">
        <v>2602</v>
      </c>
      <c r="S369" s="78" t="s">
        <v>542</v>
      </c>
      <c r="T369" s="78" t="s">
        <v>2603</v>
      </c>
      <c r="U369" s="78" t="s">
        <v>41</v>
      </c>
      <c r="V369" s="81">
        <v>44034</v>
      </c>
      <c r="W369" s="81">
        <v>45859</v>
      </c>
      <c r="X369" s="82">
        <v>79154.61</v>
      </c>
      <c r="Y369" s="82">
        <v>4293.6899999999996</v>
      </c>
      <c r="Z369" s="82">
        <v>70.87</v>
      </c>
      <c r="AA369" s="82">
        <v>83519.17</v>
      </c>
      <c r="AB369" s="83" t="s">
        <v>700</v>
      </c>
      <c r="AC369" s="109" t="s">
        <v>639</v>
      </c>
      <c r="AD369" s="72"/>
      <c r="AE369" s="73"/>
      <c r="AF369" s="73"/>
      <c r="AG369" s="74"/>
      <c r="AH369" s="74"/>
      <c r="AI369" s="74"/>
      <c r="AJ369" s="74"/>
    </row>
    <row r="370" spans="1:36" ht="78" customHeight="1" x14ac:dyDescent="0.25">
      <c r="A370" s="76" t="s">
        <v>60</v>
      </c>
      <c r="B370" s="77" t="s">
        <v>88</v>
      </c>
      <c r="C370" s="77" t="s">
        <v>41</v>
      </c>
      <c r="D370" s="77" t="s">
        <v>2604</v>
      </c>
      <c r="E370" s="77" t="s">
        <v>2605</v>
      </c>
      <c r="F370" s="77" t="s">
        <v>2606</v>
      </c>
      <c r="G370" s="77" t="s">
        <v>479</v>
      </c>
      <c r="H370" s="77" t="s">
        <v>2607</v>
      </c>
      <c r="I370" s="78" t="s">
        <v>208</v>
      </c>
      <c r="J370" s="77" t="s">
        <v>2591</v>
      </c>
      <c r="K370" s="78" t="s">
        <v>65</v>
      </c>
      <c r="L370" s="78" t="s">
        <v>907</v>
      </c>
      <c r="M370" s="79">
        <v>80</v>
      </c>
      <c r="N370" s="79">
        <v>0</v>
      </c>
      <c r="O370" s="79">
        <v>0</v>
      </c>
      <c r="P370" s="79">
        <v>0</v>
      </c>
      <c r="Q370" s="79">
        <v>0</v>
      </c>
      <c r="R370" s="80" t="s">
        <v>2608</v>
      </c>
      <c r="S370" s="78" t="s">
        <v>542</v>
      </c>
      <c r="T370" s="78" t="s">
        <v>2609</v>
      </c>
      <c r="U370" s="78" t="s">
        <v>41</v>
      </c>
      <c r="V370" s="81">
        <v>43617</v>
      </c>
      <c r="W370" s="81">
        <v>47269</v>
      </c>
      <c r="X370" s="82">
        <v>60904.35</v>
      </c>
      <c r="Y370" s="82">
        <v>8000</v>
      </c>
      <c r="Z370" s="82">
        <v>607.19000000000005</v>
      </c>
      <c r="AA370" s="82">
        <v>69511.540000000008</v>
      </c>
      <c r="AB370" s="83" t="s">
        <v>700</v>
      </c>
      <c r="AC370" s="109" t="s">
        <v>639</v>
      </c>
      <c r="AD370" s="72"/>
      <c r="AE370" s="73"/>
      <c r="AF370" s="73"/>
      <c r="AG370" s="74"/>
      <c r="AH370" s="74"/>
      <c r="AI370" s="74"/>
      <c r="AJ370" s="74"/>
    </row>
    <row r="371" spans="1:36" ht="78" customHeight="1" x14ac:dyDescent="0.25">
      <c r="A371" s="76" t="s">
        <v>60</v>
      </c>
      <c r="B371" s="77" t="s">
        <v>86</v>
      </c>
      <c r="C371" s="77" t="s">
        <v>41</v>
      </c>
      <c r="D371" s="77" t="s">
        <v>2610</v>
      </c>
      <c r="E371" s="77" t="s">
        <v>496</v>
      </c>
      <c r="F371" s="77" t="s">
        <v>2611</v>
      </c>
      <c r="G371" s="77" t="s">
        <v>496</v>
      </c>
      <c r="H371" s="77" t="s">
        <v>2612</v>
      </c>
      <c r="I371" s="78" t="s">
        <v>432</v>
      </c>
      <c r="J371" s="77" t="s">
        <v>2428</v>
      </c>
      <c r="K371" s="78" t="s">
        <v>24</v>
      </c>
      <c r="L371" s="78" t="s">
        <v>636</v>
      </c>
      <c r="M371" s="79">
        <v>120</v>
      </c>
      <c r="N371" s="79">
        <v>0</v>
      </c>
      <c r="O371" s="79">
        <v>0</v>
      </c>
      <c r="P371" s="79">
        <v>0</v>
      </c>
      <c r="Q371" s="79">
        <v>0</v>
      </c>
      <c r="R371" s="80" t="s">
        <v>2613</v>
      </c>
      <c r="S371" s="78" t="s">
        <v>542</v>
      </c>
      <c r="T371" s="78" t="s">
        <v>2614</v>
      </c>
      <c r="U371" s="78" t="s">
        <v>41</v>
      </c>
      <c r="V371" s="81">
        <v>44560</v>
      </c>
      <c r="W371" s="81">
        <v>46385</v>
      </c>
      <c r="X371" s="82">
        <v>54661.08</v>
      </c>
      <c r="Y371" s="82">
        <v>3200</v>
      </c>
      <c r="Z371" s="82">
        <v>0</v>
      </c>
      <c r="AA371" s="82">
        <v>57861.08</v>
      </c>
      <c r="AB371" s="83" t="s">
        <v>639</v>
      </c>
      <c r="AC371" s="109" t="s">
        <v>700</v>
      </c>
      <c r="AD371" s="72"/>
      <c r="AE371" s="73"/>
      <c r="AF371" s="73"/>
      <c r="AG371" s="74"/>
      <c r="AH371" s="74"/>
      <c r="AI371" s="74"/>
      <c r="AJ371" s="74"/>
    </row>
    <row r="372" spans="1:36" ht="78" customHeight="1" x14ac:dyDescent="0.25">
      <c r="A372" s="76" t="s">
        <v>60</v>
      </c>
      <c r="B372" s="77" t="s">
        <v>86</v>
      </c>
      <c r="C372" s="77" t="s">
        <v>41</v>
      </c>
      <c r="D372" s="77" t="s">
        <v>2615</v>
      </c>
      <c r="E372" s="77" t="s">
        <v>2616</v>
      </c>
      <c r="F372" s="77" t="s">
        <v>2617</v>
      </c>
      <c r="G372" s="77" t="s">
        <v>479</v>
      </c>
      <c r="H372" s="77" t="s">
        <v>2618</v>
      </c>
      <c r="I372" s="78" t="s">
        <v>400</v>
      </c>
      <c r="J372" s="77" t="s">
        <v>2619</v>
      </c>
      <c r="K372" s="78" t="s">
        <v>24</v>
      </c>
      <c r="L372" s="78" t="s">
        <v>636</v>
      </c>
      <c r="M372" s="79">
        <v>120</v>
      </c>
      <c r="N372" s="79">
        <v>0</v>
      </c>
      <c r="O372" s="79">
        <v>0</v>
      </c>
      <c r="P372" s="79">
        <v>0</v>
      </c>
      <c r="Q372" s="79">
        <v>0</v>
      </c>
      <c r="R372" s="80" t="s">
        <v>2620</v>
      </c>
      <c r="S372" s="78" t="s">
        <v>542</v>
      </c>
      <c r="T372" s="78" t="s">
        <v>2621</v>
      </c>
      <c r="U372" s="78" t="s">
        <v>41</v>
      </c>
      <c r="V372" s="81">
        <v>44354</v>
      </c>
      <c r="W372" s="81">
        <v>46179</v>
      </c>
      <c r="X372" s="82">
        <v>49780.84</v>
      </c>
      <c r="Y372" s="82">
        <v>5000</v>
      </c>
      <c r="Z372" s="82">
        <v>567.12</v>
      </c>
      <c r="AA372" s="82">
        <v>55347.96</v>
      </c>
      <c r="AB372" s="83" t="s">
        <v>639</v>
      </c>
      <c r="AC372" s="109" t="s">
        <v>700</v>
      </c>
      <c r="AD372" s="72"/>
      <c r="AE372" s="73"/>
      <c r="AF372" s="73"/>
      <c r="AG372" s="74"/>
      <c r="AH372" s="74"/>
      <c r="AI372" s="74"/>
      <c r="AJ372" s="74"/>
    </row>
    <row r="373" spans="1:36" ht="78" customHeight="1" x14ac:dyDescent="0.25">
      <c r="A373" s="76" t="s">
        <v>60</v>
      </c>
      <c r="B373" s="77" t="s">
        <v>86</v>
      </c>
      <c r="C373" s="77" t="s">
        <v>41</v>
      </c>
      <c r="D373" s="77" t="s">
        <v>2622</v>
      </c>
      <c r="E373" s="77" t="s">
        <v>496</v>
      </c>
      <c r="F373" s="77" t="s">
        <v>2623</v>
      </c>
      <c r="G373" s="77" t="s">
        <v>496</v>
      </c>
      <c r="H373" s="77" t="s">
        <v>2624</v>
      </c>
      <c r="I373" s="78" t="s">
        <v>97</v>
      </c>
      <c r="J373" s="77" t="s">
        <v>499</v>
      </c>
      <c r="K373" s="78" t="s">
        <v>24</v>
      </c>
      <c r="L373" s="78" t="s">
        <v>636</v>
      </c>
      <c r="M373" s="79">
        <v>90</v>
      </c>
      <c r="N373" s="79">
        <v>0</v>
      </c>
      <c r="O373" s="79">
        <v>0</v>
      </c>
      <c r="P373" s="79">
        <v>0</v>
      </c>
      <c r="Q373" s="79">
        <v>0</v>
      </c>
      <c r="R373" s="80" t="s">
        <v>2625</v>
      </c>
      <c r="S373" s="78" t="s">
        <v>542</v>
      </c>
      <c r="T373" s="78" t="s">
        <v>2626</v>
      </c>
      <c r="U373" s="78" t="s">
        <v>41</v>
      </c>
      <c r="V373" s="81">
        <v>45171</v>
      </c>
      <c r="W373" s="81">
        <v>46997</v>
      </c>
      <c r="X373" s="82">
        <v>41574.639999999999</v>
      </c>
      <c r="Y373" s="82">
        <v>4350</v>
      </c>
      <c r="Z373" s="82">
        <v>212.84</v>
      </c>
      <c r="AA373" s="82">
        <v>46137.479999999996</v>
      </c>
      <c r="AB373" s="83" t="s">
        <v>639</v>
      </c>
      <c r="AC373" s="109" t="s">
        <v>700</v>
      </c>
      <c r="AD373" s="72"/>
      <c r="AE373" s="73"/>
      <c r="AF373" s="73"/>
      <c r="AG373" s="74"/>
      <c r="AH373" s="74"/>
      <c r="AI373" s="74"/>
      <c r="AJ373" s="74"/>
    </row>
    <row r="374" spans="1:36" ht="78" customHeight="1" x14ac:dyDescent="0.25">
      <c r="A374" s="76" t="s">
        <v>60</v>
      </c>
      <c r="B374" s="77" t="s">
        <v>86</v>
      </c>
      <c r="C374" s="77" t="s">
        <v>41</v>
      </c>
      <c r="D374" s="77" t="s">
        <v>2627</v>
      </c>
      <c r="E374" s="77" t="s">
        <v>496</v>
      </c>
      <c r="F374" s="77" t="s">
        <v>2628</v>
      </c>
      <c r="G374" s="77" t="s">
        <v>496</v>
      </c>
      <c r="H374" s="77" t="s">
        <v>2629</v>
      </c>
      <c r="I374" s="78" t="s">
        <v>209</v>
      </c>
      <c r="J374" s="77" t="s">
        <v>2630</v>
      </c>
      <c r="K374" s="78" t="s">
        <v>24</v>
      </c>
      <c r="L374" s="78" t="s">
        <v>823</v>
      </c>
      <c r="M374" s="79">
        <v>100</v>
      </c>
      <c r="N374" s="79">
        <v>0</v>
      </c>
      <c r="O374" s="79">
        <v>0</v>
      </c>
      <c r="P374" s="79">
        <v>0</v>
      </c>
      <c r="Q374" s="79">
        <v>0</v>
      </c>
      <c r="R374" s="80" t="s">
        <v>2631</v>
      </c>
      <c r="S374" s="78" t="s">
        <v>493</v>
      </c>
      <c r="T374" s="78" t="s">
        <v>2632</v>
      </c>
      <c r="U374" s="78" t="s">
        <v>41</v>
      </c>
      <c r="V374" s="81">
        <v>44140</v>
      </c>
      <c r="W374" s="81">
        <v>45965</v>
      </c>
      <c r="X374" s="82">
        <v>22164.48</v>
      </c>
      <c r="Y374" s="82">
        <v>0</v>
      </c>
      <c r="Z374" s="82">
        <v>0</v>
      </c>
      <c r="AA374" s="82">
        <v>22164.48</v>
      </c>
      <c r="AB374" s="83" t="s">
        <v>826</v>
      </c>
      <c r="AC374" s="109" t="s">
        <v>639</v>
      </c>
      <c r="AD374" s="72"/>
      <c r="AE374" s="73"/>
      <c r="AF374" s="73"/>
      <c r="AG374" s="74"/>
      <c r="AH374" s="74"/>
      <c r="AI374" s="74"/>
      <c r="AJ374" s="74"/>
    </row>
    <row r="375" spans="1:36" ht="78" customHeight="1" x14ac:dyDescent="0.25">
      <c r="A375" s="76" t="s">
        <v>57</v>
      </c>
      <c r="B375" s="77" t="s">
        <v>87</v>
      </c>
      <c r="C375" s="77" t="s">
        <v>29</v>
      </c>
      <c r="D375" s="77" t="s">
        <v>1201</v>
      </c>
      <c r="E375" s="77" t="s">
        <v>496</v>
      </c>
      <c r="F375" s="77" t="s">
        <v>1202</v>
      </c>
      <c r="G375" s="77" t="s">
        <v>1203</v>
      </c>
      <c r="H375" s="77" t="s">
        <v>1204</v>
      </c>
      <c r="I375" s="78" t="s">
        <v>404</v>
      </c>
      <c r="J375" s="77" t="s">
        <v>978</v>
      </c>
      <c r="K375" s="78" t="s">
        <v>26</v>
      </c>
      <c r="L375" s="78" t="s">
        <v>630</v>
      </c>
      <c r="M375" s="79">
        <v>400</v>
      </c>
      <c r="N375" s="79">
        <v>300</v>
      </c>
      <c r="O375" s="79">
        <v>100</v>
      </c>
      <c r="P375" s="79">
        <v>200</v>
      </c>
      <c r="Q375" s="79">
        <v>200</v>
      </c>
      <c r="R375" s="80" t="s">
        <v>1205</v>
      </c>
      <c r="S375" s="78" t="s">
        <v>502</v>
      </c>
      <c r="T375" s="78" t="s">
        <v>1206</v>
      </c>
      <c r="U375" s="78" t="s">
        <v>29</v>
      </c>
      <c r="V375" s="81">
        <v>44939</v>
      </c>
      <c r="W375" s="81">
        <v>46764</v>
      </c>
      <c r="X375" s="82">
        <v>390972.26</v>
      </c>
      <c r="Y375" s="82">
        <v>0</v>
      </c>
      <c r="Z375" s="82">
        <v>0</v>
      </c>
      <c r="AA375" s="82">
        <v>390972.26</v>
      </c>
      <c r="AB375" s="83" t="s">
        <v>486</v>
      </c>
      <c r="AC375" s="109" t="s">
        <v>639</v>
      </c>
      <c r="AD375" s="72"/>
      <c r="AE375" s="73"/>
      <c r="AF375" s="73"/>
      <c r="AG375" s="74"/>
      <c r="AH375" s="74"/>
      <c r="AI375" s="74"/>
      <c r="AJ375" s="74"/>
    </row>
    <row r="376" spans="1:36" ht="78" customHeight="1" x14ac:dyDescent="0.25">
      <c r="A376" s="76" t="s">
        <v>60</v>
      </c>
      <c r="B376" s="77" t="s">
        <v>87</v>
      </c>
      <c r="C376" s="77" t="s">
        <v>41</v>
      </c>
      <c r="D376" s="77" t="s">
        <v>2639</v>
      </c>
      <c r="E376" s="77" t="s">
        <v>2640</v>
      </c>
      <c r="F376" s="77" t="s">
        <v>2641</v>
      </c>
      <c r="G376" s="77" t="s">
        <v>479</v>
      </c>
      <c r="H376" s="77" t="s">
        <v>2642</v>
      </c>
      <c r="I376" s="78" t="s">
        <v>100</v>
      </c>
      <c r="J376" s="77" t="s">
        <v>1192</v>
      </c>
      <c r="K376" s="78" t="s">
        <v>64</v>
      </c>
      <c r="L376" s="78" t="s">
        <v>96</v>
      </c>
      <c r="M376" s="79">
        <v>15</v>
      </c>
      <c r="N376" s="79">
        <v>0</v>
      </c>
      <c r="O376" s="79">
        <v>0</v>
      </c>
      <c r="P376" s="79">
        <v>0</v>
      </c>
      <c r="Q376" s="79">
        <v>15</v>
      </c>
      <c r="R376" s="80" t="s">
        <v>2643</v>
      </c>
      <c r="S376" s="78" t="s">
        <v>542</v>
      </c>
      <c r="T376" s="78" t="s">
        <v>2644</v>
      </c>
      <c r="U376" s="78" t="s">
        <v>41</v>
      </c>
      <c r="V376" s="81">
        <v>43679</v>
      </c>
      <c r="W376" s="81">
        <v>47331</v>
      </c>
      <c r="X376" s="82">
        <v>120758.44</v>
      </c>
      <c r="Y376" s="82">
        <v>4100</v>
      </c>
      <c r="Z376" s="82">
        <v>258.22000000000003</v>
      </c>
      <c r="AA376" s="82">
        <v>125116.66</v>
      </c>
      <c r="AB376" s="83" t="s">
        <v>653</v>
      </c>
      <c r="AC376" s="109" t="s">
        <v>639</v>
      </c>
      <c r="AD376" s="72"/>
      <c r="AE376" s="73"/>
      <c r="AF376" s="73"/>
      <c r="AG376" s="74"/>
      <c r="AH376" s="74"/>
      <c r="AI376" s="74"/>
      <c r="AJ376" s="74"/>
    </row>
    <row r="377" spans="1:36" ht="78" customHeight="1" x14ac:dyDescent="0.25">
      <c r="A377" s="76" t="s">
        <v>60</v>
      </c>
      <c r="B377" s="77" t="s">
        <v>87</v>
      </c>
      <c r="C377" s="77" t="s">
        <v>41</v>
      </c>
      <c r="D377" s="77" t="s">
        <v>2645</v>
      </c>
      <c r="E377" s="77" t="s">
        <v>496</v>
      </c>
      <c r="F377" s="77" t="s">
        <v>2646</v>
      </c>
      <c r="G377" s="77" t="s">
        <v>496</v>
      </c>
      <c r="H377" s="77" t="s">
        <v>2647</v>
      </c>
      <c r="I377" s="78" t="s">
        <v>208</v>
      </c>
      <c r="J377" s="77" t="s">
        <v>2591</v>
      </c>
      <c r="K377" s="78" t="s">
        <v>64</v>
      </c>
      <c r="L377" s="78" t="s">
        <v>96</v>
      </c>
      <c r="M377" s="79">
        <v>15</v>
      </c>
      <c r="N377" s="79">
        <v>0</v>
      </c>
      <c r="O377" s="79">
        <v>0</v>
      </c>
      <c r="P377" s="79">
        <v>0</v>
      </c>
      <c r="Q377" s="79">
        <v>15</v>
      </c>
      <c r="R377" s="80" t="s">
        <v>2648</v>
      </c>
      <c r="S377" s="78" t="s">
        <v>542</v>
      </c>
      <c r="T377" s="78" t="s">
        <v>2649</v>
      </c>
      <c r="U377" s="78" t="s">
        <v>41</v>
      </c>
      <c r="V377" s="81">
        <v>44476</v>
      </c>
      <c r="W377" s="81">
        <v>46301</v>
      </c>
      <c r="X377" s="82">
        <v>120758.44</v>
      </c>
      <c r="Y377" s="82">
        <v>5184.16</v>
      </c>
      <c r="Z377" s="82">
        <v>303.94</v>
      </c>
      <c r="AA377" s="82">
        <v>126246.54000000001</v>
      </c>
      <c r="AB377" s="83" t="s">
        <v>653</v>
      </c>
      <c r="AC377" s="109" t="s">
        <v>826</v>
      </c>
      <c r="AD377" s="72"/>
      <c r="AE377" s="73"/>
      <c r="AF377" s="73"/>
      <c r="AG377" s="74"/>
      <c r="AH377" s="74"/>
      <c r="AI377" s="74"/>
      <c r="AJ377" s="74"/>
    </row>
    <row r="378" spans="1:36" ht="78" customHeight="1" x14ac:dyDescent="0.25">
      <c r="A378" s="76" t="s">
        <v>60</v>
      </c>
      <c r="B378" s="77" t="s">
        <v>87</v>
      </c>
      <c r="C378" s="77" t="s">
        <v>41</v>
      </c>
      <c r="D378" s="77" t="s">
        <v>2650</v>
      </c>
      <c r="E378" s="77" t="s">
        <v>2651</v>
      </c>
      <c r="F378" s="77" t="s">
        <v>2652</v>
      </c>
      <c r="G378" s="77" t="s">
        <v>479</v>
      </c>
      <c r="H378" s="77" t="s">
        <v>2653</v>
      </c>
      <c r="I378" s="78" t="s">
        <v>210</v>
      </c>
      <c r="J378" s="77" t="s">
        <v>2654</v>
      </c>
      <c r="K378" s="78" t="s">
        <v>68</v>
      </c>
      <c r="L378" s="78" t="s">
        <v>96</v>
      </c>
      <c r="M378" s="79">
        <v>20</v>
      </c>
      <c r="N378" s="79">
        <v>0</v>
      </c>
      <c r="O378" s="79">
        <v>0</v>
      </c>
      <c r="P378" s="79">
        <v>0</v>
      </c>
      <c r="Q378" s="79">
        <v>20</v>
      </c>
      <c r="R378" s="80" t="s">
        <v>2655</v>
      </c>
      <c r="S378" s="78" t="s">
        <v>542</v>
      </c>
      <c r="T378" s="78" t="s">
        <v>2656</v>
      </c>
      <c r="U378" s="78" t="s">
        <v>41</v>
      </c>
      <c r="V378" s="81">
        <v>44104</v>
      </c>
      <c r="W378" s="81">
        <v>45929</v>
      </c>
      <c r="X378" s="82">
        <v>62580.27</v>
      </c>
      <c r="Y378" s="82">
        <v>8500</v>
      </c>
      <c r="Z378" s="82">
        <v>503.2</v>
      </c>
      <c r="AA378" s="82">
        <v>71583.469999999987</v>
      </c>
      <c r="AB378" s="83" t="s">
        <v>705</v>
      </c>
      <c r="AC378" s="109" t="s">
        <v>486</v>
      </c>
      <c r="AD378" s="72"/>
      <c r="AE378" s="73"/>
      <c r="AF378" s="73"/>
      <c r="AG378" s="74"/>
      <c r="AH378" s="74"/>
      <c r="AI378" s="74"/>
      <c r="AJ378" s="74"/>
    </row>
    <row r="379" spans="1:36" ht="78" customHeight="1" x14ac:dyDescent="0.25">
      <c r="A379" s="76" t="s">
        <v>60</v>
      </c>
      <c r="B379" s="77" t="s">
        <v>88</v>
      </c>
      <c r="C379" s="77" t="s">
        <v>41</v>
      </c>
      <c r="D379" s="77" t="s">
        <v>2657</v>
      </c>
      <c r="E379" s="77" t="s">
        <v>496</v>
      </c>
      <c r="F379" s="77" t="s">
        <v>2658</v>
      </c>
      <c r="G379" s="77" t="s">
        <v>496</v>
      </c>
      <c r="H379" s="77" t="s">
        <v>2659</v>
      </c>
      <c r="I379" s="78" t="s">
        <v>100</v>
      </c>
      <c r="J379" s="77" t="s">
        <v>1192</v>
      </c>
      <c r="K379" s="78" t="s">
        <v>67</v>
      </c>
      <c r="L379" s="78" t="s">
        <v>96</v>
      </c>
      <c r="M379" s="79">
        <v>60</v>
      </c>
      <c r="N379" s="79">
        <v>0</v>
      </c>
      <c r="O379" s="79">
        <v>0</v>
      </c>
      <c r="P379" s="79">
        <v>0</v>
      </c>
      <c r="Q379" s="79">
        <v>0</v>
      </c>
      <c r="R379" s="80" t="s">
        <v>2660</v>
      </c>
      <c r="S379" s="78" t="s">
        <v>542</v>
      </c>
      <c r="T379" s="78" t="s">
        <v>2661</v>
      </c>
      <c r="U379" s="78" t="s">
        <v>41</v>
      </c>
      <c r="V379" s="81">
        <v>44390</v>
      </c>
      <c r="W379" s="81">
        <v>46215</v>
      </c>
      <c r="X379" s="82">
        <v>50523.06</v>
      </c>
      <c r="Y379" s="82">
        <v>3900</v>
      </c>
      <c r="Z379" s="82">
        <v>350.25</v>
      </c>
      <c r="AA379" s="82">
        <v>54773.31</v>
      </c>
      <c r="AB379" s="83" t="s">
        <v>653</v>
      </c>
      <c r="AC379" s="109" t="s">
        <v>653</v>
      </c>
      <c r="AD379" s="72"/>
      <c r="AE379" s="73"/>
      <c r="AF379" s="73"/>
      <c r="AG379" s="74"/>
      <c r="AH379" s="74"/>
      <c r="AI379" s="74"/>
      <c r="AJ379" s="74"/>
    </row>
    <row r="380" spans="1:36" ht="78" customHeight="1" x14ac:dyDescent="0.25">
      <c r="A380" s="76" t="s">
        <v>60</v>
      </c>
      <c r="B380" s="77" t="s">
        <v>86</v>
      </c>
      <c r="C380" s="77" t="s">
        <v>41</v>
      </c>
      <c r="D380" s="77" t="s">
        <v>2662</v>
      </c>
      <c r="E380" s="77" t="s">
        <v>496</v>
      </c>
      <c r="F380" s="77" t="s">
        <v>2663</v>
      </c>
      <c r="G380" s="77" t="s">
        <v>496</v>
      </c>
      <c r="H380" s="77" t="s">
        <v>2664</v>
      </c>
      <c r="I380" s="78" t="s">
        <v>211</v>
      </c>
      <c r="J380" s="77" t="s">
        <v>2665</v>
      </c>
      <c r="K380" s="78" t="s">
        <v>24</v>
      </c>
      <c r="L380" s="78" t="s">
        <v>823</v>
      </c>
      <c r="M380" s="79">
        <v>200</v>
      </c>
      <c r="N380" s="79">
        <v>0</v>
      </c>
      <c r="O380" s="79">
        <v>0</v>
      </c>
      <c r="P380" s="79">
        <v>0</v>
      </c>
      <c r="Q380" s="79">
        <v>0</v>
      </c>
      <c r="R380" s="80" t="s">
        <v>2666</v>
      </c>
      <c r="S380" s="78" t="s">
        <v>493</v>
      </c>
      <c r="T380" s="78" t="s">
        <v>2667</v>
      </c>
      <c r="U380" s="78" t="s">
        <v>41</v>
      </c>
      <c r="V380" s="81">
        <v>45139</v>
      </c>
      <c r="W380" s="81">
        <v>46965</v>
      </c>
      <c r="X380" s="82">
        <v>51871.55</v>
      </c>
      <c r="Y380" s="82">
        <v>0</v>
      </c>
      <c r="Z380" s="82">
        <v>0</v>
      </c>
      <c r="AA380" s="82">
        <v>51871.55</v>
      </c>
      <c r="AB380" s="83" t="s">
        <v>826</v>
      </c>
      <c r="AC380" s="109" t="s">
        <v>653</v>
      </c>
      <c r="AD380" s="72"/>
      <c r="AE380" s="73"/>
      <c r="AF380" s="73"/>
      <c r="AG380" s="74"/>
      <c r="AH380" s="74"/>
      <c r="AI380" s="74"/>
      <c r="AJ380" s="74"/>
    </row>
    <row r="381" spans="1:36" ht="78" customHeight="1" x14ac:dyDescent="0.25">
      <c r="A381" s="76" t="s">
        <v>60</v>
      </c>
      <c r="B381" s="77" t="s">
        <v>86</v>
      </c>
      <c r="C381" s="77" t="s">
        <v>41</v>
      </c>
      <c r="D381" s="77" t="s">
        <v>2668</v>
      </c>
      <c r="E381" s="77" t="s">
        <v>2669</v>
      </c>
      <c r="F381" s="77" t="s">
        <v>2670</v>
      </c>
      <c r="G381" s="77" t="s">
        <v>479</v>
      </c>
      <c r="H381" s="77" t="s">
        <v>2671</v>
      </c>
      <c r="I381" s="78" t="s">
        <v>212</v>
      </c>
      <c r="J381" s="77" t="s">
        <v>2672</v>
      </c>
      <c r="K381" s="78" t="s">
        <v>24</v>
      </c>
      <c r="L381" s="78" t="s">
        <v>1151</v>
      </c>
      <c r="M381" s="79">
        <v>120</v>
      </c>
      <c r="N381" s="79">
        <v>0</v>
      </c>
      <c r="O381" s="79">
        <v>0</v>
      </c>
      <c r="P381" s="79">
        <v>0</v>
      </c>
      <c r="Q381" s="79">
        <v>0</v>
      </c>
      <c r="R381" s="80" t="s">
        <v>2673</v>
      </c>
      <c r="S381" s="78" t="s">
        <v>493</v>
      </c>
      <c r="T381" s="78" t="s">
        <v>2674</v>
      </c>
      <c r="U381" s="78" t="s">
        <v>41</v>
      </c>
      <c r="V381" s="81">
        <v>44063</v>
      </c>
      <c r="W381" s="81">
        <v>45888</v>
      </c>
      <c r="X381" s="82">
        <v>107732.45</v>
      </c>
      <c r="Y381" s="82">
        <v>0</v>
      </c>
      <c r="Z381" s="82">
        <v>0</v>
      </c>
      <c r="AA381" s="82">
        <v>107732.45</v>
      </c>
      <c r="AB381" s="83" t="s">
        <v>973</v>
      </c>
      <c r="AC381" s="109" t="s">
        <v>705</v>
      </c>
      <c r="AD381" s="72"/>
      <c r="AE381" s="73"/>
      <c r="AF381" s="73"/>
      <c r="AG381" s="74"/>
      <c r="AH381" s="74"/>
      <c r="AI381" s="74"/>
      <c r="AJ381" s="74"/>
    </row>
    <row r="382" spans="1:36" ht="78" customHeight="1" x14ac:dyDescent="0.25">
      <c r="A382" s="76" t="s">
        <v>60</v>
      </c>
      <c r="B382" s="77" t="s">
        <v>87</v>
      </c>
      <c r="C382" s="77" t="s">
        <v>41</v>
      </c>
      <c r="D382" s="77" t="s">
        <v>2675</v>
      </c>
      <c r="E382" s="77" t="s">
        <v>2676</v>
      </c>
      <c r="F382" s="77" t="s">
        <v>2677</v>
      </c>
      <c r="G382" s="77" t="s">
        <v>479</v>
      </c>
      <c r="H382" s="77" t="s">
        <v>2678</v>
      </c>
      <c r="I382" s="78" t="s">
        <v>210</v>
      </c>
      <c r="J382" s="77" t="s">
        <v>2654</v>
      </c>
      <c r="K382" s="78" t="s">
        <v>26</v>
      </c>
      <c r="L382" s="78" t="s">
        <v>646</v>
      </c>
      <c r="M382" s="79">
        <v>60</v>
      </c>
      <c r="N382" s="79">
        <v>0</v>
      </c>
      <c r="O382" s="79">
        <v>60</v>
      </c>
      <c r="P382" s="79">
        <v>0</v>
      </c>
      <c r="Q382" s="79">
        <v>60</v>
      </c>
      <c r="R382" s="80" t="s">
        <v>2679</v>
      </c>
      <c r="S382" s="78" t="s">
        <v>542</v>
      </c>
      <c r="T382" s="78" t="s">
        <v>2680</v>
      </c>
      <c r="U382" s="78" t="s">
        <v>851</v>
      </c>
      <c r="V382" s="81">
        <v>44218</v>
      </c>
      <c r="W382" s="81">
        <v>46043</v>
      </c>
      <c r="X382" s="82">
        <v>137362.66</v>
      </c>
      <c r="Y382" s="82">
        <v>16912.96</v>
      </c>
      <c r="Z382" s="82">
        <v>1329.08</v>
      </c>
      <c r="AA382" s="82">
        <v>155604.69999999998</v>
      </c>
      <c r="AB382" s="83" t="s">
        <v>486</v>
      </c>
      <c r="AC382" s="109" t="s">
        <v>653</v>
      </c>
      <c r="AD382" s="72"/>
      <c r="AE382" s="73"/>
      <c r="AF382" s="73"/>
      <c r="AG382" s="74"/>
      <c r="AH382" s="74"/>
      <c r="AI382" s="74"/>
      <c r="AJ382" s="74"/>
    </row>
    <row r="383" spans="1:36" ht="78" customHeight="1" x14ac:dyDescent="0.25">
      <c r="A383" s="76" t="s">
        <v>60</v>
      </c>
      <c r="B383" s="77" t="s">
        <v>88</v>
      </c>
      <c r="C383" s="77" t="s">
        <v>41</v>
      </c>
      <c r="D383" s="77" t="s">
        <v>2681</v>
      </c>
      <c r="E383" s="77" t="s">
        <v>9550</v>
      </c>
      <c r="F383" s="77" t="s">
        <v>2683</v>
      </c>
      <c r="G383" s="77" t="s">
        <v>479</v>
      </c>
      <c r="H383" s="77" t="s">
        <v>2684</v>
      </c>
      <c r="I383" s="78" t="s">
        <v>180</v>
      </c>
      <c r="J383" s="77" t="s">
        <v>781</v>
      </c>
      <c r="K383" s="78" t="s">
        <v>72</v>
      </c>
      <c r="L383" s="78" t="s">
        <v>96</v>
      </c>
      <c r="M383" s="79">
        <v>30</v>
      </c>
      <c r="N383" s="79">
        <v>0</v>
      </c>
      <c r="O383" s="79">
        <v>0</v>
      </c>
      <c r="P383" s="79">
        <v>0</v>
      </c>
      <c r="Q383" s="79">
        <v>0</v>
      </c>
      <c r="R383" s="80" t="s">
        <v>2685</v>
      </c>
      <c r="S383" s="78" t="s">
        <v>542</v>
      </c>
      <c r="T383" s="78" t="s">
        <v>2686</v>
      </c>
      <c r="U383" s="78" t="s">
        <v>41</v>
      </c>
      <c r="V383" s="81">
        <v>44287</v>
      </c>
      <c r="W383" s="81">
        <v>46112</v>
      </c>
      <c r="X383" s="82">
        <v>102631.2</v>
      </c>
      <c r="Y383" s="82">
        <v>5787.6</v>
      </c>
      <c r="Z383" s="82">
        <v>364.59</v>
      </c>
      <c r="AA383" s="82">
        <v>108783.39</v>
      </c>
      <c r="AB383" s="83" t="s">
        <v>1372</v>
      </c>
      <c r="AC383" s="109" t="s">
        <v>826</v>
      </c>
      <c r="AD383" s="72"/>
      <c r="AE383" s="73"/>
      <c r="AF383" s="73"/>
      <c r="AG383" s="74"/>
      <c r="AH383" s="74"/>
      <c r="AI383" s="74"/>
      <c r="AJ383" s="74"/>
    </row>
    <row r="384" spans="1:36" ht="78" customHeight="1" x14ac:dyDescent="0.25">
      <c r="A384" s="76" t="s">
        <v>60</v>
      </c>
      <c r="B384" s="77" t="s">
        <v>88</v>
      </c>
      <c r="C384" s="77" t="s">
        <v>41</v>
      </c>
      <c r="D384" s="77" t="s">
        <v>2687</v>
      </c>
      <c r="E384" s="77" t="s">
        <v>496</v>
      </c>
      <c r="F384" s="77" t="s">
        <v>2688</v>
      </c>
      <c r="G384" s="77" t="s">
        <v>496</v>
      </c>
      <c r="H384" s="77" t="s">
        <v>2689</v>
      </c>
      <c r="I384" s="78" t="s">
        <v>97</v>
      </c>
      <c r="J384" s="77" t="s">
        <v>499</v>
      </c>
      <c r="K384" s="78" t="s">
        <v>73</v>
      </c>
      <c r="L384" s="78" t="s">
        <v>96</v>
      </c>
      <c r="M384" s="79">
        <v>180</v>
      </c>
      <c r="N384" s="79">
        <v>0</v>
      </c>
      <c r="O384" s="79">
        <v>0</v>
      </c>
      <c r="P384" s="79">
        <v>0</v>
      </c>
      <c r="Q384" s="79">
        <v>0</v>
      </c>
      <c r="R384" s="80" t="s">
        <v>2690</v>
      </c>
      <c r="S384" s="78" t="s">
        <v>502</v>
      </c>
      <c r="T384" s="78" t="s">
        <v>2691</v>
      </c>
      <c r="U384" s="78" t="s">
        <v>41</v>
      </c>
      <c r="V384" s="81">
        <v>44032</v>
      </c>
      <c r="W384" s="81">
        <v>45857</v>
      </c>
      <c r="X384" s="82">
        <v>46266.86</v>
      </c>
      <c r="Y384" s="82">
        <v>0</v>
      </c>
      <c r="Z384" s="82">
        <v>0</v>
      </c>
      <c r="AA384" s="82">
        <v>46266.86</v>
      </c>
      <c r="AB384" s="83" t="s">
        <v>1390</v>
      </c>
      <c r="AC384" s="109" t="s">
        <v>973</v>
      </c>
      <c r="AD384" s="72"/>
      <c r="AE384" s="73"/>
      <c r="AF384" s="73"/>
      <c r="AG384" s="74"/>
      <c r="AH384" s="74"/>
      <c r="AI384" s="74"/>
      <c r="AJ384" s="74"/>
    </row>
    <row r="385" spans="1:36" ht="78" customHeight="1" x14ac:dyDescent="0.25">
      <c r="A385" s="76" t="s">
        <v>60</v>
      </c>
      <c r="B385" s="77" t="s">
        <v>87</v>
      </c>
      <c r="C385" s="77" t="s">
        <v>41</v>
      </c>
      <c r="D385" s="77" t="s">
        <v>2692</v>
      </c>
      <c r="E385" s="77" t="s">
        <v>496</v>
      </c>
      <c r="F385" s="77" t="s">
        <v>2693</v>
      </c>
      <c r="G385" s="77" t="s">
        <v>496</v>
      </c>
      <c r="H385" s="77" t="s">
        <v>2694</v>
      </c>
      <c r="I385" s="78" t="s">
        <v>210</v>
      </c>
      <c r="J385" s="77" t="s">
        <v>2654</v>
      </c>
      <c r="K385" s="78" t="s">
        <v>75</v>
      </c>
      <c r="L385" s="78" t="s">
        <v>2071</v>
      </c>
      <c r="M385" s="79">
        <v>12</v>
      </c>
      <c r="N385" s="79">
        <v>6</v>
      </c>
      <c r="O385" s="79">
        <v>6</v>
      </c>
      <c r="P385" s="79">
        <v>0</v>
      </c>
      <c r="Q385" s="79">
        <v>12</v>
      </c>
      <c r="R385" s="80" t="s">
        <v>2695</v>
      </c>
      <c r="S385" s="78" t="s">
        <v>542</v>
      </c>
      <c r="T385" s="78" t="s">
        <v>2696</v>
      </c>
      <c r="U385" s="78" t="s">
        <v>2697</v>
      </c>
      <c r="V385" s="81">
        <v>44183</v>
      </c>
      <c r="W385" s="81">
        <v>46008</v>
      </c>
      <c r="X385" s="82">
        <v>33873.03</v>
      </c>
      <c r="Y385" s="82">
        <v>7028.37</v>
      </c>
      <c r="Z385" s="82">
        <v>387.02</v>
      </c>
      <c r="AA385" s="82">
        <v>41288.42</v>
      </c>
      <c r="AB385" s="83" t="s">
        <v>653</v>
      </c>
      <c r="AC385" s="109" t="s">
        <v>486</v>
      </c>
      <c r="AD385" s="72"/>
      <c r="AE385" s="73"/>
      <c r="AF385" s="73"/>
      <c r="AG385" s="74"/>
      <c r="AH385" s="74"/>
      <c r="AI385" s="74"/>
      <c r="AJ385" s="74"/>
    </row>
    <row r="386" spans="1:36" ht="78" customHeight="1" x14ac:dyDescent="0.25">
      <c r="A386" s="76" t="s">
        <v>57</v>
      </c>
      <c r="B386" s="77" t="s">
        <v>88</v>
      </c>
      <c r="C386" s="77" t="s">
        <v>29</v>
      </c>
      <c r="D386" s="77" t="s">
        <v>2698</v>
      </c>
      <c r="E386" s="77" t="s">
        <v>496</v>
      </c>
      <c r="F386" s="77" t="s">
        <v>2699</v>
      </c>
      <c r="G386" s="77" t="s">
        <v>496</v>
      </c>
      <c r="H386" s="77" t="s">
        <v>2700</v>
      </c>
      <c r="I386" s="78" t="s">
        <v>97</v>
      </c>
      <c r="J386" s="77" t="s">
        <v>499</v>
      </c>
      <c r="K386" s="78" t="s">
        <v>78</v>
      </c>
      <c r="L386" s="78" t="s">
        <v>1602</v>
      </c>
      <c r="M386" s="79">
        <v>350</v>
      </c>
      <c r="N386" s="79">
        <v>0</v>
      </c>
      <c r="O386" s="79">
        <v>0</v>
      </c>
      <c r="P386" s="79">
        <v>0</v>
      </c>
      <c r="Q386" s="79">
        <v>0</v>
      </c>
      <c r="R386" s="80" t="s">
        <v>2701</v>
      </c>
      <c r="S386" s="78" t="s">
        <v>542</v>
      </c>
      <c r="T386" s="78" t="s">
        <v>2702</v>
      </c>
      <c r="U386" s="78" t="s">
        <v>2703</v>
      </c>
      <c r="V386" s="81">
        <v>45032</v>
      </c>
      <c r="W386" s="81">
        <v>46858</v>
      </c>
      <c r="X386" s="82">
        <v>126705.17</v>
      </c>
      <c r="Y386" s="82">
        <v>3358.84</v>
      </c>
      <c r="Z386" s="82">
        <v>0</v>
      </c>
      <c r="AA386" s="82">
        <v>130064.01</v>
      </c>
      <c r="AB386" s="83" t="s">
        <v>486</v>
      </c>
      <c r="AC386" s="109" t="s">
        <v>1372</v>
      </c>
      <c r="AD386" s="72"/>
      <c r="AE386" s="73"/>
      <c r="AF386" s="73"/>
      <c r="AG386" s="74"/>
      <c r="AH386" s="74"/>
      <c r="AI386" s="74"/>
      <c r="AJ386" s="74"/>
    </row>
    <row r="387" spans="1:36" ht="78" customHeight="1" x14ac:dyDescent="0.25">
      <c r="A387" s="76" t="s">
        <v>58</v>
      </c>
      <c r="B387" s="77" t="s">
        <v>86</v>
      </c>
      <c r="C387" s="77" t="s">
        <v>89</v>
      </c>
      <c r="D387" s="77" t="s">
        <v>2704</v>
      </c>
      <c r="E387" s="77" t="s">
        <v>496</v>
      </c>
      <c r="F387" s="77" t="s">
        <v>2705</v>
      </c>
      <c r="G387" s="77" t="s">
        <v>496</v>
      </c>
      <c r="H387" s="77" t="s">
        <v>2706</v>
      </c>
      <c r="I387" s="78" t="s">
        <v>133</v>
      </c>
      <c r="J387" s="77" t="s">
        <v>1523</v>
      </c>
      <c r="K387" s="78" t="s">
        <v>24</v>
      </c>
      <c r="L387" s="78" t="s">
        <v>636</v>
      </c>
      <c r="M387" s="79">
        <v>120</v>
      </c>
      <c r="N387" s="79">
        <v>0</v>
      </c>
      <c r="O387" s="79">
        <v>0</v>
      </c>
      <c r="P387" s="79">
        <v>0</v>
      </c>
      <c r="Q387" s="79">
        <v>0</v>
      </c>
      <c r="R387" s="80" t="s">
        <v>2707</v>
      </c>
      <c r="S387" s="78" t="s">
        <v>493</v>
      </c>
      <c r="T387" s="78" t="s">
        <v>2708</v>
      </c>
      <c r="U387" s="78" t="s">
        <v>2709</v>
      </c>
      <c r="V387" s="81">
        <v>45170</v>
      </c>
      <c r="W387" s="81">
        <v>46996</v>
      </c>
      <c r="X387" s="82">
        <v>54661.08</v>
      </c>
      <c r="Y387" s="82">
        <v>0</v>
      </c>
      <c r="Z387" s="82">
        <v>0</v>
      </c>
      <c r="AA387" s="82">
        <v>54661.08</v>
      </c>
      <c r="AB387" s="83" t="s">
        <v>639</v>
      </c>
      <c r="AC387" s="109" t="s">
        <v>1390</v>
      </c>
      <c r="AD387" s="72"/>
      <c r="AE387" s="73"/>
      <c r="AF387" s="73"/>
      <c r="AG387" s="74"/>
      <c r="AH387" s="74"/>
      <c r="AI387" s="74"/>
      <c r="AJ387" s="74"/>
    </row>
    <row r="388" spans="1:36" ht="78" customHeight="1" x14ac:dyDescent="0.25">
      <c r="A388" s="76" t="s">
        <v>58</v>
      </c>
      <c r="B388" s="77" t="s">
        <v>86</v>
      </c>
      <c r="C388" s="77" t="s">
        <v>89</v>
      </c>
      <c r="D388" s="77" t="s">
        <v>2710</v>
      </c>
      <c r="E388" s="77" t="s">
        <v>496</v>
      </c>
      <c r="F388" s="77" t="s">
        <v>2711</v>
      </c>
      <c r="G388" s="77" t="s">
        <v>496</v>
      </c>
      <c r="H388" s="77" t="s">
        <v>2712</v>
      </c>
      <c r="I388" s="78" t="s">
        <v>213</v>
      </c>
      <c r="J388" s="77" t="s">
        <v>2713</v>
      </c>
      <c r="K388" s="78" t="s">
        <v>24</v>
      </c>
      <c r="L388" s="78" t="s">
        <v>636</v>
      </c>
      <c r="M388" s="79">
        <v>120</v>
      </c>
      <c r="N388" s="79">
        <v>0</v>
      </c>
      <c r="O388" s="79">
        <v>0</v>
      </c>
      <c r="P388" s="79">
        <v>0</v>
      </c>
      <c r="Q388" s="79">
        <v>0</v>
      </c>
      <c r="R388" s="80" t="s">
        <v>2714</v>
      </c>
      <c r="S388" s="78" t="s">
        <v>493</v>
      </c>
      <c r="T388" s="78" t="s">
        <v>2715</v>
      </c>
      <c r="U388" s="78" t="s">
        <v>2709</v>
      </c>
      <c r="V388" s="81">
        <v>45108</v>
      </c>
      <c r="W388" s="81">
        <v>46934</v>
      </c>
      <c r="X388" s="82">
        <v>49780.84</v>
      </c>
      <c r="Y388" s="82">
        <v>0</v>
      </c>
      <c r="Z388" s="82">
        <v>0</v>
      </c>
      <c r="AA388" s="82">
        <v>49780.84</v>
      </c>
      <c r="AB388" s="83" t="s">
        <v>639</v>
      </c>
      <c r="AC388" s="109" t="s">
        <v>653</v>
      </c>
      <c r="AD388" s="72"/>
      <c r="AE388" s="73"/>
      <c r="AF388" s="73"/>
      <c r="AG388" s="74"/>
      <c r="AH388" s="74"/>
      <c r="AI388" s="74"/>
      <c r="AJ388" s="74"/>
    </row>
    <row r="389" spans="1:36" ht="78" customHeight="1" x14ac:dyDescent="0.25">
      <c r="A389" s="76" t="s">
        <v>58</v>
      </c>
      <c r="B389" s="77" t="s">
        <v>86</v>
      </c>
      <c r="C389" s="77" t="s">
        <v>89</v>
      </c>
      <c r="D389" s="77" t="s">
        <v>2716</v>
      </c>
      <c r="E389" s="77" t="s">
        <v>496</v>
      </c>
      <c r="F389" s="77" t="s">
        <v>2717</v>
      </c>
      <c r="G389" s="77" t="s">
        <v>496</v>
      </c>
      <c r="H389" s="77" t="s">
        <v>2718</v>
      </c>
      <c r="I389" s="78" t="s">
        <v>135</v>
      </c>
      <c r="J389" s="77" t="s">
        <v>1550</v>
      </c>
      <c r="K389" s="78" t="s">
        <v>24</v>
      </c>
      <c r="L389" s="78" t="s">
        <v>636</v>
      </c>
      <c r="M389" s="79">
        <v>180</v>
      </c>
      <c r="N389" s="79">
        <v>0</v>
      </c>
      <c r="O389" s="79">
        <v>0</v>
      </c>
      <c r="P389" s="79">
        <v>0</v>
      </c>
      <c r="Q389" s="79">
        <v>0</v>
      </c>
      <c r="R389" s="80" t="s">
        <v>2719</v>
      </c>
      <c r="S389" s="78" t="s">
        <v>493</v>
      </c>
      <c r="T389" s="78" t="s">
        <v>2720</v>
      </c>
      <c r="U389" s="78" t="s">
        <v>2709</v>
      </c>
      <c r="V389" s="81">
        <v>45108</v>
      </c>
      <c r="W389" s="81">
        <v>46934</v>
      </c>
      <c r="X389" s="82">
        <v>72683.48</v>
      </c>
      <c r="Y389" s="82">
        <v>0</v>
      </c>
      <c r="Z389" s="82">
        <v>0</v>
      </c>
      <c r="AA389" s="82">
        <v>72683.48</v>
      </c>
      <c r="AB389" s="83" t="s">
        <v>639</v>
      </c>
      <c r="AC389" s="109" t="s">
        <v>486</v>
      </c>
      <c r="AD389" s="72"/>
      <c r="AE389" s="73"/>
      <c r="AF389" s="73"/>
      <c r="AG389" s="74"/>
      <c r="AH389" s="74"/>
      <c r="AI389" s="74"/>
      <c r="AJ389" s="74"/>
    </row>
    <row r="390" spans="1:36" ht="78" customHeight="1" x14ac:dyDescent="0.25">
      <c r="A390" s="76" t="s">
        <v>58</v>
      </c>
      <c r="B390" s="77" t="s">
        <v>87</v>
      </c>
      <c r="C390" s="77" t="s">
        <v>89</v>
      </c>
      <c r="D390" s="77" t="s">
        <v>2721</v>
      </c>
      <c r="E390" s="77" t="s">
        <v>2722</v>
      </c>
      <c r="F390" s="77" t="s">
        <v>2723</v>
      </c>
      <c r="G390" s="77" t="s">
        <v>479</v>
      </c>
      <c r="H390" s="77" t="s">
        <v>2724</v>
      </c>
      <c r="I390" s="78" t="s">
        <v>97</v>
      </c>
      <c r="J390" s="77" t="s">
        <v>499</v>
      </c>
      <c r="K390" s="78" t="s">
        <v>64</v>
      </c>
      <c r="L390" s="78" t="s">
        <v>96</v>
      </c>
      <c r="M390" s="79">
        <v>15</v>
      </c>
      <c r="N390" s="79">
        <v>0</v>
      </c>
      <c r="O390" s="79">
        <v>0</v>
      </c>
      <c r="P390" s="79">
        <v>0</v>
      </c>
      <c r="Q390" s="79">
        <v>15</v>
      </c>
      <c r="R390" s="80" t="s">
        <v>2725</v>
      </c>
      <c r="S390" s="78" t="s">
        <v>502</v>
      </c>
      <c r="T390" s="78" t="s">
        <v>2726</v>
      </c>
      <c r="U390" s="78" t="s">
        <v>2709</v>
      </c>
      <c r="V390" s="81">
        <v>43617</v>
      </c>
      <c r="W390" s="81">
        <v>47269</v>
      </c>
      <c r="X390" s="82">
        <v>119126.63</v>
      </c>
      <c r="Y390" s="82">
        <v>0</v>
      </c>
      <c r="Z390" s="82">
        <v>0</v>
      </c>
      <c r="AA390" s="82">
        <v>119126.63</v>
      </c>
      <c r="AB390" s="83" t="s">
        <v>653</v>
      </c>
      <c r="AC390" s="109" t="s">
        <v>639</v>
      </c>
      <c r="AD390" s="72"/>
      <c r="AE390" s="73"/>
      <c r="AF390" s="73"/>
      <c r="AG390" s="74"/>
      <c r="AH390" s="74"/>
      <c r="AI390" s="74"/>
      <c r="AJ390" s="74"/>
    </row>
    <row r="391" spans="1:36" ht="78" customHeight="1" x14ac:dyDescent="0.25">
      <c r="A391" s="76" t="s">
        <v>58</v>
      </c>
      <c r="B391" s="77" t="s">
        <v>86</v>
      </c>
      <c r="C391" s="77" t="s">
        <v>89</v>
      </c>
      <c r="D391" s="77" t="s">
        <v>2727</v>
      </c>
      <c r="E391" s="77" t="s">
        <v>2728</v>
      </c>
      <c r="F391" s="77" t="s">
        <v>2729</v>
      </c>
      <c r="G391" s="77" t="s">
        <v>479</v>
      </c>
      <c r="H391" s="77" t="s">
        <v>2730</v>
      </c>
      <c r="I391" s="78" t="s">
        <v>214</v>
      </c>
      <c r="J391" s="77" t="s">
        <v>2731</v>
      </c>
      <c r="K391" s="78" t="s">
        <v>24</v>
      </c>
      <c r="L391" s="78" t="s">
        <v>636</v>
      </c>
      <c r="M391" s="79">
        <v>180</v>
      </c>
      <c r="N391" s="79">
        <v>0</v>
      </c>
      <c r="O391" s="79">
        <v>0</v>
      </c>
      <c r="P391" s="79">
        <v>0</v>
      </c>
      <c r="Q391" s="79">
        <v>0</v>
      </c>
      <c r="R391" s="80" t="s">
        <v>2732</v>
      </c>
      <c r="S391" s="78" t="s">
        <v>483</v>
      </c>
      <c r="T391" s="78" t="s">
        <v>2733</v>
      </c>
      <c r="U391" s="78" t="s">
        <v>2709</v>
      </c>
      <c r="V391" s="81">
        <v>43781</v>
      </c>
      <c r="W391" s="81">
        <v>47433</v>
      </c>
      <c r="X391" s="82">
        <v>76301.8</v>
      </c>
      <c r="Y391" s="82">
        <v>0</v>
      </c>
      <c r="Z391" s="82">
        <v>0</v>
      </c>
      <c r="AA391" s="82">
        <v>76301.8</v>
      </c>
      <c r="AB391" s="83" t="s">
        <v>639</v>
      </c>
      <c r="AC391" s="109" t="s">
        <v>639</v>
      </c>
      <c r="AD391" s="72"/>
      <c r="AE391" s="73"/>
      <c r="AF391" s="73"/>
      <c r="AG391" s="74"/>
      <c r="AH391" s="74"/>
      <c r="AI391" s="74"/>
      <c r="AJ391" s="74"/>
    </row>
    <row r="392" spans="1:36" ht="78" customHeight="1" x14ac:dyDescent="0.25">
      <c r="A392" s="76" t="s">
        <v>58</v>
      </c>
      <c r="B392" s="77" t="s">
        <v>86</v>
      </c>
      <c r="C392" s="77" t="s">
        <v>89</v>
      </c>
      <c r="D392" s="77" t="s">
        <v>2734</v>
      </c>
      <c r="E392" s="77" t="s">
        <v>2735</v>
      </c>
      <c r="F392" s="77" t="s">
        <v>2736</v>
      </c>
      <c r="G392" s="77" t="s">
        <v>479</v>
      </c>
      <c r="H392" s="77" t="s">
        <v>2737</v>
      </c>
      <c r="I392" s="78" t="s">
        <v>214</v>
      </c>
      <c r="J392" s="77" t="s">
        <v>2731</v>
      </c>
      <c r="K392" s="78" t="s">
        <v>24</v>
      </c>
      <c r="L392" s="78" t="s">
        <v>874</v>
      </c>
      <c r="M392" s="79">
        <v>150</v>
      </c>
      <c r="N392" s="79">
        <v>0</v>
      </c>
      <c r="O392" s="79">
        <v>0</v>
      </c>
      <c r="P392" s="79">
        <v>0</v>
      </c>
      <c r="Q392" s="79">
        <v>0</v>
      </c>
      <c r="R392" s="80" t="s">
        <v>2738</v>
      </c>
      <c r="S392" s="78" t="s">
        <v>483</v>
      </c>
      <c r="T392" s="78" t="s">
        <v>2733</v>
      </c>
      <c r="U392" s="78" t="s">
        <v>2709</v>
      </c>
      <c r="V392" s="81">
        <v>43766</v>
      </c>
      <c r="W392" s="81">
        <v>47418</v>
      </c>
      <c r="X392" s="82">
        <v>68955.37</v>
      </c>
      <c r="Y392" s="82">
        <v>0</v>
      </c>
      <c r="Z392" s="82">
        <v>0</v>
      </c>
      <c r="AA392" s="82">
        <v>68955.37</v>
      </c>
      <c r="AB392" s="83" t="s">
        <v>639</v>
      </c>
      <c r="AC392" s="109" t="s">
        <v>639</v>
      </c>
      <c r="AD392" s="72"/>
      <c r="AE392" s="73"/>
      <c r="AF392" s="73"/>
      <c r="AG392" s="74"/>
      <c r="AH392" s="74"/>
      <c r="AI392" s="74"/>
      <c r="AJ392" s="74"/>
    </row>
    <row r="393" spans="1:36" ht="78" customHeight="1" x14ac:dyDescent="0.25">
      <c r="A393" s="76" t="s">
        <v>58</v>
      </c>
      <c r="B393" s="77" t="s">
        <v>86</v>
      </c>
      <c r="C393" s="77" t="s">
        <v>89</v>
      </c>
      <c r="D393" s="77" t="s">
        <v>9279</v>
      </c>
      <c r="E393" s="77" t="s">
        <v>496</v>
      </c>
      <c r="F393" s="77" t="s">
        <v>9280</v>
      </c>
      <c r="G393" s="77" t="s">
        <v>496</v>
      </c>
      <c r="H393" s="77" t="s">
        <v>9281</v>
      </c>
      <c r="I393" s="78" t="s">
        <v>213</v>
      </c>
      <c r="J393" s="77" t="s">
        <v>2713</v>
      </c>
      <c r="K393" s="78" t="s">
        <v>24</v>
      </c>
      <c r="L393" s="78" t="s">
        <v>874</v>
      </c>
      <c r="M393" s="79">
        <v>60</v>
      </c>
      <c r="N393" s="79">
        <v>0</v>
      </c>
      <c r="O393" s="79">
        <v>0</v>
      </c>
      <c r="P393" s="79">
        <v>0</v>
      </c>
      <c r="Q393" s="79">
        <v>0</v>
      </c>
      <c r="R393" s="80" t="s">
        <v>2739</v>
      </c>
      <c r="S393" s="78" t="s">
        <v>493</v>
      </c>
      <c r="T393" s="78" t="s">
        <v>2715</v>
      </c>
      <c r="U393" s="78" t="s">
        <v>2709</v>
      </c>
      <c r="V393" s="81">
        <v>45413</v>
      </c>
      <c r="W393" s="81">
        <v>47238</v>
      </c>
      <c r="X393" s="82">
        <v>38599.83</v>
      </c>
      <c r="Y393" s="82">
        <v>0</v>
      </c>
      <c r="Z393" s="82">
        <v>0</v>
      </c>
      <c r="AA393" s="82">
        <v>38599.83</v>
      </c>
      <c r="AB393" s="83" t="s">
        <v>639</v>
      </c>
      <c r="AC393" s="109" t="s">
        <v>653</v>
      </c>
      <c r="AD393" s="72"/>
      <c r="AE393" s="73"/>
      <c r="AF393" s="73"/>
      <c r="AG393" s="74"/>
      <c r="AH393" s="74"/>
      <c r="AI393" s="74"/>
      <c r="AJ393" s="74"/>
    </row>
    <row r="394" spans="1:36" ht="78" customHeight="1" x14ac:dyDescent="0.25">
      <c r="A394" s="76" t="s">
        <v>58</v>
      </c>
      <c r="B394" s="77" t="s">
        <v>86</v>
      </c>
      <c r="C394" s="77" t="s">
        <v>89</v>
      </c>
      <c r="D394" s="77" t="s">
        <v>2740</v>
      </c>
      <c r="E394" s="77" t="s">
        <v>2741</v>
      </c>
      <c r="F394" s="77" t="s">
        <v>2742</v>
      </c>
      <c r="G394" s="77" t="s">
        <v>479</v>
      </c>
      <c r="H394" s="77" t="s">
        <v>2743</v>
      </c>
      <c r="I394" s="78" t="s">
        <v>215</v>
      </c>
      <c r="J394" s="77" t="s">
        <v>2744</v>
      </c>
      <c r="K394" s="78" t="s">
        <v>24</v>
      </c>
      <c r="L394" s="78" t="s">
        <v>970</v>
      </c>
      <c r="M394" s="79">
        <v>90</v>
      </c>
      <c r="N394" s="79">
        <v>0</v>
      </c>
      <c r="O394" s="79">
        <v>0</v>
      </c>
      <c r="P394" s="79">
        <v>0</v>
      </c>
      <c r="Q394" s="79">
        <v>0</v>
      </c>
      <c r="R394" s="80" t="s">
        <v>2745</v>
      </c>
      <c r="S394" s="78" t="s">
        <v>493</v>
      </c>
      <c r="T394" s="78" t="s">
        <v>2746</v>
      </c>
      <c r="U394" s="78" t="s">
        <v>2709</v>
      </c>
      <c r="V394" s="81">
        <v>43617</v>
      </c>
      <c r="W394" s="81">
        <v>47269</v>
      </c>
      <c r="X394" s="82">
        <v>52046.96</v>
      </c>
      <c r="Y394" s="82">
        <v>0</v>
      </c>
      <c r="Z394" s="82">
        <v>0</v>
      </c>
      <c r="AA394" s="82">
        <v>52046.96</v>
      </c>
      <c r="AB394" s="83" t="s">
        <v>973</v>
      </c>
      <c r="AC394" s="109" t="s">
        <v>639</v>
      </c>
      <c r="AD394" s="72"/>
      <c r="AE394" s="73"/>
      <c r="AF394" s="73"/>
      <c r="AG394" s="74"/>
      <c r="AH394" s="74"/>
      <c r="AI394" s="74"/>
      <c r="AJ394" s="74"/>
    </row>
    <row r="395" spans="1:36" ht="78" customHeight="1" x14ac:dyDescent="0.25">
      <c r="A395" s="76" t="s">
        <v>58</v>
      </c>
      <c r="B395" s="77" t="s">
        <v>87</v>
      </c>
      <c r="C395" s="77" t="s">
        <v>89</v>
      </c>
      <c r="D395" s="77" t="s">
        <v>2747</v>
      </c>
      <c r="E395" s="77" t="s">
        <v>496</v>
      </c>
      <c r="F395" s="77" t="s">
        <v>2748</v>
      </c>
      <c r="G395" s="77" t="s">
        <v>496</v>
      </c>
      <c r="H395" s="77" t="s">
        <v>2749</v>
      </c>
      <c r="I395" s="78" t="s">
        <v>178</v>
      </c>
      <c r="J395" s="77" t="s">
        <v>2089</v>
      </c>
      <c r="K395" s="78" t="s">
        <v>64</v>
      </c>
      <c r="L395" s="78" t="s">
        <v>96</v>
      </c>
      <c r="M395" s="79">
        <v>15</v>
      </c>
      <c r="N395" s="79">
        <v>0</v>
      </c>
      <c r="O395" s="79">
        <v>0</v>
      </c>
      <c r="P395" s="79">
        <v>0</v>
      </c>
      <c r="Q395" s="79">
        <v>15</v>
      </c>
      <c r="R395" s="80" t="s">
        <v>2750</v>
      </c>
      <c r="S395" s="78" t="s">
        <v>502</v>
      </c>
      <c r="T395" s="78" t="s">
        <v>2751</v>
      </c>
      <c r="U395" s="78" t="s">
        <v>2709</v>
      </c>
      <c r="V395" s="81">
        <v>45200</v>
      </c>
      <c r="W395" s="81">
        <v>47026</v>
      </c>
      <c r="X395" s="82">
        <v>118424.37</v>
      </c>
      <c r="Y395" s="82">
        <v>0</v>
      </c>
      <c r="Z395" s="82">
        <v>0</v>
      </c>
      <c r="AA395" s="82">
        <v>118424.37</v>
      </c>
      <c r="AB395" s="83" t="s">
        <v>653</v>
      </c>
      <c r="AC395" s="109" t="s">
        <v>639</v>
      </c>
      <c r="AD395" s="72"/>
      <c r="AE395" s="73"/>
      <c r="AF395" s="73"/>
      <c r="AG395" s="74"/>
      <c r="AH395" s="74"/>
      <c r="AI395" s="74"/>
      <c r="AJ395" s="74"/>
    </row>
    <row r="396" spans="1:36" ht="78" customHeight="1" x14ac:dyDescent="0.25">
      <c r="A396" s="76" t="s">
        <v>58</v>
      </c>
      <c r="B396" s="77" t="s">
        <v>87</v>
      </c>
      <c r="C396" s="77" t="s">
        <v>89</v>
      </c>
      <c r="D396" s="77" t="s">
        <v>2752</v>
      </c>
      <c r="E396" s="77" t="s">
        <v>2753</v>
      </c>
      <c r="F396" s="77" t="s">
        <v>2754</v>
      </c>
      <c r="G396" s="77" t="s">
        <v>479</v>
      </c>
      <c r="H396" s="77" t="s">
        <v>2755</v>
      </c>
      <c r="I396" s="78" t="s">
        <v>97</v>
      </c>
      <c r="J396" s="77" t="s">
        <v>499</v>
      </c>
      <c r="K396" s="78" t="s">
        <v>64</v>
      </c>
      <c r="L396" s="78" t="s">
        <v>96</v>
      </c>
      <c r="M396" s="79">
        <v>15</v>
      </c>
      <c r="N396" s="79">
        <v>0</v>
      </c>
      <c r="O396" s="79">
        <v>0</v>
      </c>
      <c r="P396" s="79">
        <v>0</v>
      </c>
      <c r="Q396" s="79">
        <v>15</v>
      </c>
      <c r="R396" s="80" t="s">
        <v>2756</v>
      </c>
      <c r="S396" s="78" t="s">
        <v>502</v>
      </c>
      <c r="T396" s="78" t="s">
        <v>2757</v>
      </c>
      <c r="U396" s="78" t="s">
        <v>2709</v>
      </c>
      <c r="V396" s="81">
        <v>43850</v>
      </c>
      <c r="W396" s="81">
        <v>45856</v>
      </c>
      <c r="X396" s="82">
        <v>103307.05</v>
      </c>
      <c r="Y396" s="82">
        <v>0</v>
      </c>
      <c r="Z396" s="82">
        <v>0</v>
      </c>
      <c r="AA396" s="82">
        <v>103307.05</v>
      </c>
      <c r="AB396" s="83" t="s">
        <v>653</v>
      </c>
      <c r="AC396" s="109" t="s">
        <v>639</v>
      </c>
      <c r="AD396" s="72"/>
      <c r="AE396" s="73"/>
      <c r="AF396" s="73"/>
      <c r="AG396" s="74"/>
      <c r="AH396" s="74"/>
      <c r="AI396" s="74"/>
      <c r="AJ396" s="74"/>
    </row>
    <row r="397" spans="1:36" ht="78" customHeight="1" x14ac:dyDescent="0.25">
      <c r="A397" s="76" t="s">
        <v>59</v>
      </c>
      <c r="B397" s="77" t="s">
        <v>86</v>
      </c>
      <c r="C397" s="77" t="s">
        <v>36</v>
      </c>
      <c r="D397" s="77" t="s">
        <v>2758</v>
      </c>
      <c r="E397" s="77" t="s">
        <v>496</v>
      </c>
      <c r="F397" s="77" t="s">
        <v>2759</v>
      </c>
      <c r="G397" s="77" t="s">
        <v>496</v>
      </c>
      <c r="H397" s="77" t="s">
        <v>2760</v>
      </c>
      <c r="I397" s="78" t="s">
        <v>216</v>
      </c>
      <c r="J397" s="77" t="s">
        <v>2761</v>
      </c>
      <c r="K397" s="78" t="s">
        <v>24</v>
      </c>
      <c r="L397" s="78" t="s">
        <v>636</v>
      </c>
      <c r="M397" s="79">
        <v>120</v>
      </c>
      <c r="N397" s="79">
        <v>0</v>
      </c>
      <c r="O397" s="79">
        <v>0</v>
      </c>
      <c r="P397" s="79">
        <v>0</v>
      </c>
      <c r="Q397" s="79">
        <v>0</v>
      </c>
      <c r="R397" s="80" t="s">
        <v>2762</v>
      </c>
      <c r="S397" s="78" t="s">
        <v>542</v>
      </c>
      <c r="T397" s="78" t="s">
        <v>2763</v>
      </c>
      <c r="U397" s="78" t="s">
        <v>1014</v>
      </c>
      <c r="V397" s="81">
        <v>44652</v>
      </c>
      <c r="W397" s="81">
        <v>46477</v>
      </c>
      <c r="X397" s="82">
        <v>49780.84</v>
      </c>
      <c r="Y397" s="82">
        <v>7076.75</v>
      </c>
      <c r="Z397" s="82">
        <v>1191.82</v>
      </c>
      <c r="AA397" s="82">
        <v>58049.409999999996</v>
      </c>
      <c r="AB397" s="83" t="s">
        <v>639</v>
      </c>
      <c r="AC397" s="109" t="s">
        <v>973</v>
      </c>
      <c r="AD397" s="72"/>
      <c r="AE397" s="73"/>
      <c r="AF397" s="73"/>
      <c r="AG397" s="74"/>
      <c r="AH397" s="74"/>
      <c r="AI397" s="74"/>
      <c r="AJ397" s="74"/>
    </row>
    <row r="398" spans="1:36" ht="78" customHeight="1" x14ac:dyDescent="0.25">
      <c r="A398" s="76" t="s">
        <v>59</v>
      </c>
      <c r="B398" s="77" t="s">
        <v>86</v>
      </c>
      <c r="C398" s="77" t="s">
        <v>36</v>
      </c>
      <c r="D398" s="77" t="s">
        <v>2764</v>
      </c>
      <c r="E398" s="77" t="s">
        <v>496</v>
      </c>
      <c r="F398" s="77" t="s">
        <v>2765</v>
      </c>
      <c r="G398" s="77" t="s">
        <v>496</v>
      </c>
      <c r="H398" s="77" t="s">
        <v>2766</v>
      </c>
      <c r="I398" s="78" t="s">
        <v>197</v>
      </c>
      <c r="J398" s="77" t="s">
        <v>2394</v>
      </c>
      <c r="K398" s="78" t="s">
        <v>24</v>
      </c>
      <c r="L398" s="78" t="s">
        <v>636</v>
      </c>
      <c r="M398" s="79">
        <v>120</v>
      </c>
      <c r="N398" s="79">
        <v>0</v>
      </c>
      <c r="O398" s="79">
        <v>0</v>
      </c>
      <c r="P398" s="79">
        <v>0</v>
      </c>
      <c r="Q398" s="79">
        <v>0</v>
      </c>
      <c r="R398" s="80" t="s">
        <v>2767</v>
      </c>
      <c r="S398" s="78" t="s">
        <v>542</v>
      </c>
      <c r="T398" s="78" t="s">
        <v>2768</v>
      </c>
      <c r="U398" s="78" t="s">
        <v>1014</v>
      </c>
      <c r="V398" s="81">
        <v>44531</v>
      </c>
      <c r="W398" s="81">
        <v>46356</v>
      </c>
      <c r="X398" s="82">
        <v>49956.39</v>
      </c>
      <c r="Y398" s="82">
        <v>4900</v>
      </c>
      <c r="Z398" s="82">
        <v>99.65</v>
      </c>
      <c r="AA398" s="82">
        <v>54956.04</v>
      </c>
      <c r="AB398" s="83" t="s">
        <v>639</v>
      </c>
      <c r="AC398" s="109" t="s">
        <v>653</v>
      </c>
      <c r="AD398" s="72"/>
      <c r="AE398" s="73"/>
      <c r="AF398" s="73"/>
      <c r="AG398" s="74"/>
      <c r="AH398" s="74"/>
      <c r="AI398" s="74"/>
      <c r="AJ398" s="74"/>
    </row>
    <row r="399" spans="1:36" ht="78" customHeight="1" x14ac:dyDescent="0.25">
      <c r="A399" s="76" t="s">
        <v>59</v>
      </c>
      <c r="B399" s="77" t="s">
        <v>86</v>
      </c>
      <c r="C399" s="77" t="s">
        <v>36</v>
      </c>
      <c r="D399" s="77" t="s">
        <v>2769</v>
      </c>
      <c r="E399" s="77" t="s">
        <v>496</v>
      </c>
      <c r="F399" s="77" t="s">
        <v>2770</v>
      </c>
      <c r="G399" s="77" t="s">
        <v>496</v>
      </c>
      <c r="H399" s="77" t="s">
        <v>2771</v>
      </c>
      <c r="I399" s="78" t="s">
        <v>217</v>
      </c>
      <c r="J399" s="77" t="s">
        <v>2772</v>
      </c>
      <c r="K399" s="78" t="s">
        <v>66</v>
      </c>
      <c r="L399" s="78" t="s">
        <v>96</v>
      </c>
      <c r="M399" s="79">
        <v>1000</v>
      </c>
      <c r="N399" s="79">
        <v>0</v>
      </c>
      <c r="O399" s="79">
        <v>0</v>
      </c>
      <c r="P399" s="79">
        <v>0</v>
      </c>
      <c r="Q399" s="79">
        <v>0</v>
      </c>
      <c r="R399" s="80" t="s">
        <v>2773</v>
      </c>
      <c r="S399" s="78" t="s">
        <v>542</v>
      </c>
      <c r="T399" s="78" t="s">
        <v>2774</v>
      </c>
      <c r="U399" s="78" t="s">
        <v>1014</v>
      </c>
      <c r="V399" s="81">
        <v>44628</v>
      </c>
      <c r="W399" s="81">
        <v>46453</v>
      </c>
      <c r="X399" s="82">
        <v>89607.47</v>
      </c>
      <c r="Y399" s="82">
        <v>3600</v>
      </c>
      <c r="Z399" s="82">
        <v>0</v>
      </c>
      <c r="AA399" s="82">
        <v>93207.47</v>
      </c>
      <c r="AB399" s="83" t="s">
        <v>1212</v>
      </c>
      <c r="AC399" s="109" t="s">
        <v>653</v>
      </c>
      <c r="AD399" s="72"/>
      <c r="AE399" s="73"/>
      <c r="AF399" s="73"/>
      <c r="AG399" s="74"/>
      <c r="AH399" s="74"/>
      <c r="AI399" s="74"/>
      <c r="AJ399" s="74"/>
    </row>
    <row r="400" spans="1:36" ht="78" customHeight="1" x14ac:dyDescent="0.25">
      <c r="A400" s="76" t="s">
        <v>59</v>
      </c>
      <c r="B400" s="77" t="s">
        <v>86</v>
      </c>
      <c r="C400" s="77" t="s">
        <v>36</v>
      </c>
      <c r="D400" s="77" t="s">
        <v>2775</v>
      </c>
      <c r="E400" s="77" t="s">
        <v>496</v>
      </c>
      <c r="F400" s="77" t="s">
        <v>2776</v>
      </c>
      <c r="G400" s="77" t="s">
        <v>496</v>
      </c>
      <c r="H400" s="77" t="s">
        <v>2777</v>
      </c>
      <c r="I400" s="78" t="s">
        <v>216</v>
      </c>
      <c r="J400" s="77" t="s">
        <v>2761</v>
      </c>
      <c r="K400" s="78" t="s">
        <v>24</v>
      </c>
      <c r="L400" s="78" t="s">
        <v>636</v>
      </c>
      <c r="M400" s="79">
        <v>120</v>
      </c>
      <c r="N400" s="79">
        <v>0</v>
      </c>
      <c r="O400" s="79">
        <v>0</v>
      </c>
      <c r="P400" s="79">
        <v>0</v>
      </c>
      <c r="Q400" s="79">
        <v>0</v>
      </c>
      <c r="R400" s="80" t="s">
        <v>2778</v>
      </c>
      <c r="S400" s="78" t="s">
        <v>542</v>
      </c>
      <c r="T400" s="78" t="s">
        <v>2779</v>
      </c>
      <c r="U400" s="78" t="s">
        <v>1014</v>
      </c>
      <c r="V400" s="81">
        <v>44562</v>
      </c>
      <c r="W400" s="81">
        <v>46387</v>
      </c>
      <c r="X400" s="82">
        <v>49780.84</v>
      </c>
      <c r="Y400" s="82">
        <v>2500</v>
      </c>
      <c r="Z400" s="82">
        <v>0</v>
      </c>
      <c r="AA400" s="82">
        <v>52280.84</v>
      </c>
      <c r="AB400" s="83" t="s">
        <v>639</v>
      </c>
      <c r="AC400" s="109" t="s">
        <v>639</v>
      </c>
      <c r="AD400" s="72"/>
      <c r="AE400" s="73"/>
      <c r="AF400" s="73"/>
      <c r="AG400" s="74"/>
      <c r="AH400" s="74"/>
      <c r="AI400" s="74"/>
      <c r="AJ400" s="74"/>
    </row>
    <row r="401" spans="1:36" ht="78" customHeight="1" x14ac:dyDescent="0.25">
      <c r="A401" s="76" t="s">
        <v>59</v>
      </c>
      <c r="B401" s="77" t="s">
        <v>86</v>
      </c>
      <c r="C401" s="77" t="s">
        <v>36</v>
      </c>
      <c r="D401" s="77" t="s">
        <v>2780</v>
      </c>
      <c r="E401" s="77" t="s">
        <v>496</v>
      </c>
      <c r="F401" s="77" t="s">
        <v>2781</v>
      </c>
      <c r="G401" s="77" t="s">
        <v>496</v>
      </c>
      <c r="H401" s="77" t="s">
        <v>2782</v>
      </c>
      <c r="I401" s="78" t="s">
        <v>217</v>
      </c>
      <c r="J401" s="77" t="s">
        <v>2772</v>
      </c>
      <c r="K401" s="78" t="s">
        <v>66</v>
      </c>
      <c r="L401" s="78" t="s">
        <v>96</v>
      </c>
      <c r="M401" s="79">
        <v>1000</v>
      </c>
      <c r="N401" s="79">
        <v>0</v>
      </c>
      <c r="O401" s="79">
        <v>0</v>
      </c>
      <c r="P401" s="79">
        <v>0</v>
      </c>
      <c r="Q401" s="79">
        <v>0</v>
      </c>
      <c r="R401" s="80" t="s">
        <v>2783</v>
      </c>
      <c r="S401" s="78" t="s">
        <v>542</v>
      </c>
      <c r="T401" s="78" t="s">
        <v>2784</v>
      </c>
      <c r="U401" s="78" t="s">
        <v>1014</v>
      </c>
      <c r="V401" s="81">
        <v>44507</v>
      </c>
      <c r="W401" s="81">
        <v>46332</v>
      </c>
      <c r="X401" s="82">
        <v>89607.47</v>
      </c>
      <c r="Y401" s="82">
        <v>5000</v>
      </c>
      <c r="Z401" s="82">
        <v>0</v>
      </c>
      <c r="AA401" s="82">
        <v>94607.47</v>
      </c>
      <c r="AB401" s="83" t="s">
        <v>1212</v>
      </c>
      <c r="AC401" s="109" t="s">
        <v>639</v>
      </c>
      <c r="AD401" s="72"/>
      <c r="AE401" s="73"/>
      <c r="AF401" s="73"/>
      <c r="AG401" s="74"/>
      <c r="AH401" s="74"/>
      <c r="AI401" s="74"/>
      <c r="AJ401" s="74"/>
    </row>
    <row r="402" spans="1:36" ht="78" customHeight="1" x14ac:dyDescent="0.25">
      <c r="A402" s="76" t="s">
        <v>59</v>
      </c>
      <c r="B402" s="77" t="s">
        <v>86</v>
      </c>
      <c r="C402" s="77" t="s">
        <v>36</v>
      </c>
      <c r="D402" s="77" t="s">
        <v>2785</v>
      </c>
      <c r="E402" s="77" t="s">
        <v>2786</v>
      </c>
      <c r="F402" s="77" t="s">
        <v>2787</v>
      </c>
      <c r="G402" s="77" t="s">
        <v>479</v>
      </c>
      <c r="H402" s="77" t="s">
        <v>2788</v>
      </c>
      <c r="I402" s="78" t="s">
        <v>218</v>
      </c>
      <c r="J402" s="77" t="s">
        <v>2789</v>
      </c>
      <c r="K402" s="78" t="s">
        <v>24</v>
      </c>
      <c r="L402" s="78" t="s">
        <v>823</v>
      </c>
      <c r="M402" s="79">
        <v>100</v>
      </c>
      <c r="N402" s="79">
        <v>0</v>
      </c>
      <c r="O402" s="79">
        <v>0</v>
      </c>
      <c r="P402" s="79">
        <v>0</v>
      </c>
      <c r="Q402" s="79">
        <v>0</v>
      </c>
      <c r="R402" s="80" t="s">
        <v>2790</v>
      </c>
      <c r="S402" s="78" t="s">
        <v>493</v>
      </c>
      <c r="T402" s="78" t="s">
        <v>2791</v>
      </c>
      <c r="U402" s="78" t="s">
        <v>1014</v>
      </c>
      <c r="V402" s="81">
        <v>45319</v>
      </c>
      <c r="W402" s="81">
        <v>47145</v>
      </c>
      <c r="X402" s="82">
        <v>24285.119999999999</v>
      </c>
      <c r="Y402" s="82">
        <v>0</v>
      </c>
      <c r="Z402" s="82">
        <v>0</v>
      </c>
      <c r="AA402" s="82">
        <v>24285.119999999999</v>
      </c>
      <c r="AB402" s="83" t="s">
        <v>826</v>
      </c>
      <c r="AC402" s="109" t="s">
        <v>1212</v>
      </c>
      <c r="AD402" s="72"/>
      <c r="AE402" s="73"/>
      <c r="AF402" s="73"/>
      <c r="AG402" s="74"/>
      <c r="AH402" s="74"/>
      <c r="AI402" s="74"/>
      <c r="AJ402" s="74"/>
    </row>
    <row r="403" spans="1:36" ht="78" customHeight="1" x14ac:dyDescent="0.25">
      <c r="A403" s="76" t="s">
        <v>59</v>
      </c>
      <c r="B403" s="77" t="s">
        <v>86</v>
      </c>
      <c r="C403" s="77" t="s">
        <v>36</v>
      </c>
      <c r="D403" s="77" t="s">
        <v>2792</v>
      </c>
      <c r="E403" s="77" t="s">
        <v>496</v>
      </c>
      <c r="F403" s="77" t="s">
        <v>2793</v>
      </c>
      <c r="G403" s="77" t="s">
        <v>496</v>
      </c>
      <c r="H403" s="77" t="s">
        <v>2794</v>
      </c>
      <c r="I403" s="78" t="s">
        <v>219</v>
      </c>
      <c r="J403" s="77" t="s">
        <v>2795</v>
      </c>
      <c r="K403" s="78" t="s">
        <v>24</v>
      </c>
      <c r="L403" s="78" t="s">
        <v>636</v>
      </c>
      <c r="M403" s="79">
        <v>210</v>
      </c>
      <c r="N403" s="79">
        <v>0</v>
      </c>
      <c r="O403" s="79">
        <v>0</v>
      </c>
      <c r="P403" s="79">
        <v>0</v>
      </c>
      <c r="Q403" s="79">
        <v>0</v>
      </c>
      <c r="R403" s="80" t="s">
        <v>2796</v>
      </c>
      <c r="S403" s="78" t="s">
        <v>493</v>
      </c>
      <c r="T403" s="78" t="s">
        <v>2797</v>
      </c>
      <c r="U403" s="78" t="s">
        <v>741</v>
      </c>
      <c r="V403" s="81">
        <v>45078</v>
      </c>
      <c r="W403" s="81">
        <v>46904</v>
      </c>
      <c r="X403" s="82">
        <v>80931.56</v>
      </c>
      <c r="Y403" s="82">
        <v>0</v>
      </c>
      <c r="Z403" s="82">
        <v>0</v>
      </c>
      <c r="AA403" s="82">
        <v>80931.56</v>
      </c>
      <c r="AB403" s="83" t="s">
        <v>639</v>
      </c>
      <c r="AC403" s="109" t="s">
        <v>639</v>
      </c>
      <c r="AD403" s="72"/>
      <c r="AE403" s="73"/>
      <c r="AF403" s="73"/>
      <c r="AG403" s="74"/>
      <c r="AH403" s="74"/>
      <c r="AI403" s="74"/>
      <c r="AJ403" s="74"/>
    </row>
    <row r="404" spans="1:36" ht="78" customHeight="1" x14ac:dyDescent="0.25">
      <c r="A404" s="76" t="s">
        <v>59</v>
      </c>
      <c r="B404" s="77" t="s">
        <v>87</v>
      </c>
      <c r="C404" s="77" t="s">
        <v>36</v>
      </c>
      <c r="D404" s="77" t="s">
        <v>2798</v>
      </c>
      <c r="E404" s="77" t="s">
        <v>496</v>
      </c>
      <c r="F404" s="77" t="s">
        <v>2799</v>
      </c>
      <c r="G404" s="77" t="s">
        <v>496</v>
      </c>
      <c r="H404" s="77" t="s">
        <v>2800</v>
      </c>
      <c r="I404" s="78" t="s">
        <v>220</v>
      </c>
      <c r="J404" s="77" t="s">
        <v>2801</v>
      </c>
      <c r="K404" s="78" t="s">
        <v>79</v>
      </c>
      <c r="L404" s="78" t="s">
        <v>96</v>
      </c>
      <c r="M404" s="79">
        <v>30</v>
      </c>
      <c r="N404" s="79">
        <v>0</v>
      </c>
      <c r="O404" s="79">
        <v>0</v>
      </c>
      <c r="P404" s="79">
        <v>0</v>
      </c>
      <c r="Q404" s="79">
        <v>30</v>
      </c>
      <c r="R404" s="80" t="s">
        <v>2802</v>
      </c>
      <c r="S404" s="78" t="s">
        <v>493</v>
      </c>
      <c r="T404" s="78" t="s">
        <v>2803</v>
      </c>
      <c r="U404" s="78" t="s">
        <v>1014</v>
      </c>
      <c r="V404" s="81">
        <v>44501</v>
      </c>
      <c r="W404" s="81">
        <v>46326</v>
      </c>
      <c r="X404" s="82">
        <v>155605.59</v>
      </c>
      <c r="Y404" s="82">
        <v>0</v>
      </c>
      <c r="Z404" s="82">
        <v>0</v>
      </c>
      <c r="AA404" s="82">
        <v>155605.59</v>
      </c>
      <c r="AB404" s="83" t="s">
        <v>1372</v>
      </c>
      <c r="AC404" s="109" t="s">
        <v>1212</v>
      </c>
      <c r="AD404" s="72"/>
      <c r="AE404" s="73"/>
      <c r="AF404" s="73"/>
      <c r="AG404" s="74"/>
      <c r="AH404" s="74"/>
      <c r="AI404" s="74"/>
      <c r="AJ404" s="74"/>
    </row>
    <row r="405" spans="1:36" ht="78" customHeight="1" x14ac:dyDescent="0.25">
      <c r="A405" s="76" t="s">
        <v>59</v>
      </c>
      <c r="B405" s="77" t="s">
        <v>86</v>
      </c>
      <c r="C405" s="77" t="s">
        <v>36</v>
      </c>
      <c r="D405" s="77" t="s">
        <v>2804</v>
      </c>
      <c r="E405" s="77" t="s">
        <v>496</v>
      </c>
      <c r="F405" s="77" t="s">
        <v>2805</v>
      </c>
      <c r="G405" s="77" t="s">
        <v>496</v>
      </c>
      <c r="H405" s="77" t="s">
        <v>2806</v>
      </c>
      <c r="I405" s="78" t="s">
        <v>192</v>
      </c>
      <c r="J405" s="77" t="s">
        <v>2338</v>
      </c>
      <c r="K405" s="78" t="s">
        <v>24</v>
      </c>
      <c r="L405" s="78" t="s">
        <v>636</v>
      </c>
      <c r="M405" s="79">
        <v>120</v>
      </c>
      <c r="N405" s="79">
        <v>0</v>
      </c>
      <c r="O405" s="79">
        <v>0</v>
      </c>
      <c r="P405" s="79">
        <v>0</v>
      </c>
      <c r="Q405" s="79">
        <v>0</v>
      </c>
      <c r="R405" s="80" t="s">
        <v>2807</v>
      </c>
      <c r="S405" s="78" t="s">
        <v>493</v>
      </c>
      <c r="T405" s="78" t="s">
        <v>2808</v>
      </c>
      <c r="U405" s="78" t="s">
        <v>1014</v>
      </c>
      <c r="V405" s="81">
        <v>44197</v>
      </c>
      <c r="W405" s="81">
        <v>46022</v>
      </c>
      <c r="X405" s="82">
        <v>49956.39</v>
      </c>
      <c r="Y405" s="82">
        <v>0</v>
      </c>
      <c r="Z405" s="82">
        <v>0</v>
      </c>
      <c r="AA405" s="82">
        <v>49956.39</v>
      </c>
      <c r="AB405" s="83" t="s">
        <v>639</v>
      </c>
      <c r="AC405" s="109" t="s">
        <v>826</v>
      </c>
      <c r="AD405" s="72"/>
      <c r="AE405" s="73"/>
      <c r="AF405" s="73"/>
      <c r="AG405" s="74"/>
      <c r="AH405" s="74"/>
      <c r="AI405" s="74"/>
      <c r="AJ405" s="74"/>
    </row>
    <row r="406" spans="1:36" ht="78" customHeight="1" x14ac:dyDescent="0.25">
      <c r="A406" s="76" t="s">
        <v>59</v>
      </c>
      <c r="B406" s="77" t="s">
        <v>86</v>
      </c>
      <c r="C406" s="77" t="s">
        <v>36</v>
      </c>
      <c r="D406" s="77" t="s">
        <v>2809</v>
      </c>
      <c r="E406" s="77" t="s">
        <v>2810</v>
      </c>
      <c r="F406" s="77" t="s">
        <v>2811</v>
      </c>
      <c r="G406" s="77" t="s">
        <v>479</v>
      </c>
      <c r="H406" s="77" t="s">
        <v>2812</v>
      </c>
      <c r="I406" s="78" t="s">
        <v>221</v>
      </c>
      <c r="J406" s="77" t="s">
        <v>2813</v>
      </c>
      <c r="K406" s="78" t="s">
        <v>66</v>
      </c>
      <c r="L406" s="78" t="s">
        <v>96</v>
      </c>
      <c r="M406" s="79">
        <v>1000</v>
      </c>
      <c r="N406" s="79">
        <v>0</v>
      </c>
      <c r="O406" s="79">
        <v>0</v>
      </c>
      <c r="P406" s="79">
        <v>0</v>
      </c>
      <c r="Q406" s="79">
        <v>0</v>
      </c>
      <c r="R406" s="80" t="s">
        <v>2814</v>
      </c>
      <c r="S406" s="78" t="s">
        <v>493</v>
      </c>
      <c r="T406" s="78" t="s">
        <v>2815</v>
      </c>
      <c r="U406" s="78" t="s">
        <v>1014</v>
      </c>
      <c r="V406" s="81">
        <v>44026</v>
      </c>
      <c r="W406" s="81">
        <v>45851</v>
      </c>
      <c r="X406" s="82">
        <v>78124.19</v>
      </c>
      <c r="Y406" s="82">
        <v>0</v>
      </c>
      <c r="Z406" s="82">
        <v>0</v>
      </c>
      <c r="AA406" s="82">
        <v>78124.19</v>
      </c>
      <c r="AB406" s="83" t="s">
        <v>1212</v>
      </c>
      <c r="AC406" s="109" t="s">
        <v>639</v>
      </c>
      <c r="AD406" s="72"/>
      <c r="AE406" s="73"/>
      <c r="AF406" s="73"/>
      <c r="AG406" s="74"/>
      <c r="AH406" s="74"/>
      <c r="AI406" s="74"/>
      <c r="AJ406" s="74"/>
    </row>
    <row r="407" spans="1:36" ht="78" customHeight="1" x14ac:dyDescent="0.25">
      <c r="A407" s="76" t="s">
        <v>59</v>
      </c>
      <c r="B407" s="77" t="s">
        <v>86</v>
      </c>
      <c r="C407" s="77" t="s">
        <v>36</v>
      </c>
      <c r="D407" s="77" t="s">
        <v>2816</v>
      </c>
      <c r="E407" s="77" t="s">
        <v>2817</v>
      </c>
      <c r="F407" s="77" t="s">
        <v>2818</v>
      </c>
      <c r="G407" s="77" t="s">
        <v>479</v>
      </c>
      <c r="H407" s="77" t="s">
        <v>2819</v>
      </c>
      <c r="I407" s="78" t="s">
        <v>221</v>
      </c>
      <c r="J407" s="77" t="s">
        <v>2813</v>
      </c>
      <c r="K407" s="78" t="s">
        <v>24</v>
      </c>
      <c r="L407" s="78" t="s">
        <v>874</v>
      </c>
      <c r="M407" s="79">
        <v>120</v>
      </c>
      <c r="N407" s="79">
        <v>0</v>
      </c>
      <c r="O407" s="79">
        <v>0</v>
      </c>
      <c r="P407" s="79">
        <v>0</v>
      </c>
      <c r="Q407" s="79">
        <v>0</v>
      </c>
      <c r="R407" s="80" t="s">
        <v>2820</v>
      </c>
      <c r="S407" s="78" t="s">
        <v>493</v>
      </c>
      <c r="T407" s="78" t="s">
        <v>2821</v>
      </c>
      <c r="U407" s="78" t="s">
        <v>1014</v>
      </c>
      <c r="V407" s="81">
        <v>43767</v>
      </c>
      <c r="W407" s="81">
        <v>47419</v>
      </c>
      <c r="X407" s="82">
        <v>55844.67</v>
      </c>
      <c r="Y407" s="82">
        <v>0</v>
      </c>
      <c r="Z407" s="82">
        <v>0</v>
      </c>
      <c r="AA407" s="82">
        <v>55844.67</v>
      </c>
      <c r="AB407" s="83" t="s">
        <v>639</v>
      </c>
      <c r="AC407" s="109" t="s">
        <v>1372</v>
      </c>
      <c r="AD407" s="72"/>
      <c r="AE407" s="73"/>
      <c r="AF407" s="73"/>
      <c r="AG407" s="74"/>
      <c r="AH407" s="74"/>
      <c r="AI407" s="74"/>
      <c r="AJ407" s="74"/>
    </row>
    <row r="408" spans="1:36" ht="78" customHeight="1" x14ac:dyDescent="0.25">
      <c r="A408" s="76" t="s">
        <v>59</v>
      </c>
      <c r="B408" s="77" t="s">
        <v>86</v>
      </c>
      <c r="C408" s="77" t="s">
        <v>36</v>
      </c>
      <c r="D408" s="77" t="s">
        <v>2822</v>
      </c>
      <c r="E408" s="77" t="s">
        <v>2823</v>
      </c>
      <c r="F408" s="77" t="s">
        <v>2824</v>
      </c>
      <c r="G408" s="77" t="s">
        <v>479</v>
      </c>
      <c r="H408" s="77" t="s">
        <v>2825</v>
      </c>
      <c r="I408" s="78" t="s">
        <v>198</v>
      </c>
      <c r="J408" s="77" t="s">
        <v>1005</v>
      </c>
      <c r="K408" s="78" t="s">
        <v>24</v>
      </c>
      <c r="L408" s="78" t="s">
        <v>1557</v>
      </c>
      <c r="M408" s="79">
        <v>300</v>
      </c>
      <c r="N408" s="79">
        <v>0</v>
      </c>
      <c r="O408" s="79">
        <v>0</v>
      </c>
      <c r="P408" s="79">
        <v>0</v>
      </c>
      <c r="Q408" s="79">
        <v>0</v>
      </c>
      <c r="R408" s="80" t="s">
        <v>2826</v>
      </c>
      <c r="S408" s="78" t="s">
        <v>483</v>
      </c>
      <c r="T408" s="78" t="s">
        <v>2827</v>
      </c>
      <c r="U408" s="78" t="s">
        <v>1014</v>
      </c>
      <c r="V408" s="81">
        <v>43798</v>
      </c>
      <c r="W408" s="81">
        <v>45804</v>
      </c>
      <c r="X408" s="82">
        <v>165076.13</v>
      </c>
      <c r="Y408" s="82">
        <v>0</v>
      </c>
      <c r="Z408" s="82">
        <v>0</v>
      </c>
      <c r="AA408" s="82">
        <v>165076.13</v>
      </c>
      <c r="AB408" s="83" t="s">
        <v>639</v>
      </c>
      <c r="AC408" s="109" t="s">
        <v>639</v>
      </c>
      <c r="AD408" s="72"/>
      <c r="AE408" s="73"/>
      <c r="AF408" s="73"/>
      <c r="AG408" s="74"/>
      <c r="AH408" s="74"/>
      <c r="AI408" s="74"/>
      <c r="AJ408" s="74"/>
    </row>
    <row r="409" spans="1:36" ht="78" customHeight="1" x14ac:dyDescent="0.25">
      <c r="A409" s="76" t="s">
        <v>59</v>
      </c>
      <c r="B409" s="77" t="s">
        <v>86</v>
      </c>
      <c r="C409" s="77" t="s">
        <v>36</v>
      </c>
      <c r="D409" s="77" t="s">
        <v>2828</v>
      </c>
      <c r="E409" s="77" t="s">
        <v>2829</v>
      </c>
      <c r="F409" s="77" t="s">
        <v>2830</v>
      </c>
      <c r="G409" s="77" t="s">
        <v>479</v>
      </c>
      <c r="H409" s="77" t="s">
        <v>2831</v>
      </c>
      <c r="I409" s="78" t="s">
        <v>221</v>
      </c>
      <c r="J409" s="77" t="s">
        <v>2813</v>
      </c>
      <c r="K409" s="78" t="s">
        <v>24</v>
      </c>
      <c r="L409" s="78" t="s">
        <v>636</v>
      </c>
      <c r="M409" s="79">
        <v>240</v>
      </c>
      <c r="N409" s="79">
        <v>0</v>
      </c>
      <c r="O409" s="79">
        <v>0</v>
      </c>
      <c r="P409" s="79">
        <v>0</v>
      </c>
      <c r="Q409" s="79">
        <v>0</v>
      </c>
      <c r="R409" s="80" t="s">
        <v>2832</v>
      </c>
      <c r="S409" s="78" t="s">
        <v>493</v>
      </c>
      <c r="T409" s="78" t="s">
        <v>2815</v>
      </c>
      <c r="U409" s="78" t="s">
        <v>1014</v>
      </c>
      <c r="V409" s="81">
        <v>43627</v>
      </c>
      <c r="W409" s="81">
        <v>47279</v>
      </c>
      <c r="X409" s="82">
        <v>89148.63</v>
      </c>
      <c r="Y409" s="82">
        <v>0</v>
      </c>
      <c r="Z409" s="82">
        <v>0</v>
      </c>
      <c r="AA409" s="82">
        <v>89148.63</v>
      </c>
      <c r="AB409" s="83" t="s">
        <v>639</v>
      </c>
      <c r="AC409" s="109" t="s">
        <v>1212</v>
      </c>
      <c r="AD409" s="72"/>
      <c r="AE409" s="73"/>
      <c r="AF409" s="73"/>
      <c r="AG409" s="74"/>
      <c r="AH409" s="74"/>
      <c r="AI409" s="74"/>
      <c r="AJ409" s="74"/>
    </row>
    <row r="410" spans="1:36" ht="78" customHeight="1" x14ac:dyDescent="0.25">
      <c r="A410" s="76" t="s">
        <v>59</v>
      </c>
      <c r="B410" s="77" t="s">
        <v>86</v>
      </c>
      <c r="C410" s="77" t="s">
        <v>36</v>
      </c>
      <c r="D410" s="77" t="s">
        <v>2833</v>
      </c>
      <c r="E410" s="77" t="s">
        <v>2834</v>
      </c>
      <c r="F410" s="77" t="s">
        <v>2835</v>
      </c>
      <c r="G410" s="77" t="s">
        <v>479</v>
      </c>
      <c r="H410" s="77" t="s">
        <v>2836</v>
      </c>
      <c r="I410" s="78" t="s">
        <v>192</v>
      </c>
      <c r="J410" s="77" t="s">
        <v>2338</v>
      </c>
      <c r="K410" s="78" t="s">
        <v>24</v>
      </c>
      <c r="L410" s="78" t="s">
        <v>1151</v>
      </c>
      <c r="M410" s="79">
        <v>240</v>
      </c>
      <c r="N410" s="79">
        <v>0</v>
      </c>
      <c r="O410" s="79">
        <v>0</v>
      </c>
      <c r="P410" s="79">
        <v>0</v>
      </c>
      <c r="Q410" s="79">
        <v>0</v>
      </c>
      <c r="R410" s="80" t="s">
        <v>2837</v>
      </c>
      <c r="S410" s="78" t="s">
        <v>493</v>
      </c>
      <c r="T410" s="78" t="s">
        <v>2838</v>
      </c>
      <c r="U410" s="78" t="s">
        <v>1014</v>
      </c>
      <c r="V410" s="81">
        <v>44742</v>
      </c>
      <c r="W410" s="81">
        <v>46567</v>
      </c>
      <c r="X410" s="82">
        <v>197992.84</v>
      </c>
      <c r="Y410" s="82">
        <v>0</v>
      </c>
      <c r="Z410" s="82">
        <v>0</v>
      </c>
      <c r="AA410" s="82">
        <v>197992.84</v>
      </c>
      <c r="AB410" s="83" t="s">
        <v>973</v>
      </c>
      <c r="AC410" s="109" t="s">
        <v>639</v>
      </c>
      <c r="AD410" s="72"/>
      <c r="AE410" s="73"/>
      <c r="AF410" s="73"/>
      <c r="AG410" s="74"/>
      <c r="AH410" s="74"/>
      <c r="AI410" s="74"/>
      <c r="AJ410" s="74"/>
    </row>
    <row r="411" spans="1:36" ht="78" customHeight="1" x14ac:dyDescent="0.25">
      <c r="A411" s="76" t="s">
        <v>59</v>
      </c>
      <c r="B411" s="77" t="s">
        <v>86</v>
      </c>
      <c r="C411" s="77" t="s">
        <v>36</v>
      </c>
      <c r="D411" s="77" t="s">
        <v>2839</v>
      </c>
      <c r="E411" s="77" t="s">
        <v>2840</v>
      </c>
      <c r="F411" s="77" t="s">
        <v>2841</v>
      </c>
      <c r="G411" s="77" t="s">
        <v>479</v>
      </c>
      <c r="H411" s="77" t="s">
        <v>2842</v>
      </c>
      <c r="I411" s="78" t="s">
        <v>195</v>
      </c>
      <c r="J411" s="77" t="s">
        <v>794</v>
      </c>
      <c r="K411" s="78" t="s">
        <v>24</v>
      </c>
      <c r="L411" s="78" t="s">
        <v>636</v>
      </c>
      <c r="M411" s="79">
        <v>120</v>
      </c>
      <c r="N411" s="79">
        <v>0</v>
      </c>
      <c r="O411" s="79">
        <v>0</v>
      </c>
      <c r="P411" s="79">
        <v>0</v>
      </c>
      <c r="Q411" s="79">
        <v>0</v>
      </c>
      <c r="R411" s="80" t="s">
        <v>2843</v>
      </c>
      <c r="S411" s="78" t="s">
        <v>542</v>
      </c>
      <c r="T411" s="78" t="s">
        <v>2844</v>
      </c>
      <c r="U411" s="78" t="s">
        <v>2845</v>
      </c>
      <c r="V411" s="81">
        <v>44501</v>
      </c>
      <c r="W411" s="81">
        <v>46326</v>
      </c>
      <c r="X411" s="82">
        <v>49956.39</v>
      </c>
      <c r="Y411" s="82">
        <v>6800</v>
      </c>
      <c r="Z411" s="82">
        <v>356.64</v>
      </c>
      <c r="AA411" s="82">
        <v>57113.03</v>
      </c>
      <c r="AB411" s="83" t="s">
        <v>639</v>
      </c>
      <c r="AC411" s="109" t="s">
        <v>639</v>
      </c>
      <c r="AD411" s="72"/>
      <c r="AE411" s="73"/>
      <c r="AF411" s="73"/>
      <c r="AG411" s="74"/>
      <c r="AH411" s="74"/>
      <c r="AI411" s="74"/>
      <c r="AJ411" s="74"/>
    </row>
    <row r="412" spans="1:36" ht="78" customHeight="1" x14ac:dyDescent="0.25">
      <c r="A412" s="76" t="s">
        <v>59</v>
      </c>
      <c r="B412" s="77" t="s">
        <v>86</v>
      </c>
      <c r="C412" s="77" t="s">
        <v>36</v>
      </c>
      <c r="D412" s="77" t="s">
        <v>2846</v>
      </c>
      <c r="E412" s="77" t="s">
        <v>496</v>
      </c>
      <c r="F412" s="77" t="s">
        <v>2847</v>
      </c>
      <c r="G412" s="77" t="s">
        <v>496</v>
      </c>
      <c r="H412" s="77" t="s">
        <v>2848</v>
      </c>
      <c r="I412" s="78" t="s">
        <v>182</v>
      </c>
      <c r="J412" s="77" t="s">
        <v>2176</v>
      </c>
      <c r="K412" s="78" t="s">
        <v>24</v>
      </c>
      <c r="L412" s="78" t="s">
        <v>636</v>
      </c>
      <c r="M412" s="79">
        <v>120</v>
      </c>
      <c r="N412" s="79">
        <v>0</v>
      </c>
      <c r="O412" s="79">
        <v>0</v>
      </c>
      <c r="P412" s="79">
        <v>0</v>
      </c>
      <c r="Q412" s="79">
        <v>0</v>
      </c>
      <c r="R412" s="80" t="s">
        <v>2849</v>
      </c>
      <c r="S412" s="78" t="s">
        <v>542</v>
      </c>
      <c r="T412" s="78" t="s">
        <v>2850</v>
      </c>
      <c r="U412" s="78" t="s">
        <v>2845</v>
      </c>
      <c r="V412" s="81">
        <v>44152</v>
      </c>
      <c r="W412" s="81">
        <v>45977</v>
      </c>
      <c r="X412" s="82">
        <v>49956.39</v>
      </c>
      <c r="Y412" s="82">
        <v>5000</v>
      </c>
      <c r="Z412" s="82">
        <v>463.27</v>
      </c>
      <c r="AA412" s="82">
        <v>55419.659999999996</v>
      </c>
      <c r="AB412" s="83" t="s">
        <v>639</v>
      </c>
      <c r="AC412" s="109" t="s">
        <v>639</v>
      </c>
      <c r="AD412" s="72"/>
      <c r="AE412" s="73"/>
      <c r="AF412" s="73"/>
      <c r="AG412" s="74"/>
      <c r="AH412" s="74"/>
      <c r="AI412" s="74"/>
      <c r="AJ412" s="74"/>
    </row>
    <row r="413" spans="1:36" ht="78" customHeight="1" x14ac:dyDescent="0.25">
      <c r="A413" s="76" t="s">
        <v>59</v>
      </c>
      <c r="B413" s="77" t="s">
        <v>86</v>
      </c>
      <c r="C413" s="77" t="s">
        <v>36</v>
      </c>
      <c r="D413" s="77" t="s">
        <v>2851</v>
      </c>
      <c r="E413" s="77" t="s">
        <v>496</v>
      </c>
      <c r="F413" s="77" t="s">
        <v>2852</v>
      </c>
      <c r="G413" s="77" t="s">
        <v>496</v>
      </c>
      <c r="H413" s="77" t="s">
        <v>2853</v>
      </c>
      <c r="I413" s="78" t="s">
        <v>217</v>
      </c>
      <c r="J413" s="77" t="s">
        <v>2772</v>
      </c>
      <c r="K413" s="78" t="s">
        <v>24</v>
      </c>
      <c r="L413" s="78" t="s">
        <v>636</v>
      </c>
      <c r="M413" s="79">
        <v>120</v>
      </c>
      <c r="N413" s="79">
        <v>0</v>
      </c>
      <c r="O413" s="79">
        <v>0</v>
      </c>
      <c r="P413" s="79">
        <v>0</v>
      </c>
      <c r="Q413" s="79">
        <v>0</v>
      </c>
      <c r="R413" s="80" t="s">
        <v>2854</v>
      </c>
      <c r="S413" s="78" t="s">
        <v>542</v>
      </c>
      <c r="T413" s="78" t="s">
        <v>2855</v>
      </c>
      <c r="U413" s="78" t="s">
        <v>2845</v>
      </c>
      <c r="V413" s="81">
        <v>44013</v>
      </c>
      <c r="W413" s="81">
        <v>45838</v>
      </c>
      <c r="X413" s="82">
        <v>54661.08</v>
      </c>
      <c r="Y413" s="82">
        <v>6500</v>
      </c>
      <c r="Z413" s="82">
        <v>0</v>
      </c>
      <c r="AA413" s="82">
        <v>61161.08</v>
      </c>
      <c r="AB413" s="83" t="s">
        <v>639</v>
      </c>
      <c r="AC413" s="109" t="s">
        <v>973</v>
      </c>
      <c r="AD413" s="72"/>
      <c r="AE413" s="73"/>
      <c r="AF413" s="73"/>
      <c r="AG413" s="74"/>
      <c r="AH413" s="74"/>
      <c r="AI413" s="74"/>
      <c r="AJ413" s="74"/>
    </row>
    <row r="414" spans="1:36" ht="78" customHeight="1" x14ac:dyDescent="0.25">
      <c r="A414" s="76" t="s">
        <v>59</v>
      </c>
      <c r="B414" s="77" t="s">
        <v>86</v>
      </c>
      <c r="C414" s="77" t="s">
        <v>36</v>
      </c>
      <c r="D414" s="77" t="s">
        <v>2856</v>
      </c>
      <c r="E414" s="77" t="s">
        <v>2857</v>
      </c>
      <c r="F414" s="77" t="s">
        <v>2858</v>
      </c>
      <c r="G414" s="77" t="s">
        <v>479</v>
      </c>
      <c r="H414" s="77" t="s">
        <v>2859</v>
      </c>
      <c r="I414" s="78" t="s">
        <v>115</v>
      </c>
      <c r="J414" s="77" t="s">
        <v>988</v>
      </c>
      <c r="K414" s="78" t="s">
        <v>66</v>
      </c>
      <c r="L414" s="78" t="s">
        <v>96</v>
      </c>
      <c r="M414" s="79">
        <v>1000</v>
      </c>
      <c r="N414" s="79">
        <v>0</v>
      </c>
      <c r="O414" s="79">
        <v>0</v>
      </c>
      <c r="P414" s="79">
        <v>0</v>
      </c>
      <c r="Q414" s="79">
        <v>0</v>
      </c>
      <c r="R414" s="80" t="s">
        <v>2860</v>
      </c>
      <c r="S414" s="78" t="s">
        <v>542</v>
      </c>
      <c r="T414" s="78" t="s">
        <v>2861</v>
      </c>
      <c r="U414" s="78" t="s">
        <v>2845</v>
      </c>
      <c r="V414" s="81">
        <v>44499</v>
      </c>
      <c r="W414" s="81">
        <v>46324</v>
      </c>
      <c r="X414" s="82">
        <v>78124.19</v>
      </c>
      <c r="Y414" s="82">
        <v>1888.52</v>
      </c>
      <c r="Z414" s="82">
        <v>0</v>
      </c>
      <c r="AA414" s="82">
        <v>80012.710000000006</v>
      </c>
      <c r="AB414" s="83" t="s">
        <v>1212</v>
      </c>
      <c r="AC414" s="109" t="s">
        <v>639</v>
      </c>
      <c r="AD414" s="72"/>
      <c r="AE414" s="73"/>
      <c r="AF414" s="73"/>
      <c r="AG414" s="74"/>
      <c r="AH414" s="74"/>
      <c r="AI414" s="74"/>
      <c r="AJ414" s="74"/>
    </row>
    <row r="415" spans="1:36" ht="78" customHeight="1" x14ac:dyDescent="0.25">
      <c r="A415" s="76" t="s">
        <v>59</v>
      </c>
      <c r="B415" s="77" t="s">
        <v>86</v>
      </c>
      <c r="C415" s="77" t="s">
        <v>36</v>
      </c>
      <c r="D415" s="77" t="s">
        <v>2862</v>
      </c>
      <c r="E415" s="77" t="s">
        <v>496</v>
      </c>
      <c r="F415" s="77" t="s">
        <v>2863</v>
      </c>
      <c r="G415" s="77" t="s">
        <v>496</v>
      </c>
      <c r="H415" s="77" t="s">
        <v>2864</v>
      </c>
      <c r="I415" s="78" t="s">
        <v>192</v>
      </c>
      <c r="J415" s="77" t="s">
        <v>2338</v>
      </c>
      <c r="K415" s="78" t="s">
        <v>66</v>
      </c>
      <c r="L415" s="78" t="s">
        <v>96</v>
      </c>
      <c r="M415" s="79">
        <v>1000</v>
      </c>
      <c r="N415" s="79">
        <v>0</v>
      </c>
      <c r="O415" s="79">
        <v>0</v>
      </c>
      <c r="P415" s="79">
        <v>0</v>
      </c>
      <c r="Q415" s="79">
        <v>0</v>
      </c>
      <c r="R415" s="80" t="s">
        <v>2865</v>
      </c>
      <c r="S415" s="78" t="s">
        <v>542</v>
      </c>
      <c r="T415" s="78" t="s">
        <v>2866</v>
      </c>
      <c r="U415" s="78" t="s">
        <v>2845</v>
      </c>
      <c r="V415" s="81">
        <v>44317</v>
      </c>
      <c r="W415" s="81">
        <v>46142</v>
      </c>
      <c r="X415" s="82">
        <v>78124.19</v>
      </c>
      <c r="Y415" s="82">
        <v>2546.37</v>
      </c>
      <c r="Z415" s="82">
        <v>0</v>
      </c>
      <c r="AA415" s="82">
        <v>80670.559999999998</v>
      </c>
      <c r="AB415" s="83" t="s">
        <v>1212</v>
      </c>
      <c r="AC415" s="109" t="s">
        <v>639</v>
      </c>
      <c r="AD415" s="72"/>
      <c r="AE415" s="73"/>
      <c r="AF415" s="73"/>
      <c r="AG415" s="74"/>
      <c r="AH415" s="74"/>
      <c r="AI415" s="74"/>
      <c r="AJ415" s="74"/>
    </row>
    <row r="416" spans="1:36" ht="78" customHeight="1" x14ac:dyDescent="0.25">
      <c r="A416" s="76" t="s">
        <v>59</v>
      </c>
      <c r="B416" s="77" t="s">
        <v>86</v>
      </c>
      <c r="C416" s="77" t="s">
        <v>36</v>
      </c>
      <c r="D416" s="77" t="s">
        <v>2867</v>
      </c>
      <c r="E416" s="77" t="s">
        <v>9551</v>
      </c>
      <c r="F416" s="77" t="s">
        <v>2868</v>
      </c>
      <c r="G416" s="77" t="s">
        <v>479</v>
      </c>
      <c r="H416" s="77" t="s">
        <v>2869</v>
      </c>
      <c r="I416" s="78" t="s">
        <v>218</v>
      </c>
      <c r="J416" s="77" t="s">
        <v>2789</v>
      </c>
      <c r="K416" s="78" t="s">
        <v>24</v>
      </c>
      <c r="L416" s="78" t="s">
        <v>636</v>
      </c>
      <c r="M416" s="79">
        <v>90</v>
      </c>
      <c r="N416" s="79">
        <v>0</v>
      </c>
      <c r="O416" s="79">
        <v>0</v>
      </c>
      <c r="P416" s="79">
        <v>0</v>
      </c>
      <c r="Q416" s="79">
        <v>0</v>
      </c>
      <c r="R416" s="80" t="s">
        <v>2870</v>
      </c>
      <c r="S416" s="78" t="s">
        <v>493</v>
      </c>
      <c r="T416" s="78" t="s">
        <v>2871</v>
      </c>
      <c r="U416" s="78" t="s">
        <v>2845</v>
      </c>
      <c r="V416" s="81">
        <v>45288</v>
      </c>
      <c r="W416" s="81">
        <v>47114</v>
      </c>
      <c r="X416" s="82">
        <v>46152.75</v>
      </c>
      <c r="Y416" s="82">
        <v>0</v>
      </c>
      <c r="Z416" s="82">
        <v>0</v>
      </c>
      <c r="AA416" s="82">
        <v>46152.75</v>
      </c>
      <c r="AB416" s="83" t="s">
        <v>639</v>
      </c>
      <c r="AC416" s="109" t="s">
        <v>639</v>
      </c>
      <c r="AD416" s="72"/>
      <c r="AE416" s="73"/>
      <c r="AF416" s="73"/>
      <c r="AG416" s="74"/>
      <c r="AH416" s="74"/>
      <c r="AI416" s="74"/>
      <c r="AJ416" s="74"/>
    </row>
    <row r="417" spans="1:36" ht="78" customHeight="1" x14ac:dyDescent="0.25">
      <c r="A417" s="76" t="s">
        <v>59</v>
      </c>
      <c r="B417" s="77" t="s">
        <v>86</v>
      </c>
      <c r="C417" s="77" t="s">
        <v>36</v>
      </c>
      <c r="D417" s="77" t="s">
        <v>2872</v>
      </c>
      <c r="E417" s="77" t="s">
        <v>496</v>
      </c>
      <c r="F417" s="77" t="s">
        <v>2873</v>
      </c>
      <c r="G417" s="77" t="s">
        <v>496</v>
      </c>
      <c r="H417" s="77" t="s">
        <v>2874</v>
      </c>
      <c r="I417" s="78" t="s">
        <v>222</v>
      </c>
      <c r="J417" s="77" t="s">
        <v>2875</v>
      </c>
      <c r="K417" s="78" t="s">
        <v>24</v>
      </c>
      <c r="L417" s="78" t="s">
        <v>636</v>
      </c>
      <c r="M417" s="79">
        <v>90</v>
      </c>
      <c r="N417" s="79">
        <v>0</v>
      </c>
      <c r="O417" s="79">
        <v>0</v>
      </c>
      <c r="P417" s="79">
        <v>0</v>
      </c>
      <c r="Q417" s="79">
        <v>0</v>
      </c>
      <c r="R417" s="80" t="s">
        <v>2876</v>
      </c>
      <c r="S417" s="78" t="s">
        <v>493</v>
      </c>
      <c r="T417" s="78" t="s">
        <v>2877</v>
      </c>
      <c r="U417" s="78" t="s">
        <v>2845</v>
      </c>
      <c r="V417" s="81">
        <v>45078</v>
      </c>
      <c r="W417" s="81">
        <v>46904</v>
      </c>
      <c r="X417" s="82">
        <v>46152.75</v>
      </c>
      <c r="Y417" s="82">
        <v>0</v>
      </c>
      <c r="Z417" s="82">
        <v>0</v>
      </c>
      <c r="AA417" s="82">
        <v>46152.75</v>
      </c>
      <c r="AB417" s="83" t="s">
        <v>639</v>
      </c>
      <c r="AC417" s="109" t="s">
        <v>1212</v>
      </c>
      <c r="AD417" s="72"/>
      <c r="AE417" s="73"/>
      <c r="AF417" s="73"/>
      <c r="AG417" s="74"/>
      <c r="AH417" s="74"/>
      <c r="AI417" s="74"/>
      <c r="AJ417" s="74"/>
    </row>
    <row r="418" spans="1:36" ht="78" customHeight="1" x14ac:dyDescent="0.25">
      <c r="A418" s="76" t="s">
        <v>59</v>
      </c>
      <c r="B418" s="77" t="s">
        <v>86</v>
      </c>
      <c r="C418" s="77" t="s">
        <v>36</v>
      </c>
      <c r="D418" s="77" t="s">
        <v>2878</v>
      </c>
      <c r="E418" s="77" t="s">
        <v>496</v>
      </c>
      <c r="F418" s="77" t="s">
        <v>2879</v>
      </c>
      <c r="G418" s="77" t="s">
        <v>496</v>
      </c>
      <c r="H418" s="77" t="s">
        <v>2880</v>
      </c>
      <c r="I418" s="78" t="s">
        <v>217</v>
      </c>
      <c r="J418" s="77" t="s">
        <v>2772</v>
      </c>
      <c r="K418" s="78" t="s">
        <v>24</v>
      </c>
      <c r="L418" s="78" t="s">
        <v>636</v>
      </c>
      <c r="M418" s="79">
        <v>120</v>
      </c>
      <c r="N418" s="79">
        <v>0</v>
      </c>
      <c r="O418" s="79">
        <v>0</v>
      </c>
      <c r="P418" s="79">
        <v>0</v>
      </c>
      <c r="Q418" s="79">
        <v>0</v>
      </c>
      <c r="R418" s="80" t="s">
        <v>2881</v>
      </c>
      <c r="S418" s="78" t="s">
        <v>493</v>
      </c>
      <c r="T418" s="78" t="s">
        <v>2882</v>
      </c>
      <c r="U418" s="78" t="s">
        <v>2845</v>
      </c>
      <c r="V418" s="81">
        <v>45017</v>
      </c>
      <c r="W418" s="81">
        <v>46843</v>
      </c>
      <c r="X418" s="82">
        <v>54661.08</v>
      </c>
      <c r="Y418" s="82">
        <v>0</v>
      </c>
      <c r="Z418" s="82">
        <v>0</v>
      </c>
      <c r="AA418" s="82">
        <v>54661.08</v>
      </c>
      <c r="AB418" s="83" t="s">
        <v>639</v>
      </c>
      <c r="AC418" s="109" t="s">
        <v>1212</v>
      </c>
      <c r="AD418" s="72"/>
      <c r="AE418" s="73"/>
      <c r="AF418" s="73"/>
      <c r="AG418" s="74"/>
      <c r="AH418" s="74"/>
      <c r="AI418" s="74"/>
      <c r="AJ418" s="74"/>
    </row>
    <row r="419" spans="1:36" ht="78" customHeight="1" x14ac:dyDescent="0.25">
      <c r="A419" s="76" t="s">
        <v>59</v>
      </c>
      <c r="B419" s="77" t="s">
        <v>86</v>
      </c>
      <c r="C419" s="77" t="s">
        <v>36</v>
      </c>
      <c r="D419" s="77" t="s">
        <v>2883</v>
      </c>
      <c r="E419" s="77" t="s">
        <v>496</v>
      </c>
      <c r="F419" s="77" t="s">
        <v>2884</v>
      </c>
      <c r="G419" s="77" t="s">
        <v>496</v>
      </c>
      <c r="H419" s="77" t="s">
        <v>2885</v>
      </c>
      <c r="I419" s="78" t="s">
        <v>223</v>
      </c>
      <c r="J419" s="77" t="s">
        <v>2886</v>
      </c>
      <c r="K419" s="78" t="s">
        <v>24</v>
      </c>
      <c r="L419" s="78" t="s">
        <v>636</v>
      </c>
      <c r="M419" s="79">
        <v>210</v>
      </c>
      <c r="N419" s="79">
        <v>0</v>
      </c>
      <c r="O419" s="79">
        <v>0</v>
      </c>
      <c r="P419" s="79">
        <v>0</v>
      </c>
      <c r="Q419" s="79">
        <v>0</v>
      </c>
      <c r="R419" s="80" t="s">
        <v>2887</v>
      </c>
      <c r="S419" s="78" t="s">
        <v>493</v>
      </c>
      <c r="T419" s="78" t="s">
        <v>2888</v>
      </c>
      <c r="U419" s="78" t="s">
        <v>2845</v>
      </c>
      <c r="V419" s="81">
        <v>45017</v>
      </c>
      <c r="W419" s="81">
        <v>46843</v>
      </c>
      <c r="X419" s="82">
        <v>80672.460000000006</v>
      </c>
      <c r="Y419" s="82">
        <v>0</v>
      </c>
      <c r="Z419" s="82">
        <v>0</v>
      </c>
      <c r="AA419" s="82">
        <v>80672.460000000006</v>
      </c>
      <c r="AB419" s="83" t="s">
        <v>639</v>
      </c>
      <c r="AC419" s="109" t="s">
        <v>639</v>
      </c>
      <c r="AD419" s="72"/>
      <c r="AE419" s="73"/>
      <c r="AF419" s="73"/>
      <c r="AG419" s="74"/>
      <c r="AH419" s="74"/>
      <c r="AI419" s="74"/>
      <c r="AJ419" s="74"/>
    </row>
    <row r="420" spans="1:36" ht="78" customHeight="1" x14ac:dyDescent="0.25">
      <c r="A420" s="76" t="s">
        <v>59</v>
      </c>
      <c r="B420" s="77" t="s">
        <v>86</v>
      </c>
      <c r="C420" s="77" t="s">
        <v>36</v>
      </c>
      <c r="D420" s="77" t="s">
        <v>2889</v>
      </c>
      <c r="E420" s="77" t="s">
        <v>496</v>
      </c>
      <c r="F420" s="77" t="s">
        <v>2890</v>
      </c>
      <c r="G420" s="77" t="s">
        <v>496</v>
      </c>
      <c r="H420" s="77" t="s">
        <v>2891</v>
      </c>
      <c r="I420" s="78" t="s">
        <v>405</v>
      </c>
      <c r="J420" s="77" t="s">
        <v>2892</v>
      </c>
      <c r="K420" s="78" t="s">
        <v>24</v>
      </c>
      <c r="L420" s="78" t="s">
        <v>636</v>
      </c>
      <c r="M420" s="79">
        <v>180</v>
      </c>
      <c r="N420" s="79">
        <v>0</v>
      </c>
      <c r="O420" s="79">
        <v>0</v>
      </c>
      <c r="P420" s="79">
        <v>0</v>
      </c>
      <c r="Q420" s="79">
        <v>0</v>
      </c>
      <c r="R420" s="80" t="s">
        <v>2893</v>
      </c>
      <c r="S420" s="78" t="s">
        <v>493</v>
      </c>
      <c r="T420" s="78" t="s">
        <v>2894</v>
      </c>
      <c r="U420" s="78" t="s">
        <v>2845</v>
      </c>
      <c r="V420" s="81">
        <v>45017</v>
      </c>
      <c r="W420" s="81">
        <v>46843</v>
      </c>
      <c r="X420" s="82">
        <v>72931.710000000006</v>
      </c>
      <c r="Y420" s="82">
        <v>0</v>
      </c>
      <c r="Z420" s="82">
        <v>0</v>
      </c>
      <c r="AA420" s="82">
        <v>72931.710000000006</v>
      </c>
      <c r="AB420" s="83" t="s">
        <v>639</v>
      </c>
      <c r="AC420" s="109" t="s">
        <v>639</v>
      </c>
      <c r="AD420" s="72"/>
      <c r="AE420" s="73"/>
      <c r="AF420" s="73"/>
      <c r="AG420" s="74"/>
      <c r="AH420" s="74"/>
      <c r="AI420" s="74"/>
      <c r="AJ420" s="74"/>
    </row>
    <row r="421" spans="1:36" ht="78" customHeight="1" x14ac:dyDescent="0.25">
      <c r="A421" s="76" t="s">
        <v>59</v>
      </c>
      <c r="B421" s="77" t="s">
        <v>86</v>
      </c>
      <c r="C421" s="77" t="s">
        <v>36</v>
      </c>
      <c r="D421" s="77" t="s">
        <v>2895</v>
      </c>
      <c r="E421" s="77" t="s">
        <v>496</v>
      </c>
      <c r="F421" s="77" t="s">
        <v>2896</v>
      </c>
      <c r="G421" s="77" t="s">
        <v>496</v>
      </c>
      <c r="H421" s="77" t="s">
        <v>2897</v>
      </c>
      <c r="I421" s="78" t="s">
        <v>224</v>
      </c>
      <c r="J421" s="77" t="s">
        <v>2898</v>
      </c>
      <c r="K421" s="78" t="s">
        <v>24</v>
      </c>
      <c r="L421" s="78" t="s">
        <v>636</v>
      </c>
      <c r="M421" s="79">
        <v>120</v>
      </c>
      <c r="N421" s="79">
        <v>0</v>
      </c>
      <c r="O421" s="79">
        <v>0</v>
      </c>
      <c r="P421" s="79">
        <v>0</v>
      </c>
      <c r="Q421" s="79">
        <v>0</v>
      </c>
      <c r="R421" s="80" t="s">
        <v>2899</v>
      </c>
      <c r="S421" s="78" t="s">
        <v>493</v>
      </c>
      <c r="T421" s="78" t="s">
        <v>2900</v>
      </c>
      <c r="U421" s="78" t="s">
        <v>2845</v>
      </c>
      <c r="V421" s="81">
        <v>44348</v>
      </c>
      <c r="W421" s="81">
        <v>46173</v>
      </c>
      <c r="X421" s="82">
        <v>49956.39</v>
      </c>
      <c r="Y421" s="82">
        <v>0</v>
      </c>
      <c r="Z421" s="82">
        <v>0</v>
      </c>
      <c r="AA421" s="82">
        <v>49956.39</v>
      </c>
      <c r="AB421" s="83" t="s">
        <v>639</v>
      </c>
      <c r="AC421" s="109" t="s">
        <v>639</v>
      </c>
      <c r="AD421" s="72"/>
      <c r="AE421" s="73"/>
      <c r="AF421" s="73"/>
      <c r="AG421" s="74"/>
      <c r="AH421" s="74"/>
      <c r="AI421" s="74"/>
      <c r="AJ421" s="74"/>
    </row>
    <row r="422" spans="1:36" ht="78" customHeight="1" x14ac:dyDescent="0.25">
      <c r="A422" s="76" t="s">
        <v>60</v>
      </c>
      <c r="B422" s="77" t="s">
        <v>87</v>
      </c>
      <c r="C422" s="77" t="s">
        <v>42</v>
      </c>
      <c r="D422" s="77" t="s">
        <v>2901</v>
      </c>
      <c r="E422" s="77" t="s">
        <v>496</v>
      </c>
      <c r="F422" s="77" t="s">
        <v>2902</v>
      </c>
      <c r="G422" s="77" t="s">
        <v>496</v>
      </c>
      <c r="H422" s="77" t="s">
        <v>2903</v>
      </c>
      <c r="I422" s="78" t="s">
        <v>225</v>
      </c>
      <c r="J422" s="77" t="s">
        <v>2904</v>
      </c>
      <c r="K422" s="78" t="s">
        <v>64</v>
      </c>
      <c r="L422" s="78" t="s">
        <v>96</v>
      </c>
      <c r="M422" s="79">
        <v>15</v>
      </c>
      <c r="N422" s="79">
        <v>0</v>
      </c>
      <c r="O422" s="79">
        <v>0</v>
      </c>
      <c r="P422" s="79">
        <v>0</v>
      </c>
      <c r="Q422" s="79">
        <v>15</v>
      </c>
      <c r="R422" s="80" t="s">
        <v>2905</v>
      </c>
      <c r="S422" s="78" t="s">
        <v>542</v>
      </c>
      <c r="T422" s="78" t="s">
        <v>2906</v>
      </c>
      <c r="U422" s="78" t="s">
        <v>42</v>
      </c>
      <c r="V422" s="81">
        <v>45017</v>
      </c>
      <c r="W422" s="81">
        <v>46843</v>
      </c>
      <c r="X422" s="82">
        <v>120758.44</v>
      </c>
      <c r="Y422" s="82">
        <v>8629.0300000000007</v>
      </c>
      <c r="Z422" s="82">
        <v>902.41</v>
      </c>
      <c r="AA422" s="82">
        <v>130289.88</v>
      </c>
      <c r="AB422" s="83" t="s">
        <v>653</v>
      </c>
      <c r="AC422" s="109" t="s">
        <v>639</v>
      </c>
      <c r="AD422" s="72"/>
      <c r="AE422" s="73"/>
      <c r="AF422" s="73"/>
      <c r="AG422" s="74"/>
      <c r="AH422" s="74"/>
      <c r="AI422" s="74"/>
      <c r="AJ422" s="74"/>
    </row>
    <row r="423" spans="1:36" ht="78" customHeight="1" x14ac:dyDescent="0.25">
      <c r="A423" s="76" t="s">
        <v>60</v>
      </c>
      <c r="B423" s="77" t="s">
        <v>86</v>
      </c>
      <c r="C423" s="77" t="s">
        <v>42</v>
      </c>
      <c r="D423" s="77" t="s">
        <v>2907</v>
      </c>
      <c r="E423" s="77" t="s">
        <v>2908</v>
      </c>
      <c r="F423" s="77" t="s">
        <v>2909</v>
      </c>
      <c r="G423" s="77" t="s">
        <v>479</v>
      </c>
      <c r="H423" s="77" t="s">
        <v>2910</v>
      </c>
      <c r="I423" s="78" t="s">
        <v>411</v>
      </c>
      <c r="J423" s="77" t="s">
        <v>754</v>
      </c>
      <c r="K423" s="78" t="s">
        <v>24</v>
      </c>
      <c r="L423" s="78" t="s">
        <v>636</v>
      </c>
      <c r="M423" s="79">
        <v>120</v>
      </c>
      <c r="N423" s="79">
        <v>0</v>
      </c>
      <c r="O423" s="79">
        <v>0</v>
      </c>
      <c r="P423" s="79">
        <v>0</v>
      </c>
      <c r="Q423" s="79">
        <v>0</v>
      </c>
      <c r="R423" s="80" t="s">
        <v>2911</v>
      </c>
      <c r="S423" s="78" t="s">
        <v>542</v>
      </c>
      <c r="T423" s="78" t="s">
        <v>2912</v>
      </c>
      <c r="U423" s="78" t="s">
        <v>42</v>
      </c>
      <c r="V423" s="81">
        <v>44214</v>
      </c>
      <c r="W423" s="81">
        <v>46039</v>
      </c>
      <c r="X423" s="82">
        <v>49956.39</v>
      </c>
      <c r="Y423" s="82">
        <v>4671.3100000000004</v>
      </c>
      <c r="Z423" s="82">
        <v>339.99</v>
      </c>
      <c r="AA423" s="82">
        <v>54967.689999999995</v>
      </c>
      <c r="AB423" s="83" t="s">
        <v>639</v>
      </c>
      <c r="AC423" s="109" t="s">
        <v>639</v>
      </c>
      <c r="AD423" s="72"/>
      <c r="AE423" s="73"/>
      <c r="AF423" s="73"/>
      <c r="AG423" s="74"/>
      <c r="AH423" s="74"/>
      <c r="AI423" s="74"/>
      <c r="AJ423" s="74"/>
    </row>
    <row r="424" spans="1:36" ht="78" customHeight="1" x14ac:dyDescent="0.25">
      <c r="A424" s="76" t="s">
        <v>60</v>
      </c>
      <c r="B424" s="77" t="s">
        <v>86</v>
      </c>
      <c r="C424" s="77" t="s">
        <v>42</v>
      </c>
      <c r="D424" s="77" t="s">
        <v>2913</v>
      </c>
      <c r="E424" s="77" t="s">
        <v>496</v>
      </c>
      <c r="F424" s="77" t="s">
        <v>2914</v>
      </c>
      <c r="G424" s="77" t="s">
        <v>496</v>
      </c>
      <c r="H424" s="77" t="s">
        <v>2915</v>
      </c>
      <c r="I424" s="78" t="s">
        <v>411</v>
      </c>
      <c r="J424" s="77" t="s">
        <v>754</v>
      </c>
      <c r="K424" s="78" t="s">
        <v>24</v>
      </c>
      <c r="L424" s="78" t="s">
        <v>636</v>
      </c>
      <c r="M424" s="79">
        <v>120</v>
      </c>
      <c r="N424" s="79">
        <v>0</v>
      </c>
      <c r="O424" s="79">
        <v>0</v>
      </c>
      <c r="P424" s="79">
        <v>0</v>
      </c>
      <c r="Q424" s="79">
        <v>0</v>
      </c>
      <c r="R424" s="80" t="s">
        <v>2916</v>
      </c>
      <c r="S424" s="78" t="s">
        <v>542</v>
      </c>
      <c r="T424" s="78" t="s">
        <v>2917</v>
      </c>
      <c r="U424" s="78" t="s">
        <v>42</v>
      </c>
      <c r="V424" s="81">
        <v>44565</v>
      </c>
      <c r="W424" s="81">
        <v>46390</v>
      </c>
      <c r="X424" s="82">
        <v>49956.39</v>
      </c>
      <c r="Y424" s="82">
        <v>2996.63</v>
      </c>
      <c r="Z424" s="82">
        <v>119.86</v>
      </c>
      <c r="AA424" s="82">
        <v>53072.88</v>
      </c>
      <c r="AB424" s="83" t="s">
        <v>639</v>
      </c>
      <c r="AC424" s="109" t="s">
        <v>639</v>
      </c>
      <c r="AD424" s="72"/>
      <c r="AE424" s="73"/>
      <c r="AF424" s="73"/>
      <c r="AG424" s="74"/>
      <c r="AH424" s="74"/>
      <c r="AI424" s="74"/>
      <c r="AJ424" s="74"/>
    </row>
    <row r="425" spans="1:36" ht="78" customHeight="1" x14ac:dyDescent="0.25">
      <c r="A425" s="76" t="s">
        <v>60</v>
      </c>
      <c r="B425" s="77" t="s">
        <v>86</v>
      </c>
      <c r="C425" s="77" t="s">
        <v>42</v>
      </c>
      <c r="D425" s="77" t="s">
        <v>2918</v>
      </c>
      <c r="E425" s="77" t="s">
        <v>496</v>
      </c>
      <c r="F425" s="77" t="s">
        <v>2919</v>
      </c>
      <c r="G425" s="77" t="s">
        <v>496</v>
      </c>
      <c r="H425" s="77" t="s">
        <v>2920</v>
      </c>
      <c r="I425" s="78" t="s">
        <v>411</v>
      </c>
      <c r="J425" s="77" t="s">
        <v>754</v>
      </c>
      <c r="K425" s="78" t="s">
        <v>24</v>
      </c>
      <c r="L425" s="78" t="s">
        <v>636</v>
      </c>
      <c r="M425" s="79">
        <v>120</v>
      </c>
      <c r="N425" s="79">
        <v>0</v>
      </c>
      <c r="O425" s="79">
        <v>0</v>
      </c>
      <c r="P425" s="79">
        <v>0</v>
      </c>
      <c r="Q425" s="79">
        <v>0</v>
      </c>
      <c r="R425" s="80" t="s">
        <v>2921</v>
      </c>
      <c r="S425" s="78" t="s">
        <v>542</v>
      </c>
      <c r="T425" s="78" t="s">
        <v>2922</v>
      </c>
      <c r="U425" s="78" t="s">
        <v>42</v>
      </c>
      <c r="V425" s="81">
        <v>44531</v>
      </c>
      <c r="W425" s="81">
        <v>46356</v>
      </c>
      <c r="X425" s="82">
        <v>49956.39</v>
      </c>
      <c r="Y425" s="82">
        <v>6661.71</v>
      </c>
      <c r="Z425" s="82">
        <v>849.52</v>
      </c>
      <c r="AA425" s="82">
        <v>57467.619999999995</v>
      </c>
      <c r="AB425" s="83" t="s">
        <v>639</v>
      </c>
      <c r="AC425" s="109" t="s">
        <v>653</v>
      </c>
      <c r="AD425" s="72"/>
      <c r="AE425" s="73"/>
      <c r="AF425" s="73"/>
      <c r="AG425" s="74"/>
      <c r="AH425" s="74"/>
      <c r="AI425" s="74"/>
      <c r="AJ425" s="74"/>
    </row>
    <row r="426" spans="1:36" ht="78" customHeight="1" x14ac:dyDescent="0.25">
      <c r="A426" s="76" t="s">
        <v>60</v>
      </c>
      <c r="B426" s="77" t="s">
        <v>87</v>
      </c>
      <c r="C426" s="77" t="s">
        <v>42</v>
      </c>
      <c r="D426" s="77" t="s">
        <v>9686</v>
      </c>
      <c r="E426" s="77" t="s">
        <v>572</v>
      </c>
      <c r="F426" s="77" t="s">
        <v>9687</v>
      </c>
      <c r="G426" s="77" t="s">
        <v>572</v>
      </c>
      <c r="H426" s="77" t="s">
        <v>9688</v>
      </c>
      <c r="I426" s="78" t="s">
        <v>9689</v>
      </c>
      <c r="J426" s="77" t="s">
        <v>7821</v>
      </c>
      <c r="K426" s="78" t="s">
        <v>64</v>
      </c>
      <c r="L426" s="78" t="s">
        <v>96</v>
      </c>
      <c r="M426" s="79">
        <v>15</v>
      </c>
      <c r="N426" s="79">
        <v>0</v>
      </c>
      <c r="O426" s="79">
        <v>0</v>
      </c>
      <c r="P426" s="79">
        <v>0</v>
      </c>
      <c r="Q426" s="79">
        <v>15</v>
      </c>
      <c r="R426" s="80" t="s">
        <v>9690</v>
      </c>
      <c r="S426" s="78" t="s">
        <v>542</v>
      </c>
      <c r="T426" s="78" t="s">
        <v>2923</v>
      </c>
      <c r="U426" s="78" t="s">
        <v>42</v>
      </c>
      <c r="V426" s="81">
        <v>45505</v>
      </c>
      <c r="W426" s="81">
        <v>45684</v>
      </c>
      <c r="X426" s="82">
        <v>139578.88</v>
      </c>
      <c r="Y426" s="82">
        <v>3931.71</v>
      </c>
      <c r="Z426" s="82">
        <v>295.91000000000003</v>
      </c>
      <c r="AA426" s="82">
        <v>143806.5</v>
      </c>
      <c r="AB426" s="83" t="s">
        <v>653</v>
      </c>
      <c r="AC426" s="109" t="s">
        <v>639</v>
      </c>
      <c r="AD426" s="72"/>
      <c r="AE426" s="73"/>
      <c r="AF426" s="73"/>
      <c r="AG426" s="74"/>
      <c r="AH426" s="74"/>
      <c r="AI426" s="74"/>
      <c r="AJ426" s="74"/>
    </row>
    <row r="427" spans="1:36" ht="78" customHeight="1" x14ac:dyDescent="0.25">
      <c r="A427" s="76" t="s">
        <v>60</v>
      </c>
      <c r="B427" s="77" t="s">
        <v>86</v>
      </c>
      <c r="C427" s="77" t="s">
        <v>42</v>
      </c>
      <c r="D427" s="77" t="s">
        <v>2924</v>
      </c>
      <c r="E427" s="77" t="s">
        <v>496</v>
      </c>
      <c r="F427" s="77" t="s">
        <v>751</v>
      </c>
      <c r="G427" s="77" t="s">
        <v>496</v>
      </c>
      <c r="H427" s="77" t="s">
        <v>2925</v>
      </c>
      <c r="I427" s="78" t="s">
        <v>411</v>
      </c>
      <c r="J427" s="77" t="s">
        <v>754</v>
      </c>
      <c r="K427" s="78" t="s">
        <v>24</v>
      </c>
      <c r="L427" s="78" t="s">
        <v>636</v>
      </c>
      <c r="M427" s="79">
        <v>120</v>
      </c>
      <c r="N427" s="79">
        <v>0</v>
      </c>
      <c r="O427" s="79">
        <v>0</v>
      </c>
      <c r="P427" s="79">
        <v>0</v>
      </c>
      <c r="Q427" s="79">
        <v>0</v>
      </c>
      <c r="R427" s="80" t="s">
        <v>2926</v>
      </c>
      <c r="S427" s="78" t="s">
        <v>542</v>
      </c>
      <c r="T427" s="78" t="s">
        <v>9774</v>
      </c>
      <c r="U427" s="78" t="s">
        <v>42</v>
      </c>
      <c r="V427" s="81">
        <v>45047</v>
      </c>
      <c r="W427" s="81">
        <v>46873</v>
      </c>
      <c r="X427" s="82">
        <v>49956.39</v>
      </c>
      <c r="Y427" s="82">
        <v>10700</v>
      </c>
      <c r="Z427" s="82">
        <v>101.4</v>
      </c>
      <c r="AA427" s="82">
        <v>60757.79</v>
      </c>
      <c r="AB427" s="83" t="s">
        <v>639</v>
      </c>
      <c r="AC427" s="109" t="s">
        <v>639</v>
      </c>
      <c r="AD427" s="72"/>
      <c r="AE427" s="73"/>
      <c r="AF427" s="73"/>
      <c r="AG427" s="74"/>
      <c r="AH427" s="74"/>
      <c r="AI427" s="74"/>
      <c r="AJ427" s="74"/>
    </row>
    <row r="428" spans="1:36" ht="78" customHeight="1" x14ac:dyDescent="0.25">
      <c r="A428" s="76" t="s">
        <v>60</v>
      </c>
      <c r="B428" s="77" t="s">
        <v>86</v>
      </c>
      <c r="C428" s="77" t="s">
        <v>42</v>
      </c>
      <c r="D428" s="77" t="s">
        <v>2927</v>
      </c>
      <c r="E428" s="77" t="s">
        <v>2928</v>
      </c>
      <c r="F428" s="77" t="s">
        <v>2929</v>
      </c>
      <c r="G428" s="77" t="s">
        <v>479</v>
      </c>
      <c r="H428" s="77" t="s">
        <v>2930</v>
      </c>
      <c r="I428" s="78" t="s">
        <v>404</v>
      </c>
      <c r="J428" s="77" t="s">
        <v>978</v>
      </c>
      <c r="K428" s="78" t="s">
        <v>24</v>
      </c>
      <c r="L428" s="78" t="s">
        <v>636</v>
      </c>
      <c r="M428" s="79">
        <v>60</v>
      </c>
      <c r="N428" s="79">
        <v>0</v>
      </c>
      <c r="O428" s="79">
        <v>0</v>
      </c>
      <c r="P428" s="79">
        <v>0</v>
      </c>
      <c r="Q428" s="79">
        <v>0</v>
      </c>
      <c r="R428" s="80" t="s">
        <v>2931</v>
      </c>
      <c r="S428" s="78" t="s">
        <v>542</v>
      </c>
      <c r="T428" s="78" t="s">
        <v>2932</v>
      </c>
      <c r="U428" s="78" t="s">
        <v>42</v>
      </c>
      <c r="V428" s="81">
        <v>45246</v>
      </c>
      <c r="W428" s="81">
        <v>47072</v>
      </c>
      <c r="X428" s="82">
        <v>37861.64</v>
      </c>
      <c r="Y428" s="82">
        <v>4000</v>
      </c>
      <c r="Z428" s="82">
        <v>0</v>
      </c>
      <c r="AA428" s="82">
        <v>41861.64</v>
      </c>
      <c r="AB428" s="83" t="s">
        <v>639</v>
      </c>
      <c r="AC428" s="109" t="s">
        <v>639</v>
      </c>
      <c r="AD428" s="72"/>
      <c r="AE428" s="73"/>
      <c r="AF428" s="73"/>
      <c r="AG428" s="74"/>
      <c r="AH428" s="74"/>
      <c r="AI428" s="74"/>
      <c r="AJ428" s="74"/>
    </row>
    <row r="429" spans="1:36" ht="78" customHeight="1" x14ac:dyDescent="0.25">
      <c r="A429" s="76" t="s">
        <v>60</v>
      </c>
      <c r="B429" s="77" t="s">
        <v>88</v>
      </c>
      <c r="C429" s="77" t="s">
        <v>42</v>
      </c>
      <c r="D429" s="77" t="s">
        <v>2936</v>
      </c>
      <c r="E429" s="77" t="s">
        <v>2937</v>
      </c>
      <c r="F429" s="77" t="s">
        <v>2938</v>
      </c>
      <c r="G429" s="77" t="s">
        <v>479</v>
      </c>
      <c r="H429" s="77" t="s">
        <v>2939</v>
      </c>
      <c r="I429" s="78" t="s">
        <v>227</v>
      </c>
      <c r="J429" s="77" t="s">
        <v>906</v>
      </c>
      <c r="K429" s="78" t="s">
        <v>65</v>
      </c>
      <c r="L429" s="78" t="s">
        <v>907</v>
      </c>
      <c r="M429" s="79">
        <v>60</v>
      </c>
      <c r="N429" s="79">
        <v>0</v>
      </c>
      <c r="O429" s="79">
        <v>0</v>
      </c>
      <c r="P429" s="79">
        <v>0</v>
      </c>
      <c r="Q429" s="79">
        <v>0</v>
      </c>
      <c r="R429" s="80" t="s">
        <v>2940</v>
      </c>
      <c r="S429" s="78" t="s">
        <v>493</v>
      </c>
      <c r="T429" s="78" t="s">
        <v>2941</v>
      </c>
      <c r="U429" s="78" t="s">
        <v>42</v>
      </c>
      <c r="V429" s="81">
        <v>45352</v>
      </c>
      <c r="W429" s="81">
        <v>47177</v>
      </c>
      <c r="X429" s="82">
        <v>57410.12</v>
      </c>
      <c r="Y429" s="82">
        <v>0</v>
      </c>
      <c r="Z429" s="82">
        <v>0</v>
      </c>
      <c r="AA429" s="82">
        <v>57410.12</v>
      </c>
      <c r="AB429" s="83" t="s">
        <v>700</v>
      </c>
      <c r="AC429" s="109" t="s">
        <v>653</v>
      </c>
      <c r="AD429" s="72"/>
      <c r="AE429" s="73"/>
      <c r="AF429" s="73"/>
      <c r="AG429" s="74"/>
      <c r="AH429" s="74"/>
      <c r="AI429" s="74"/>
      <c r="AJ429" s="74"/>
    </row>
    <row r="430" spans="1:36" ht="78" customHeight="1" x14ac:dyDescent="0.25">
      <c r="A430" s="76" t="s">
        <v>21</v>
      </c>
      <c r="B430" s="77" t="s">
        <v>87</v>
      </c>
      <c r="C430" s="77" t="s">
        <v>32</v>
      </c>
      <c r="D430" s="77" t="s">
        <v>1286</v>
      </c>
      <c r="E430" s="77" t="s">
        <v>496</v>
      </c>
      <c r="F430" s="77" t="s">
        <v>1287</v>
      </c>
      <c r="G430" s="77" t="s">
        <v>496</v>
      </c>
      <c r="H430" s="77" t="s">
        <v>1288</v>
      </c>
      <c r="I430" s="78" t="s">
        <v>228</v>
      </c>
      <c r="J430" s="77" t="s">
        <v>562</v>
      </c>
      <c r="K430" s="78" t="s">
        <v>26</v>
      </c>
      <c r="L430" s="78" t="s">
        <v>112</v>
      </c>
      <c r="M430" s="79">
        <v>30</v>
      </c>
      <c r="N430" s="79">
        <v>0</v>
      </c>
      <c r="O430" s="79">
        <v>0</v>
      </c>
      <c r="P430" s="79">
        <v>0</v>
      </c>
      <c r="Q430" s="79">
        <v>30</v>
      </c>
      <c r="R430" s="80" t="s">
        <v>1289</v>
      </c>
      <c r="S430" s="78" t="s">
        <v>502</v>
      </c>
      <c r="T430" s="78" t="s">
        <v>1290</v>
      </c>
      <c r="U430" s="78" t="s">
        <v>485</v>
      </c>
      <c r="V430" s="81">
        <v>45201</v>
      </c>
      <c r="W430" s="81">
        <v>47027</v>
      </c>
      <c r="X430" s="82">
        <v>98806.8</v>
      </c>
      <c r="Y430" s="82">
        <v>0</v>
      </c>
      <c r="Z430" s="82">
        <v>0</v>
      </c>
      <c r="AA430" s="82">
        <v>98806.8</v>
      </c>
      <c r="AB430" s="83" t="s">
        <v>486</v>
      </c>
      <c r="AC430" s="109" t="s">
        <v>639</v>
      </c>
      <c r="AD430" s="72"/>
      <c r="AE430" s="73"/>
      <c r="AF430" s="73"/>
      <c r="AG430" s="74"/>
      <c r="AH430" s="74"/>
      <c r="AI430" s="74"/>
      <c r="AJ430" s="74"/>
    </row>
    <row r="431" spans="1:36" ht="78" customHeight="1" x14ac:dyDescent="0.25">
      <c r="A431" s="76" t="s">
        <v>60</v>
      </c>
      <c r="B431" s="77" t="s">
        <v>88</v>
      </c>
      <c r="C431" s="77" t="s">
        <v>42</v>
      </c>
      <c r="D431" s="77" t="s">
        <v>2948</v>
      </c>
      <c r="E431" s="77" t="s">
        <v>2949</v>
      </c>
      <c r="F431" s="77" t="s">
        <v>2950</v>
      </c>
      <c r="G431" s="77" t="s">
        <v>479</v>
      </c>
      <c r="H431" s="77" t="s">
        <v>2951</v>
      </c>
      <c r="I431" s="78" t="s">
        <v>228</v>
      </c>
      <c r="J431" s="77" t="s">
        <v>562</v>
      </c>
      <c r="K431" s="78" t="s">
        <v>72</v>
      </c>
      <c r="L431" s="78" t="s">
        <v>96</v>
      </c>
      <c r="M431" s="79">
        <v>30</v>
      </c>
      <c r="N431" s="79">
        <v>0</v>
      </c>
      <c r="O431" s="79">
        <v>0</v>
      </c>
      <c r="P431" s="79">
        <v>0</v>
      </c>
      <c r="Q431" s="79">
        <v>0</v>
      </c>
      <c r="R431" s="80" t="s">
        <v>2952</v>
      </c>
      <c r="S431" s="78" t="s">
        <v>502</v>
      </c>
      <c r="T431" s="78" t="s">
        <v>2953</v>
      </c>
      <c r="U431" s="78" t="s">
        <v>42</v>
      </c>
      <c r="V431" s="81">
        <v>44045</v>
      </c>
      <c r="W431" s="81">
        <v>45870</v>
      </c>
      <c r="X431" s="82">
        <v>102636.69</v>
      </c>
      <c r="Y431" s="82">
        <v>0</v>
      </c>
      <c r="Z431" s="82">
        <v>0</v>
      </c>
      <c r="AA431" s="82">
        <v>102636.69</v>
      </c>
      <c r="AB431" s="83" t="s">
        <v>1372</v>
      </c>
      <c r="AC431" s="109" t="s">
        <v>639</v>
      </c>
      <c r="AD431" s="72"/>
      <c r="AE431" s="73"/>
      <c r="AF431" s="73"/>
      <c r="AG431" s="74"/>
      <c r="AH431" s="74"/>
      <c r="AI431" s="74"/>
      <c r="AJ431" s="74"/>
    </row>
    <row r="432" spans="1:36" ht="78" customHeight="1" x14ac:dyDescent="0.25">
      <c r="A432" s="76" t="s">
        <v>60</v>
      </c>
      <c r="B432" s="77" t="s">
        <v>87</v>
      </c>
      <c r="C432" s="77" t="s">
        <v>42</v>
      </c>
      <c r="D432" s="77" t="s">
        <v>2954</v>
      </c>
      <c r="E432" s="77" t="s">
        <v>2955</v>
      </c>
      <c r="F432" s="77" t="s">
        <v>2956</v>
      </c>
      <c r="G432" s="77" t="s">
        <v>479</v>
      </c>
      <c r="H432" s="77" t="s">
        <v>2957</v>
      </c>
      <c r="I432" s="78" t="s">
        <v>337</v>
      </c>
      <c r="J432" s="77" t="s">
        <v>2958</v>
      </c>
      <c r="K432" s="78" t="s">
        <v>64</v>
      </c>
      <c r="L432" s="78" t="s">
        <v>96</v>
      </c>
      <c r="M432" s="79">
        <v>15</v>
      </c>
      <c r="N432" s="79">
        <v>0</v>
      </c>
      <c r="O432" s="79">
        <v>0</v>
      </c>
      <c r="P432" s="79">
        <v>0</v>
      </c>
      <c r="Q432" s="79">
        <v>15</v>
      </c>
      <c r="R432" s="80" t="s">
        <v>2959</v>
      </c>
      <c r="S432" s="78" t="s">
        <v>502</v>
      </c>
      <c r="T432" s="78" t="s">
        <v>2960</v>
      </c>
      <c r="U432" s="78" t="s">
        <v>42</v>
      </c>
      <c r="V432" s="81">
        <v>45054</v>
      </c>
      <c r="W432" s="81">
        <v>46880</v>
      </c>
      <c r="X432" s="82">
        <v>137947.07</v>
      </c>
      <c r="Y432" s="82">
        <v>0</v>
      </c>
      <c r="Z432" s="82">
        <v>0</v>
      </c>
      <c r="AA432" s="82">
        <v>137947.07</v>
      </c>
      <c r="AB432" s="83" t="s">
        <v>653</v>
      </c>
      <c r="AC432" s="109" t="s">
        <v>705</v>
      </c>
      <c r="AD432" s="72"/>
      <c r="AE432" s="73"/>
      <c r="AF432" s="73"/>
      <c r="AG432" s="74"/>
      <c r="AH432" s="74"/>
      <c r="AI432" s="74"/>
      <c r="AJ432" s="74"/>
    </row>
    <row r="433" spans="1:36" ht="78" customHeight="1" x14ac:dyDescent="0.25">
      <c r="A433" s="76" t="s">
        <v>60</v>
      </c>
      <c r="B433" s="77" t="s">
        <v>88</v>
      </c>
      <c r="C433" s="77" t="s">
        <v>43</v>
      </c>
      <c r="D433" s="77" t="s">
        <v>2961</v>
      </c>
      <c r="E433" s="77" t="s">
        <v>2962</v>
      </c>
      <c r="F433" s="77" t="s">
        <v>2963</v>
      </c>
      <c r="G433" s="77" t="s">
        <v>479</v>
      </c>
      <c r="H433" s="77" t="s">
        <v>2964</v>
      </c>
      <c r="I433" s="78" t="s">
        <v>100</v>
      </c>
      <c r="J433" s="77" t="s">
        <v>1192</v>
      </c>
      <c r="K433" s="78" t="s">
        <v>67</v>
      </c>
      <c r="L433" s="78" t="s">
        <v>96</v>
      </c>
      <c r="M433" s="79">
        <v>60</v>
      </c>
      <c r="N433" s="79">
        <v>0</v>
      </c>
      <c r="O433" s="79">
        <v>0</v>
      </c>
      <c r="P433" s="79">
        <v>0</v>
      </c>
      <c r="Q433" s="79">
        <v>0</v>
      </c>
      <c r="R433" s="80" t="s">
        <v>2965</v>
      </c>
      <c r="S433" s="78" t="s">
        <v>542</v>
      </c>
      <c r="T433" s="78" t="s">
        <v>2966</v>
      </c>
      <c r="U433" s="78" t="s">
        <v>2967</v>
      </c>
      <c r="V433" s="81">
        <v>44041</v>
      </c>
      <c r="W433" s="81">
        <v>45866</v>
      </c>
      <c r="X433" s="82">
        <v>50523.06</v>
      </c>
      <c r="Y433" s="82">
        <v>1298.6500000000001</v>
      </c>
      <c r="Z433" s="82">
        <v>0</v>
      </c>
      <c r="AA433" s="82">
        <v>51821.71</v>
      </c>
      <c r="AB433" s="83" t="s">
        <v>653</v>
      </c>
      <c r="AC433" s="109" t="s">
        <v>700</v>
      </c>
      <c r="AD433" s="72"/>
      <c r="AE433" s="73"/>
      <c r="AF433" s="73"/>
      <c r="AG433" s="74"/>
      <c r="AH433" s="74"/>
      <c r="AI433" s="74"/>
      <c r="AJ433" s="74"/>
    </row>
    <row r="434" spans="1:36" ht="78" customHeight="1" x14ac:dyDescent="0.25">
      <c r="A434" s="76" t="s">
        <v>60</v>
      </c>
      <c r="B434" s="77" t="s">
        <v>88</v>
      </c>
      <c r="C434" s="77" t="s">
        <v>43</v>
      </c>
      <c r="D434" s="77" t="s">
        <v>2968</v>
      </c>
      <c r="E434" s="77" t="s">
        <v>2969</v>
      </c>
      <c r="F434" s="77" t="s">
        <v>2970</v>
      </c>
      <c r="G434" s="77" t="s">
        <v>479</v>
      </c>
      <c r="H434" s="77" t="s">
        <v>2971</v>
      </c>
      <c r="I434" s="78" t="s">
        <v>227</v>
      </c>
      <c r="J434" s="77" t="s">
        <v>906</v>
      </c>
      <c r="K434" s="78" t="s">
        <v>65</v>
      </c>
      <c r="L434" s="78" t="s">
        <v>697</v>
      </c>
      <c r="M434" s="79">
        <v>60</v>
      </c>
      <c r="N434" s="79">
        <v>0</v>
      </c>
      <c r="O434" s="79">
        <v>0</v>
      </c>
      <c r="P434" s="79">
        <v>0</v>
      </c>
      <c r="Q434" s="79">
        <v>0</v>
      </c>
      <c r="R434" s="80" t="s">
        <v>2972</v>
      </c>
      <c r="S434" s="78" t="s">
        <v>542</v>
      </c>
      <c r="T434" s="78" t="s">
        <v>2973</v>
      </c>
      <c r="U434" s="78" t="s">
        <v>2967</v>
      </c>
      <c r="V434" s="81">
        <v>45201</v>
      </c>
      <c r="W434" s="81">
        <v>47027</v>
      </c>
      <c r="X434" s="82">
        <v>57410.12</v>
      </c>
      <c r="Y434" s="82">
        <v>8000</v>
      </c>
      <c r="Z434" s="82">
        <v>0</v>
      </c>
      <c r="AA434" s="82">
        <v>65410.12</v>
      </c>
      <c r="AB434" s="83" t="s">
        <v>700</v>
      </c>
      <c r="AC434" s="109" t="s">
        <v>486</v>
      </c>
      <c r="AD434" s="72"/>
      <c r="AE434" s="73"/>
      <c r="AF434" s="73"/>
      <c r="AG434" s="74"/>
      <c r="AH434" s="74"/>
      <c r="AI434" s="74"/>
      <c r="AJ434" s="74"/>
    </row>
    <row r="435" spans="1:36" ht="78" customHeight="1" x14ac:dyDescent="0.25">
      <c r="A435" s="76" t="s">
        <v>60</v>
      </c>
      <c r="B435" s="77" t="s">
        <v>86</v>
      </c>
      <c r="C435" s="77" t="s">
        <v>43</v>
      </c>
      <c r="D435" s="77" t="s">
        <v>2974</v>
      </c>
      <c r="E435" s="77" t="s">
        <v>496</v>
      </c>
      <c r="F435" s="77" t="s">
        <v>2975</v>
      </c>
      <c r="G435" s="77" t="s">
        <v>496</v>
      </c>
      <c r="H435" s="77" t="s">
        <v>2976</v>
      </c>
      <c r="I435" s="78" t="s">
        <v>229</v>
      </c>
      <c r="J435" s="77" t="s">
        <v>2977</v>
      </c>
      <c r="K435" s="78" t="s">
        <v>24</v>
      </c>
      <c r="L435" s="78" t="s">
        <v>636</v>
      </c>
      <c r="M435" s="79">
        <v>60</v>
      </c>
      <c r="N435" s="79">
        <v>0</v>
      </c>
      <c r="O435" s="79">
        <v>0</v>
      </c>
      <c r="P435" s="79">
        <v>0</v>
      </c>
      <c r="Q435" s="79">
        <v>0</v>
      </c>
      <c r="R435" s="80" t="s">
        <v>2978</v>
      </c>
      <c r="S435" s="78" t="s">
        <v>493</v>
      </c>
      <c r="T435" s="78" t="s">
        <v>2979</v>
      </c>
      <c r="U435" s="78" t="s">
        <v>2967</v>
      </c>
      <c r="V435" s="81">
        <v>45078</v>
      </c>
      <c r="W435" s="81">
        <v>46904</v>
      </c>
      <c r="X435" s="82">
        <v>37861.64</v>
      </c>
      <c r="Y435" s="82">
        <v>0</v>
      </c>
      <c r="Z435" s="82">
        <v>0</v>
      </c>
      <c r="AA435" s="82">
        <v>37861.64</v>
      </c>
      <c r="AB435" s="83" t="s">
        <v>639</v>
      </c>
      <c r="AC435" s="109" t="s">
        <v>1372</v>
      </c>
      <c r="AD435" s="72"/>
      <c r="AE435" s="73"/>
      <c r="AF435" s="73"/>
      <c r="AG435" s="74"/>
      <c r="AH435" s="74"/>
      <c r="AI435" s="74"/>
      <c r="AJ435" s="74"/>
    </row>
    <row r="436" spans="1:36" ht="78" customHeight="1" x14ac:dyDescent="0.25">
      <c r="A436" s="76" t="s">
        <v>60</v>
      </c>
      <c r="B436" s="77" t="s">
        <v>86</v>
      </c>
      <c r="C436" s="77" t="s">
        <v>43</v>
      </c>
      <c r="D436" s="77" t="s">
        <v>2980</v>
      </c>
      <c r="E436" s="77" t="s">
        <v>496</v>
      </c>
      <c r="F436" s="77" t="s">
        <v>2981</v>
      </c>
      <c r="G436" s="77" t="s">
        <v>496</v>
      </c>
      <c r="H436" s="77" t="s">
        <v>2982</v>
      </c>
      <c r="I436" s="78" t="s">
        <v>95</v>
      </c>
      <c r="J436" s="77" t="s">
        <v>650</v>
      </c>
      <c r="K436" s="78" t="s">
        <v>24</v>
      </c>
      <c r="L436" s="78" t="s">
        <v>636</v>
      </c>
      <c r="M436" s="79">
        <v>360</v>
      </c>
      <c r="N436" s="79">
        <v>0</v>
      </c>
      <c r="O436" s="79">
        <v>0</v>
      </c>
      <c r="P436" s="79">
        <v>0</v>
      </c>
      <c r="Q436" s="79">
        <v>0</v>
      </c>
      <c r="R436" s="80" t="s">
        <v>2983</v>
      </c>
      <c r="S436" s="78" t="s">
        <v>493</v>
      </c>
      <c r="T436" s="78" t="s">
        <v>2984</v>
      </c>
      <c r="U436" s="78" t="s">
        <v>2967</v>
      </c>
      <c r="V436" s="81">
        <v>45078</v>
      </c>
      <c r="W436" s="81">
        <v>46904</v>
      </c>
      <c r="X436" s="82">
        <v>125160.06</v>
      </c>
      <c r="Y436" s="82">
        <v>0</v>
      </c>
      <c r="Z436" s="82">
        <v>0</v>
      </c>
      <c r="AA436" s="82">
        <v>125160.06</v>
      </c>
      <c r="AB436" s="83" t="s">
        <v>639</v>
      </c>
      <c r="AC436" s="109" t="s">
        <v>653</v>
      </c>
      <c r="AD436" s="72"/>
      <c r="AE436" s="73"/>
      <c r="AF436" s="73"/>
      <c r="AG436" s="74"/>
      <c r="AH436" s="74"/>
      <c r="AI436" s="74"/>
      <c r="AJ436" s="74"/>
    </row>
    <row r="437" spans="1:36" ht="78" customHeight="1" x14ac:dyDescent="0.25">
      <c r="A437" s="76" t="s">
        <v>60</v>
      </c>
      <c r="B437" s="77" t="s">
        <v>86</v>
      </c>
      <c r="C437" s="77" t="s">
        <v>43</v>
      </c>
      <c r="D437" s="77" t="s">
        <v>2985</v>
      </c>
      <c r="E437" s="77" t="s">
        <v>496</v>
      </c>
      <c r="F437" s="77" t="s">
        <v>2986</v>
      </c>
      <c r="G437" s="77" t="s">
        <v>496</v>
      </c>
      <c r="H437" s="77" t="s">
        <v>2987</v>
      </c>
      <c r="I437" s="78" t="s">
        <v>229</v>
      </c>
      <c r="J437" s="77" t="s">
        <v>2977</v>
      </c>
      <c r="K437" s="78" t="s">
        <v>24</v>
      </c>
      <c r="L437" s="78" t="s">
        <v>636</v>
      </c>
      <c r="M437" s="79">
        <v>120</v>
      </c>
      <c r="N437" s="79">
        <v>0</v>
      </c>
      <c r="O437" s="79">
        <v>0</v>
      </c>
      <c r="P437" s="79">
        <v>0</v>
      </c>
      <c r="Q437" s="79">
        <v>0</v>
      </c>
      <c r="R437" s="80" t="s">
        <v>2988</v>
      </c>
      <c r="S437" s="78" t="s">
        <v>493</v>
      </c>
      <c r="T437" s="78" t="s">
        <v>2989</v>
      </c>
      <c r="U437" s="78" t="s">
        <v>2967</v>
      </c>
      <c r="V437" s="81">
        <v>45017</v>
      </c>
      <c r="W437" s="81">
        <v>46843</v>
      </c>
      <c r="X437" s="82">
        <v>54661.08</v>
      </c>
      <c r="Y437" s="82">
        <v>0</v>
      </c>
      <c r="Z437" s="82">
        <v>0</v>
      </c>
      <c r="AA437" s="82">
        <v>54661.08</v>
      </c>
      <c r="AB437" s="83" t="s">
        <v>639</v>
      </c>
      <c r="AC437" s="109" t="s">
        <v>653</v>
      </c>
      <c r="AD437" s="72"/>
      <c r="AE437" s="73"/>
      <c r="AF437" s="73"/>
      <c r="AG437" s="74"/>
      <c r="AH437" s="74"/>
      <c r="AI437" s="74"/>
      <c r="AJ437" s="74"/>
    </row>
    <row r="438" spans="1:36" ht="78" customHeight="1" x14ac:dyDescent="0.25">
      <c r="A438" s="76" t="s">
        <v>60</v>
      </c>
      <c r="B438" s="77" t="s">
        <v>86</v>
      </c>
      <c r="C438" s="77" t="s">
        <v>43</v>
      </c>
      <c r="D438" s="77" t="s">
        <v>2990</v>
      </c>
      <c r="E438" s="77" t="s">
        <v>496</v>
      </c>
      <c r="F438" s="77" t="s">
        <v>2991</v>
      </c>
      <c r="G438" s="77" t="s">
        <v>496</v>
      </c>
      <c r="H438" s="77" t="s">
        <v>2992</v>
      </c>
      <c r="I438" s="78" t="s">
        <v>229</v>
      </c>
      <c r="J438" s="77" t="s">
        <v>2977</v>
      </c>
      <c r="K438" s="78" t="s">
        <v>24</v>
      </c>
      <c r="L438" s="78" t="s">
        <v>636</v>
      </c>
      <c r="M438" s="79">
        <v>60</v>
      </c>
      <c r="N438" s="79">
        <v>0</v>
      </c>
      <c r="O438" s="79">
        <v>0</v>
      </c>
      <c r="P438" s="79">
        <v>0</v>
      </c>
      <c r="Q438" s="79">
        <v>0</v>
      </c>
      <c r="R438" s="80" t="s">
        <v>2993</v>
      </c>
      <c r="S438" s="78" t="s">
        <v>493</v>
      </c>
      <c r="T438" s="78" t="s">
        <v>2994</v>
      </c>
      <c r="U438" s="78" t="s">
        <v>2967</v>
      </c>
      <c r="V438" s="81">
        <v>45017</v>
      </c>
      <c r="W438" s="81">
        <v>46843</v>
      </c>
      <c r="X438" s="82">
        <v>37861.64</v>
      </c>
      <c r="Y438" s="82">
        <v>0</v>
      </c>
      <c r="Z438" s="82">
        <v>0</v>
      </c>
      <c r="AA438" s="82">
        <v>37861.64</v>
      </c>
      <c r="AB438" s="83" t="s">
        <v>639</v>
      </c>
      <c r="AC438" s="109" t="s">
        <v>700</v>
      </c>
      <c r="AD438" s="72"/>
      <c r="AE438" s="73"/>
      <c r="AF438" s="73"/>
      <c r="AG438" s="74"/>
      <c r="AH438" s="74"/>
      <c r="AI438" s="74"/>
      <c r="AJ438" s="74"/>
    </row>
    <row r="439" spans="1:36" ht="78" customHeight="1" x14ac:dyDescent="0.25">
      <c r="A439" s="76" t="s">
        <v>60</v>
      </c>
      <c r="B439" s="77" t="s">
        <v>86</v>
      </c>
      <c r="C439" s="77" t="s">
        <v>43</v>
      </c>
      <c r="D439" s="77" t="s">
        <v>2995</v>
      </c>
      <c r="E439" s="77" t="s">
        <v>496</v>
      </c>
      <c r="F439" s="77" t="s">
        <v>2996</v>
      </c>
      <c r="G439" s="77" t="s">
        <v>496</v>
      </c>
      <c r="H439" s="77" t="s">
        <v>2997</v>
      </c>
      <c r="I439" s="78" t="s">
        <v>229</v>
      </c>
      <c r="J439" s="77" t="s">
        <v>2977</v>
      </c>
      <c r="K439" s="78" t="s">
        <v>24</v>
      </c>
      <c r="L439" s="78" t="s">
        <v>636</v>
      </c>
      <c r="M439" s="79">
        <v>120</v>
      </c>
      <c r="N439" s="79">
        <v>0</v>
      </c>
      <c r="O439" s="79">
        <v>0</v>
      </c>
      <c r="P439" s="79">
        <v>0</v>
      </c>
      <c r="Q439" s="79">
        <v>0</v>
      </c>
      <c r="R439" s="80" t="s">
        <v>2998</v>
      </c>
      <c r="S439" s="78" t="s">
        <v>493</v>
      </c>
      <c r="T439" s="78" t="s">
        <v>2999</v>
      </c>
      <c r="U439" s="78" t="s">
        <v>2967</v>
      </c>
      <c r="V439" s="81">
        <v>45017</v>
      </c>
      <c r="W439" s="81">
        <v>46843</v>
      </c>
      <c r="X439" s="82">
        <v>54661.08</v>
      </c>
      <c r="Y439" s="82">
        <v>0</v>
      </c>
      <c r="Z439" s="82">
        <v>0</v>
      </c>
      <c r="AA439" s="82">
        <v>54661.08</v>
      </c>
      <c r="AB439" s="83" t="s">
        <v>639</v>
      </c>
      <c r="AC439" s="109" t="s">
        <v>639</v>
      </c>
      <c r="AD439" s="72"/>
      <c r="AE439" s="73"/>
      <c r="AF439" s="73"/>
      <c r="AG439" s="74"/>
      <c r="AH439" s="74"/>
      <c r="AI439" s="74"/>
      <c r="AJ439" s="74"/>
    </row>
    <row r="440" spans="1:36" ht="78" customHeight="1" x14ac:dyDescent="0.25">
      <c r="A440" s="76" t="s">
        <v>60</v>
      </c>
      <c r="B440" s="77" t="s">
        <v>86</v>
      </c>
      <c r="C440" s="77" t="s">
        <v>43</v>
      </c>
      <c r="D440" s="77" t="s">
        <v>3000</v>
      </c>
      <c r="E440" s="77" t="s">
        <v>496</v>
      </c>
      <c r="F440" s="77" t="s">
        <v>3001</v>
      </c>
      <c r="G440" s="77" t="s">
        <v>496</v>
      </c>
      <c r="H440" s="77" t="s">
        <v>3002</v>
      </c>
      <c r="I440" s="78" t="s">
        <v>229</v>
      </c>
      <c r="J440" s="77" t="s">
        <v>2977</v>
      </c>
      <c r="K440" s="78" t="s">
        <v>24</v>
      </c>
      <c r="L440" s="78" t="s">
        <v>636</v>
      </c>
      <c r="M440" s="79">
        <v>120</v>
      </c>
      <c r="N440" s="79">
        <v>0</v>
      </c>
      <c r="O440" s="79">
        <v>0</v>
      </c>
      <c r="P440" s="79">
        <v>0</v>
      </c>
      <c r="Q440" s="79">
        <v>0</v>
      </c>
      <c r="R440" s="80" t="s">
        <v>3003</v>
      </c>
      <c r="S440" s="78" t="s">
        <v>493</v>
      </c>
      <c r="T440" s="78" t="s">
        <v>3004</v>
      </c>
      <c r="U440" s="78" t="s">
        <v>2967</v>
      </c>
      <c r="V440" s="81">
        <v>45017</v>
      </c>
      <c r="W440" s="81">
        <v>46843</v>
      </c>
      <c r="X440" s="82">
        <v>54661.08</v>
      </c>
      <c r="Y440" s="82">
        <v>0</v>
      </c>
      <c r="Z440" s="82">
        <v>0</v>
      </c>
      <c r="AA440" s="82">
        <v>54661.08</v>
      </c>
      <c r="AB440" s="83" t="s">
        <v>639</v>
      </c>
      <c r="AC440" s="109" t="s">
        <v>639</v>
      </c>
      <c r="AD440" s="72"/>
      <c r="AE440" s="73"/>
      <c r="AF440" s="73"/>
      <c r="AG440" s="74"/>
      <c r="AH440" s="74"/>
      <c r="AI440" s="74"/>
      <c r="AJ440" s="74"/>
    </row>
    <row r="441" spans="1:36" ht="78" customHeight="1" x14ac:dyDescent="0.25">
      <c r="A441" s="76" t="s">
        <v>60</v>
      </c>
      <c r="B441" s="77" t="s">
        <v>86</v>
      </c>
      <c r="C441" s="77" t="s">
        <v>43</v>
      </c>
      <c r="D441" s="77" t="s">
        <v>3005</v>
      </c>
      <c r="E441" s="77" t="s">
        <v>496</v>
      </c>
      <c r="F441" s="77" t="s">
        <v>3006</v>
      </c>
      <c r="G441" s="77" t="s">
        <v>496</v>
      </c>
      <c r="H441" s="77" t="s">
        <v>3007</v>
      </c>
      <c r="I441" s="78" t="s">
        <v>229</v>
      </c>
      <c r="J441" s="77" t="s">
        <v>2977</v>
      </c>
      <c r="K441" s="78" t="s">
        <v>24</v>
      </c>
      <c r="L441" s="78" t="s">
        <v>636</v>
      </c>
      <c r="M441" s="79">
        <v>120</v>
      </c>
      <c r="N441" s="79">
        <v>0</v>
      </c>
      <c r="O441" s="79">
        <v>0</v>
      </c>
      <c r="P441" s="79">
        <v>0</v>
      </c>
      <c r="Q441" s="79">
        <v>0</v>
      </c>
      <c r="R441" s="80" t="s">
        <v>3008</v>
      </c>
      <c r="S441" s="78" t="s">
        <v>493</v>
      </c>
      <c r="T441" s="78" t="s">
        <v>3009</v>
      </c>
      <c r="U441" s="78" t="s">
        <v>2967</v>
      </c>
      <c r="V441" s="81">
        <v>45017</v>
      </c>
      <c r="W441" s="81">
        <v>46843</v>
      </c>
      <c r="X441" s="82">
        <v>54661.08</v>
      </c>
      <c r="Y441" s="82">
        <v>0</v>
      </c>
      <c r="Z441" s="82">
        <v>0</v>
      </c>
      <c r="AA441" s="82">
        <v>54661.08</v>
      </c>
      <c r="AB441" s="83" t="s">
        <v>639</v>
      </c>
      <c r="AC441" s="109" t="s">
        <v>639</v>
      </c>
      <c r="AD441" s="72"/>
      <c r="AE441" s="73"/>
      <c r="AF441" s="73"/>
      <c r="AG441" s="74"/>
      <c r="AH441" s="74"/>
      <c r="AI441" s="74"/>
      <c r="AJ441" s="74"/>
    </row>
    <row r="442" spans="1:36" ht="78" customHeight="1" x14ac:dyDescent="0.25">
      <c r="A442" s="76" t="s">
        <v>60</v>
      </c>
      <c r="B442" s="77" t="s">
        <v>86</v>
      </c>
      <c r="C442" s="77" t="s">
        <v>43</v>
      </c>
      <c r="D442" s="77" t="s">
        <v>3010</v>
      </c>
      <c r="E442" s="77" t="s">
        <v>3011</v>
      </c>
      <c r="F442" s="77" t="s">
        <v>3012</v>
      </c>
      <c r="G442" s="77" t="s">
        <v>479</v>
      </c>
      <c r="H442" s="77" t="s">
        <v>3013</v>
      </c>
      <c r="I442" s="78" t="s">
        <v>229</v>
      </c>
      <c r="J442" s="77" t="s">
        <v>2977</v>
      </c>
      <c r="K442" s="78" t="s">
        <v>24</v>
      </c>
      <c r="L442" s="78" t="s">
        <v>636</v>
      </c>
      <c r="M442" s="79">
        <v>120</v>
      </c>
      <c r="N442" s="79">
        <v>0</v>
      </c>
      <c r="O442" s="79">
        <v>0</v>
      </c>
      <c r="P442" s="79">
        <v>0</v>
      </c>
      <c r="Q442" s="79">
        <v>0</v>
      </c>
      <c r="R442" s="80" t="s">
        <v>3014</v>
      </c>
      <c r="S442" s="78" t="s">
        <v>493</v>
      </c>
      <c r="T442" s="78" t="s">
        <v>3015</v>
      </c>
      <c r="U442" s="78" t="s">
        <v>2967</v>
      </c>
      <c r="V442" s="81">
        <v>44348</v>
      </c>
      <c r="W442" s="81">
        <v>46173</v>
      </c>
      <c r="X442" s="82">
        <v>54661.08</v>
      </c>
      <c r="Y442" s="82">
        <v>0</v>
      </c>
      <c r="Z442" s="82">
        <v>0</v>
      </c>
      <c r="AA442" s="82">
        <v>54661.08</v>
      </c>
      <c r="AB442" s="83" t="s">
        <v>639</v>
      </c>
      <c r="AC442" s="109" t="s">
        <v>639</v>
      </c>
      <c r="AD442" s="72"/>
      <c r="AE442" s="73"/>
      <c r="AF442" s="73"/>
      <c r="AG442" s="74"/>
      <c r="AH442" s="74"/>
      <c r="AI442" s="74"/>
      <c r="AJ442" s="74"/>
    </row>
    <row r="443" spans="1:36" ht="78" customHeight="1" x14ac:dyDescent="0.25">
      <c r="A443" s="76" t="s">
        <v>60</v>
      </c>
      <c r="B443" s="77" t="s">
        <v>86</v>
      </c>
      <c r="C443" s="77" t="s">
        <v>43</v>
      </c>
      <c r="D443" s="77" t="s">
        <v>3016</v>
      </c>
      <c r="E443" s="77" t="s">
        <v>3017</v>
      </c>
      <c r="F443" s="77" t="s">
        <v>3018</v>
      </c>
      <c r="G443" s="77" t="s">
        <v>479</v>
      </c>
      <c r="H443" s="77" t="s">
        <v>3019</v>
      </c>
      <c r="I443" s="78" t="s">
        <v>229</v>
      </c>
      <c r="J443" s="77" t="s">
        <v>2977</v>
      </c>
      <c r="K443" s="78" t="s">
        <v>24</v>
      </c>
      <c r="L443" s="78" t="s">
        <v>1151</v>
      </c>
      <c r="M443" s="79">
        <v>280</v>
      </c>
      <c r="N443" s="79">
        <v>0</v>
      </c>
      <c r="O443" s="79">
        <v>0</v>
      </c>
      <c r="P443" s="79">
        <v>0</v>
      </c>
      <c r="Q443" s="79">
        <v>0</v>
      </c>
      <c r="R443" s="80" t="s">
        <v>3020</v>
      </c>
      <c r="S443" s="78" t="s">
        <v>493</v>
      </c>
      <c r="T443" s="78" t="s">
        <v>3021</v>
      </c>
      <c r="U443" s="78" t="s">
        <v>2967</v>
      </c>
      <c r="V443" s="81">
        <v>44743</v>
      </c>
      <c r="W443" s="81">
        <v>46568</v>
      </c>
      <c r="X443" s="82">
        <v>244134.07</v>
      </c>
      <c r="Y443" s="82">
        <v>0</v>
      </c>
      <c r="Z443" s="82">
        <v>0</v>
      </c>
      <c r="AA443" s="82">
        <v>244134.07</v>
      </c>
      <c r="AB443" s="83" t="s">
        <v>973</v>
      </c>
      <c r="AC443" s="109" t="s">
        <v>639</v>
      </c>
      <c r="AD443" s="72"/>
      <c r="AE443" s="73"/>
      <c r="AF443" s="73"/>
      <c r="AG443" s="74"/>
      <c r="AH443" s="74"/>
      <c r="AI443" s="74"/>
      <c r="AJ443" s="74"/>
    </row>
    <row r="444" spans="1:36" ht="78" customHeight="1" x14ac:dyDescent="0.25">
      <c r="A444" s="76" t="s">
        <v>60</v>
      </c>
      <c r="B444" s="77" t="s">
        <v>86</v>
      </c>
      <c r="C444" s="77" t="s">
        <v>43</v>
      </c>
      <c r="D444" s="77" t="s">
        <v>3022</v>
      </c>
      <c r="E444" s="77" t="s">
        <v>3023</v>
      </c>
      <c r="F444" s="77" t="s">
        <v>9775</v>
      </c>
      <c r="G444" s="77" t="s">
        <v>479</v>
      </c>
      <c r="H444" s="77" t="s">
        <v>3024</v>
      </c>
      <c r="I444" s="78" t="s">
        <v>95</v>
      </c>
      <c r="J444" s="77" t="s">
        <v>650</v>
      </c>
      <c r="K444" s="78" t="s">
        <v>24</v>
      </c>
      <c r="L444" s="78" t="s">
        <v>1151</v>
      </c>
      <c r="M444" s="79">
        <v>120</v>
      </c>
      <c r="N444" s="79">
        <v>0</v>
      </c>
      <c r="O444" s="79">
        <v>0</v>
      </c>
      <c r="P444" s="79">
        <v>0</v>
      </c>
      <c r="Q444" s="79">
        <v>0</v>
      </c>
      <c r="R444" s="80" t="s">
        <v>3025</v>
      </c>
      <c r="S444" s="78" t="s">
        <v>493</v>
      </c>
      <c r="T444" s="78" t="s">
        <v>3026</v>
      </c>
      <c r="U444" s="78" t="s">
        <v>2967</v>
      </c>
      <c r="V444" s="81">
        <v>43862</v>
      </c>
      <c r="W444" s="81">
        <v>45868</v>
      </c>
      <c r="X444" s="82">
        <v>117414.5</v>
      </c>
      <c r="Y444" s="82">
        <v>0</v>
      </c>
      <c r="Z444" s="82">
        <v>0</v>
      </c>
      <c r="AA444" s="82">
        <v>117414.5</v>
      </c>
      <c r="AB444" s="83" t="s">
        <v>973</v>
      </c>
      <c r="AC444" s="109" t="s">
        <v>639</v>
      </c>
      <c r="AD444" s="72"/>
      <c r="AE444" s="73"/>
      <c r="AF444" s="73"/>
      <c r="AG444" s="74"/>
      <c r="AH444" s="74"/>
      <c r="AI444" s="74"/>
      <c r="AJ444" s="74"/>
    </row>
    <row r="445" spans="1:36" ht="78" customHeight="1" x14ac:dyDescent="0.25">
      <c r="A445" s="76" t="s">
        <v>60</v>
      </c>
      <c r="B445" s="77" t="s">
        <v>86</v>
      </c>
      <c r="C445" s="77" t="s">
        <v>43</v>
      </c>
      <c r="D445" s="77" t="s">
        <v>3027</v>
      </c>
      <c r="E445" s="77" t="s">
        <v>3028</v>
      </c>
      <c r="F445" s="77" t="s">
        <v>3029</v>
      </c>
      <c r="G445" s="77" t="s">
        <v>479</v>
      </c>
      <c r="H445" s="77" t="s">
        <v>3030</v>
      </c>
      <c r="I445" s="78" t="s">
        <v>229</v>
      </c>
      <c r="J445" s="77" t="s">
        <v>2977</v>
      </c>
      <c r="K445" s="78" t="s">
        <v>24</v>
      </c>
      <c r="L445" s="78" t="s">
        <v>874</v>
      </c>
      <c r="M445" s="79">
        <v>120</v>
      </c>
      <c r="N445" s="79">
        <v>0</v>
      </c>
      <c r="O445" s="79">
        <v>0</v>
      </c>
      <c r="P445" s="79">
        <v>0</v>
      </c>
      <c r="Q445" s="79">
        <v>0</v>
      </c>
      <c r="R445" s="80" t="s">
        <v>3031</v>
      </c>
      <c r="S445" s="78" t="s">
        <v>493</v>
      </c>
      <c r="T445" s="78" t="s">
        <v>3021</v>
      </c>
      <c r="U445" s="78" t="s">
        <v>2967</v>
      </c>
      <c r="V445" s="81">
        <v>45323</v>
      </c>
      <c r="W445" s="81">
        <v>47149</v>
      </c>
      <c r="X445" s="82">
        <v>57932.23</v>
      </c>
      <c r="Y445" s="82">
        <v>0</v>
      </c>
      <c r="Z445" s="82">
        <v>0</v>
      </c>
      <c r="AA445" s="82">
        <v>57932.23</v>
      </c>
      <c r="AB445" s="83" t="s">
        <v>639</v>
      </c>
      <c r="AC445" s="109" t="s">
        <v>639</v>
      </c>
      <c r="AD445" s="72"/>
      <c r="AE445" s="73"/>
      <c r="AF445" s="73"/>
      <c r="AG445" s="74"/>
      <c r="AH445" s="74"/>
      <c r="AI445" s="74"/>
      <c r="AJ445" s="74"/>
    </row>
    <row r="446" spans="1:36" ht="78" customHeight="1" x14ac:dyDescent="0.25">
      <c r="A446" s="76" t="s">
        <v>60</v>
      </c>
      <c r="B446" s="77" t="s">
        <v>86</v>
      </c>
      <c r="C446" s="77" t="s">
        <v>43</v>
      </c>
      <c r="D446" s="77" t="s">
        <v>3032</v>
      </c>
      <c r="E446" s="77" t="s">
        <v>3033</v>
      </c>
      <c r="F446" s="77" t="s">
        <v>3034</v>
      </c>
      <c r="G446" s="77" t="s">
        <v>479</v>
      </c>
      <c r="H446" s="77" t="s">
        <v>3035</v>
      </c>
      <c r="I446" s="78" t="s">
        <v>100</v>
      </c>
      <c r="J446" s="77" t="s">
        <v>1192</v>
      </c>
      <c r="K446" s="78" t="s">
        <v>24</v>
      </c>
      <c r="L446" s="78" t="s">
        <v>823</v>
      </c>
      <c r="M446" s="79">
        <v>100</v>
      </c>
      <c r="N446" s="79">
        <v>0</v>
      </c>
      <c r="O446" s="79">
        <v>0</v>
      </c>
      <c r="P446" s="79">
        <v>0</v>
      </c>
      <c r="Q446" s="79">
        <v>0</v>
      </c>
      <c r="R446" s="80" t="s">
        <v>3036</v>
      </c>
      <c r="S446" s="78" t="s">
        <v>542</v>
      </c>
      <c r="T446" s="78" t="s">
        <v>3037</v>
      </c>
      <c r="U446" s="78" t="s">
        <v>2967</v>
      </c>
      <c r="V446" s="81">
        <v>45292</v>
      </c>
      <c r="W446" s="81">
        <v>47118</v>
      </c>
      <c r="X446" s="82">
        <v>24285.119999999999</v>
      </c>
      <c r="Y446" s="82">
        <v>4000</v>
      </c>
      <c r="Z446" s="82">
        <v>0</v>
      </c>
      <c r="AA446" s="82">
        <v>28285.119999999999</v>
      </c>
      <c r="AB446" s="83" t="s">
        <v>826</v>
      </c>
      <c r="AC446" s="109" t="s">
        <v>639</v>
      </c>
      <c r="AD446" s="72"/>
      <c r="AE446" s="73"/>
      <c r="AF446" s="73"/>
      <c r="AG446" s="74"/>
      <c r="AH446" s="74"/>
      <c r="AI446" s="74"/>
      <c r="AJ446" s="74"/>
    </row>
    <row r="447" spans="1:36" ht="78" customHeight="1" x14ac:dyDescent="0.25">
      <c r="A447" s="76" t="s">
        <v>61</v>
      </c>
      <c r="B447" s="77" t="s">
        <v>88</v>
      </c>
      <c r="C447" s="77" t="s">
        <v>40</v>
      </c>
      <c r="D447" s="77" t="s">
        <v>3038</v>
      </c>
      <c r="E447" s="77" t="s">
        <v>496</v>
      </c>
      <c r="F447" s="77" t="s">
        <v>3039</v>
      </c>
      <c r="G447" s="77" t="s">
        <v>496</v>
      </c>
      <c r="H447" s="77" t="s">
        <v>3040</v>
      </c>
      <c r="I447" s="78" t="s">
        <v>121</v>
      </c>
      <c r="J447" s="77" t="s">
        <v>767</v>
      </c>
      <c r="K447" s="78" t="s">
        <v>70</v>
      </c>
      <c r="L447" s="78" t="s">
        <v>96</v>
      </c>
      <c r="M447" s="79">
        <v>100</v>
      </c>
      <c r="N447" s="79">
        <v>0</v>
      </c>
      <c r="O447" s="79">
        <v>0</v>
      </c>
      <c r="P447" s="79">
        <v>0</v>
      </c>
      <c r="Q447" s="79">
        <v>0</v>
      </c>
      <c r="R447" s="80" t="s">
        <v>3041</v>
      </c>
      <c r="S447" s="78" t="s">
        <v>542</v>
      </c>
      <c r="T447" s="78" t="s">
        <v>3042</v>
      </c>
      <c r="U447" s="78" t="s">
        <v>40</v>
      </c>
      <c r="V447" s="81">
        <v>45270</v>
      </c>
      <c r="W447" s="81">
        <v>47096</v>
      </c>
      <c r="X447" s="82">
        <v>38747.54</v>
      </c>
      <c r="Y447" s="82">
        <v>5800</v>
      </c>
      <c r="Z447" s="82">
        <v>224.47</v>
      </c>
      <c r="AA447" s="82">
        <v>44772.01</v>
      </c>
      <c r="AB447" s="83" t="s">
        <v>705</v>
      </c>
      <c r="AC447" s="109" t="s">
        <v>973</v>
      </c>
      <c r="AD447" s="72"/>
      <c r="AE447" s="73"/>
      <c r="AF447" s="73"/>
      <c r="AG447" s="74"/>
      <c r="AH447" s="74"/>
      <c r="AI447" s="74"/>
      <c r="AJ447" s="74"/>
    </row>
    <row r="448" spans="1:36" ht="78" customHeight="1" x14ac:dyDescent="0.25">
      <c r="A448" s="76" t="s">
        <v>61</v>
      </c>
      <c r="B448" s="77" t="s">
        <v>88</v>
      </c>
      <c r="C448" s="77" t="s">
        <v>40</v>
      </c>
      <c r="D448" s="77" t="s">
        <v>3043</v>
      </c>
      <c r="E448" s="77" t="s">
        <v>496</v>
      </c>
      <c r="F448" s="77" t="s">
        <v>3044</v>
      </c>
      <c r="G448" s="77" t="s">
        <v>496</v>
      </c>
      <c r="H448" s="77" t="s">
        <v>3045</v>
      </c>
      <c r="I448" s="78" t="s">
        <v>121</v>
      </c>
      <c r="J448" s="77" t="s">
        <v>767</v>
      </c>
      <c r="K448" s="78" t="s">
        <v>401</v>
      </c>
      <c r="L448" s="78" t="s">
        <v>96</v>
      </c>
      <c r="M448" s="79">
        <v>80</v>
      </c>
      <c r="N448" s="79">
        <v>0</v>
      </c>
      <c r="O448" s="79">
        <v>0</v>
      </c>
      <c r="P448" s="79">
        <v>0</v>
      </c>
      <c r="Q448" s="79">
        <v>0</v>
      </c>
      <c r="R448" s="80" t="s">
        <v>3046</v>
      </c>
      <c r="S448" s="78" t="s">
        <v>542</v>
      </c>
      <c r="T448" s="78" t="s">
        <v>3047</v>
      </c>
      <c r="U448" s="78" t="s">
        <v>40</v>
      </c>
      <c r="V448" s="81">
        <v>44287</v>
      </c>
      <c r="W448" s="81">
        <v>46112</v>
      </c>
      <c r="X448" s="82">
        <v>59997.8</v>
      </c>
      <c r="Y448" s="82">
        <v>4790.82</v>
      </c>
      <c r="Z448" s="82">
        <v>876.32</v>
      </c>
      <c r="AA448" s="82">
        <v>65664.94</v>
      </c>
      <c r="AB448" s="83" t="s">
        <v>653</v>
      </c>
      <c r="AC448" s="109" t="s">
        <v>973</v>
      </c>
      <c r="AD448" s="72"/>
      <c r="AE448" s="73"/>
      <c r="AF448" s="73"/>
      <c r="AG448" s="74"/>
      <c r="AH448" s="74"/>
      <c r="AI448" s="74"/>
      <c r="AJ448" s="74"/>
    </row>
    <row r="449" spans="1:36" ht="78" customHeight="1" x14ac:dyDescent="0.25">
      <c r="A449" s="76" t="s">
        <v>61</v>
      </c>
      <c r="B449" s="77" t="s">
        <v>86</v>
      </c>
      <c r="C449" s="77" t="s">
        <v>40</v>
      </c>
      <c r="D449" s="77" t="s">
        <v>3048</v>
      </c>
      <c r="E449" s="77" t="s">
        <v>496</v>
      </c>
      <c r="F449" s="77" t="s">
        <v>3049</v>
      </c>
      <c r="G449" s="77" t="s">
        <v>496</v>
      </c>
      <c r="H449" s="77" t="s">
        <v>3050</v>
      </c>
      <c r="I449" s="78" t="s">
        <v>230</v>
      </c>
      <c r="J449" s="77" t="s">
        <v>3051</v>
      </c>
      <c r="K449" s="78" t="s">
        <v>24</v>
      </c>
      <c r="L449" s="78" t="s">
        <v>636</v>
      </c>
      <c r="M449" s="79">
        <v>210</v>
      </c>
      <c r="N449" s="79">
        <v>0</v>
      </c>
      <c r="O449" s="79">
        <v>0</v>
      </c>
      <c r="P449" s="79">
        <v>0</v>
      </c>
      <c r="Q449" s="79">
        <v>0</v>
      </c>
      <c r="R449" s="80" t="s">
        <v>3052</v>
      </c>
      <c r="S449" s="78" t="s">
        <v>493</v>
      </c>
      <c r="T449" s="78" t="s">
        <v>3053</v>
      </c>
      <c r="U449" s="78" t="s">
        <v>40</v>
      </c>
      <c r="V449" s="81">
        <v>45170</v>
      </c>
      <c r="W449" s="81">
        <v>46996</v>
      </c>
      <c r="X449" s="82">
        <v>89608.4</v>
      </c>
      <c r="Y449" s="82">
        <v>0</v>
      </c>
      <c r="Z449" s="82">
        <v>0</v>
      </c>
      <c r="AA449" s="82">
        <v>89608.4</v>
      </c>
      <c r="AB449" s="83" t="s">
        <v>639</v>
      </c>
      <c r="AC449" s="109" t="s">
        <v>639</v>
      </c>
      <c r="AD449" s="72"/>
      <c r="AE449" s="73"/>
      <c r="AF449" s="73"/>
      <c r="AG449" s="74"/>
      <c r="AH449" s="74"/>
      <c r="AI449" s="74"/>
      <c r="AJ449" s="74"/>
    </row>
    <row r="450" spans="1:36" ht="78" customHeight="1" x14ac:dyDescent="0.25">
      <c r="A450" s="76" t="s">
        <v>61</v>
      </c>
      <c r="B450" s="77" t="s">
        <v>86</v>
      </c>
      <c r="C450" s="77" t="s">
        <v>40</v>
      </c>
      <c r="D450" s="77" t="s">
        <v>3054</v>
      </c>
      <c r="E450" s="77" t="s">
        <v>496</v>
      </c>
      <c r="F450" s="77" t="s">
        <v>3055</v>
      </c>
      <c r="G450" s="77" t="s">
        <v>496</v>
      </c>
      <c r="H450" s="77" t="s">
        <v>3056</v>
      </c>
      <c r="I450" s="78" t="s">
        <v>231</v>
      </c>
      <c r="J450" s="77" t="s">
        <v>1018</v>
      </c>
      <c r="K450" s="78" t="s">
        <v>24</v>
      </c>
      <c r="L450" s="78" t="s">
        <v>636</v>
      </c>
      <c r="M450" s="79">
        <v>60</v>
      </c>
      <c r="N450" s="79">
        <v>0</v>
      </c>
      <c r="O450" s="79">
        <v>0</v>
      </c>
      <c r="P450" s="79">
        <v>0</v>
      </c>
      <c r="Q450" s="79">
        <v>0</v>
      </c>
      <c r="R450" s="80" t="s">
        <v>3057</v>
      </c>
      <c r="S450" s="78" t="s">
        <v>493</v>
      </c>
      <c r="T450" s="78" t="s">
        <v>3058</v>
      </c>
      <c r="U450" s="78" t="s">
        <v>40</v>
      </c>
      <c r="V450" s="81">
        <v>45017</v>
      </c>
      <c r="W450" s="81">
        <v>46843</v>
      </c>
      <c r="X450" s="82">
        <v>33739.47</v>
      </c>
      <c r="Y450" s="82">
        <v>0</v>
      </c>
      <c r="Z450" s="82">
        <v>0</v>
      </c>
      <c r="AA450" s="82">
        <v>33739.47</v>
      </c>
      <c r="AB450" s="83" t="s">
        <v>639</v>
      </c>
      <c r="AC450" s="109" t="s">
        <v>826</v>
      </c>
      <c r="AD450" s="72"/>
      <c r="AE450" s="73"/>
      <c r="AF450" s="73"/>
      <c r="AG450" s="74"/>
      <c r="AH450" s="74"/>
      <c r="AI450" s="74"/>
      <c r="AJ450" s="74"/>
    </row>
    <row r="451" spans="1:36" ht="78" customHeight="1" x14ac:dyDescent="0.25">
      <c r="A451" s="76" t="s">
        <v>61</v>
      </c>
      <c r="B451" s="77" t="s">
        <v>87</v>
      </c>
      <c r="C451" s="77" t="s">
        <v>40</v>
      </c>
      <c r="D451" s="77" t="s">
        <v>3059</v>
      </c>
      <c r="E451" s="77" t="s">
        <v>3060</v>
      </c>
      <c r="F451" s="77" t="s">
        <v>3061</v>
      </c>
      <c r="G451" s="77" t="s">
        <v>479</v>
      </c>
      <c r="H451" s="77" t="s">
        <v>3062</v>
      </c>
      <c r="I451" s="78" t="s">
        <v>157</v>
      </c>
      <c r="J451" s="77" t="s">
        <v>981</v>
      </c>
      <c r="K451" s="78" t="s">
        <v>64</v>
      </c>
      <c r="L451" s="78" t="s">
        <v>96</v>
      </c>
      <c r="M451" s="79">
        <v>15</v>
      </c>
      <c r="N451" s="79">
        <v>0</v>
      </c>
      <c r="O451" s="79">
        <v>0</v>
      </c>
      <c r="P451" s="79">
        <v>0</v>
      </c>
      <c r="Q451" s="79">
        <v>15</v>
      </c>
      <c r="R451" s="80" t="s">
        <v>3063</v>
      </c>
      <c r="S451" s="78" t="s">
        <v>502</v>
      </c>
      <c r="T451" s="78" t="s">
        <v>3064</v>
      </c>
      <c r="U451" s="78" t="s">
        <v>40</v>
      </c>
      <c r="V451" s="81">
        <v>44501</v>
      </c>
      <c r="W451" s="81">
        <v>46326</v>
      </c>
      <c r="X451" s="82">
        <v>119126.63</v>
      </c>
      <c r="Y451" s="82">
        <v>0</v>
      </c>
      <c r="Z451" s="82">
        <v>0</v>
      </c>
      <c r="AA451" s="82">
        <v>119126.63</v>
      </c>
      <c r="AB451" s="83" t="s">
        <v>653</v>
      </c>
      <c r="AC451" s="109" t="s">
        <v>705</v>
      </c>
      <c r="AD451" s="72"/>
      <c r="AE451" s="73"/>
      <c r="AF451" s="73"/>
      <c r="AG451" s="74"/>
      <c r="AH451" s="74"/>
      <c r="AI451" s="74"/>
      <c r="AJ451" s="74"/>
    </row>
    <row r="452" spans="1:36" ht="78" customHeight="1" x14ac:dyDescent="0.25">
      <c r="A452" s="76" t="s">
        <v>61</v>
      </c>
      <c r="B452" s="77" t="s">
        <v>88</v>
      </c>
      <c r="C452" s="77" t="s">
        <v>40</v>
      </c>
      <c r="D452" s="77" t="s">
        <v>3065</v>
      </c>
      <c r="E452" s="77" t="s">
        <v>3066</v>
      </c>
      <c r="F452" s="77" t="s">
        <v>3067</v>
      </c>
      <c r="G452" s="77" t="s">
        <v>479</v>
      </c>
      <c r="H452" s="77" t="s">
        <v>3068</v>
      </c>
      <c r="I452" s="78" t="s">
        <v>141</v>
      </c>
      <c r="J452" s="77" t="s">
        <v>1601</v>
      </c>
      <c r="K452" s="78" t="s">
        <v>78</v>
      </c>
      <c r="L452" s="78" t="s">
        <v>1602</v>
      </c>
      <c r="M452" s="79">
        <v>140</v>
      </c>
      <c r="N452" s="79">
        <v>0</v>
      </c>
      <c r="O452" s="79">
        <v>0</v>
      </c>
      <c r="P452" s="79">
        <v>0</v>
      </c>
      <c r="Q452" s="79">
        <v>0</v>
      </c>
      <c r="R452" s="80" t="s">
        <v>3069</v>
      </c>
      <c r="S452" s="78" t="s">
        <v>502</v>
      </c>
      <c r="T452" s="78" t="s">
        <v>3070</v>
      </c>
      <c r="U452" s="78" t="s">
        <v>40</v>
      </c>
      <c r="V452" s="81">
        <v>44032</v>
      </c>
      <c r="W452" s="81">
        <v>45857</v>
      </c>
      <c r="X452" s="82">
        <v>93956.02</v>
      </c>
      <c r="Y452" s="82">
        <v>0</v>
      </c>
      <c r="Z452" s="82">
        <v>0</v>
      </c>
      <c r="AA452" s="82">
        <v>93956.02</v>
      </c>
      <c r="AB452" s="83" t="s">
        <v>486</v>
      </c>
      <c r="AC452" s="109" t="s">
        <v>653</v>
      </c>
      <c r="AD452" s="72"/>
      <c r="AE452" s="73"/>
      <c r="AF452" s="73"/>
      <c r="AG452" s="74"/>
      <c r="AH452" s="74"/>
      <c r="AI452" s="74"/>
      <c r="AJ452" s="74"/>
    </row>
    <row r="453" spans="1:36" ht="78" customHeight="1" x14ac:dyDescent="0.25">
      <c r="A453" s="76" t="s">
        <v>61</v>
      </c>
      <c r="B453" s="77" t="s">
        <v>87</v>
      </c>
      <c r="C453" s="77" t="s">
        <v>40</v>
      </c>
      <c r="D453" s="77" t="s">
        <v>9385</v>
      </c>
      <c r="E453" s="77" t="s">
        <v>9386</v>
      </c>
      <c r="F453" s="77" t="s">
        <v>9439</v>
      </c>
      <c r="G453" s="77" t="s">
        <v>479</v>
      </c>
      <c r="H453" s="77" t="s">
        <v>9387</v>
      </c>
      <c r="I453" s="78" t="s">
        <v>232</v>
      </c>
      <c r="J453" s="77" t="s">
        <v>3071</v>
      </c>
      <c r="K453" s="78" t="s">
        <v>64</v>
      </c>
      <c r="L453" s="78" t="s">
        <v>96</v>
      </c>
      <c r="M453" s="79">
        <v>15</v>
      </c>
      <c r="N453" s="79">
        <v>0</v>
      </c>
      <c r="O453" s="79">
        <v>0</v>
      </c>
      <c r="P453" s="79">
        <v>0</v>
      </c>
      <c r="Q453" s="79">
        <v>15</v>
      </c>
      <c r="R453" s="80" t="s">
        <v>3072</v>
      </c>
      <c r="S453" s="78" t="s">
        <v>502</v>
      </c>
      <c r="T453" s="78" t="s">
        <v>3073</v>
      </c>
      <c r="U453" s="78" t="s">
        <v>40</v>
      </c>
      <c r="V453" s="81">
        <v>45473</v>
      </c>
      <c r="W453" s="81">
        <v>47298</v>
      </c>
      <c r="X453" s="82">
        <v>118424.37</v>
      </c>
      <c r="Y453" s="82">
        <v>0</v>
      </c>
      <c r="Z453" s="82">
        <v>0</v>
      </c>
      <c r="AA453" s="82">
        <v>118424.37</v>
      </c>
      <c r="AB453" s="83" t="s">
        <v>653</v>
      </c>
      <c r="AC453" s="109" t="s">
        <v>639</v>
      </c>
      <c r="AD453" s="72"/>
      <c r="AE453" s="73"/>
      <c r="AF453" s="73"/>
      <c r="AG453" s="74"/>
      <c r="AH453" s="74"/>
      <c r="AI453" s="74"/>
      <c r="AJ453" s="74"/>
    </row>
    <row r="454" spans="1:36" ht="78" customHeight="1" x14ac:dyDescent="0.25">
      <c r="A454" s="76" t="s">
        <v>20</v>
      </c>
      <c r="B454" s="77" t="s">
        <v>86</v>
      </c>
      <c r="C454" s="77" t="s">
        <v>28</v>
      </c>
      <c r="D454" s="77" t="s">
        <v>3074</v>
      </c>
      <c r="E454" s="77" t="s">
        <v>496</v>
      </c>
      <c r="F454" s="77" t="s">
        <v>3075</v>
      </c>
      <c r="G454" s="77" t="s">
        <v>496</v>
      </c>
      <c r="H454" s="77" t="s">
        <v>3076</v>
      </c>
      <c r="I454" s="78" t="s">
        <v>113</v>
      </c>
      <c r="J454" s="77" t="s">
        <v>1294</v>
      </c>
      <c r="K454" s="78" t="s">
        <v>24</v>
      </c>
      <c r="L454" s="78" t="s">
        <v>636</v>
      </c>
      <c r="M454" s="79">
        <v>120</v>
      </c>
      <c r="N454" s="79">
        <v>0</v>
      </c>
      <c r="O454" s="79">
        <v>0</v>
      </c>
      <c r="P454" s="79">
        <v>0</v>
      </c>
      <c r="Q454" s="79">
        <v>0</v>
      </c>
      <c r="R454" s="80" t="s">
        <v>3077</v>
      </c>
      <c r="S454" s="78" t="s">
        <v>493</v>
      </c>
      <c r="T454" s="78" t="s">
        <v>3078</v>
      </c>
      <c r="U454" s="78" t="s">
        <v>780</v>
      </c>
      <c r="V454" s="81">
        <v>45108</v>
      </c>
      <c r="W454" s="81">
        <v>46934</v>
      </c>
      <c r="X454" s="82">
        <v>49780.84</v>
      </c>
      <c r="Y454" s="82">
        <v>0</v>
      </c>
      <c r="Z454" s="82">
        <v>0</v>
      </c>
      <c r="AA454" s="82">
        <v>49780.84</v>
      </c>
      <c r="AB454" s="83" t="s">
        <v>639</v>
      </c>
      <c r="AC454" s="109" t="s">
        <v>639</v>
      </c>
      <c r="AD454" s="72"/>
      <c r="AE454" s="73"/>
      <c r="AF454" s="73"/>
      <c r="AG454" s="74"/>
      <c r="AH454" s="74"/>
      <c r="AI454" s="74"/>
      <c r="AJ454" s="74"/>
    </row>
    <row r="455" spans="1:36" ht="78" customHeight="1" x14ac:dyDescent="0.25">
      <c r="A455" s="76" t="s">
        <v>20</v>
      </c>
      <c r="B455" s="77" t="s">
        <v>86</v>
      </c>
      <c r="C455" s="77" t="s">
        <v>28</v>
      </c>
      <c r="D455" s="77" t="s">
        <v>3079</v>
      </c>
      <c r="E455" s="77" t="s">
        <v>496</v>
      </c>
      <c r="F455" s="77" t="s">
        <v>3080</v>
      </c>
      <c r="G455" s="77" t="s">
        <v>496</v>
      </c>
      <c r="H455" s="77" t="s">
        <v>3081</v>
      </c>
      <c r="I455" s="78" t="s">
        <v>233</v>
      </c>
      <c r="J455" s="77" t="s">
        <v>3082</v>
      </c>
      <c r="K455" s="78" t="s">
        <v>24</v>
      </c>
      <c r="L455" s="78" t="s">
        <v>636</v>
      </c>
      <c r="M455" s="79">
        <v>120</v>
      </c>
      <c r="N455" s="79">
        <v>0</v>
      </c>
      <c r="O455" s="79">
        <v>0</v>
      </c>
      <c r="P455" s="79">
        <v>0</v>
      </c>
      <c r="Q455" s="79">
        <v>0</v>
      </c>
      <c r="R455" s="80" t="s">
        <v>3083</v>
      </c>
      <c r="S455" s="78" t="s">
        <v>493</v>
      </c>
      <c r="T455" s="78" t="s">
        <v>3084</v>
      </c>
      <c r="U455" s="78" t="s">
        <v>780</v>
      </c>
      <c r="V455" s="81">
        <v>44501</v>
      </c>
      <c r="W455" s="81">
        <v>46326</v>
      </c>
      <c r="X455" s="82">
        <v>49956.39</v>
      </c>
      <c r="Y455" s="82">
        <v>0</v>
      </c>
      <c r="Z455" s="82">
        <v>0</v>
      </c>
      <c r="AA455" s="82">
        <v>49956.39</v>
      </c>
      <c r="AB455" s="83" t="s">
        <v>639</v>
      </c>
      <c r="AC455" s="109" t="s">
        <v>653</v>
      </c>
      <c r="AD455" s="72"/>
      <c r="AE455" s="73"/>
      <c r="AF455" s="73"/>
      <c r="AG455" s="74"/>
      <c r="AH455" s="74"/>
      <c r="AI455" s="74"/>
      <c r="AJ455" s="74"/>
    </row>
    <row r="456" spans="1:36" ht="78" customHeight="1" x14ac:dyDescent="0.25">
      <c r="A456" s="76" t="s">
        <v>20</v>
      </c>
      <c r="B456" s="77" t="s">
        <v>88</v>
      </c>
      <c r="C456" s="77" t="s">
        <v>28</v>
      </c>
      <c r="D456" s="77" t="s">
        <v>3085</v>
      </c>
      <c r="E456" s="77" t="s">
        <v>3086</v>
      </c>
      <c r="F456" s="77" t="s">
        <v>3087</v>
      </c>
      <c r="G456" s="77" t="s">
        <v>479</v>
      </c>
      <c r="H456" s="77" t="s">
        <v>3088</v>
      </c>
      <c r="I456" s="78" t="s">
        <v>235</v>
      </c>
      <c r="J456" s="77" t="s">
        <v>3089</v>
      </c>
      <c r="K456" s="78" t="s">
        <v>65</v>
      </c>
      <c r="L456" s="78" t="s">
        <v>907</v>
      </c>
      <c r="M456" s="79">
        <v>40</v>
      </c>
      <c r="N456" s="79">
        <v>0</v>
      </c>
      <c r="O456" s="79">
        <v>0</v>
      </c>
      <c r="P456" s="79">
        <v>0</v>
      </c>
      <c r="Q456" s="79">
        <v>0</v>
      </c>
      <c r="R456" s="80" t="s">
        <v>3090</v>
      </c>
      <c r="S456" s="78" t="s">
        <v>3091</v>
      </c>
      <c r="T456" s="78" t="s">
        <v>3092</v>
      </c>
      <c r="U456" s="78" t="s">
        <v>780</v>
      </c>
      <c r="V456" s="81">
        <v>43889</v>
      </c>
      <c r="W456" s="81">
        <v>45715</v>
      </c>
      <c r="X456" s="82">
        <v>32155.200000000001</v>
      </c>
      <c r="Y456" s="82">
        <v>0</v>
      </c>
      <c r="Z456" s="82">
        <v>0</v>
      </c>
      <c r="AA456" s="82">
        <v>32155.200000000001</v>
      </c>
      <c r="AB456" s="83" t="s">
        <v>700</v>
      </c>
      <c r="AC456" s="109" t="s">
        <v>486</v>
      </c>
      <c r="AD456" s="72"/>
      <c r="AE456" s="73"/>
      <c r="AF456" s="73"/>
      <c r="AG456" s="74"/>
      <c r="AH456" s="74"/>
      <c r="AI456" s="74"/>
      <c r="AJ456" s="74"/>
    </row>
    <row r="457" spans="1:36" ht="78" customHeight="1" x14ac:dyDescent="0.25">
      <c r="A457" s="76" t="s">
        <v>60</v>
      </c>
      <c r="B457" s="77" t="s">
        <v>87</v>
      </c>
      <c r="C457" s="77" t="s">
        <v>23</v>
      </c>
      <c r="D457" s="77" t="s">
        <v>3093</v>
      </c>
      <c r="E457" s="77" t="s">
        <v>496</v>
      </c>
      <c r="F457" s="77" t="s">
        <v>3094</v>
      </c>
      <c r="G457" s="77" t="s">
        <v>496</v>
      </c>
      <c r="H457" s="77" t="s">
        <v>3095</v>
      </c>
      <c r="I457" s="78" t="s">
        <v>143</v>
      </c>
      <c r="J457" s="77" t="s">
        <v>1614</v>
      </c>
      <c r="K457" s="78" t="s">
        <v>79</v>
      </c>
      <c r="L457" s="78" t="s">
        <v>96</v>
      </c>
      <c r="M457" s="79">
        <v>30</v>
      </c>
      <c r="N457" s="79">
        <v>0</v>
      </c>
      <c r="O457" s="79">
        <v>0</v>
      </c>
      <c r="P457" s="79">
        <v>0</v>
      </c>
      <c r="Q457" s="79">
        <v>30</v>
      </c>
      <c r="R457" s="80" t="s">
        <v>3096</v>
      </c>
      <c r="S457" s="78" t="s">
        <v>542</v>
      </c>
      <c r="T457" s="78" t="s">
        <v>3097</v>
      </c>
      <c r="U457" s="78" t="s">
        <v>23</v>
      </c>
      <c r="V457" s="81">
        <v>44593</v>
      </c>
      <c r="W457" s="81">
        <v>46418</v>
      </c>
      <c r="X457" s="82">
        <v>143473.60000000001</v>
      </c>
      <c r="Y457" s="82">
        <v>11817.08</v>
      </c>
      <c r="Z457" s="82">
        <v>1188.26</v>
      </c>
      <c r="AA457" s="82">
        <v>156478.94</v>
      </c>
      <c r="AB457" s="83" t="s">
        <v>1372</v>
      </c>
      <c r="AC457" s="109" t="s">
        <v>653</v>
      </c>
      <c r="AD457" s="72"/>
      <c r="AE457" s="73"/>
      <c r="AF457" s="73"/>
      <c r="AG457" s="74"/>
      <c r="AH457" s="74"/>
      <c r="AI457" s="74"/>
      <c r="AJ457" s="74"/>
    </row>
    <row r="458" spans="1:36" ht="78" customHeight="1" x14ac:dyDescent="0.25">
      <c r="A458" s="76" t="s">
        <v>60</v>
      </c>
      <c r="B458" s="77" t="s">
        <v>87</v>
      </c>
      <c r="C458" s="77" t="s">
        <v>23</v>
      </c>
      <c r="D458" s="77" t="s">
        <v>3098</v>
      </c>
      <c r="E458" s="77" t="s">
        <v>3099</v>
      </c>
      <c r="F458" s="77" t="s">
        <v>3100</v>
      </c>
      <c r="G458" s="77" t="s">
        <v>479</v>
      </c>
      <c r="H458" s="77" t="s">
        <v>3101</v>
      </c>
      <c r="I458" s="78" t="s">
        <v>411</v>
      </c>
      <c r="J458" s="77" t="s">
        <v>754</v>
      </c>
      <c r="K458" s="78" t="s">
        <v>64</v>
      </c>
      <c r="L458" s="78" t="s">
        <v>96</v>
      </c>
      <c r="M458" s="79">
        <v>15</v>
      </c>
      <c r="N458" s="79">
        <v>0</v>
      </c>
      <c r="O458" s="79">
        <v>0</v>
      </c>
      <c r="P458" s="79">
        <v>0</v>
      </c>
      <c r="Q458" s="79">
        <v>15</v>
      </c>
      <c r="R458" s="80" t="s">
        <v>3102</v>
      </c>
      <c r="S458" s="78" t="s">
        <v>542</v>
      </c>
      <c r="T458" s="78" t="s">
        <v>3103</v>
      </c>
      <c r="U458" s="78" t="s">
        <v>23</v>
      </c>
      <c r="V458" s="81">
        <v>43646</v>
      </c>
      <c r="W458" s="81">
        <v>47298</v>
      </c>
      <c r="X458" s="82">
        <v>120758.44</v>
      </c>
      <c r="Y458" s="82">
        <v>6300</v>
      </c>
      <c r="Z458" s="82">
        <v>208.62</v>
      </c>
      <c r="AA458" s="82">
        <v>127267.06</v>
      </c>
      <c r="AB458" s="83" t="s">
        <v>653</v>
      </c>
      <c r="AC458" s="109" t="s">
        <v>639</v>
      </c>
      <c r="AD458" s="72"/>
      <c r="AE458" s="73"/>
      <c r="AF458" s="73"/>
      <c r="AG458" s="74"/>
      <c r="AH458" s="74"/>
      <c r="AI458" s="74"/>
      <c r="AJ458" s="74"/>
    </row>
    <row r="459" spans="1:36" ht="78" customHeight="1" x14ac:dyDescent="0.25">
      <c r="A459" s="76" t="s">
        <v>60</v>
      </c>
      <c r="B459" s="77" t="s">
        <v>86</v>
      </c>
      <c r="C459" s="77" t="s">
        <v>23</v>
      </c>
      <c r="D459" s="77" t="s">
        <v>9282</v>
      </c>
      <c r="E459" s="77" t="s">
        <v>496</v>
      </c>
      <c r="F459" s="77" t="s">
        <v>9283</v>
      </c>
      <c r="G459" s="77" t="s">
        <v>496</v>
      </c>
      <c r="H459" s="77" t="s">
        <v>9284</v>
      </c>
      <c r="I459" s="78" t="s">
        <v>204</v>
      </c>
      <c r="J459" s="77" t="s">
        <v>622</v>
      </c>
      <c r="K459" s="78" t="s">
        <v>24</v>
      </c>
      <c r="L459" s="78" t="s">
        <v>636</v>
      </c>
      <c r="M459" s="79">
        <v>120</v>
      </c>
      <c r="N459" s="79">
        <v>0</v>
      </c>
      <c r="O459" s="79">
        <v>0</v>
      </c>
      <c r="P459" s="79">
        <v>0</v>
      </c>
      <c r="Q459" s="79">
        <v>0</v>
      </c>
      <c r="R459" s="80" t="s">
        <v>3104</v>
      </c>
      <c r="S459" s="78" t="s">
        <v>542</v>
      </c>
      <c r="T459" s="78" t="s">
        <v>3105</v>
      </c>
      <c r="U459" s="78" t="s">
        <v>23</v>
      </c>
      <c r="V459" s="81">
        <v>45425</v>
      </c>
      <c r="W459" s="81">
        <v>47250</v>
      </c>
      <c r="X459" s="82">
        <v>54661.08</v>
      </c>
      <c r="Y459" s="82">
        <v>5000</v>
      </c>
      <c r="Z459" s="82">
        <v>210.51</v>
      </c>
      <c r="AA459" s="82">
        <v>59871.590000000004</v>
      </c>
      <c r="AB459" s="83" t="s">
        <v>639</v>
      </c>
      <c r="AC459" s="109" t="s">
        <v>639</v>
      </c>
      <c r="AD459" s="72"/>
      <c r="AE459" s="73"/>
      <c r="AF459" s="73"/>
      <c r="AG459" s="74"/>
      <c r="AH459" s="74"/>
      <c r="AI459" s="74"/>
      <c r="AJ459" s="74"/>
    </row>
    <row r="460" spans="1:36" ht="78" customHeight="1" x14ac:dyDescent="0.25">
      <c r="A460" s="76" t="s">
        <v>60</v>
      </c>
      <c r="B460" s="77" t="s">
        <v>88</v>
      </c>
      <c r="C460" s="77" t="s">
        <v>23</v>
      </c>
      <c r="D460" s="77" t="s">
        <v>3106</v>
      </c>
      <c r="E460" s="77" t="s">
        <v>3107</v>
      </c>
      <c r="F460" s="77" t="s">
        <v>3108</v>
      </c>
      <c r="G460" s="77" t="s">
        <v>479</v>
      </c>
      <c r="H460" s="77" t="s">
        <v>3109</v>
      </c>
      <c r="I460" s="78" t="s">
        <v>202</v>
      </c>
      <c r="J460" s="77" t="s">
        <v>2451</v>
      </c>
      <c r="K460" s="78" t="s">
        <v>67</v>
      </c>
      <c r="L460" s="78" t="s">
        <v>96</v>
      </c>
      <c r="M460" s="79">
        <v>60</v>
      </c>
      <c r="N460" s="79">
        <v>0</v>
      </c>
      <c r="O460" s="79">
        <v>0</v>
      </c>
      <c r="P460" s="79">
        <v>0</v>
      </c>
      <c r="Q460" s="79">
        <v>0</v>
      </c>
      <c r="R460" s="80" t="s">
        <v>3110</v>
      </c>
      <c r="S460" s="78" t="s">
        <v>542</v>
      </c>
      <c r="T460" s="78" t="s">
        <v>3111</v>
      </c>
      <c r="U460" s="78" t="s">
        <v>23</v>
      </c>
      <c r="V460" s="81">
        <v>44013</v>
      </c>
      <c r="W460" s="81">
        <v>45838</v>
      </c>
      <c r="X460" s="82">
        <v>50523.06</v>
      </c>
      <c r="Y460" s="82">
        <v>2286.19</v>
      </c>
      <c r="Z460" s="82">
        <v>108.8</v>
      </c>
      <c r="AA460" s="82">
        <v>52918.05</v>
      </c>
      <c r="AB460" s="83" t="s">
        <v>653</v>
      </c>
      <c r="AC460" s="109" t="s">
        <v>700</v>
      </c>
      <c r="AD460" s="72"/>
      <c r="AE460" s="73"/>
      <c r="AF460" s="73"/>
      <c r="AG460" s="74"/>
      <c r="AH460" s="74"/>
      <c r="AI460" s="74"/>
      <c r="AJ460" s="74"/>
    </row>
    <row r="461" spans="1:36" ht="78" customHeight="1" x14ac:dyDescent="0.25">
      <c r="A461" s="76" t="s">
        <v>60</v>
      </c>
      <c r="B461" s="77" t="s">
        <v>88</v>
      </c>
      <c r="C461" s="77" t="s">
        <v>23</v>
      </c>
      <c r="D461" s="77" t="s">
        <v>3112</v>
      </c>
      <c r="E461" s="77" t="s">
        <v>3113</v>
      </c>
      <c r="F461" s="77" t="s">
        <v>3114</v>
      </c>
      <c r="G461" s="77" t="s">
        <v>479</v>
      </c>
      <c r="H461" s="77" t="s">
        <v>3115</v>
      </c>
      <c r="I461" s="78" t="s">
        <v>141</v>
      </c>
      <c r="J461" s="77" t="s">
        <v>1601</v>
      </c>
      <c r="K461" s="78" t="s">
        <v>78</v>
      </c>
      <c r="L461" s="78" t="s">
        <v>1602</v>
      </c>
      <c r="M461" s="79">
        <v>180</v>
      </c>
      <c r="N461" s="79">
        <v>0</v>
      </c>
      <c r="O461" s="79">
        <v>0</v>
      </c>
      <c r="P461" s="79">
        <v>0</v>
      </c>
      <c r="Q461" s="79">
        <v>0</v>
      </c>
      <c r="R461" s="80" t="s">
        <v>3116</v>
      </c>
      <c r="S461" s="78" t="s">
        <v>542</v>
      </c>
      <c r="T461" s="78" t="s">
        <v>3117</v>
      </c>
      <c r="U461" s="78" t="s">
        <v>23</v>
      </c>
      <c r="V461" s="81">
        <v>45017</v>
      </c>
      <c r="W461" s="81">
        <v>46843</v>
      </c>
      <c r="X461" s="82">
        <v>102050.27</v>
      </c>
      <c r="Y461" s="82">
        <v>2103.5300000000002</v>
      </c>
      <c r="Z461" s="82">
        <v>105.89</v>
      </c>
      <c r="AA461" s="82">
        <v>104259.69</v>
      </c>
      <c r="AB461" s="83" t="s">
        <v>486</v>
      </c>
      <c r="AC461" s="109" t="s">
        <v>1372</v>
      </c>
      <c r="AD461" s="72"/>
      <c r="AE461" s="73"/>
      <c r="AF461" s="73"/>
      <c r="AG461" s="74"/>
      <c r="AH461" s="74"/>
      <c r="AI461" s="74"/>
      <c r="AJ461" s="74"/>
    </row>
    <row r="462" spans="1:36" ht="78" customHeight="1" x14ac:dyDescent="0.25">
      <c r="A462" s="76" t="s">
        <v>60</v>
      </c>
      <c r="B462" s="77" t="s">
        <v>86</v>
      </c>
      <c r="C462" s="77" t="s">
        <v>23</v>
      </c>
      <c r="D462" s="77" t="s">
        <v>3118</v>
      </c>
      <c r="E462" s="77" t="s">
        <v>3119</v>
      </c>
      <c r="F462" s="77" t="s">
        <v>3120</v>
      </c>
      <c r="G462" s="77" t="s">
        <v>479</v>
      </c>
      <c r="H462" s="77" t="s">
        <v>3121</v>
      </c>
      <c r="I462" s="78" t="s">
        <v>180</v>
      </c>
      <c r="J462" s="77" t="s">
        <v>781</v>
      </c>
      <c r="K462" s="78" t="s">
        <v>24</v>
      </c>
      <c r="L462" s="78" t="s">
        <v>636</v>
      </c>
      <c r="M462" s="79">
        <v>150</v>
      </c>
      <c r="N462" s="79">
        <v>0</v>
      </c>
      <c r="O462" s="79">
        <v>0</v>
      </c>
      <c r="P462" s="79">
        <v>0</v>
      </c>
      <c r="Q462" s="79">
        <v>0</v>
      </c>
      <c r="R462" s="80" t="s">
        <v>3122</v>
      </c>
      <c r="S462" s="78" t="s">
        <v>483</v>
      </c>
      <c r="T462" s="78" t="s">
        <v>3123</v>
      </c>
      <c r="U462" s="78" t="s">
        <v>23</v>
      </c>
      <c r="V462" s="81">
        <v>44075</v>
      </c>
      <c r="W462" s="81">
        <v>45900</v>
      </c>
      <c r="X462" s="82">
        <v>57025.39</v>
      </c>
      <c r="Y462" s="82">
        <v>0</v>
      </c>
      <c r="Z462" s="82">
        <v>0</v>
      </c>
      <c r="AA462" s="82">
        <v>57025.39</v>
      </c>
      <c r="AB462" s="83" t="s">
        <v>639</v>
      </c>
      <c r="AC462" s="109" t="s">
        <v>653</v>
      </c>
      <c r="AD462" s="72"/>
      <c r="AE462" s="73"/>
      <c r="AF462" s="73"/>
      <c r="AG462" s="74"/>
      <c r="AH462" s="74"/>
      <c r="AI462" s="74"/>
      <c r="AJ462" s="74"/>
    </row>
    <row r="463" spans="1:36" ht="78" customHeight="1" x14ac:dyDescent="0.25">
      <c r="A463" s="76" t="s">
        <v>60</v>
      </c>
      <c r="B463" s="77" t="s">
        <v>87</v>
      </c>
      <c r="C463" s="77" t="s">
        <v>23</v>
      </c>
      <c r="D463" s="77" t="s">
        <v>3124</v>
      </c>
      <c r="E463" s="77" t="s">
        <v>496</v>
      </c>
      <c r="F463" s="77" t="s">
        <v>3125</v>
      </c>
      <c r="G463" s="77" t="s">
        <v>496</v>
      </c>
      <c r="H463" s="77" t="s">
        <v>3126</v>
      </c>
      <c r="I463" s="78" t="s">
        <v>204</v>
      </c>
      <c r="J463" s="77" t="s">
        <v>622</v>
      </c>
      <c r="K463" s="78" t="s">
        <v>64</v>
      </c>
      <c r="L463" s="78" t="s">
        <v>96</v>
      </c>
      <c r="M463" s="79">
        <v>15</v>
      </c>
      <c r="N463" s="79">
        <v>0</v>
      </c>
      <c r="O463" s="79">
        <v>0</v>
      </c>
      <c r="P463" s="79">
        <v>0</v>
      </c>
      <c r="Q463" s="79">
        <v>15</v>
      </c>
      <c r="R463" s="80" t="s">
        <v>3127</v>
      </c>
      <c r="S463" s="78" t="s">
        <v>502</v>
      </c>
      <c r="T463" s="78" t="s">
        <v>3128</v>
      </c>
      <c r="U463" s="78" t="s">
        <v>23</v>
      </c>
      <c r="V463" s="81">
        <v>44378</v>
      </c>
      <c r="W463" s="81">
        <v>46203</v>
      </c>
      <c r="X463" s="82">
        <v>137947.07</v>
      </c>
      <c r="Y463" s="82">
        <v>0</v>
      </c>
      <c r="Z463" s="82">
        <v>0</v>
      </c>
      <c r="AA463" s="82">
        <v>137947.07</v>
      </c>
      <c r="AB463" s="83" t="s">
        <v>653</v>
      </c>
      <c r="AC463" s="109" t="s">
        <v>639</v>
      </c>
      <c r="AD463" s="72"/>
      <c r="AE463" s="73"/>
      <c r="AF463" s="73"/>
      <c r="AG463" s="74"/>
      <c r="AH463" s="74"/>
      <c r="AI463" s="74"/>
      <c r="AJ463" s="74"/>
    </row>
    <row r="464" spans="1:36" ht="78" customHeight="1" x14ac:dyDescent="0.25">
      <c r="A464" s="76" t="s">
        <v>60</v>
      </c>
      <c r="B464" s="77" t="s">
        <v>87</v>
      </c>
      <c r="C464" s="77" t="s">
        <v>23</v>
      </c>
      <c r="D464" s="77" t="s">
        <v>3129</v>
      </c>
      <c r="E464" s="77" t="s">
        <v>3130</v>
      </c>
      <c r="F464" s="77" t="s">
        <v>3131</v>
      </c>
      <c r="G464" s="77" t="s">
        <v>479</v>
      </c>
      <c r="H464" s="77" t="s">
        <v>3132</v>
      </c>
      <c r="I464" s="78" t="s">
        <v>202</v>
      </c>
      <c r="J464" s="77" t="s">
        <v>2451</v>
      </c>
      <c r="K464" s="78" t="s">
        <v>64</v>
      </c>
      <c r="L464" s="78" t="s">
        <v>96</v>
      </c>
      <c r="M464" s="79">
        <v>15</v>
      </c>
      <c r="N464" s="79">
        <v>0</v>
      </c>
      <c r="O464" s="79">
        <v>0</v>
      </c>
      <c r="P464" s="79">
        <v>0</v>
      </c>
      <c r="Q464" s="79">
        <v>15</v>
      </c>
      <c r="R464" s="80" t="s">
        <v>3133</v>
      </c>
      <c r="S464" s="78" t="s">
        <v>502</v>
      </c>
      <c r="T464" s="78" t="s">
        <v>3134</v>
      </c>
      <c r="U464" s="78" t="s">
        <v>23</v>
      </c>
      <c r="V464" s="81">
        <v>43877</v>
      </c>
      <c r="W464" s="81">
        <v>45703</v>
      </c>
      <c r="X464" s="82">
        <v>137947.07</v>
      </c>
      <c r="Y464" s="82">
        <v>0</v>
      </c>
      <c r="Z464" s="82">
        <v>0</v>
      </c>
      <c r="AA464" s="82">
        <v>137947.07</v>
      </c>
      <c r="AB464" s="83" t="s">
        <v>653</v>
      </c>
      <c r="AC464" s="109" t="s">
        <v>653</v>
      </c>
      <c r="AD464" s="72"/>
      <c r="AE464" s="73"/>
      <c r="AF464" s="73"/>
      <c r="AG464" s="74"/>
      <c r="AH464" s="74"/>
      <c r="AI464" s="74"/>
      <c r="AJ464" s="74"/>
    </row>
    <row r="465" spans="1:36" ht="78" customHeight="1" x14ac:dyDescent="0.25">
      <c r="A465" s="76" t="s">
        <v>60</v>
      </c>
      <c r="B465" s="77" t="s">
        <v>86</v>
      </c>
      <c r="C465" s="77" t="s">
        <v>23</v>
      </c>
      <c r="D465" s="77" t="s">
        <v>7998</v>
      </c>
      <c r="E465" s="77" t="s">
        <v>7999</v>
      </c>
      <c r="F465" s="77" t="s">
        <v>8000</v>
      </c>
      <c r="G465" s="77" t="s">
        <v>479</v>
      </c>
      <c r="H465" s="77" t="s">
        <v>8001</v>
      </c>
      <c r="I465" s="78" t="s">
        <v>129</v>
      </c>
      <c r="J465" s="77" t="s">
        <v>1498</v>
      </c>
      <c r="K465" s="78" t="s">
        <v>24</v>
      </c>
      <c r="L465" s="78" t="s">
        <v>636</v>
      </c>
      <c r="M465" s="79">
        <v>120</v>
      </c>
      <c r="N465" s="79">
        <v>0</v>
      </c>
      <c r="O465" s="79">
        <v>0</v>
      </c>
      <c r="P465" s="79">
        <v>0</v>
      </c>
      <c r="Q465" s="79">
        <v>0</v>
      </c>
      <c r="R465" s="80" t="s">
        <v>8002</v>
      </c>
      <c r="S465" s="78" t="s">
        <v>542</v>
      </c>
      <c r="T465" s="78" t="s">
        <v>3135</v>
      </c>
      <c r="U465" s="78" t="s">
        <v>23</v>
      </c>
      <c r="V465" s="81">
        <v>45383</v>
      </c>
      <c r="W465" s="81">
        <v>47208</v>
      </c>
      <c r="X465" s="82">
        <v>54661.08</v>
      </c>
      <c r="Y465" s="82">
        <v>3950.49</v>
      </c>
      <c r="Z465" s="82">
        <v>966.54</v>
      </c>
      <c r="AA465" s="82">
        <v>59578.11</v>
      </c>
      <c r="AB465" s="83" t="s">
        <v>639</v>
      </c>
      <c r="AC465" s="109" t="s">
        <v>486</v>
      </c>
      <c r="AD465" s="72"/>
      <c r="AE465" s="73"/>
      <c r="AF465" s="73"/>
      <c r="AG465" s="74"/>
      <c r="AH465" s="74"/>
      <c r="AI465" s="74"/>
      <c r="AJ465" s="74"/>
    </row>
    <row r="466" spans="1:36" ht="78" customHeight="1" x14ac:dyDescent="0.25">
      <c r="A466" s="76" t="s">
        <v>60</v>
      </c>
      <c r="B466" s="77" t="s">
        <v>87</v>
      </c>
      <c r="C466" s="77" t="s">
        <v>37</v>
      </c>
      <c r="D466" s="77" t="s">
        <v>3136</v>
      </c>
      <c r="E466" s="77" t="s">
        <v>496</v>
      </c>
      <c r="F466" s="77" t="s">
        <v>3137</v>
      </c>
      <c r="G466" s="77" t="s">
        <v>496</v>
      </c>
      <c r="H466" s="77" t="s">
        <v>3138</v>
      </c>
      <c r="I466" s="78" t="s">
        <v>225</v>
      </c>
      <c r="J466" s="77" t="s">
        <v>2904</v>
      </c>
      <c r="K466" s="78" t="s">
        <v>64</v>
      </c>
      <c r="L466" s="78" t="s">
        <v>96</v>
      </c>
      <c r="M466" s="79">
        <v>15</v>
      </c>
      <c r="N466" s="79">
        <v>0</v>
      </c>
      <c r="O466" s="79">
        <v>0</v>
      </c>
      <c r="P466" s="79">
        <v>0</v>
      </c>
      <c r="Q466" s="79">
        <v>15</v>
      </c>
      <c r="R466" s="80" t="s">
        <v>3139</v>
      </c>
      <c r="S466" s="78" t="s">
        <v>542</v>
      </c>
      <c r="T466" s="78" t="s">
        <v>3140</v>
      </c>
      <c r="U466" s="78" t="s">
        <v>37</v>
      </c>
      <c r="V466" s="81">
        <v>45292</v>
      </c>
      <c r="W466" s="81">
        <v>47118</v>
      </c>
      <c r="X466" s="82">
        <v>120758.44</v>
      </c>
      <c r="Y466" s="82">
        <v>8618.48</v>
      </c>
      <c r="Z466" s="82">
        <v>771.61</v>
      </c>
      <c r="AA466" s="82">
        <v>130148.53</v>
      </c>
      <c r="AB466" s="83" t="s">
        <v>653</v>
      </c>
      <c r="AC466" s="109" t="s">
        <v>639</v>
      </c>
      <c r="AD466" s="72"/>
      <c r="AE466" s="73"/>
      <c r="AF466" s="73"/>
      <c r="AG466" s="74"/>
      <c r="AH466" s="74"/>
      <c r="AI466" s="74"/>
      <c r="AJ466" s="74"/>
    </row>
    <row r="467" spans="1:36" ht="78" customHeight="1" x14ac:dyDescent="0.25">
      <c r="A467" s="76" t="s">
        <v>60</v>
      </c>
      <c r="B467" s="77" t="s">
        <v>87</v>
      </c>
      <c r="C467" s="77" t="s">
        <v>37</v>
      </c>
      <c r="D467" s="77" t="s">
        <v>3141</v>
      </c>
      <c r="E467" s="77" t="s">
        <v>496</v>
      </c>
      <c r="F467" s="77" t="s">
        <v>3142</v>
      </c>
      <c r="G467" s="77" t="s">
        <v>496</v>
      </c>
      <c r="H467" s="77" t="s">
        <v>3143</v>
      </c>
      <c r="I467" s="78" t="s">
        <v>100</v>
      </c>
      <c r="J467" s="77" t="s">
        <v>1192</v>
      </c>
      <c r="K467" s="78" t="s">
        <v>64</v>
      </c>
      <c r="L467" s="78" t="s">
        <v>96</v>
      </c>
      <c r="M467" s="79">
        <v>15</v>
      </c>
      <c r="N467" s="79">
        <v>0</v>
      </c>
      <c r="O467" s="79">
        <v>0</v>
      </c>
      <c r="P467" s="79">
        <v>0</v>
      </c>
      <c r="Q467" s="79">
        <v>15</v>
      </c>
      <c r="R467" s="80" t="s">
        <v>3144</v>
      </c>
      <c r="S467" s="78" t="s">
        <v>542</v>
      </c>
      <c r="T467" s="78" t="s">
        <v>9592</v>
      </c>
      <c r="U467" s="78" t="s">
        <v>37</v>
      </c>
      <c r="V467" s="81">
        <v>45170</v>
      </c>
      <c r="W467" s="81">
        <v>46996</v>
      </c>
      <c r="X467" s="82">
        <v>139578.88</v>
      </c>
      <c r="Y467" s="82">
        <v>8000</v>
      </c>
      <c r="Z467" s="82">
        <v>311.58</v>
      </c>
      <c r="AA467" s="82">
        <v>147890.46</v>
      </c>
      <c r="AB467" s="83" t="s">
        <v>653</v>
      </c>
      <c r="AC467" s="109" t="s">
        <v>653</v>
      </c>
      <c r="AD467" s="72"/>
      <c r="AE467" s="73"/>
      <c r="AF467" s="73"/>
      <c r="AG467" s="74"/>
      <c r="AH467" s="74"/>
      <c r="AI467" s="74"/>
      <c r="AJ467" s="74"/>
    </row>
    <row r="468" spans="1:36" ht="78" customHeight="1" x14ac:dyDescent="0.25">
      <c r="A468" s="76" t="s">
        <v>60</v>
      </c>
      <c r="B468" s="77" t="s">
        <v>87</v>
      </c>
      <c r="C468" s="77" t="s">
        <v>37</v>
      </c>
      <c r="D468" s="77" t="s">
        <v>3145</v>
      </c>
      <c r="E468" s="77" t="s">
        <v>496</v>
      </c>
      <c r="F468" s="77" t="s">
        <v>3146</v>
      </c>
      <c r="G468" s="77" t="s">
        <v>496</v>
      </c>
      <c r="H468" s="77" t="s">
        <v>3147</v>
      </c>
      <c r="I468" s="78" t="s">
        <v>100</v>
      </c>
      <c r="J468" s="77" t="s">
        <v>1192</v>
      </c>
      <c r="K468" s="78" t="s">
        <v>64</v>
      </c>
      <c r="L468" s="78" t="s">
        <v>96</v>
      </c>
      <c r="M468" s="79">
        <v>15</v>
      </c>
      <c r="N468" s="79">
        <v>0</v>
      </c>
      <c r="O468" s="79">
        <v>0</v>
      </c>
      <c r="P468" s="79">
        <v>0</v>
      </c>
      <c r="Q468" s="79">
        <v>15</v>
      </c>
      <c r="R468" s="80" t="s">
        <v>3148</v>
      </c>
      <c r="S468" s="78" t="s">
        <v>542</v>
      </c>
      <c r="T468" s="78" t="s">
        <v>9691</v>
      </c>
      <c r="U468" s="78" t="s">
        <v>37</v>
      </c>
      <c r="V468" s="81">
        <v>44531</v>
      </c>
      <c r="W468" s="81">
        <v>46356</v>
      </c>
      <c r="X468" s="82">
        <v>139578.88</v>
      </c>
      <c r="Y468" s="82">
        <v>6000</v>
      </c>
      <c r="Z468" s="82">
        <v>373.82</v>
      </c>
      <c r="AA468" s="82">
        <v>145952.70000000001</v>
      </c>
      <c r="AB468" s="83" t="s">
        <v>653</v>
      </c>
      <c r="AC468" s="109" t="s">
        <v>653</v>
      </c>
      <c r="AD468" s="72"/>
      <c r="AE468" s="73"/>
      <c r="AF468" s="73"/>
      <c r="AG468" s="74"/>
      <c r="AH468" s="74"/>
      <c r="AI468" s="74"/>
      <c r="AJ468" s="74"/>
    </row>
    <row r="469" spans="1:36" ht="78" customHeight="1" x14ac:dyDescent="0.25">
      <c r="A469" s="76" t="s">
        <v>60</v>
      </c>
      <c r="B469" s="77" t="s">
        <v>87</v>
      </c>
      <c r="C469" s="77" t="s">
        <v>37</v>
      </c>
      <c r="D469" s="77" t="s">
        <v>3149</v>
      </c>
      <c r="E469" s="77" t="s">
        <v>496</v>
      </c>
      <c r="F469" s="77" t="s">
        <v>3150</v>
      </c>
      <c r="G469" s="77" t="s">
        <v>496</v>
      </c>
      <c r="H469" s="77" t="s">
        <v>3151</v>
      </c>
      <c r="I469" s="78" t="s">
        <v>225</v>
      </c>
      <c r="J469" s="77" t="s">
        <v>2904</v>
      </c>
      <c r="K469" s="78" t="s">
        <v>64</v>
      </c>
      <c r="L469" s="78" t="s">
        <v>96</v>
      </c>
      <c r="M469" s="79">
        <v>15</v>
      </c>
      <c r="N469" s="79">
        <v>0</v>
      </c>
      <c r="O469" s="79">
        <v>0</v>
      </c>
      <c r="P469" s="79">
        <v>0</v>
      </c>
      <c r="Q469" s="79">
        <v>15</v>
      </c>
      <c r="R469" s="80" t="s">
        <v>3152</v>
      </c>
      <c r="S469" s="78" t="s">
        <v>542</v>
      </c>
      <c r="T469" s="78" t="s">
        <v>3153</v>
      </c>
      <c r="U469" s="78" t="s">
        <v>37</v>
      </c>
      <c r="V469" s="81">
        <v>45047</v>
      </c>
      <c r="W469" s="81">
        <v>46873</v>
      </c>
      <c r="X469" s="82">
        <v>120758.44</v>
      </c>
      <c r="Y469" s="82">
        <v>5000</v>
      </c>
      <c r="Z469" s="82">
        <v>0</v>
      </c>
      <c r="AA469" s="82">
        <v>125758.44</v>
      </c>
      <c r="AB469" s="83" t="s">
        <v>653</v>
      </c>
      <c r="AC469" s="109" t="s">
        <v>639</v>
      </c>
      <c r="AD469" s="72"/>
      <c r="AE469" s="73"/>
      <c r="AF469" s="73"/>
      <c r="AG469" s="74"/>
      <c r="AH469" s="74"/>
      <c r="AI469" s="74"/>
      <c r="AJ469" s="74"/>
    </row>
    <row r="470" spans="1:36" ht="78" customHeight="1" x14ac:dyDescent="0.25">
      <c r="A470" s="76" t="s">
        <v>60</v>
      </c>
      <c r="B470" s="77" t="s">
        <v>87</v>
      </c>
      <c r="C470" s="77" t="s">
        <v>37</v>
      </c>
      <c r="D470" s="77" t="s">
        <v>3154</v>
      </c>
      <c r="E470" s="77" t="s">
        <v>496</v>
      </c>
      <c r="F470" s="77" t="s">
        <v>3155</v>
      </c>
      <c r="G470" s="77" t="s">
        <v>496</v>
      </c>
      <c r="H470" s="77" t="s">
        <v>3156</v>
      </c>
      <c r="I470" s="78" t="s">
        <v>225</v>
      </c>
      <c r="J470" s="77" t="s">
        <v>2904</v>
      </c>
      <c r="K470" s="78" t="s">
        <v>64</v>
      </c>
      <c r="L470" s="78" t="s">
        <v>96</v>
      </c>
      <c r="M470" s="79">
        <v>15</v>
      </c>
      <c r="N470" s="79">
        <v>0</v>
      </c>
      <c r="O470" s="79">
        <v>0</v>
      </c>
      <c r="P470" s="79">
        <v>0</v>
      </c>
      <c r="Q470" s="79">
        <v>15</v>
      </c>
      <c r="R470" s="80" t="s">
        <v>3157</v>
      </c>
      <c r="S470" s="78" t="s">
        <v>542</v>
      </c>
      <c r="T470" s="78" t="s">
        <v>3158</v>
      </c>
      <c r="U470" s="78" t="s">
        <v>37</v>
      </c>
      <c r="V470" s="81">
        <v>45047</v>
      </c>
      <c r="W470" s="81">
        <v>46873</v>
      </c>
      <c r="X470" s="82">
        <v>120758.44</v>
      </c>
      <c r="Y470" s="82">
        <v>3773.68</v>
      </c>
      <c r="Z470" s="82">
        <v>325.73</v>
      </c>
      <c r="AA470" s="82">
        <v>124857.84999999999</v>
      </c>
      <c r="AB470" s="83" t="s">
        <v>653</v>
      </c>
      <c r="AC470" s="109" t="s">
        <v>653</v>
      </c>
      <c r="AD470" s="72"/>
      <c r="AE470" s="73"/>
      <c r="AF470" s="73"/>
      <c r="AG470" s="74"/>
      <c r="AH470" s="74"/>
      <c r="AI470" s="74"/>
      <c r="AJ470" s="74"/>
    </row>
    <row r="471" spans="1:36" ht="78" customHeight="1" x14ac:dyDescent="0.25">
      <c r="A471" s="76" t="s">
        <v>60</v>
      </c>
      <c r="B471" s="77" t="s">
        <v>86</v>
      </c>
      <c r="C471" s="77" t="s">
        <v>37</v>
      </c>
      <c r="D471" s="77" t="s">
        <v>3159</v>
      </c>
      <c r="E471" s="77" t="s">
        <v>496</v>
      </c>
      <c r="F471" s="77" t="s">
        <v>3160</v>
      </c>
      <c r="G471" s="77" t="s">
        <v>496</v>
      </c>
      <c r="H471" s="77" t="s">
        <v>3161</v>
      </c>
      <c r="I471" s="78" t="s">
        <v>101</v>
      </c>
      <c r="J471" s="77" t="s">
        <v>1198</v>
      </c>
      <c r="K471" s="78" t="s">
        <v>66</v>
      </c>
      <c r="L471" s="78" t="s">
        <v>96</v>
      </c>
      <c r="M471" s="79">
        <v>1000</v>
      </c>
      <c r="N471" s="79">
        <v>0</v>
      </c>
      <c r="O471" s="79">
        <v>0</v>
      </c>
      <c r="P471" s="79">
        <v>0</v>
      </c>
      <c r="Q471" s="79">
        <v>0</v>
      </c>
      <c r="R471" s="80" t="s">
        <v>3162</v>
      </c>
      <c r="S471" s="78" t="s">
        <v>542</v>
      </c>
      <c r="T471" s="78" t="s">
        <v>3163</v>
      </c>
      <c r="U471" s="78" t="s">
        <v>37</v>
      </c>
      <c r="V471" s="81">
        <v>44317</v>
      </c>
      <c r="W471" s="81">
        <v>46142</v>
      </c>
      <c r="X471" s="82">
        <v>77695.710000000006</v>
      </c>
      <c r="Y471" s="82">
        <v>7500</v>
      </c>
      <c r="Z471" s="82">
        <v>963.84</v>
      </c>
      <c r="AA471" s="82">
        <v>86159.55</v>
      </c>
      <c r="AB471" s="83" t="s">
        <v>1212</v>
      </c>
      <c r="AC471" s="109" t="s">
        <v>653</v>
      </c>
      <c r="AD471" s="72"/>
      <c r="AE471" s="73"/>
      <c r="AF471" s="73"/>
      <c r="AG471" s="74"/>
      <c r="AH471" s="74"/>
      <c r="AI471" s="74"/>
      <c r="AJ471" s="74"/>
    </row>
    <row r="472" spans="1:36" ht="78" customHeight="1" x14ac:dyDescent="0.25">
      <c r="A472" s="76" t="s">
        <v>60</v>
      </c>
      <c r="B472" s="77" t="s">
        <v>88</v>
      </c>
      <c r="C472" s="77" t="s">
        <v>37</v>
      </c>
      <c r="D472" s="77" t="s">
        <v>3164</v>
      </c>
      <c r="E472" s="77" t="s">
        <v>496</v>
      </c>
      <c r="F472" s="77" t="s">
        <v>3165</v>
      </c>
      <c r="G472" s="77" t="s">
        <v>496</v>
      </c>
      <c r="H472" s="77" t="s">
        <v>3166</v>
      </c>
      <c r="I472" s="78" t="s">
        <v>100</v>
      </c>
      <c r="J472" s="77" t="s">
        <v>1192</v>
      </c>
      <c r="K472" s="78" t="s">
        <v>65</v>
      </c>
      <c r="L472" s="78" t="s">
        <v>907</v>
      </c>
      <c r="M472" s="79">
        <v>40</v>
      </c>
      <c r="N472" s="79">
        <v>0</v>
      </c>
      <c r="O472" s="79">
        <v>0</v>
      </c>
      <c r="P472" s="79">
        <v>0</v>
      </c>
      <c r="Q472" s="79">
        <v>0</v>
      </c>
      <c r="R472" s="80" t="s">
        <v>3167</v>
      </c>
      <c r="S472" s="78" t="s">
        <v>542</v>
      </c>
      <c r="T472" s="78" t="s">
        <v>3168</v>
      </c>
      <c r="U472" s="78" t="s">
        <v>37</v>
      </c>
      <c r="V472" s="81">
        <v>45047</v>
      </c>
      <c r="W472" s="81">
        <v>46873</v>
      </c>
      <c r="X472" s="82">
        <v>40126.49</v>
      </c>
      <c r="Y472" s="82">
        <v>2918.46</v>
      </c>
      <c r="Z472" s="82">
        <v>100.71</v>
      </c>
      <c r="AA472" s="82">
        <v>43145.659999999996</v>
      </c>
      <c r="AB472" s="83" t="s">
        <v>700</v>
      </c>
      <c r="AC472" s="109" t="s">
        <v>653</v>
      </c>
      <c r="AD472" s="72"/>
      <c r="AE472" s="73"/>
      <c r="AF472" s="73"/>
      <c r="AG472" s="74"/>
      <c r="AH472" s="74"/>
      <c r="AI472" s="74"/>
      <c r="AJ472" s="74"/>
    </row>
    <row r="473" spans="1:36" ht="78" customHeight="1" x14ac:dyDescent="0.25">
      <c r="A473" s="76" t="s">
        <v>60</v>
      </c>
      <c r="B473" s="77" t="s">
        <v>86</v>
      </c>
      <c r="C473" s="77" t="s">
        <v>37</v>
      </c>
      <c r="D473" s="77" t="s">
        <v>3169</v>
      </c>
      <c r="E473" s="77" t="s">
        <v>496</v>
      </c>
      <c r="F473" s="77" t="s">
        <v>3170</v>
      </c>
      <c r="G473" s="77" t="s">
        <v>496</v>
      </c>
      <c r="H473" s="77" t="s">
        <v>3171</v>
      </c>
      <c r="I473" s="78" t="s">
        <v>225</v>
      </c>
      <c r="J473" s="77" t="s">
        <v>2904</v>
      </c>
      <c r="K473" s="78" t="s">
        <v>24</v>
      </c>
      <c r="L473" s="78" t="s">
        <v>823</v>
      </c>
      <c r="M473" s="79">
        <v>130</v>
      </c>
      <c r="N473" s="79">
        <v>0</v>
      </c>
      <c r="O473" s="79">
        <v>0</v>
      </c>
      <c r="P473" s="79">
        <v>0</v>
      </c>
      <c r="Q473" s="79">
        <v>0</v>
      </c>
      <c r="R473" s="80" t="s">
        <v>3172</v>
      </c>
      <c r="S473" s="78" t="s">
        <v>493</v>
      </c>
      <c r="T473" s="78" t="s">
        <v>3173</v>
      </c>
      <c r="U473" s="78" t="s">
        <v>37</v>
      </c>
      <c r="V473" s="81">
        <v>45139</v>
      </c>
      <c r="W473" s="81">
        <v>46965</v>
      </c>
      <c r="X473" s="82">
        <v>27370.25</v>
      </c>
      <c r="Y473" s="82">
        <v>0</v>
      </c>
      <c r="Z473" s="82">
        <v>0</v>
      </c>
      <c r="AA473" s="82">
        <v>27370.25</v>
      </c>
      <c r="AB473" s="83" t="s">
        <v>826</v>
      </c>
      <c r="AC473" s="109" t="s">
        <v>653</v>
      </c>
      <c r="AD473" s="72"/>
      <c r="AE473" s="73"/>
      <c r="AF473" s="73"/>
      <c r="AG473" s="74"/>
      <c r="AH473" s="74"/>
      <c r="AI473" s="74"/>
      <c r="AJ473" s="74"/>
    </row>
    <row r="474" spans="1:36" ht="78" customHeight="1" x14ac:dyDescent="0.25">
      <c r="A474" s="76" t="s">
        <v>60</v>
      </c>
      <c r="B474" s="77" t="s">
        <v>86</v>
      </c>
      <c r="C474" s="77" t="s">
        <v>37</v>
      </c>
      <c r="D474" s="77" t="s">
        <v>3174</v>
      </c>
      <c r="E474" s="77" t="s">
        <v>496</v>
      </c>
      <c r="F474" s="77" t="s">
        <v>3175</v>
      </c>
      <c r="G474" s="77" t="s">
        <v>496</v>
      </c>
      <c r="H474" s="77" t="s">
        <v>3176</v>
      </c>
      <c r="I474" s="78" t="s">
        <v>225</v>
      </c>
      <c r="J474" s="77" t="s">
        <v>3177</v>
      </c>
      <c r="K474" s="78" t="s">
        <v>24</v>
      </c>
      <c r="L474" s="78" t="s">
        <v>636</v>
      </c>
      <c r="M474" s="79">
        <v>210</v>
      </c>
      <c r="N474" s="79">
        <v>0</v>
      </c>
      <c r="O474" s="79">
        <v>0</v>
      </c>
      <c r="P474" s="79">
        <v>0</v>
      </c>
      <c r="Q474" s="79">
        <v>0</v>
      </c>
      <c r="R474" s="80" t="s">
        <v>1664</v>
      </c>
      <c r="S474" s="78" t="s">
        <v>493</v>
      </c>
      <c r="T474" s="78" t="s">
        <v>3178</v>
      </c>
      <c r="U474" s="78" t="s">
        <v>37</v>
      </c>
      <c r="V474" s="81">
        <v>45139</v>
      </c>
      <c r="W474" s="81">
        <v>46965</v>
      </c>
      <c r="X474" s="82">
        <v>80931.56</v>
      </c>
      <c r="Y474" s="82">
        <v>0</v>
      </c>
      <c r="Z474" s="82">
        <v>0</v>
      </c>
      <c r="AA474" s="82">
        <v>80931.56</v>
      </c>
      <c r="AB474" s="83" t="s">
        <v>639</v>
      </c>
      <c r="AC474" s="109" t="s">
        <v>653</v>
      </c>
      <c r="AD474" s="72"/>
      <c r="AE474" s="73"/>
      <c r="AF474" s="73"/>
      <c r="AG474" s="74"/>
      <c r="AH474" s="74"/>
      <c r="AI474" s="74"/>
      <c r="AJ474" s="74"/>
    </row>
    <row r="475" spans="1:36" ht="78" customHeight="1" x14ac:dyDescent="0.25">
      <c r="A475" s="76" t="s">
        <v>60</v>
      </c>
      <c r="B475" s="77" t="s">
        <v>86</v>
      </c>
      <c r="C475" s="77" t="s">
        <v>37</v>
      </c>
      <c r="D475" s="77" t="s">
        <v>3179</v>
      </c>
      <c r="E475" s="77" t="s">
        <v>496</v>
      </c>
      <c r="F475" s="77" t="s">
        <v>3180</v>
      </c>
      <c r="G475" s="77" t="s">
        <v>496</v>
      </c>
      <c r="H475" s="77" t="s">
        <v>3181</v>
      </c>
      <c r="I475" s="78" t="s">
        <v>225</v>
      </c>
      <c r="J475" s="77" t="s">
        <v>3182</v>
      </c>
      <c r="K475" s="78" t="s">
        <v>24</v>
      </c>
      <c r="L475" s="78" t="s">
        <v>636</v>
      </c>
      <c r="M475" s="79">
        <v>60</v>
      </c>
      <c r="N475" s="79">
        <v>0</v>
      </c>
      <c r="O475" s="79">
        <v>0</v>
      </c>
      <c r="P475" s="79">
        <v>0</v>
      </c>
      <c r="Q475" s="79">
        <v>0</v>
      </c>
      <c r="R475" s="80" t="s">
        <v>3183</v>
      </c>
      <c r="S475" s="78" t="s">
        <v>493</v>
      </c>
      <c r="T475" s="78" t="s">
        <v>3184</v>
      </c>
      <c r="U475" s="78" t="s">
        <v>37</v>
      </c>
      <c r="V475" s="81">
        <v>45139</v>
      </c>
      <c r="W475" s="81">
        <v>46965</v>
      </c>
      <c r="X475" s="82">
        <v>33739.47</v>
      </c>
      <c r="Y475" s="82">
        <v>0</v>
      </c>
      <c r="Z475" s="82">
        <v>0</v>
      </c>
      <c r="AA475" s="82">
        <v>33739.47</v>
      </c>
      <c r="AB475" s="83" t="s">
        <v>639</v>
      </c>
      <c r="AC475" s="109" t="s">
        <v>1212</v>
      </c>
      <c r="AD475" s="72"/>
      <c r="AE475" s="73"/>
      <c r="AF475" s="73"/>
      <c r="AG475" s="74"/>
      <c r="AH475" s="74"/>
      <c r="AI475" s="74"/>
      <c r="AJ475" s="74"/>
    </row>
    <row r="476" spans="1:36" ht="78" customHeight="1" x14ac:dyDescent="0.25">
      <c r="A476" s="76" t="s">
        <v>60</v>
      </c>
      <c r="B476" s="77" t="s">
        <v>86</v>
      </c>
      <c r="C476" s="77" t="s">
        <v>37</v>
      </c>
      <c r="D476" s="77" t="s">
        <v>3185</v>
      </c>
      <c r="E476" s="77" t="s">
        <v>496</v>
      </c>
      <c r="F476" s="77" t="s">
        <v>3186</v>
      </c>
      <c r="G476" s="77" t="s">
        <v>496</v>
      </c>
      <c r="H476" s="77" t="s">
        <v>3187</v>
      </c>
      <c r="I476" s="78" t="s">
        <v>432</v>
      </c>
      <c r="J476" s="77" t="s">
        <v>2428</v>
      </c>
      <c r="K476" s="78" t="s">
        <v>24</v>
      </c>
      <c r="L476" s="78" t="s">
        <v>823</v>
      </c>
      <c r="M476" s="79">
        <v>100</v>
      </c>
      <c r="N476" s="79">
        <v>0</v>
      </c>
      <c r="O476" s="79">
        <v>0</v>
      </c>
      <c r="P476" s="79">
        <v>0</v>
      </c>
      <c r="Q476" s="79">
        <v>0</v>
      </c>
      <c r="R476" s="80" t="s">
        <v>3188</v>
      </c>
      <c r="S476" s="78" t="s">
        <v>493</v>
      </c>
      <c r="T476" s="78" t="s">
        <v>3189</v>
      </c>
      <c r="U476" s="78" t="s">
        <v>37</v>
      </c>
      <c r="V476" s="81">
        <v>45138</v>
      </c>
      <c r="W476" s="81">
        <v>46964</v>
      </c>
      <c r="X476" s="82">
        <v>24285.119999999999</v>
      </c>
      <c r="Y476" s="82">
        <v>0</v>
      </c>
      <c r="Z476" s="82">
        <v>0</v>
      </c>
      <c r="AA476" s="82">
        <v>24285.119999999999</v>
      </c>
      <c r="AB476" s="83" t="s">
        <v>826</v>
      </c>
      <c r="AC476" s="109" t="s">
        <v>700</v>
      </c>
      <c r="AD476" s="72"/>
      <c r="AE476" s="73"/>
      <c r="AF476" s="73"/>
      <c r="AG476" s="74"/>
      <c r="AH476" s="74"/>
      <c r="AI476" s="74"/>
      <c r="AJ476" s="74"/>
    </row>
    <row r="477" spans="1:36" ht="78" customHeight="1" x14ac:dyDescent="0.25">
      <c r="A477" s="76" t="s">
        <v>60</v>
      </c>
      <c r="B477" s="77" t="s">
        <v>86</v>
      </c>
      <c r="C477" s="77" t="s">
        <v>37</v>
      </c>
      <c r="D477" s="77" t="s">
        <v>3190</v>
      </c>
      <c r="E477" s="77" t="s">
        <v>3191</v>
      </c>
      <c r="F477" s="77" t="s">
        <v>3192</v>
      </c>
      <c r="G477" s="77" t="s">
        <v>479</v>
      </c>
      <c r="H477" s="77" t="s">
        <v>3193</v>
      </c>
      <c r="I477" s="78" t="s">
        <v>237</v>
      </c>
      <c r="J477" s="77" t="s">
        <v>3194</v>
      </c>
      <c r="K477" s="78" t="s">
        <v>24</v>
      </c>
      <c r="L477" s="78" t="s">
        <v>636</v>
      </c>
      <c r="M477" s="79">
        <v>120</v>
      </c>
      <c r="N477" s="79">
        <v>0</v>
      </c>
      <c r="O477" s="79">
        <v>0</v>
      </c>
      <c r="P477" s="79">
        <v>0</v>
      </c>
      <c r="Q477" s="79">
        <v>0</v>
      </c>
      <c r="R477" s="80" t="s">
        <v>3195</v>
      </c>
      <c r="S477" s="78" t="s">
        <v>493</v>
      </c>
      <c r="T477" s="78" t="s">
        <v>3196</v>
      </c>
      <c r="U477" s="78" t="s">
        <v>37</v>
      </c>
      <c r="V477" s="81">
        <v>45210</v>
      </c>
      <c r="W477" s="81">
        <v>47036</v>
      </c>
      <c r="X477" s="82">
        <v>54661.08</v>
      </c>
      <c r="Y477" s="82">
        <v>0</v>
      </c>
      <c r="Z477" s="82">
        <v>0</v>
      </c>
      <c r="AA477" s="82">
        <v>54661.08</v>
      </c>
      <c r="AB477" s="83" t="s">
        <v>639</v>
      </c>
      <c r="AC477" s="109" t="s">
        <v>826</v>
      </c>
      <c r="AD477" s="72"/>
      <c r="AE477" s="73"/>
      <c r="AF477" s="73"/>
      <c r="AG477" s="74"/>
      <c r="AH477" s="74"/>
      <c r="AI477" s="74"/>
      <c r="AJ477" s="74"/>
    </row>
    <row r="478" spans="1:36" ht="78" customHeight="1" x14ac:dyDescent="0.25">
      <c r="A478" s="76" t="s">
        <v>60</v>
      </c>
      <c r="B478" s="77" t="s">
        <v>86</v>
      </c>
      <c r="C478" s="77" t="s">
        <v>37</v>
      </c>
      <c r="D478" s="77" t="s">
        <v>3197</v>
      </c>
      <c r="E478" s="77" t="s">
        <v>3198</v>
      </c>
      <c r="F478" s="77" t="s">
        <v>3199</v>
      </c>
      <c r="G478" s="77" t="s">
        <v>479</v>
      </c>
      <c r="H478" s="77" t="s">
        <v>9593</v>
      </c>
      <c r="I478" s="78" t="s">
        <v>9575</v>
      </c>
      <c r="J478" s="77">
        <v>0</v>
      </c>
      <c r="K478" s="78" t="s">
        <v>24</v>
      </c>
      <c r="L478" s="78" t="s">
        <v>823</v>
      </c>
      <c r="M478" s="79">
        <v>100</v>
      </c>
      <c r="N478" s="79">
        <v>0</v>
      </c>
      <c r="O478" s="79">
        <v>0</v>
      </c>
      <c r="P478" s="79">
        <v>0</v>
      </c>
      <c r="Q478" s="79">
        <v>0</v>
      </c>
      <c r="R478" s="80" t="s">
        <v>3200</v>
      </c>
      <c r="S478" s="78" t="s">
        <v>542</v>
      </c>
      <c r="T478" s="78" t="s">
        <v>3201</v>
      </c>
      <c r="U478" s="78" t="s">
        <v>37</v>
      </c>
      <c r="V478" s="81">
        <v>44958</v>
      </c>
      <c r="W478" s="81" t="s">
        <v>9746</v>
      </c>
      <c r="X478" s="82">
        <v>22085.35</v>
      </c>
      <c r="Y478" s="82">
        <v>4000</v>
      </c>
      <c r="Z478" s="82">
        <v>72.650000000000006</v>
      </c>
      <c r="AA478" s="82">
        <v>26158</v>
      </c>
      <c r="AB478" s="83" t="s">
        <v>826</v>
      </c>
      <c r="AC478" s="109" t="s">
        <v>639</v>
      </c>
      <c r="AD478" s="72"/>
      <c r="AE478" s="73"/>
      <c r="AF478" s="73"/>
      <c r="AG478" s="74"/>
      <c r="AH478" s="74"/>
      <c r="AI478" s="74"/>
      <c r="AJ478" s="74"/>
    </row>
    <row r="479" spans="1:36" ht="78" customHeight="1" x14ac:dyDescent="0.25">
      <c r="A479" s="76" t="s">
        <v>60</v>
      </c>
      <c r="B479" s="77" t="s">
        <v>88</v>
      </c>
      <c r="C479" s="77" t="s">
        <v>37</v>
      </c>
      <c r="D479" s="77" t="s">
        <v>3202</v>
      </c>
      <c r="E479" s="77" t="s">
        <v>496</v>
      </c>
      <c r="F479" s="77" t="s">
        <v>3203</v>
      </c>
      <c r="G479" s="77" t="s">
        <v>496</v>
      </c>
      <c r="H479" s="77" t="s">
        <v>3204</v>
      </c>
      <c r="I479" s="78" t="s">
        <v>225</v>
      </c>
      <c r="J479" s="77" t="s">
        <v>2904</v>
      </c>
      <c r="K479" s="78" t="s">
        <v>67</v>
      </c>
      <c r="L479" s="78" t="s">
        <v>96</v>
      </c>
      <c r="M479" s="79">
        <v>90</v>
      </c>
      <c r="N479" s="79">
        <v>0</v>
      </c>
      <c r="O479" s="79">
        <v>0</v>
      </c>
      <c r="P479" s="79">
        <v>0</v>
      </c>
      <c r="Q479" s="79">
        <v>0</v>
      </c>
      <c r="R479" s="80" t="s">
        <v>3205</v>
      </c>
      <c r="S479" s="78" t="s">
        <v>3206</v>
      </c>
      <c r="T479" s="78" t="s">
        <v>3207</v>
      </c>
      <c r="U479" s="78" t="s">
        <v>37</v>
      </c>
      <c r="V479" s="81">
        <v>44033</v>
      </c>
      <c r="W479" s="81">
        <v>45858</v>
      </c>
      <c r="X479" s="82">
        <v>59591.360000000001</v>
      </c>
      <c r="Y479" s="82">
        <v>0</v>
      </c>
      <c r="Z479" s="82">
        <v>0</v>
      </c>
      <c r="AA479" s="82">
        <v>59591.360000000001</v>
      </c>
      <c r="AB479" s="83" t="s">
        <v>653</v>
      </c>
      <c r="AC479" s="109" t="s">
        <v>639</v>
      </c>
      <c r="AD479" s="72"/>
      <c r="AE479" s="73"/>
      <c r="AF479" s="73"/>
      <c r="AG479" s="74"/>
      <c r="AH479" s="74"/>
      <c r="AI479" s="74"/>
      <c r="AJ479" s="74"/>
    </row>
    <row r="480" spans="1:36" ht="78" customHeight="1" x14ac:dyDescent="0.25">
      <c r="A480" s="76" t="s">
        <v>60</v>
      </c>
      <c r="B480" s="77" t="s">
        <v>86</v>
      </c>
      <c r="C480" s="77" t="s">
        <v>37</v>
      </c>
      <c r="D480" s="77" t="s">
        <v>3208</v>
      </c>
      <c r="E480" s="77" t="s">
        <v>3209</v>
      </c>
      <c r="F480" s="77" t="s">
        <v>3210</v>
      </c>
      <c r="G480" s="77" t="s">
        <v>479</v>
      </c>
      <c r="H480" s="77" t="s">
        <v>3211</v>
      </c>
      <c r="I480" s="78" t="s">
        <v>225</v>
      </c>
      <c r="J480" s="77" t="s">
        <v>2904</v>
      </c>
      <c r="K480" s="78" t="s">
        <v>24</v>
      </c>
      <c r="L480" s="78" t="s">
        <v>1151</v>
      </c>
      <c r="M480" s="79">
        <v>280</v>
      </c>
      <c r="N480" s="79">
        <v>0</v>
      </c>
      <c r="O480" s="79">
        <v>0</v>
      </c>
      <c r="P480" s="79">
        <v>0</v>
      </c>
      <c r="Q480" s="79">
        <v>0</v>
      </c>
      <c r="R480" s="80" t="s">
        <v>3212</v>
      </c>
      <c r="S480" s="78" t="s">
        <v>493</v>
      </c>
      <c r="T480" s="78" t="s">
        <v>3213</v>
      </c>
      <c r="U480" s="78" t="s">
        <v>37</v>
      </c>
      <c r="V480" s="81">
        <v>43766</v>
      </c>
      <c r="W480" s="81">
        <v>47418</v>
      </c>
      <c r="X480" s="82">
        <v>232629.78</v>
      </c>
      <c r="Y480" s="82">
        <v>0</v>
      </c>
      <c r="Z480" s="82">
        <v>0</v>
      </c>
      <c r="AA480" s="82">
        <v>232629.78</v>
      </c>
      <c r="AB480" s="83" t="s">
        <v>973</v>
      </c>
      <c r="AC480" s="109" t="s">
        <v>826</v>
      </c>
      <c r="AD480" s="72"/>
      <c r="AE480" s="73"/>
      <c r="AF480" s="73"/>
      <c r="AG480" s="74"/>
      <c r="AH480" s="74"/>
      <c r="AI480" s="74"/>
      <c r="AJ480" s="74"/>
    </row>
    <row r="481" spans="1:36" ht="78" customHeight="1" x14ac:dyDescent="0.25">
      <c r="A481" s="76" t="s">
        <v>60</v>
      </c>
      <c r="B481" s="77" t="s">
        <v>86</v>
      </c>
      <c r="C481" s="77" t="s">
        <v>37</v>
      </c>
      <c r="D481" s="77" t="s">
        <v>3214</v>
      </c>
      <c r="E481" s="77" t="s">
        <v>3215</v>
      </c>
      <c r="F481" s="77" t="s">
        <v>3216</v>
      </c>
      <c r="G481" s="77" t="s">
        <v>479</v>
      </c>
      <c r="H481" s="77" t="s">
        <v>3217</v>
      </c>
      <c r="I481" s="78" t="s">
        <v>225</v>
      </c>
      <c r="J481" s="77" t="s">
        <v>2904</v>
      </c>
      <c r="K481" s="78" t="s">
        <v>24</v>
      </c>
      <c r="L481" s="78" t="s">
        <v>1151</v>
      </c>
      <c r="M481" s="79">
        <v>240</v>
      </c>
      <c r="N481" s="79">
        <v>0</v>
      </c>
      <c r="O481" s="79">
        <v>0</v>
      </c>
      <c r="P481" s="79">
        <v>0</v>
      </c>
      <c r="Q481" s="79">
        <v>0</v>
      </c>
      <c r="R481" s="80" t="s">
        <v>3218</v>
      </c>
      <c r="S481" s="78" t="s">
        <v>493</v>
      </c>
      <c r="T481" s="78" t="s">
        <v>3213</v>
      </c>
      <c r="U481" s="78" t="s">
        <v>37</v>
      </c>
      <c r="V481" s="81">
        <v>43766</v>
      </c>
      <c r="W481" s="81">
        <v>47418</v>
      </c>
      <c r="X481" s="82">
        <v>191385.65</v>
      </c>
      <c r="Y481" s="82">
        <v>0</v>
      </c>
      <c r="Z481" s="82">
        <v>0</v>
      </c>
      <c r="AA481" s="82">
        <v>191385.65</v>
      </c>
      <c r="AB481" s="83" t="s">
        <v>973</v>
      </c>
      <c r="AC481" s="109" t="s">
        <v>639</v>
      </c>
      <c r="AD481" s="72"/>
      <c r="AE481" s="73"/>
      <c r="AF481" s="73"/>
      <c r="AG481" s="74"/>
      <c r="AH481" s="74"/>
      <c r="AI481" s="74"/>
      <c r="AJ481" s="74"/>
    </row>
    <row r="482" spans="1:36" ht="78" customHeight="1" x14ac:dyDescent="0.25">
      <c r="A482" s="76" t="s">
        <v>60</v>
      </c>
      <c r="B482" s="77" t="s">
        <v>86</v>
      </c>
      <c r="C482" s="77" t="s">
        <v>37</v>
      </c>
      <c r="D482" s="77" t="s">
        <v>3219</v>
      </c>
      <c r="E482" s="77" t="s">
        <v>3220</v>
      </c>
      <c r="F482" s="77" t="s">
        <v>3221</v>
      </c>
      <c r="G482" s="77" t="s">
        <v>479</v>
      </c>
      <c r="H482" s="77" t="s">
        <v>3222</v>
      </c>
      <c r="I482" s="78" t="s">
        <v>225</v>
      </c>
      <c r="J482" s="77" t="s">
        <v>2904</v>
      </c>
      <c r="K482" s="78" t="s">
        <v>24</v>
      </c>
      <c r="L482" s="78" t="s">
        <v>1151</v>
      </c>
      <c r="M482" s="79">
        <v>240</v>
      </c>
      <c r="N482" s="79">
        <v>0</v>
      </c>
      <c r="O482" s="79">
        <v>0</v>
      </c>
      <c r="P482" s="79">
        <v>0</v>
      </c>
      <c r="Q482" s="79">
        <v>0</v>
      </c>
      <c r="R482" s="80" t="s">
        <v>3223</v>
      </c>
      <c r="S482" s="78" t="s">
        <v>493</v>
      </c>
      <c r="T482" s="78" t="s">
        <v>3213</v>
      </c>
      <c r="U482" s="78" t="s">
        <v>37</v>
      </c>
      <c r="V482" s="81">
        <v>43766</v>
      </c>
      <c r="W482" s="81">
        <v>47418</v>
      </c>
      <c r="X482" s="82">
        <v>200368.19</v>
      </c>
      <c r="Y482" s="82">
        <v>0</v>
      </c>
      <c r="Z482" s="82">
        <v>0</v>
      </c>
      <c r="AA482" s="82">
        <v>200368.19</v>
      </c>
      <c r="AB482" s="83" t="s">
        <v>973</v>
      </c>
      <c r="AC482" s="109" t="s">
        <v>826</v>
      </c>
      <c r="AD482" s="72"/>
      <c r="AE482" s="73"/>
      <c r="AF482" s="73"/>
      <c r="AG482" s="74"/>
      <c r="AH482" s="74"/>
      <c r="AI482" s="74"/>
      <c r="AJ482" s="74"/>
    </row>
    <row r="483" spans="1:36" ht="78" customHeight="1" x14ac:dyDescent="0.25">
      <c r="A483" s="76" t="s">
        <v>60</v>
      </c>
      <c r="B483" s="77" t="s">
        <v>86</v>
      </c>
      <c r="C483" s="77" t="s">
        <v>37</v>
      </c>
      <c r="D483" s="77" t="s">
        <v>3224</v>
      </c>
      <c r="E483" s="77" t="s">
        <v>3225</v>
      </c>
      <c r="F483" s="77" t="s">
        <v>3226</v>
      </c>
      <c r="G483" s="77" t="s">
        <v>479</v>
      </c>
      <c r="H483" s="77" t="s">
        <v>3227</v>
      </c>
      <c r="I483" s="78" t="s">
        <v>225</v>
      </c>
      <c r="J483" s="77" t="s">
        <v>2904</v>
      </c>
      <c r="K483" s="78" t="s">
        <v>24</v>
      </c>
      <c r="L483" s="78" t="s">
        <v>1151</v>
      </c>
      <c r="M483" s="79">
        <v>240</v>
      </c>
      <c r="N483" s="79">
        <v>0</v>
      </c>
      <c r="O483" s="79">
        <v>0</v>
      </c>
      <c r="P483" s="79">
        <v>0</v>
      </c>
      <c r="Q483" s="79">
        <v>0</v>
      </c>
      <c r="R483" s="80" t="s">
        <v>3228</v>
      </c>
      <c r="S483" s="78" t="s">
        <v>493</v>
      </c>
      <c r="T483" s="78" t="s">
        <v>3213</v>
      </c>
      <c r="U483" s="78" t="s">
        <v>37</v>
      </c>
      <c r="V483" s="81">
        <v>43766</v>
      </c>
      <c r="W483" s="81">
        <v>47418</v>
      </c>
      <c r="X483" s="82">
        <v>201571.49</v>
      </c>
      <c r="Y483" s="82">
        <v>0</v>
      </c>
      <c r="Z483" s="82">
        <v>0</v>
      </c>
      <c r="AA483" s="82">
        <v>201571.49</v>
      </c>
      <c r="AB483" s="83" t="s">
        <v>973</v>
      </c>
      <c r="AC483" s="109" t="s">
        <v>653</v>
      </c>
      <c r="AD483" s="72"/>
      <c r="AE483" s="73"/>
      <c r="AF483" s="73"/>
      <c r="AG483" s="74"/>
      <c r="AH483" s="74"/>
      <c r="AI483" s="74"/>
      <c r="AJ483" s="74"/>
    </row>
    <row r="484" spans="1:36" ht="78" customHeight="1" x14ac:dyDescent="0.25">
      <c r="A484" s="76" t="s">
        <v>60</v>
      </c>
      <c r="B484" s="77" t="s">
        <v>86</v>
      </c>
      <c r="C484" s="77" t="s">
        <v>37</v>
      </c>
      <c r="D484" s="77" t="s">
        <v>3229</v>
      </c>
      <c r="E484" s="77" t="s">
        <v>3230</v>
      </c>
      <c r="F484" s="77" t="s">
        <v>3231</v>
      </c>
      <c r="G484" s="77" t="s">
        <v>479</v>
      </c>
      <c r="H484" s="77" t="s">
        <v>3232</v>
      </c>
      <c r="I484" s="78" t="s">
        <v>225</v>
      </c>
      <c r="J484" s="77" t="s">
        <v>2904</v>
      </c>
      <c r="K484" s="78" t="s">
        <v>24</v>
      </c>
      <c r="L484" s="78" t="s">
        <v>1151</v>
      </c>
      <c r="M484" s="79">
        <v>200</v>
      </c>
      <c r="N484" s="79">
        <v>0</v>
      </c>
      <c r="O484" s="79">
        <v>0</v>
      </c>
      <c r="P484" s="79">
        <v>0</v>
      </c>
      <c r="Q484" s="79">
        <v>0</v>
      </c>
      <c r="R484" s="80" t="s">
        <v>3233</v>
      </c>
      <c r="S484" s="78" t="s">
        <v>493</v>
      </c>
      <c r="T484" s="78" t="s">
        <v>3234</v>
      </c>
      <c r="U484" s="78" t="s">
        <v>37</v>
      </c>
      <c r="V484" s="81">
        <v>43766</v>
      </c>
      <c r="W484" s="81">
        <v>47418</v>
      </c>
      <c r="X484" s="82">
        <v>172707.07</v>
      </c>
      <c r="Y484" s="82">
        <v>0</v>
      </c>
      <c r="Z484" s="82">
        <v>0</v>
      </c>
      <c r="AA484" s="82">
        <v>172707.07</v>
      </c>
      <c r="AB484" s="83" t="s">
        <v>973</v>
      </c>
      <c r="AC484" s="109" t="s">
        <v>973</v>
      </c>
      <c r="AD484" s="72"/>
      <c r="AE484" s="73"/>
      <c r="AF484" s="73"/>
      <c r="AG484" s="74"/>
      <c r="AH484" s="74"/>
      <c r="AI484" s="74"/>
      <c r="AJ484" s="74"/>
    </row>
    <row r="485" spans="1:36" ht="78" customHeight="1" x14ac:dyDescent="0.25">
      <c r="A485" s="76" t="s">
        <v>60</v>
      </c>
      <c r="B485" s="77" t="s">
        <v>86</v>
      </c>
      <c r="C485" s="77" t="s">
        <v>37</v>
      </c>
      <c r="D485" s="77" t="s">
        <v>3235</v>
      </c>
      <c r="E485" s="77" t="s">
        <v>3236</v>
      </c>
      <c r="F485" s="77" t="s">
        <v>3237</v>
      </c>
      <c r="G485" s="77" t="s">
        <v>479</v>
      </c>
      <c r="H485" s="77" t="s">
        <v>3238</v>
      </c>
      <c r="I485" s="78" t="s">
        <v>225</v>
      </c>
      <c r="J485" s="77" t="s">
        <v>2904</v>
      </c>
      <c r="K485" s="78" t="s">
        <v>24</v>
      </c>
      <c r="L485" s="78" t="s">
        <v>1151</v>
      </c>
      <c r="M485" s="79">
        <v>240</v>
      </c>
      <c r="N485" s="79">
        <v>0</v>
      </c>
      <c r="O485" s="79">
        <v>0</v>
      </c>
      <c r="P485" s="79">
        <v>0</v>
      </c>
      <c r="Q485" s="79">
        <v>0</v>
      </c>
      <c r="R485" s="80" t="s">
        <v>3239</v>
      </c>
      <c r="S485" s="78" t="s">
        <v>493</v>
      </c>
      <c r="T485" s="78" t="s">
        <v>3213</v>
      </c>
      <c r="U485" s="78" t="s">
        <v>37</v>
      </c>
      <c r="V485" s="81">
        <v>43766</v>
      </c>
      <c r="W485" s="81">
        <v>47418</v>
      </c>
      <c r="X485" s="82">
        <v>200135.51</v>
      </c>
      <c r="Y485" s="82">
        <v>0</v>
      </c>
      <c r="Z485" s="82">
        <v>0</v>
      </c>
      <c r="AA485" s="82">
        <v>200135.51</v>
      </c>
      <c r="AB485" s="83" t="s">
        <v>973</v>
      </c>
      <c r="AC485" s="109" t="s">
        <v>973</v>
      </c>
      <c r="AD485" s="72"/>
      <c r="AE485" s="73"/>
      <c r="AF485" s="73"/>
      <c r="AG485" s="74"/>
      <c r="AH485" s="74"/>
      <c r="AI485" s="74"/>
      <c r="AJ485" s="74"/>
    </row>
    <row r="486" spans="1:36" ht="78" customHeight="1" x14ac:dyDescent="0.25">
      <c r="A486" s="76" t="s">
        <v>60</v>
      </c>
      <c r="B486" s="77" t="s">
        <v>86</v>
      </c>
      <c r="C486" s="77" t="s">
        <v>37</v>
      </c>
      <c r="D486" s="77" t="s">
        <v>3240</v>
      </c>
      <c r="E486" s="77" t="s">
        <v>3241</v>
      </c>
      <c r="F486" s="77" t="s">
        <v>3242</v>
      </c>
      <c r="G486" s="77" t="s">
        <v>479</v>
      </c>
      <c r="H486" s="77" t="s">
        <v>3243</v>
      </c>
      <c r="I486" s="78" t="s">
        <v>226</v>
      </c>
      <c r="J486" s="77" t="s">
        <v>760</v>
      </c>
      <c r="K486" s="78" t="s">
        <v>24</v>
      </c>
      <c r="L486" s="78" t="s">
        <v>636</v>
      </c>
      <c r="M486" s="79">
        <v>120</v>
      </c>
      <c r="N486" s="79">
        <v>0</v>
      </c>
      <c r="O486" s="79">
        <v>0</v>
      </c>
      <c r="P486" s="79">
        <v>0</v>
      </c>
      <c r="Q486" s="79">
        <v>0</v>
      </c>
      <c r="R486" s="80" t="s">
        <v>3244</v>
      </c>
      <c r="S486" s="78" t="s">
        <v>493</v>
      </c>
      <c r="T486" s="78" t="s">
        <v>3245</v>
      </c>
      <c r="U486" s="78" t="s">
        <v>37</v>
      </c>
      <c r="V486" s="81">
        <v>43766</v>
      </c>
      <c r="W486" s="81">
        <v>47418</v>
      </c>
      <c r="X486" s="82">
        <v>54661.08</v>
      </c>
      <c r="Y486" s="82">
        <v>0</v>
      </c>
      <c r="Z486" s="82">
        <v>0</v>
      </c>
      <c r="AA486" s="82">
        <v>54661.08</v>
      </c>
      <c r="AB486" s="83" t="s">
        <v>639</v>
      </c>
      <c r="AC486" s="109" t="s">
        <v>973</v>
      </c>
      <c r="AD486" s="72"/>
      <c r="AE486" s="73"/>
      <c r="AF486" s="73"/>
      <c r="AG486" s="74"/>
      <c r="AH486" s="74"/>
      <c r="AI486" s="74"/>
      <c r="AJ486" s="74"/>
    </row>
    <row r="487" spans="1:36" ht="78" customHeight="1" x14ac:dyDescent="0.25">
      <c r="A487" s="76" t="s">
        <v>60</v>
      </c>
      <c r="B487" s="77" t="s">
        <v>86</v>
      </c>
      <c r="C487" s="77" t="s">
        <v>37</v>
      </c>
      <c r="D487" s="77" t="s">
        <v>3246</v>
      </c>
      <c r="E487" s="77" t="s">
        <v>496</v>
      </c>
      <c r="F487" s="77" t="s">
        <v>3247</v>
      </c>
      <c r="G487" s="77" t="s">
        <v>496</v>
      </c>
      <c r="H487" s="77" t="s">
        <v>3248</v>
      </c>
      <c r="I487" s="78" t="s">
        <v>238</v>
      </c>
      <c r="J487" s="77" t="s">
        <v>3249</v>
      </c>
      <c r="K487" s="78" t="s">
        <v>24</v>
      </c>
      <c r="L487" s="78" t="s">
        <v>1557</v>
      </c>
      <c r="M487" s="79">
        <v>300</v>
      </c>
      <c r="N487" s="79">
        <v>0</v>
      </c>
      <c r="O487" s="79">
        <v>0</v>
      </c>
      <c r="P487" s="79">
        <v>0</v>
      </c>
      <c r="Q487" s="79">
        <v>0</v>
      </c>
      <c r="R487" s="80" t="s">
        <v>3250</v>
      </c>
      <c r="S487" s="78" t="s">
        <v>493</v>
      </c>
      <c r="T487" s="78" t="s">
        <v>3251</v>
      </c>
      <c r="U487" s="78" t="s">
        <v>37</v>
      </c>
      <c r="V487" s="81">
        <v>44197</v>
      </c>
      <c r="W487" s="81">
        <v>46022</v>
      </c>
      <c r="X487" s="82">
        <v>156397.07</v>
      </c>
      <c r="Y487" s="82">
        <v>0</v>
      </c>
      <c r="Z487" s="82">
        <v>0</v>
      </c>
      <c r="AA487" s="82">
        <v>156397.07</v>
      </c>
      <c r="AB487" s="83" t="s">
        <v>639</v>
      </c>
      <c r="AC487" s="109" t="s">
        <v>973</v>
      </c>
      <c r="AD487" s="72"/>
      <c r="AE487" s="73"/>
      <c r="AF487" s="73"/>
      <c r="AG487" s="74"/>
      <c r="AH487" s="74"/>
      <c r="AI487" s="74"/>
      <c r="AJ487" s="74"/>
    </row>
    <row r="488" spans="1:36" ht="78" customHeight="1" x14ac:dyDescent="0.25">
      <c r="A488" s="76" t="s">
        <v>60</v>
      </c>
      <c r="B488" s="77" t="s">
        <v>86</v>
      </c>
      <c r="C488" s="77" t="s">
        <v>37</v>
      </c>
      <c r="D488" s="77" t="s">
        <v>3252</v>
      </c>
      <c r="E488" s="77" t="s">
        <v>496</v>
      </c>
      <c r="F488" s="77" t="s">
        <v>3253</v>
      </c>
      <c r="G488" s="77" t="s">
        <v>496</v>
      </c>
      <c r="H488" s="77" t="s">
        <v>3254</v>
      </c>
      <c r="I488" s="78" t="s">
        <v>225</v>
      </c>
      <c r="J488" s="77" t="s">
        <v>2904</v>
      </c>
      <c r="K488" s="78" t="s">
        <v>24</v>
      </c>
      <c r="L488" s="78" t="s">
        <v>1557</v>
      </c>
      <c r="M488" s="79">
        <v>800</v>
      </c>
      <c r="N488" s="79">
        <v>0</v>
      </c>
      <c r="O488" s="79">
        <v>0</v>
      </c>
      <c r="P488" s="79">
        <v>0</v>
      </c>
      <c r="Q488" s="79">
        <v>0</v>
      </c>
      <c r="R488" s="80" t="s">
        <v>3255</v>
      </c>
      <c r="S488" s="78" t="s">
        <v>493</v>
      </c>
      <c r="T488" s="78" t="s">
        <v>3207</v>
      </c>
      <c r="U488" s="78" t="s">
        <v>37</v>
      </c>
      <c r="V488" s="81">
        <v>44197</v>
      </c>
      <c r="W488" s="81">
        <v>46022</v>
      </c>
      <c r="X488" s="82">
        <v>366832.15</v>
      </c>
      <c r="Y488" s="82">
        <v>0</v>
      </c>
      <c r="Z488" s="82">
        <v>0</v>
      </c>
      <c r="AA488" s="82">
        <v>366832.15</v>
      </c>
      <c r="AB488" s="83" t="s">
        <v>639</v>
      </c>
      <c r="AC488" s="109" t="s">
        <v>973</v>
      </c>
      <c r="AD488" s="72"/>
      <c r="AE488" s="73"/>
      <c r="AF488" s="73"/>
      <c r="AG488" s="74"/>
      <c r="AH488" s="74"/>
      <c r="AI488" s="74"/>
      <c r="AJ488" s="74"/>
    </row>
    <row r="489" spans="1:36" ht="78" customHeight="1" x14ac:dyDescent="0.25">
      <c r="A489" s="76" t="s">
        <v>60</v>
      </c>
      <c r="B489" s="77" t="s">
        <v>86</v>
      </c>
      <c r="C489" s="77" t="s">
        <v>37</v>
      </c>
      <c r="D489" s="77" t="s">
        <v>3256</v>
      </c>
      <c r="E489" s="77" t="s">
        <v>496</v>
      </c>
      <c r="F489" s="77" t="s">
        <v>3257</v>
      </c>
      <c r="G489" s="77" t="s">
        <v>496</v>
      </c>
      <c r="H489" s="77" t="s">
        <v>3258</v>
      </c>
      <c r="I489" s="78" t="s">
        <v>225</v>
      </c>
      <c r="J489" s="77" t="s">
        <v>2904</v>
      </c>
      <c r="K489" s="78" t="s">
        <v>24</v>
      </c>
      <c r="L489" s="78" t="s">
        <v>1151</v>
      </c>
      <c r="M489" s="79">
        <v>160</v>
      </c>
      <c r="N489" s="79">
        <v>0</v>
      </c>
      <c r="O489" s="79">
        <v>0</v>
      </c>
      <c r="P489" s="79">
        <v>0</v>
      </c>
      <c r="Q489" s="79">
        <v>0</v>
      </c>
      <c r="R489" s="80" t="s">
        <v>3259</v>
      </c>
      <c r="S489" s="78" t="s">
        <v>3260</v>
      </c>
      <c r="T489" s="78" t="s">
        <v>3207</v>
      </c>
      <c r="U489" s="78" t="s">
        <v>37</v>
      </c>
      <c r="V489" s="81">
        <v>44197</v>
      </c>
      <c r="W489" s="81">
        <v>46022</v>
      </c>
      <c r="X489" s="82">
        <v>134500.07999999999</v>
      </c>
      <c r="Y489" s="82">
        <v>0</v>
      </c>
      <c r="Z489" s="82">
        <v>0</v>
      </c>
      <c r="AA489" s="82">
        <v>134500.07999999999</v>
      </c>
      <c r="AB489" s="83" t="s">
        <v>973</v>
      </c>
      <c r="AC489" s="109" t="s">
        <v>973</v>
      </c>
      <c r="AD489" s="72"/>
      <c r="AE489" s="73"/>
      <c r="AF489" s="73"/>
      <c r="AG489" s="74"/>
      <c r="AH489" s="74"/>
      <c r="AI489" s="74"/>
      <c r="AJ489" s="74"/>
    </row>
    <row r="490" spans="1:36" ht="78" customHeight="1" x14ac:dyDescent="0.25">
      <c r="A490" s="76" t="s">
        <v>60</v>
      </c>
      <c r="B490" s="77" t="s">
        <v>88</v>
      </c>
      <c r="C490" s="77" t="s">
        <v>37</v>
      </c>
      <c r="D490" s="77" t="s">
        <v>3261</v>
      </c>
      <c r="E490" s="77" t="s">
        <v>496</v>
      </c>
      <c r="F490" s="77" t="s">
        <v>3262</v>
      </c>
      <c r="G490" s="77" t="s">
        <v>496</v>
      </c>
      <c r="H490" s="77" t="s">
        <v>3263</v>
      </c>
      <c r="I490" s="78" t="s">
        <v>100</v>
      </c>
      <c r="J490" s="77" t="s">
        <v>1192</v>
      </c>
      <c r="K490" s="78" t="s">
        <v>401</v>
      </c>
      <c r="L490" s="78" t="s">
        <v>96</v>
      </c>
      <c r="M490" s="79">
        <v>110</v>
      </c>
      <c r="N490" s="79">
        <v>0</v>
      </c>
      <c r="O490" s="79">
        <v>0</v>
      </c>
      <c r="P490" s="79">
        <v>0</v>
      </c>
      <c r="Q490" s="79">
        <v>0</v>
      </c>
      <c r="R490" s="80" t="s">
        <v>3264</v>
      </c>
      <c r="S490" s="78" t="s">
        <v>502</v>
      </c>
      <c r="T490" s="78" t="s">
        <v>3265</v>
      </c>
      <c r="U490" s="78" t="s">
        <v>810</v>
      </c>
      <c r="V490" s="81">
        <v>45108</v>
      </c>
      <c r="W490" s="81">
        <v>46934</v>
      </c>
      <c r="X490" s="82">
        <v>72457.440000000002</v>
      </c>
      <c r="Y490" s="82">
        <v>0</v>
      </c>
      <c r="Z490" s="82">
        <v>0</v>
      </c>
      <c r="AA490" s="82">
        <v>72457.440000000002</v>
      </c>
      <c r="AB490" s="83" t="s">
        <v>653</v>
      </c>
      <c r="AC490" s="109" t="s">
        <v>639</v>
      </c>
      <c r="AD490" s="72"/>
      <c r="AE490" s="73"/>
      <c r="AF490" s="73"/>
      <c r="AG490" s="74"/>
      <c r="AH490" s="74"/>
      <c r="AI490" s="74"/>
      <c r="AJ490" s="74"/>
    </row>
    <row r="491" spans="1:36" ht="78" customHeight="1" x14ac:dyDescent="0.25">
      <c r="A491" s="76" t="s">
        <v>60</v>
      </c>
      <c r="B491" s="77" t="s">
        <v>86</v>
      </c>
      <c r="C491" s="77" t="s">
        <v>37</v>
      </c>
      <c r="D491" s="77" t="s">
        <v>3266</v>
      </c>
      <c r="E491" s="77" t="s">
        <v>496</v>
      </c>
      <c r="F491" s="77" t="s">
        <v>3267</v>
      </c>
      <c r="G491" s="77" t="s">
        <v>496</v>
      </c>
      <c r="H491" s="77" t="s">
        <v>3268</v>
      </c>
      <c r="I491" s="78" t="s">
        <v>238</v>
      </c>
      <c r="J491" s="77" t="s">
        <v>3249</v>
      </c>
      <c r="K491" s="78" t="s">
        <v>24</v>
      </c>
      <c r="L491" s="78" t="s">
        <v>970</v>
      </c>
      <c r="M491" s="79">
        <v>210</v>
      </c>
      <c r="N491" s="79">
        <v>0</v>
      </c>
      <c r="O491" s="79">
        <v>0</v>
      </c>
      <c r="P491" s="79">
        <v>0</v>
      </c>
      <c r="Q491" s="79">
        <v>0</v>
      </c>
      <c r="R491" s="80" t="s">
        <v>3269</v>
      </c>
      <c r="S491" s="78" t="s">
        <v>542</v>
      </c>
      <c r="T491" s="78" t="s">
        <v>3270</v>
      </c>
      <c r="U491" s="78" t="s">
        <v>37</v>
      </c>
      <c r="V491" s="81">
        <v>45292</v>
      </c>
      <c r="W491" s="81">
        <v>47118</v>
      </c>
      <c r="X491" s="82">
        <v>97478.55</v>
      </c>
      <c r="Y491" s="82">
        <v>9444</v>
      </c>
      <c r="Z491" s="82">
        <v>1485.46</v>
      </c>
      <c r="AA491" s="82">
        <v>108408.01000000001</v>
      </c>
      <c r="AB491" s="83" t="s">
        <v>973</v>
      </c>
      <c r="AC491" s="109" t="s">
        <v>639</v>
      </c>
      <c r="AD491" s="72"/>
      <c r="AE491" s="73"/>
      <c r="AF491" s="73"/>
      <c r="AG491" s="74"/>
      <c r="AH491" s="74"/>
      <c r="AI491" s="74"/>
      <c r="AJ491" s="74"/>
    </row>
    <row r="492" spans="1:36" ht="78" customHeight="1" x14ac:dyDescent="0.25">
      <c r="A492" s="76" t="s">
        <v>61</v>
      </c>
      <c r="B492" s="77" t="s">
        <v>86</v>
      </c>
      <c r="C492" s="77" t="s">
        <v>44</v>
      </c>
      <c r="D492" s="77" t="s">
        <v>3271</v>
      </c>
      <c r="E492" s="77" t="s">
        <v>496</v>
      </c>
      <c r="F492" s="77" t="s">
        <v>3272</v>
      </c>
      <c r="G492" s="77" t="s">
        <v>496</v>
      </c>
      <c r="H492" s="77" t="s">
        <v>3273</v>
      </c>
      <c r="I492" s="78" t="s">
        <v>239</v>
      </c>
      <c r="J492" s="77" t="s">
        <v>3274</v>
      </c>
      <c r="K492" s="78" t="s">
        <v>66</v>
      </c>
      <c r="L492" s="78" t="s">
        <v>96</v>
      </c>
      <c r="M492" s="79">
        <v>1000</v>
      </c>
      <c r="N492" s="79">
        <v>0</v>
      </c>
      <c r="O492" s="79">
        <v>0</v>
      </c>
      <c r="P492" s="79">
        <v>0</v>
      </c>
      <c r="Q492" s="79">
        <v>0</v>
      </c>
      <c r="R492" s="80" t="s">
        <v>3275</v>
      </c>
      <c r="S492" s="78" t="s">
        <v>493</v>
      </c>
      <c r="T492" s="78" t="s">
        <v>3276</v>
      </c>
      <c r="U492" s="78" t="s">
        <v>44</v>
      </c>
      <c r="V492" s="81">
        <v>44317</v>
      </c>
      <c r="W492" s="81">
        <v>46142</v>
      </c>
      <c r="X492" s="82">
        <v>78124.19</v>
      </c>
      <c r="Y492" s="82">
        <v>0</v>
      </c>
      <c r="Z492" s="82">
        <v>0</v>
      </c>
      <c r="AA492" s="82">
        <v>78124.19</v>
      </c>
      <c r="AB492" s="83" t="s">
        <v>1212</v>
      </c>
      <c r="AC492" s="109" t="s">
        <v>639</v>
      </c>
      <c r="AD492" s="72"/>
      <c r="AE492" s="73"/>
      <c r="AF492" s="73"/>
      <c r="AG492" s="74"/>
      <c r="AH492" s="74"/>
      <c r="AI492" s="74"/>
      <c r="AJ492" s="74"/>
    </row>
    <row r="493" spans="1:36" ht="78" customHeight="1" x14ac:dyDescent="0.25">
      <c r="A493" s="76" t="s">
        <v>61</v>
      </c>
      <c r="B493" s="77" t="s">
        <v>86</v>
      </c>
      <c r="C493" s="77" t="s">
        <v>44</v>
      </c>
      <c r="D493" s="77" t="s">
        <v>3277</v>
      </c>
      <c r="E493" s="77" t="s">
        <v>3278</v>
      </c>
      <c r="F493" s="77" t="s">
        <v>3279</v>
      </c>
      <c r="G493" s="77" t="s">
        <v>479</v>
      </c>
      <c r="H493" s="77" t="s">
        <v>3280</v>
      </c>
      <c r="I493" s="78" t="s">
        <v>240</v>
      </c>
      <c r="J493" s="77" t="s">
        <v>3281</v>
      </c>
      <c r="K493" s="78" t="s">
        <v>24</v>
      </c>
      <c r="L493" s="78" t="s">
        <v>823</v>
      </c>
      <c r="M493" s="79">
        <v>200</v>
      </c>
      <c r="N493" s="79">
        <v>0</v>
      </c>
      <c r="O493" s="79">
        <v>0</v>
      </c>
      <c r="P493" s="79">
        <v>0</v>
      </c>
      <c r="Q493" s="79">
        <v>0</v>
      </c>
      <c r="R493" s="80" t="s">
        <v>3282</v>
      </c>
      <c r="S493" s="78" t="s">
        <v>542</v>
      </c>
      <c r="T493" s="78" t="s">
        <v>3283</v>
      </c>
      <c r="U493" s="78" t="s">
        <v>44</v>
      </c>
      <c r="V493" s="81">
        <v>43766</v>
      </c>
      <c r="W493" s="81">
        <v>47418</v>
      </c>
      <c r="X493" s="82">
        <v>46896.5</v>
      </c>
      <c r="Y493" s="82">
        <v>7012.59</v>
      </c>
      <c r="Z493" s="82">
        <v>0</v>
      </c>
      <c r="AA493" s="82">
        <v>53909.09</v>
      </c>
      <c r="AB493" s="83" t="s">
        <v>826</v>
      </c>
      <c r="AC493" s="109" t="s">
        <v>973</v>
      </c>
      <c r="AD493" s="72"/>
      <c r="AE493" s="73"/>
      <c r="AF493" s="73"/>
      <c r="AG493" s="74"/>
      <c r="AH493" s="74"/>
      <c r="AI493" s="74"/>
      <c r="AJ493" s="74"/>
    </row>
    <row r="494" spans="1:36" ht="78" customHeight="1" x14ac:dyDescent="0.25">
      <c r="A494" s="76" t="s">
        <v>61</v>
      </c>
      <c r="B494" s="77" t="s">
        <v>86</v>
      </c>
      <c r="C494" s="77" t="s">
        <v>44</v>
      </c>
      <c r="D494" s="77" t="s">
        <v>3284</v>
      </c>
      <c r="E494" s="77" t="s">
        <v>3285</v>
      </c>
      <c r="F494" s="77" t="s">
        <v>3286</v>
      </c>
      <c r="G494" s="77" t="s">
        <v>479</v>
      </c>
      <c r="H494" s="77" t="s">
        <v>3287</v>
      </c>
      <c r="I494" s="78" t="s">
        <v>240</v>
      </c>
      <c r="J494" s="77" t="s">
        <v>3281</v>
      </c>
      <c r="K494" s="78" t="s">
        <v>24</v>
      </c>
      <c r="L494" s="78" t="s">
        <v>636</v>
      </c>
      <c r="M494" s="79">
        <v>180</v>
      </c>
      <c r="N494" s="79">
        <v>0</v>
      </c>
      <c r="O494" s="79">
        <v>0</v>
      </c>
      <c r="P494" s="79">
        <v>0</v>
      </c>
      <c r="Q494" s="79">
        <v>0</v>
      </c>
      <c r="R494" s="80" t="s">
        <v>3288</v>
      </c>
      <c r="S494" s="78" t="s">
        <v>542</v>
      </c>
      <c r="T494" s="78" t="s">
        <v>3289</v>
      </c>
      <c r="U494" s="78" t="s">
        <v>44</v>
      </c>
      <c r="V494" s="81">
        <v>43766</v>
      </c>
      <c r="W494" s="81">
        <v>47418</v>
      </c>
      <c r="X494" s="82">
        <v>72683.48</v>
      </c>
      <c r="Y494" s="82">
        <v>4179.33</v>
      </c>
      <c r="Z494" s="82">
        <v>685.39</v>
      </c>
      <c r="AA494" s="82">
        <v>77548.2</v>
      </c>
      <c r="AB494" s="83" t="s">
        <v>639</v>
      </c>
      <c r="AC494" s="109" t="s">
        <v>653</v>
      </c>
      <c r="AD494" s="72"/>
      <c r="AE494" s="73"/>
      <c r="AF494" s="73"/>
      <c r="AG494" s="74"/>
      <c r="AH494" s="74"/>
      <c r="AI494" s="74"/>
      <c r="AJ494" s="74"/>
    </row>
    <row r="495" spans="1:36" ht="78" customHeight="1" x14ac:dyDescent="0.25">
      <c r="A495" s="76" t="s">
        <v>61</v>
      </c>
      <c r="B495" s="77" t="s">
        <v>88</v>
      </c>
      <c r="C495" s="77" t="s">
        <v>44</v>
      </c>
      <c r="D495" s="77" t="s">
        <v>3290</v>
      </c>
      <c r="E495" s="77" t="s">
        <v>3291</v>
      </c>
      <c r="F495" s="77" t="s">
        <v>3292</v>
      </c>
      <c r="G495" s="77" t="s">
        <v>479</v>
      </c>
      <c r="H495" s="77" t="s">
        <v>3293</v>
      </c>
      <c r="I495" s="78" t="s">
        <v>141</v>
      </c>
      <c r="J495" s="77" t="s">
        <v>1601</v>
      </c>
      <c r="K495" s="78" t="s">
        <v>78</v>
      </c>
      <c r="L495" s="78" t="s">
        <v>1602</v>
      </c>
      <c r="M495" s="79">
        <v>140</v>
      </c>
      <c r="N495" s="79">
        <v>0</v>
      </c>
      <c r="O495" s="79">
        <v>0</v>
      </c>
      <c r="P495" s="79">
        <v>0</v>
      </c>
      <c r="Q495" s="79">
        <v>0</v>
      </c>
      <c r="R495" s="80" t="s">
        <v>3294</v>
      </c>
      <c r="S495" s="78" t="s">
        <v>542</v>
      </c>
      <c r="T495" s="78" t="s">
        <v>3295</v>
      </c>
      <c r="U495" s="78" t="s">
        <v>44</v>
      </c>
      <c r="V495" s="81">
        <v>45017</v>
      </c>
      <c r="W495" s="81">
        <v>46843</v>
      </c>
      <c r="X495" s="82">
        <v>95382.32</v>
      </c>
      <c r="Y495" s="82">
        <v>5653.87</v>
      </c>
      <c r="Z495" s="82">
        <v>679.43</v>
      </c>
      <c r="AA495" s="82">
        <v>101715.62</v>
      </c>
      <c r="AB495" s="83" t="s">
        <v>486</v>
      </c>
      <c r="AC495" s="109" t="s">
        <v>973</v>
      </c>
      <c r="AD495" s="72"/>
      <c r="AE495" s="73"/>
      <c r="AF495" s="73"/>
      <c r="AG495" s="74"/>
      <c r="AH495" s="74"/>
      <c r="AI495" s="74"/>
      <c r="AJ495" s="74"/>
    </row>
    <row r="496" spans="1:36" ht="78" customHeight="1" x14ac:dyDescent="0.25">
      <c r="A496" s="76" t="s">
        <v>61</v>
      </c>
      <c r="B496" s="77" t="s">
        <v>87</v>
      </c>
      <c r="C496" s="77" t="s">
        <v>44</v>
      </c>
      <c r="D496" s="77" t="s">
        <v>3296</v>
      </c>
      <c r="E496" s="77" t="s">
        <v>3297</v>
      </c>
      <c r="F496" s="77" t="s">
        <v>3298</v>
      </c>
      <c r="G496" s="77" t="s">
        <v>479</v>
      </c>
      <c r="H496" s="77" t="s">
        <v>3299</v>
      </c>
      <c r="I496" s="78" t="s">
        <v>157</v>
      </c>
      <c r="J496" s="77" t="s">
        <v>981</v>
      </c>
      <c r="K496" s="78" t="s">
        <v>64</v>
      </c>
      <c r="L496" s="78" t="s">
        <v>96</v>
      </c>
      <c r="M496" s="79">
        <v>15</v>
      </c>
      <c r="N496" s="79">
        <v>0</v>
      </c>
      <c r="O496" s="79">
        <v>0</v>
      </c>
      <c r="P496" s="79">
        <v>0</v>
      </c>
      <c r="Q496" s="79">
        <v>15</v>
      </c>
      <c r="R496" s="80" t="s">
        <v>3300</v>
      </c>
      <c r="S496" s="78" t="s">
        <v>542</v>
      </c>
      <c r="T496" s="78" t="s">
        <v>9776</v>
      </c>
      <c r="U496" s="78" t="s">
        <v>44</v>
      </c>
      <c r="V496" s="81">
        <v>43739</v>
      </c>
      <c r="W496" s="81">
        <v>47391</v>
      </c>
      <c r="X496" s="82">
        <v>104938.86</v>
      </c>
      <c r="Y496" s="82">
        <v>13000</v>
      </c>
      <c r="Z496" s="82">
        <v>1122.4000000000001</v>
      </c>
      <c r="AA496" s="82">
        <v>119061.26</v>
      </c>
      <c r="AB496" s="83" t="s">
        <v>653</v>
      </c>
      <c r="AC496" s="109" t="s">
        <v>1212</v>
      </c>
      <c r="AD496" s="72"/>
      <c r="AE496" s="73"/>
      <c r="AF496" s="73"/>
      <c r="AG496" s="74"/>
      <c r="AH496" s="74"/>
      <c r="AI496" s="74"/>
      <c r="AJ496" s="74"/>
    </row>
    <row r="497" spans="1:36" ht="78" customHeight="1" x14ac:dyDescent="0.25">
      <c r="A497" s="76" t="s">
        <v>61</v>
      </c>
      <c r="B497" s="77" t="s">
        <v>86</v>
      </c>
      <c r="C497" s="77" t="s">
        <v>44</v>
      </c>
      <c r="D497" s="77" t="s">
        <v>3301</v>
      </c>
      <c r="E497" s="77" t="s">
        <v>496</v>
      </c>
      <c r="F497" s="77" t="s">
        <v>3302</v>
      </c>
      <c r="G497" s="77" t="s">
        <v>496</v>
      </c>
      <c r="H497" s="77" t="s">
        <v>3303</v>
      </c>
      <c r="I497" s="78" t="s">
        <v>241</v>
      </c>
      <c r="J497" s="77" t="s">
        <v>3304</v>
      </c>
      <c r="K497" s="78" t="s">
        <v>24</v>
      </c>
      <c r="L497" s="78" t="s">
        <v>636</v>
      </c>
      <c r="M497" s="79">
        <v>360</v>
      </c>
      <c r="N497" s="79">
        <v>0</v>
      </c>
      <c r="O497" s="79">
        <v>0</v>
      </c>
      <c r="P497" s="79">
        <v>0</v>
      </c>
      <c r="Q497" s="79">
        <v>0</v>
      </c>
      <c r="R497" s="80" t="s">
        <v>3305</v>
      </c>
      <c r="S497" s="78" t="s">
        <v>493</v>
      </c>
      <c r="T497" s="78" t="s">
        <v>3306</v>
      </c>
      <c r="U497" s="78" t="s">
        <v>44</v>
      </c>
      <c r="V497" s="81">
        <v>45200</v>
      </c>
      <c r="W497" s="81">
        <v>47026</v>
      </c>
      <c r="X497" s="82">
        <v>125160.06</v>
      </c>
      <c r="Y497" s="82">
        <v>0</v>
      </c>
      <c r="Z497" s="82">
        <v>0</v>
      </c>
      <c r="AA497" s="82">
        <v>125160.06</v>
      </c>
      <c r="AB497" s="83" t="s">
        <v>639</v>
      </c>
      <c r="AC497" s="109" t="s">
        <v>826</v>
      </c>
      <c r="AD497" s="72"/>
      <c r="AE497" s="73"/>
      <c r="AF497" s="73"/>
      <c r="AG497" s="74"/>
      <c r="AH497" s="74"/>
      <c r="AI497" s="74"/>
      <c r="AJ497" s="74"/>
    </row>
    <row r="498" spans="1:36" ht="78" customHeight="1" x14ac:dyDescent="0.25">
      <c r="A498" s="76" t="s">
        <v>61</v>
      </c>
      <c r="B498" s="77" t="s">
        <v>86</v>
      </c>
      <c r="C498" s="77" t="s">
        <v>44</v>
      </c>
      <c r="D498" s="77" t="s">
        <v>3307</v>
      </c>
      <c r="E498" s="77" t="s">
        <v>496</v>
      </c>
      <c r="F498" s="77" t="s">
        <v>3308</v>
      </c>
      <c r="G498" s="77" t="s">
        <v>496</v>
      </c>
      <c r="H498" s="77" t="s">
        <v>3309</v>
      </c>
      <c r="I498" s="78" t="s">
        <v>239</v>
      </c>
      <c r="J498" s="77" t="s">
        <v>3274</v>
      </c>
      <c r="K498" s="78" t="s">
        <v>24</v>
      </c>
      <c r="L498" s="78" t="s">
        <v>636</v>
      </c>
      <c r="M498" s="79">
        <v>180</v>
      </c>
      <c r="N498" s="79">
        <v>0</v>
      </c>
      <c r="O498" s="79">
        <v>0</v>
      </c>
      <c r="P498" s="79">
        <v>0</v>
      </c>
      <c r="Q498" s="79">
        <v>0</v>
      </c>
      <c r="R498" s="80" t="s">
        <v>3310</v>
      </c>
      <c r="S498" s="78" t="s">
        <v>493</v>
      </c>
      <c r="T498" s="78" t="s">
        <v>3311</v>
      </c>
      <c r="U498" s="78" t="s">
        <v>44</v>
      </c>
      <c r="V498" s="81">
        <v>44501</v>
      </c>
      <c r="W498" s="81">
        <v>46326</v>
      </c>
      <c r="X498" s="82">
        <v>72931.710000000006</v>
      </c>
      <c r="Y498" s="82">
        <v>0</v>
      </c>
      <c r="Z498" s="82">
        <v>0</v>
      </c>
      <c r="AA498" s="82">
        <v>72931.710000000006</v>
      </c>
      <c r="AB498" s="83" t="s">
        <v>639</v>
      </c>
      <c r="AC498" s="109" t="s">
        <v>639</v>
      </c>
      <c r="AD498" s="72"/>
      <c r="AE498" s="73"/>
      <c r="AF498" s="73"/>
      <c r="AG498" s="74"/>
      <c r="AH498" s="74"/>
      <c r="AI498" s="74"/>
      <c r="AJ498" s="74"/>
    </row>
    <row r="499" spans="1:36" ht="78" customHeight="1" x14ac:dyDescent="0.25">
      <c r="A499" s="76" t="s">
        <v>61</v>
      </c>
      <c r="B499" s="77" t="s">
        <v>86</v>
      </c>
      <c r="C499" s="77" t="s">
        <v>44</v>
      </c>
      <c r="D499" s="77" t="s">
        <v>3312</v>
      </c>
      <c r="E499" s="77" t="s">
        <v>3313</v>
      </c>
      <c r="F499" s="77" t="s">
        <v>3314</v>
      </c>
      <c r="G499" s="77" t="s">
        <v>479</v>
      </c>
      <c r="H499" s="77" t="s">
        <v>3315</v>
      </c>
      <c r="I499" s="78" t="s">
        <v>241</v>
      </c>
      <c r="J499" s="77" t="s">
        <v>3304</v>
      </c>
      <c r="K499" s="78" t="s">
        <v>24</v>
      </c>
      <c r="L499" s="78" t="s">
        <v>1151</v>
      </c>
      <c r="M499" s="79">
        <v>120</v>
      </c>
      <c r="N499" s="79">
        <v>0</v>
      </c>
      <c r="O499" s="79">
        <v>0</v>
      </c>
      <c r="P499" s="79">
        <v>0</v>
      </c>
      <c r="Q499" s="79">
        <v>0</v>
      </c>
      <c r="R499" s="80" t="s">
        <v>3316</v>
      </c>
      <c r="S499" s="78" t="s">
        <v>493</v>
      </c>
      <c r="T499" s="78" t="s">
        <v>3317</v>
      </c>
      <c r="U499" s="78" t="s">
        <v>44</v>
      </c>
      <c r="V499" s="81">
        <v>44018</v>
      </c>
      <c r="W499" s="81">
        <v>45843</v>
      </c>
      <c r="X499" s="82">
        <v>103216.16</v>
      </c>
      <c r="Y499" s="82">
        <v>0</v>
      </c>
      <c r="Z499" s="82">
        <v>0</v>
      </c>
      <c r="AA499" s="82">
        <v>103216.16</v>
      </c>
      <c r="AB499" s="83" t="s">
        <v>973</v>
      </c>
      <c r="AC499" s="109" t="s">
        <v>486</v>
      </c>
      <c r="AD499" s="72"/>
      <c r="AE499" s="73"/>
      <c r="AF499" s="73"/>
      <c r="AG499" s="74"/>
      <c r="AH499" s="74"/>
      <c r="AI499" s="74"/>
      <c r="AJ499" s="74"/>
    </row>
    <row r="500" spans="1:36" ht="78" customHeight="1" x14ac:dyDescent="0.25">
      <c r="A500" s="76" t="s">
        <v>61</v>
      </c>
      <c r="B500" s="77" t="s">
        <v>88</v>
      </c>
      <c r="C500" s="77" t="s">
        <v>44</v>
      </c>
      <c r="D500" s="77" t="s">
        <v>3318</v>
      </c>
      <c r="E500" s="77" t="s">
        <v>496</v>
      </c>
      <c r="F500" s="77" t="s">
        <v>3319</v>
      </c>
      <c r="G500" s="77" t="s">
        <v>496</v>
      </c>
      <c r="H500" s="77" t="s">
        <v>3320</v>
      </c>
      <c r="I500" s="78" t="s">
        <v>155</v>
      </c>
      <c r="J500" s="77" t="s">
        <v>1727</v>
      </c>
      <c r="K500" s="78" t="s">
        <v>67</v>
      </c>
      <c r="L500" s="78" t="s">
        <v>96</v>
      </c>
      <c r="M500" s="79">
        <v>90</v>
      </c>
      <c r="N500" s="79">
        <v>0</v>
      </c>
      <c r="O500" s="79">
        <v>0</v>
      </c>
      <c r="P500" s="79">
        <v>0</v>
      </c>
      <c r="Q500" s="79">
        <v>0</v>
      </c>
      <c r="R500" s="80" t="s">
        <v>3321</v>
      </c>
      <c r="S500" s="78" t="s">
        <v>493</v>
      </c>
      <c r="T500" s="78" t="s">
        <v>3322</v>
      </c>
      <c r="U500" s="78" t="s">
        <v>44</v>
      </c>
      <c r="V500" s="81">
        <v>44013</v>
      </c>
      <c r="W500" s="81">
        <v>45838</v>
      </c>
      <c r="X500" s="82">
        <v>60476.959999999999</v>
      </c>
      <c r="Y500" s="82">
        <v>0</v>
      </c>
      <c r="Z500" s="82">
        <v>0</v>
      </c>
      <c r="AA500" s="82">
        <v>60476.959999999999</v>
      </c>
      <c r="AB500" s="83" t="s">
        <v>653</v>
      </c>
      <c r="AC500" s="109" t="s">
        <v>653</v>
      </c>
      <c r="AD500" s="72"/>
      <c r="AE500" s="73"/>
      <c r="AF500" s="73"/>
      <c r="AG500" s="74"/>
      <c r="AH500" s="74"/>
      <c r="AI500" s="74"/>
      <c r="AJ500" s="74"/>
    </row>
    <row r="501" spans="1:36" ht="78" customHeight="1" x14ac:dyDescent="0.25">
      <c r="A501" s="76" t="s">
        <v>61</v>
      </c>
      <c r="B501" s="77" t="s">
        <v>86</v>
      </c>
      <c r="C501" s="77" t="s">
        <v>44</v>
      </c>
      <c r="D501" s="77" t="s">
        <v>3323</v>
      </c>
      <c r="E501" s="77" t="s">
        <v>3324</v>
      </c>
      <c r="F501" s="77" t="s">
        <v>3325</v>
      </c>
      <c r="G501" s="77" t="s">
        <v>479</v>
      </c>
      <c r="H501" s="77" t="s">
        <v>3326</v>
      </c>
      <c r="I501" s="78" t="s">
        <v>242</v>
      </c>
      <c r="J501" s="77" t="s">
        <v>3327</v>
      </c>
      <c r="K501" s="78" t="s">
        <v>24</v>
      </c>
      <c r="L501" s="78" t="s">
        <v>1151</v>
      </c>
      <c r="M501" s="79">
        <v>240</v>
      </c>
      <c r="N501" s="79">
        <v>0</v>
      </c>
      <c r="O501" s="79">
        <v>0</v>
      </c>
      <c r="P501" s="79">
        <v>0</v>
      </c>
      <c r="Q501" s="79">
        <v>0</v>
      </c>
      <c r="R501" s="80" t="s">
        <v>3328</v>
      </c>
      <c r="S501" s="78" t="s">
        <v>493</v>
      </c>
      <c r="T501" s="78" t="s">
        <v>3329</v>
      </c>
      <c r="U501" s="78" t="s">
        <v>44</v>
      </c>
      <c r="V501" s="81">
        <v>43766</v>
      </c>
      <c r="W501" s="81">
        <v>47418</v>
      </c>
      <c r="X501" s="82">
        <v>198962.2</v>
      </c>
      <c r="Y501" s="82">
        <v>0</v>
      </c>
      <c r="Z501" s="82">
        <v>0</v>
      </c>
      <c r="AA501" s="82">
        <v>198962.2</v>
      </c>
      <c r="AB501" s="83" t="s">
        <v>973</v>
      </c>
      <c r="AC501" s="109" t="s">
        <v>639</v>
      </c>
      <c r="AD501" s="72"/>
      <c r="AE501" s="73"/>
      <c r="AF501" s="73"/>
      <c r="AG501" s="74"/>
      <c r="AH501" s="74"/>
      <c r="AI501" s="74"/>
      <c r="AJ501" s="74"/>
    </row>
    <row r="502" spans="1:36" ht="78" customHeight="1" x14ac:dyDescent="0.25">
      <c r="A502" s="76" t="s">
        <v>61</v>
      </c>
      <c r="B502" s="77" t="s">
        <v>86</v>
      </c>
      <c r="C502" s="77" t="s">
        <v>44</v>
      </c>
      <c r="D502" s="77" t="s">
        <v>3330</v>
      </c>
      <c r="E502" s="77" t="s">
        <v>3331</v>
      </c>
      <c r="F502" s="77" t="s">
        <v>3332</v>
      </c>
      <c r="G502" s="77" t="s">
        <v>479</v>
      </c>
      <c r="H502" s="77" t="s">
        <v>3333</v>
      </c>
      <c r="I502" s="78" t="s">
        <v>242</v>
      </c>
      <c r="J502" s="77" t="s">
        <v>3327</v>
      </c>
      <c r="K502" s="78" t="s">
        <v>24</v>
      </c>
      <c r="L502" s="78" t="s">
        <v>970</v>
      </c>
      <c r="M502" s="79">
        <v>120</v>
      </c>
      <c r="N502" s="79">
        <v>0</v>
      </c>
      <c r="O502" s="79">
        <v>0</v>
      </c>
      <c r="P502" s="79">
        <v>0</v>
      </c>
      <c r="Q502" s="79">
        <v>0</v>
      </c>
      <c r="R502" s="80" t="s">
        <v>3334</v>
      </c>
      <c r="S502" s="78" t="s">
        <v>493</v>
      </c>
      <c r="T502" s="78" t="s">
        <v>3329</v>
      </c>
      <c r="U502" s="78" t="s">
        <v>44</v>
      </c>
      <c r="V502" s="81">
        <v>43647</v>
      </c>
      <c r="W502" s="81">
        <v>47299</v>
      </c>
      <c r="X502" s="82">
        <v>61890.6</v>
      </c>
      <c r="Y502" s="82">
        <v>0</v>
      </c>
      <c r="Z502" s="82">
        <v>0</v>
      </c>
      <c r="AA502" s="82">
        <v>61890.6</v>
      </c>
      <c r="AB502" s="83" t="s">
        <v>973</v>
      </c>
      <c r="AC502" s="109" t="s">
        <v>639</v>
      </c>
      <c r="AD502" s="72"/>
      <c r="AE502" s="73"/>
      <c r="AF502" s="73"/>
      <c r="AG502" s="74"/>
      <c r="AH502" s="74"/>
      <c r="AI502" s="74"/>
      <c r="AJ502" s="74"/>
    </row>
    <row r="503" spans="1:36" ht="78" customHeight="1" x14ac:dyDescent="0.25">
      <c r="A503" s="76" t="s">
        <v>61</v>
      </c>
      <c r="B503" s="77" t="s">
        <v>86</v>
      </c>
      <c r="C503" s="77" t="s">
        <v>44</v>
      </c>
      <c r="D503" s="77" t="s">
        <v>3335</v>
      </c>
      <c r="E503" s="77" t="s">
        <v>496</v>
      </c>
      <c r="F503" s="77" t="s">
        <v>3336</v>
      </c>
      <c r="G503" s="77" t="s">
        <v>496</v>
      </c>
      <c r="H503" s="77" t="s">
        <v>3337</v>
      </c>
      <c r="I503" s="78" t="s">
        <v>243</v>
      </c>
      <c r="J503" s="77" t="s">
        <v>3338</v>
      </c>
      <c r="K503" s="78" t="s">
        <v>24</v>
      </c>
      <c r="L503" s="78" t="s">
        <v>636</v>
      </c>
      <c r="M503" s="79">
        <v>120</v>
      </c>
      <c r="N503" s="79">
        <v>0</v>
      </c>
      <c r="O503" s="79">
        <v>0</v>
      </c>
      <c r="P503" s="79">
        <v>0</v>
      </c>
      <c r="Q503" s="79">
        <v>0</v>
      </c>
      <c r="R503" s="80" t="s">
        <v>3339</v>
      </c>
      <c r="S503" s="78" t="s">
        <v>493</v>
      </c>
      <c r="T503" s="78" t="s">
        <v>3340</v>
      </c>
      <c r="U503" s="78" t="s">
        <v>44</v>
      </c>
      <c r="V503" s="81">
        <v>45292</v>
      </c>
      <c r="W503" s="81">
        <v>47118</v>
      </c>
      <c r="X503" s="82">
        <v>54661.08</v>
      </c>
      <c r="Y503" s="82">
        <v>0</v>
      </c>
      <c r="Z503" s="82">
        <v>0</v>
      </c>
      <c r="AA503" s="82">
        <v>54661.08</v>
      </c>
      <c r="AB503" s="83" t="s">
        <v>639</v>
      </c>
      <c r="AC503" s="109" t="s">
        <v>973</v>
      </c>
      <c r="AD503" s="72"/>
      <c r="AE503" s="73"/>
      <c r="AF503" s="73"/>
      <c r="AG503" s="74"/>
      <c r="AH503" s="74"/>
      <c r="AI503" s="74"/>
      <c r="AJ503" s="74"/>
    </row>
    <row r="504" spans="1:36" ht="78" customHeight="1" x14ac:dyDescent="0.25">
      <c r="A504" s="76" t="s">
        <v>61</v>
      </c>
      <c r="B504" s="77" t="s">
        <v>88</v>
      </c>
      <c r="C504" s="77" t="s">
        <v>44</v>
      </c>
      <c r="D504" s="77" t="s">
        <v>9552</v>
      </c>
      <c r="E504" s="77" t="s">
        <v>9553</v>
      </c>
      <c r="F504" s="77" t="s">
        <v>9510</v>
      </c>
      <c r="G504" s="77" t="s">
        <v>479</v>
      </c>
      <c r="H504" s="77" t="s">
        <v>9511</v>
      </c>
      <c r="I504" s="78" t="s">
        <v>244</v>
      </c>
      <c r="J504" s="77" t="s">
        <v>3341</v>
      </c>
      <c r="K504" s="78" t="s">
        <v>65</v>
      </c>
      <c r="L504" s="78" t="s">
        <v>697</v>
      </c>
      <c r="M504" s="79">
        <v>90</v>
      </c>
      <c r="N504" s="79">
        <v>0</v>
      </c>
      <c r="O504" s="79">
        <v>0</v>
      </c>
      <c r="P504" s="79">
        <v>0</v>
      </c>
      <c r="Q504" s="79">
        <v>0</v>
      </c>
      <c r="R504" s="80" t="s">
        <v>9285</v>
      </c>
      <c r="S504" s="78" t="s">
        <v>493</v>
      </c>
      <c r="T504" s="78" t="s">
        <v>9286</v>
      </c>
      <c r="U504" s="78" t="s">
        <v>44</v>
      </c>
      <c r="V504" s="81">
        <v>45527</v>
      </c>
      <c r="W504" s="81">
        <v>47352</v>
      </c>
      <c r="X504" s="82">
        <v>67739.47</v>
      </c>
      <c r="Y504" s="82">
        <v>0</v>
      </c>
      <c r="Z504" s="82">
        <v>0</v>
      </c>
      <c r="AA504" s="82">
        <v>67739.47</v>
      </c>
      <c r="AB504" s="83" t="s">
        <v>700</v>
      </c>
      <c r="AC504" s="109" t="s">
        <v>653</v>
      </c>
      <c r="AD504" s="72"/>
      <c r="AE504" s="73"/>
      <c r="AF504" s="73"/>
      <c r="AG504" s="74"/>
      <c r="AH504" s="74"/>
      <c r="AI504" s="74"/>
      <c r="AJ504" s="74"/>
    </row>
    <row r="505" spans="1:36" ht="78" customHeight="1" x14ac:dyDescent="0.25">
      <c r="A505" s="76" t="s">
        <v>61</v>
      </c>
      <c r="B505" s="77" t="s">
        <v>87</v>
      </c>
      <c r="C505" s="77" t="s">
        <v>44</v>
      </c>
      <c r="D505" s="77" t="s">
        <v>9388</v>
      </c>
      <c r="E505" s="77" t="s">
        <v>9389</v>
      </c>
      <c r="F505" s="77" t="s">
        <v>9390</v>
      </c>
      <c r="G505" s="77" t="s">
        <v>479</v>
      </c>
      <c r="H505" s="77" t="s">
        <v>9391</v>
      </c>
      <c r="I505" s="78" t="s">
        <v>245</v>
      </c>
      <c r="J505" s="77" t="s">
        <v>3342</v>
      </c>
      <c r="K505" s="78" t="s">
        <v>64</v>
      </c>
      <c r="L505" s="78" t="s">
        <v>96</v>
      </c>
      <c r="M505" s="79">
        <v>15</v>
      </c>
      <c r="N505" s="79">
        <v>0</v>
      </c>
      <c r="O505" s="79">
        <v>0</v>
      </c>
      <c r="P505" s="79">
        <v>0</v>
      </c>
      <c r="Q505" s="79">
        <v>15</v>
      </c>
      <c r="R505" s="80" t="s">
        <v>3343</v>
      </c>
      <c r="S505" s="78" t="s">
        <v>502</v>
      </c>
      <c r="T505" s="78" t="s">
        <v>3344</v>
      </c>
      <c r="U505" s="78" t="s">
        <v>44</v>
      </c>
      <c r="V505" s="81">
        <v>45444</v>
      </c>
      <c r="W505" s="81">
        <v>47269</v>
      </c>
      <c r="X505" s="82">
        <v>119126.63</v>
      </c>
      <c r="Y505" s="82">
        <v>0</v>
      </c>
      <c r="Z505" s="82">
        <v>0</v>
      </c>
      <c r="AA505" s="82">
        <v>119126.63</v>
      </c>
      <c r="AB505" s="83" t="s">
        <v>653</v>
      </c>
      <c r="AC505" s="109" t="s">
        <v>973</v>
      </c>
      <c r="AD505" s="72"/>
      <c r="AE505" s="73"/>
      <c r="AF505" s="73"/>
      <c r="AG505" s="74"/>
      <c r="AH505" s="74"/>
      <c r="AI505" s="74"/>
      <c r="AJ505" s="74"/>
    </row>
    <row r="506" spans="1:36" ht="78" customHeight="1" x14ac:dyDescent="0.25">
      <c r="A506" s="76" t="s">
        <v>61</v>
      </c>
      <c r="B506" s="77" t="s">
        <v>88</v>
      </c>
      <c r="C506" s="77" t="s">
        <v>44</v>
      </c>
      <c r="D506" s="77" t="s">
        <v>8003</v>
      </c>
      <c r="E506" s="77" t="s">
        <v>496</v>
      </c>
      <c r="F506" s="77" t="s">
        <v>8004</v>
      </c>
      <c r="G506" s="77" t="s">
        <v>496</v>
      </c>
      <c r="H506" s="77" t="s">
        <v>8005</v>
      </c>
      <c r="I506" s="78" t="s">
        <v>180</v>
      </c>
      <c r="J506" s="77" t="s">
        <v>781</v>
      </c>
      <c r="K506" s="78" t="s">
        <v>73</v>
      </c>
      <c r="L506" s="78" t="s">
        <v>96</v>
      </c>
      <c r="M506" s="79">
        <v>120</v>
      </c>
      <c r="N506" s="79">
        <v>0</v>
      </c>
      <c r="O506" s="79">
        <v>0</v>
      </c>
      <c r="P506" s="79">
        <v>0</v>
      </c>
      <c r="Q506" s="79">
        <v>0</v>
      </c>
      <c r="R506" s="80" t="s">
        <v>3345</v>
      </c>
      <c r="S506" s="78" t="s">
        <v>502</v>
      </c>
      <c r="T506" s="78" t="s">
        <v>3346</v>
      </c>
      <c r="U506" s="78" t="s">
        <v>44</v>
      </c>
      <c r="V506" s="81">
        <v>45396</v>
      </c>
      <c r="W506" s="81">
        <v>47221</v>
      </c>
      <c r="X506" s="82">
        <v>35976.339999999997</v>
      </c>
      <c r="Y506" s="82">
        <v>0</v>
      </c>
      <c r="Z506" s="82">
        <v>0</v>
      </c>
      <c r="AA506" s="82">
        <v>35976.339999999997</v>
      </c>
      <c r="AB506" s="83" t="s">
        <v>1390</v>
      </c>
      <c r="AC506" s="109" t="s">
        <v>973</v>
      </c>
      <c r="AD506" s="72"/>
      <c r="AE506" s="73"/>
      <c r="AF506" s="73"/>
      <c r="AG506" s="74"/>
      <c r="AH506" s="74"/>
      <c r="AI506" s="74"/>
      <c r="AJ506" s="74"/>
    </row>
    <row r="507" spans="1:36" ht="78" customHeight="1" x14ac:dyDescent="0.25">
      <c r="A507" s="76" t="s">
        <v>62</v>
      </c>
      <c r="B507" s="77" t="s">
        <v>88</v>
      </c>
      <c r="C507" s="77" t="s">
        <v>52</v>
      </c>
      <c r="D507" s="77" t="s">
        <v>3347</v>
      </c>
      <c r="E507" s="77" t="s">
        <v>496</v>
      </c>
      <c r="F507" s="77" t="s">
        <v>3348</v>
      </c>
      <c r="G507" s="77" t="s">
        <v>496</v>
      </c>
      <c r="H507" s="77" t="s">
        <v>3349</v>
      </c>
      <c r="I507" s="78" t="s">
        <v>136</v>
      </c>
      <c r="J507" s="77" t="s">
        <v>1556</v>
      </c>
      <c r="K507" s="78" t="s">
        <v>65</v>
      </c>
      <c r="L507" s="78" t="s">
        <v>697</v>
      </c>
      <c r="M507" s="79">
        <v>120</v>
      </c>
      <c r="N507" s="79">
        <v>0</v>
      </c>
      <c r="O507" s="79">
        <v>0</v>
      </c>
      <c r="P507" s="79">
        <v>0</v>
      </c>
      <c r="Q507" s="79">
        <v>0</v>
      </c>
      <c r="R507" s="80" t="s">
        <v>3350</v>
      </c>
      <c r="S507" s="78" t="s">
        <v>542</v>
      </c>
      <c r="T507" s="78" t="s">
        <v>3351</v>
      </c>
      <c r="U507" s="78" t="s">
        <v>3352</v>
      </c>
      <c r="V507" s="81">
        <v>45047</v>
      </c>
      <c r="W507" s="81">
        <v>46873</v>
      </c>
      <c r="X507" s="82">
        <v>81160.639999999999</v>
      </c>
      <c r="Y507" s="82">
        <v>9000</v>
      </c>
      <c r="Z507" s="82">
        <v>345.69</v>
      </c>
      <c r="AA507" s="82">
        <v>90506.33</v>
      </c>
      <c r="AB507" s="83" t="s">
        <v>700</v>
      </c>
      <c r="AC507" s="109" t="s">
        <v>639</v>
      </c>
      <c r="AD507" s="72"/>
      <c r="AE507" s="73"/>
      <c r="AF507" s="73"/>
      <c r="AG507" s="74"/>
      <c r="AH507" s="74"/>
      <c r="AI507" s="74"/>
      <c r="AJ507" s="74"/>
    </row>
    <row r="508" spans="1:36" ht="78" customHeight="1" x14ac:dyDescent="0.25">
      <c r="A508" s="76" t="s">
        <v>62</v>
      </c>
      <c r="B508" s="77" t="s">
        <v>86</v>
      </c>
      <c r="C508" s="77" t="s">
        <v>52</v>
      </c>
      <c r="D508" s="77" t="s">
        <v>3353</v>
      </c>
      <c r="E508" s="77" t="s">
        <v>3354</v>
      </c>
      <c r="F508" s="77" t="s">
        <v>3355</v>
      </c>
      <c r="G508" s="77" t="s">
        <v>479</v>
      </c>
      <c r="H508" s="77" t="s">
        <v>3356</v>
      </c>
      <c r="I508" s="78" t="s">
        <v>400</v>
      </c>
      <c r="J508" s="77" t="s">
        <v>2619</v>
      </c>
      <c r="K508" s="78" t="s">
        <v>66</v>
      </c>
      <c r="L508" s="78" t="s">
        <v>96</v>
      </c>
      <c r="M508" s="79">
        <v>1000</v>
      </c>
      <c r="N508" s="79">
        <v>0</v>
      </c>
      <c r="O508" s="79">
        <v>0</v>
      </c>
      <c r="P508" s="79">
        <v>0</v>
      </c>
      <c r="Q508" s="79">
        <v>0</v>
      </c>
      <c r="R508" s="80" t="s">
        <v>3357</v>
      </c>
      <c r="S508" s="78" t="s">
        <v>542</v>
      </c>
      <c r="T508" s="78" t="s">
        <v>3358</v>
      </c>
      <c r="U508" s="78" t="s">
        <v>3352</v>
      </c>
      <c r="V508" s="81">
        <v>44687</v>
      </c>
      <c r="W508" s="81">
        <v>46512</v>
      </c>
      <c r="X508" s="82">
        <v>77695.710000000006</v>
      </c>
      <c r="Y508" s="82">
        <v>2600</v>
      </c>
      <c r="Z508" s="82">
        <v>1.91</v>
      </c>
      <c r="AA508" s="82">
        <v>80297.62000000001</v>
      </c>
      <c r="AB508" s="83" t="s">
        <v>1212</v>
      </c>
      <c r="AC508" s="109" t="s">
        <v>700</v>
      </c>
      <c r="AD508" s="72"/>
      <c r="AE508" s="73"/>
      <c r="AF508" s="73"/>
      <c r="AG508" s="74"/>
      <c r="AH508" s="74"/>
      <c r="AI508" s="74"/>
      <c r="AJ508" s="74"/>
    </row>
    <row r="509" spans="1:36" ht="78" customHeight="1" x14ac:dyDescent="0.25">
      <c r="A509" s="76" t="s">
        <v>62</v>
      </c>
      <c r="B509" s="77" t="s">
        <v>88</v>
      </c>
      <c r="C509" s="77" t="s">
        <v>52</v>
      </c>
      <c r="D509" s="77" t="s">
        <v>3359</v>
      </c>
      <c r="E509" s="77" t="s">
        <v>3360</v>
      </c>
      <c r="F509" s="77" t="s">
        <v>3361</v>
      </c>
      <c r="G509" s="77" t="s">
        <v>479</v>
      </c>
      <c r="H509" s="77" t="s">
        <v>3362</v>
      </c>
      <c r="I509" s="78" t="s">
        <v>129</v>
      </c>
      <c r="J509" s="77" t="s">
        <v>1498</v>
      </c>
      <c r="K509" s="78" t="s">
        <v>67</v>
      </c>
      <c r="L509" s="78" t="s">
        <v>96</v>
      </c>
      <c r="M509" s="79">
        <v>45</v>
      </c>
      <c r="N509" s="79">
        <v>0</v>
      </c>
      <c r="O509" s="79">
        <v>0</v>
      </c>
      <c r="P509" s="79">
        <v>0</v>
      </c>
      <c r="Q509" s="79">
        <v>0</v>
      </c>
      <c r="R509" s="80" t="s">
        <v>3363</v>
      </c>
      <c r="S509" s="78" t="s">
        <v>542</v>
      </c>
      <c r="T509" s="78" t="s">
        <v>3364</v>
      </c>
      <c r="U509" s="78" t="s">
        <v>3352</v>
      </c>
      <c r="V509" s="81">
        <v>43862</v>
      </c>
      <c r="W509" s="81">
        <v>45688</v>
      </c>
      <c r="X509" s="82">
        <v>42348.97</v>
      </c>
      <c r="Y509" s="82">
        <v>3300</v>
      </c>
      <c r="Z509" s="82">
        <v>263.5</v>
      </c>
      <c r="AA509" s="82">
        <v>45912.47</v>
      </c>
      <c r="AB509" s="83" t="s">
        <v>653</v>
      </c>
      <c r="AC509" s="109" t="s">
        <v>653</v>
      </c>
      <c r="AD509" s="72"/>
      <c r="AE509" s="73"/>
      <c r="AF509" s="73"/>
      <c r="AG509" s="74"/>
      <c r="AH509" s="74"/>
      <c r="AI509" s="74"/>
      <c r="AJ509" s="74"/>
    </row>
    <row r="510" spans="1:36" ht="78" customHeight="1" x14ac:dyDescent="0.25">
      <c r="A510" s="76" t="s">
        <v>62</v>
      </c>
      <c r="B510" s="77" t="s">
        <v>88</v>
      </c>
      <c r="C510" s="77" t="s">
        <v>52</v>
      </c>
      <c r="D510" s="77" t="s">
        <v>3365</v>
      </c>
      <c r="E510" s="77" t="s">
        <v>3366</v>
      </c>
      <c r="F510" s="77" t="s">
        <v>3367</v>
      </c>
      <c r="G510" s="77" t="s">
        <v>479</v>
      </c>
      <c r="H510" s="77" t="s">
        <v>3368</v>
      </c>
      <c r="I510" s="78" t="s">
        <v>116</v>
      </c>
      <c r="J510" s="77" t="s">
        <v>540</v>
      </c>
      <c r="K510" s="78" t="s">
        <v>401</v>
      </c>
      <c r="L510" s="78" t="s">
        <v>96</v>
      </c>
      <c r="M510" s="79">
        <v>110</v>
      </c>
      <c r="N510" s="79">
        <v>0</v>
      </c>
      <c r="O510" s="79">
        <v>0</v>
      </c>
      <c r="P510" s="79">
        <v>0</v>
      </c>
      <c r="Q510" s="79">
        <v>0</v>
      </c>
      <c r="R510" s="80" t="s">
        <v>3369</v>
      </c>
      <c r="S510" s="78" t="s">
        <v>542</v>
      </c>
      <c r="T510" s="78" t="s">
        <v>3370</v>
      </c>
      <c r="U510" s="78" t="s">
        <v>3352</v>
      </c>
      <c r="V510" s="81">
        <v>43754</v>
      </c>
      <c r="W510" s="81" t="s">
        <v>9692</v>
      </c>
      <c r="X510" s="82">
        <v>62995.7</v>
      </c>
      <c r="Y510" s="82">
        <v>2076.92</v>
      </c>
      <c r="Z510" s="82">
        <v>0</v>
      </c>
      <c r="AA510" s="82">
        <v>65072.619999999995</v>
      </c>
      <c r="AB510" s="83" t="s">
        <v>653</v>
      </c>
      <c r="AC510" s="109" t="s">
        <v>1390</v>
      </c>
      <c r="AD510" s="72"/>
      <c r="AE510" s="73"/>
      <c r="AF510" s="73"/>
      <c r="AG510" s="74"/>
      <c r="AH510" s="74"/>
      <c r="AI510" s="74"/>
      <c r="AJ510" s="74"/>
    </row>
    <row r="511" spans="1:36" ht="78" customHeight="1" x14ac:dyDescent="0.25">
      <c r="A511" s="76" t="s">
        <v>62</v>
      </c>
      <c r="B511" s="77" t="s">
        <v>86</v>
      </c>
      <c r="C511" s="77" t="s">
        <v>52</v>
      </c>
      <c r="D511" s="77" t="s">
        <v>3371</v>
      </c>
      <c r="E511" s="77" t="s">
        <v>496</v>
      </c>
      <c r="F511" s="77" t="s">
        <v>3372</v>
      </c>
      <c r="G511" s="77" t="s">
        <v>496</v>
      </c>
      <c r="H511" s="77" t="s">
        <v>3373</v>
      </c>
      <c r="I511" s="78" t="s">
        <v>246</v>
      </c>
      <c r="J511" s="77" t="s">
        <v>3374</v>
      </c>
      <c r="K511" s="78" t="s">
        <v>24</v>
      </c>
      <c r="L511" s="78" t="s">
        <v>823</v>
      </c>
      <c r="M511" s="79">
        <v>200</v>
      </c>
      <c r="N511" s="79">
        <v>0</v>
      </c>
      <c r="O511" s="79">
        <v>0</v>
      </c>
      <c r="P511" s="79">
        <v>0</v>
      </c>
      <c r="Q511" s="79">
        <v>0</v>
      </c>
      <c r="R511" s="80" t="s">
        <v>3375</v>
      </c>
      <c r="S511" s="78" t="s">
        <v>483</v>
      </c>
      <c r="T511" s="78" t="s">
        <v>3376</v>
      </c>
      <c r="U511" s="78" t="s">
        <v>3352</v>
      </c>
      <c r="V511" s="81">
        <v>45139</v>
      </c>
      <c r="W511" s="81">
        <v>46965</v>
      </c>
      <c r="X511" s="82">
        <v>46304.59</v>
      </c>
      <c r="Y511" s="82">
        <v>0</v>
      </c>
      <c r="Z511" s="82">
        <v>0</v>
      </c>
      <c r="AA511" s="82">
        <v>46304.59</v>
      </c>
      <c r="AB511" s="83" t="s">
        <v>826</v>
      </c>
      <c r="AC511" s="109" t="s">
        <v>700</v>
      </c>
      <c r="AD511" s="72"/>
      <c r="AE511" s="73"/>
      <c r="AF511" s="73"/>
      <c r="AG511" s="74"/>
      <c r="AH511" s="74"/>
      <c r="AI511" s="74"/>
      <c r="AJ511" s="74"/>
    </row>
    <row r="512" spans="1:36" ht="78" customHeight="1" x14ac:dyDescent="0.25">
      <c r="A512" s="76" t="s">
        <v>62</v>
      </c>
      <c r="B512" s="77" t="s">
        <v>86</v>
      </c>
      <c r="C512" s="77" t="s">
        <v>52</v>
      </c>
      <c r="D512" s="77" t="s">
        <v>3377</v>
      </c>
      <c r="E512" s="77" t="s">
        <v>3378</v>
      </c>
      <c r="F512" s="77" t="s">
        <v>3379</v>
      </c>
      <c r="G512" s="77" t="s">
        <v>479</v>
      </c>
      <c r="H512" s="77" t="s">
        <v>3380</v>
      </c>
      <c r="I512" s="78" t="s">
        <v>247</v>
      </c>
      <c r="J512" s="77" t="s">
        <v>3381</v>
      </c>
      <c r="K512" s="78" t="s">
        <v>24</v>
      </c>
      <c r="L512" s="78" t="s">
        <v>636</v>
      </c>
      <c r="M512" s="79">
        <v>150</v>
      </c>
      <c r="N512" s="79">
        <v>0</v>
      </c>
      <c r="O512" s="79">
        <v>0</v>
      </c>
      <c r="P512" s="79">
        <v>0</v>
      </c>
      <c r="Q512" s="79">
        <v>0</v>
      </c>
      <c r="R512" s="80" t="s">
        <v>3382</v>
      </c>
      <c r="S512" s="78" t="s">
        <v>493</v>
      </c>
      <c r="T512" s="78" t="s">
        <v>3383</v>
      </c>
      <c r="U512" s="78" t="s">
        <v>3352</v>
      </c>
      <c r="V512" s="81">
        <v>45017</v>
      </c>
      <c r="W512" s="81">
        <v>46843</v>
      </c>
      <c r="X512" s="82">
        <v>59962.23</v>
      </c>
      <c r="Y512" s="82">
        <v>0</v>
      </c>
      <c r="Z512" s="82">
        <v>0</v>
      </c>
      <c r="AA512" s="82">
        <v>59962.23</v>
      </c>
      <c r="AB512" s="83" t="s">
        <v>639</v>
      </c>
      <c r="AC512" s="109" t="s">
        <v>1212</v>
      </c>
      <c r="AD512" s="72"/>
      <c r="AE512" s="73"/>
      <c r="AF512" s="73"/>
      <c r="AG512" s="74"/>
      <c r="AH512" s="74"/>
      <c r="AI512" s="74"/>
      <c r="AJ512" s="74"/>
    </row>
    <row r="513" spans="1:36" ht="78" customHeight="1" x14ac:dyDescent="0.25">
      <c r="A513" s="76" t="s">
        <v>62</v>
      </c>
      <c r="B513" s="77" t="s">
        <v>86</v>
      </c>
      <c r="C513" s="77" t="s">
        <v>52</v>
      </c>
      <c r="D513" s="77" t="s">
        <v>9594</v>
      </c>
      <c r="E513" s="77" t="s">
        <v>9595</v>
      </c>
      <c r="F513" s="77" t="s">
        <v>9596</v>
      </c>
      <c r="G513" s="77" t="s">
        <v>479</v>
      </c>
      <c r="H513" s="77" t="s">
        <v>9597</v>
      </c>
      <c r="I513" s="78" t="s">
        <v>248</v>
      </c>
      <c r="J513" s="77" t="s">
        <v>3384</v>
      </c>
      <c r="K513" s="78" t="s">
        <v>24</v>
      </c>
      <c r="L513" s="78" t="s">
        <v>636</v>
      </c>
      <c r="M513" s="79">
        <v>120</v>
      </c>
      <c r="N513" s="79">
        <v>0</v>
      </c>
      <c r="O513" s="79">
        <v>0</v>
      </c>
      <c r="P513" s="79">
        <v>0</v>
      </c>
      <c r="Q513" s="79">
        <v>0</v>
      </c>
      <c r="R513" s="80" t="s">
        <v>9287</v>
      </c>
      <c r="S513" s="78" t="s">
        <v>542</v>
      </c>
      <c r="T513" s="78" t="s">
        <v>9598</v>
      </c>
      <c r="U513" s="78" t="s">
        <v>3352</v>
      </c>
      <c r="V513" s="81">
        <v>45542</v>
      </c>
      <c r="W513" s="81">
        <v>47367</v>
      </c>
      <c r="X513" s="82">
        <v>54661.08</v>
      </c>
      <c r="Y513" s="82">
        <v>6200</v>
      </c>
      <c r="Z513" s="82">
        <v>638.99</v>
      </c>
      <c r="AA513" s="82">
        <v>61500.07</v>
      </c>
      <c r="AB513" s="83" t="s">
        <v>639</v>
      </c>
      <c r="AC513" s="109" t="s">
        <v>653</v>
      </c>
      <c r="AD513" s="72"/>
      <c r="AE513" s="73"/>
      <c r="AF513" s="73"/>
      <c r="AG513" s="74"/>
      <c r="AH513" s="74"/>
      <c r="AI513" s="74"/>
      <c r="AJ513" s="74"/>
    </row>
    <row r="514" spans="1:36" ht="78" customHeight="1" x14ac:dyDescent="0.25">
      <c r="A514" s="76" t="s">
        <v>62</v>
      </c>
      <c r="B514" s="77" t="s">
        <v>86</v>
      </c>
      <c r="C514" s="77" t="s">
        <v>52</v>
      </c>
      <c r="D514" s="77" t="s">
        <v>3385</v>
      </c>
      <c r="E514" s="77" t="s">
        <v>496</v>
      </c>
      <c r="F514" s="77" t="s">
        <v>3386</v>
      </c>
      <c r="G514" s="77" t="s">
        <v>496</v>
      </c>
      <c r="H514" s="77" t="s">
        <v>3387</v>
      </c>
      <c r="I514" s="78" t="s">
        <v>246</v>
      </c>
      <c r="J514" s="77" t="s">
        <v>3388</v>
      </c>
      <c r="K514" s="78" t="s">
        <v>24</v>
      </c>
      <c r="L514" s="78" t="s">
        <v>636</v>
      </c>
      <c r="M514" s="79">
        <v>120</v>
      </c>
      <c r="N514" s="79">
        <v>0</v>
      </c>
      <c r="O514" s="79">
        <v>0</v>
      </c>
      <c r="P514" s="79">
        <v>0</v>
      </c>
      <c r="Q514" s="79">
        <v>0</v>
      </c>
      <c r="R514" s="80" t="s">
        <v>3389</v>
      </c>
      <c r="S514" s="78" t="s">
        <v>483</v>
      </c>
      <c r="T514" s="78" t="s">
        <v>3376</v>
      </c>
      <c r="U514" s="78" t="s">
        <v>3352</v>
      </c>
      <c r="V514" s="81">
        <v>45001</v>
      </c>
      <c r="W514" s="81">
        <v>46827</v>
      </c>
      <c r="X514" s="82">
        <v>47768.14</v>
      </c>
      <c r="Y514" s="82">
        <v>0</v>
      </c>
      <c r="Z514" s="82">
        <v>0</v>
      </c>
      <c r="AA514" s="82">
        <v>47768.14</v>
      </c>
      <c r="AB514" s="83" t="s">
        <v>639</v>
      </c>
      <c r="AC514" s="109" t="s">
        <v>653</v>
      </c>
      <c r="AD514" s="72"/>
      <c r="AE514" s="73"/>
      <c r="AF514" s="73"/>
      <c r="AG514" s="74"/>
      <c r="AH514" s="74"/>
      <c r="AI514" s="74"/>
      <c r="AJ514" s="74"/>
    </row>
    <row r="515" spans="1:36" ht="78" customHeight="1" x14ac:dyDescent="0.25">
      <c r="A515" s="76" t="s">
        <v>62</v>
      </c>
      <c r="B515" s="77" t="s">
        <v>86</v>
      </c>
      <c r="C515" s="77" t="s">
        <v>52</v>
      </c>
      <c r="D515" s="77" t="s">
        <v>3390</v>
      </c>
      <c r="E515" s="77" t="s">
        <v>496</v>
      </c>
      <c r="F515" s="77" t="s">
        <v>3391</v>
      </c>
      <c r="G515" s="77" t="s">
        <v>496</v>
      </c>
      <c r="H515" s="77" t="s">
        <v>3392</v>
      </c>
      <c r="I515" s="78" t="s">
        <v>249</v>
      </c>
      <c r="J515" s="77" t="s">
        <v>3393</v>
      </c>
      <c r="K515" s="78" t="s">
        <v>24</v>
      </c>
      <c r="L515" s="78" t="s">
        <v>636</v>
      </c>
      <c r="M515" s="79">
        <v>120</v>
      </c>
      <c r="N515" s="79">
        <v>0</v>
      </c>
      <c r="O515" s="79">
        <v>0</v>
      </c>
      <c r="P515" s="79">
        <v>0</v>
      </c>
      <c r="Q515" s="79">
        <v>0</v>
      </c>
      <c r="R515" s="80" t="s">
        <v>3394</v>
      </c>
      <c r="S515" s="78" t="s">
        <v>493</v>
      </c>
      <c r="T515" s="78" t="s">
        <v>3395</v>
      </c>
      <c r="U515" s="78" t="s">
        <v>3352</v>
      </c>
      <c r="V515" s="81">
        <v>44641</v>
      </c>
      <c r="W515" s="81">
        <v>46466</v>
      </c>
      <c r="X515" s="82">
        <v>54661.08</v>
      </c>
      <c r="Y515" s="82">
        <v>0</v>
      </c>
      <c r="Z515" s="82">
        <v>0</v>
      </c>
      <c r="AA515" s="82">
        <v>54661.08</v>
      </c>
      <c r="AB515" s="83" t="s">
        <v>639</v>
      </c>
      <c r="AC515" s="109" t="s">
        <v>826</v>
      </c>
      <c r="AD515" s="72"/>
      <c r="AE515" s="73"/>
      <c r="AF515" s="73"/>
      <c r="AG515" s="74"/>
      <c r="AH515" s="74"/>
      <c r="AI515" s="74"/>
      <c r="AJ515" s="74"/>
    </row>
    <row r="516" spans="1:36" ht="78" customHeight="1" x14ac:dyDescent="0.25">
      <c r="A516" s="76" t="s">
        <v>62</v>
      </c>
      <c r="B516" s="77" t="s">
        <v>87</v>
      </c>
      <c r="C516" s="77" t="s">
        <v>52</v>
      </c>
      <c r="D516" s="77" t="s">
        <v>3396</v>
      </c>
      <c r="E516" s="77" t="s">
        <v>496</v>
      </c>
      <c r="F516" s="77" t="s">
        <v>3397</v>
      </c>
      <c r="G516" s="77" t="s">
        <v>496</v>
      </c>
      <c r="H516" s="77" t="s">
        <v>3398</v>
      </c>
      <c r="I516" s="78" t="s">
        <v>97</v>
      </c>
      <c r="J516" s="77" t="s">
        <v>3399</v>
      </c>
      <c r="K516" s="78" t="s">
        <v>79</v>
      </c>
      <c r="L516" s="78" t="s">
        <v>96</v>
      </c>
      <c r="M516" s="79">
        <v>30</v>
      </c>
      <c r="N516" s="79">
        <v>0</v>
      </c>
      <c r="O516" s="79">
        <v>0</v>
      </c>
      <c r="P516" s="79">
        <v>0</v>
      </c>
      <c r="Q516" s="79">
        <v>30</v>
      </c>
      <c r="R516" s="80" t="s">
        <v>3400</v>
      </c>
      <c r="S516" s="78" t="s">
        <v>502</v>
      </c>
      <c r="T516" s="78" t="s">
        <v>3401</v>
      </c>
      <c r="U516" s="78" t="s">
        <v>3352</v>
      </c>
      <c r="V516" s="81">
        <v>44636</v>
      </c>
      <c r="W516" s="81">
        <v>46461</v>
      </c>
      <c r="X516" s="82">
        <v>139322.16</v>
      </c>
      <c r="Y516" s="82">
        <v>0</v>
      </c>
      <c r="Z516" s="82">
        <v>0</v>
      </c>
      <c r="AA516" s="82">
        <v>139322.16</v>
      </c>
      <c r="AB516" s="83" t="s">
        <v>1372</v>
      </c>
      <c r="AC516" s="109" t="s">
        <v>639</v>
      </c>
      <c r="AD516" s="72"/>
      <c r="AE516" s="73"/>
      <c r="AF516" s="73"/>
      <c r="AG516" s="74"/>
      <c r="AH516" s="74"/>
      <c r="AI516" s="74"/>
      <c r="AJ516" s="74"/>
    </row>
    <row r="517" spans="1:36" ht="78" customHeight="1" x14ac:dyDescent="0.25">
      <c r="A517" s="76" t="s">
        <v>62</v>
      </c>
      <c r="B517" s="77" t="s">
        <v>86</v>
      </c>
      <c r="C517" s="77" t="s">
        <v>52</v>
      </c>
      <c r="D517" s="77" t="s">
        <v>3402</v>
      </c>
      <c r="E517" s="77" t="s">
        <v>496</v>
      </c>
      <c r="F517" s="77" t="s">
        <v>3403</v>
      </c>
      <c r="G517" s="77" t="s">
        <v>496</v>
      </c>
      <c r="H517" s="77" t="s">
        <v>3404</v>
      </c>
      <c r="I517" s="78" t="s">
        <v>246</v>
      </c>
      <c r="J517" s="77" t="s">
        <v>3374</v>
      </c>
      <c r="K517" s="78" t="s">
        <v>24</v>
      </c>
      <c r="L517" s="78" t="s">
        <v>823</v>
      </c>
      <c r="M517" s="79">
        <v>200</v>
      </c>
      <c r="N517" s="79">
        <v>0</v>
      </c>
      <c r="O517" s="79">
        <v>0</v>
      </c>
      <c r="P517" s="79">
        <v>0</v>
      </c>
      <c r="Q517" s="79">
        <v>0</v>
      </c>
      <c r="R517" s="80" t="s">
        <v>3405</v>
      </c>
      <c r="S517" s="78" t="s">
        <v>483</v>
      </c>
      <c r="T517" s="78" t="s">
        <v>3406</v>
      </c>
      <c r="U517" s="78" t="s">
        <v>3352</v>
      </c>
      <c r="V517" s="81">
        <v>44409</v>
      </c>
      <c r="W517" s="81">
        <v>46234</v>
      </c>
      <c r="X517" s="82">
        <v>46304.59</v>
      </c>
      <c r="Y517" s="82">
        <v>0</v>
      </c>
      <c r="Z517" s="82">
        <v>0</v>
      </c>
      <c r="AA517" s="82">
        <v>46304.59</v>
      </c>
      <c r="AB517" s="83" t="s">
        <v>826</v>
      </c>
      <c r="AC517" s="109" t="s">
        <v>639</v>
      </c>
      <c r="AD517" s="72"/>
      <c r="AE517" s="73"/>
      <c r="AF517" s="73"/>
      <c r="AG517" s="74"/>
      <c r="AH517" s="74"/>
      <c r="AI517" s="74"/>
      <c r="AJ517" s="74"/>
    </row>
    <row r="518" spans="1:36" ht="78" customHeight="1" x14ac:dyDescent="0.25">
      <c r="A518" s="76" t="s">
        <v>62</v>
      </c>
      <c r="B518" s="77" t="s">
        <v>86</v>
      </c>
      <c r="C518" s="77" t="s">
        <v>52</v>
      </c>
      <c r="D518" s="77" t="s">
        <v>3407</v>
      </c>
      <c r="E518" s="77" t="s">
        <v>496</v>
      </c>
      <c r="F518" s="77" t="s">
        <v>3408</v>
      </c>
      <c r="G518" s="77" t="s">
        <v>496</v>
      </c>
      <c r="H518" s="77" t="s">
        <v>3409</v>
      </c>
      <c r="I518" s="78" t="s">
        <v>97</v>
      </c>
      <c r="J518" s="77" t="s">
        <v>499</v>
      </c>
      <c r="K518" s="78" t="s">
        <v>24</v>
      </c>
      <c r="L518" s="78" t="s">
        <v>970</v>
      </c>
      <c r="M518" s="79">
        <v>120</v>
      </c>
      <c r="N518" s="79">
        <v>0</v>
      </c>
      <c r="O518" s="79">
        <v>0</v>
      </c>
      <c r="P518" s="79">
        <v>0</v>
      </c>
      <c r="Q518" s="79">
        <v>0</v>
      </c>
      <c r="R518" s="80" t="s">
        <v>3410</v>
      </c>
      <c r="S518" s="78" t="s">
        <v>483</v>
      </c>
      <c r="T518" s="78" t="s">
        <v>3411</v>
      </c>
      <c r="U518" s="78" t="s">
        <v>3352</v>
      </c>
      <c r="V518" s="81">
        <v>44409</v>
      </c>
      <c r="W518" s="81">
        <v>46234</v>
      </c>
      <c r="X518" s="82">
        <v>59449.55</v>
      </c>
      <c r="Y518" s="82">
        <v>0</v>
      </c>
      <c r="Z518" s="82">
        <v>0</v>
      </c>
      <c r="AA518" s="82">
        <v>59449.55</v>
      </c>
      <c r="AB518" s="83" t="s">
        <v>973</v>
      </c>
      <c r="AC518" s="109" t="s">
        <v>639</v>
      </c>
      <c r="AD518" s="72"/>
      <c r="AE518" s="73"/>
      <c r="AF518" s="73"/>
      <c r="AG518" s="74"/>
      <c r="AH518" s="74"/>
      <c r="AI518" s="74"/>
      <c r="AJ518" s="74"/>
    </row>
    <row r="519" spans="1:36" ht="78" customHeight="1" x14ac:dyDescent="0.25">
      <c r="A519" s="76" t="s">
        <v>62</v>
      </c>
      <c r="B519" s="77" t="s">
        <v>86</v>
      </c>
      <c r="C519" s="77" t="s">
        <v>52</v>
      </c>
      <c r="D519" s="77" t="s">
        <v>9599</v>
      </c>
      <c r="E519" s="77" t="s">
        <v>9600</v>
      </c>
      <c r="F519" s="77" t="s">
        <v>9601</v>
      </c>
      <c r="G519" s="77" t="s">
        <v>479</v>
      </c>
      <c r="H519" s="77" t="s">
        <v>9602</v>
      </c>
      <c r="I519" s="78" t="s">
        <v>251</v>
      </c>
      <c r="J519" s="77" t="s">
        <v>3439</v>
      </c>
      <c r="K519" s="78" t="s">
        <v>24</v>
      </c>
      <c r="L519" s="78" t="s">
        <v>636</v>
      </c>
      <c r="M519" s="79">
        <v>60</v>
      </c>
      <c r="N519" s="79">
        <v>0</v>
      </c>
      <c r="O519" s="79">
        <v>0</v>
      </c>
      <c r="P519" s="79">
        <v>0</v>
      </c>
      <c r="Q519" s="79">
        <v>0</v>
      </c>
      <c r="R519" s="80" t="s">
        <v>9603</v>
      </c>
      <c r="S519" s="78" t="s">
        <v>483</v>
      </c>
      <c r="T519" s="78" t="s">
        <v>3412</v>
      </c>
      <c r="U519" s="78" t="s">
        <v>3352</v>
      </c>
      <c r="V519" s="81">
        <v>45542</v>
      </c>
      <c r="W519" s="81">
        <v>47367</v>
      </c>
      <c r="X519" s="82">
        <v>32491.54</v>
      </c>
      <c r="Y519" s="82">
        <v>0</v>
      </c>
      <c r="Z519" s="82">
        <v>0</v>
      </c>
      <c r="AA519" s="82">
        <v>32491.54</v>
      </c>
      <c r="AB519" s="83" t="s">
        <v>639</v>
      </c>
      <c r="AC519" s="109" t="s">
        <v>639</v>
      </c>
      <c r="AD519" s="72"/>
      <c r="AE519" s="73"/>
      <c r="AF519" s="73"/>
      <c r="AG519" s="74"/>
      <c r="AH519" s="74"/>
      <c r="AI519" s="74"/>
      <c r="AJ519" s="74"/>
    </row>
    <row r="520" spans="1:36" ht="78" customHeight="1" x14ac:dyDescent="0.25">
      <c r="A520" s="76" t="s">
        <v>62</v>
      </c>
      <c r="B520" s="77" t="s">
        <v>86</v>
      </c>
      <c r="C520" s="77" t="s">
        <v>52</v>
      </c>
      <c r="D520" s="77" t="s">
        <v>3413</v>
      </c>
      <c r="E520" s="77" t="s">
        <v>3414</v>
      </c>
      <c r="F520" s="77" t="s">
        <v>3415</v>
      </c>
      <c r="G520" s="77" t="s">
        <v>479</v>
      </c>
      <c r="H520" s="77" t="s">
        <v>3416</v>
      </c>
      <c r="I520" s="78" t="s">
        <v>246</v>
      </c>
      <c r="J520" s="77" t="s">
        <v>3374</v>
      </c>
      <c r="K520" s="78" t="s">
        <v>24</v>
      </c>
      <c r="L520" s="78" t="s">
        <v>636</v>
      </c>
      <c r="M520" s="79">
        <v>120</v>
      </c>
      <c r="N520" s="79">
        <v>0</v>
      </c>
      <c r="O520" s="79">
        <v>0</v>
      </c>
      <c r="P520" s="79">
        <v>0</v>
      </c>
      <c r="Q520" s="79">
        <v>0</v>
      </c>
      <c r="R520" s="80" t="s">
        <v>3417</v>
      </c>
      <c r="S520" s="78" t="s">
        <v>483</v>
      </c>
      <c r="T520" s="78" t="s">
        <v>3418</v>
      </c>
      <c r="U520" s="78" t="s">
        <v>3352</v>
      </c>
      <c r="V520" s="81">
        <v>43677</v>
      </c>
      <c r="W520" s="81">
        <v>47329</v>
      </c>
      <c r="X520" s="82">
        <v>47768.14</v>
      </c>
      <c r="Y520" s="82">
        <v>0</v>
      </c>
      <c r="Z520" s="82">
        <v>0</v>
      </c>
      <c r="AA520" s="82">
        <v>47768.14</v>
      </c>
      <c r="AB520" s="83" t="s">
        <v>639</v>
      </c>
      <c r="AC520" s="109" t="s">
        <v>1372</v>
      </c>
      <c r="AD520" s="72"/>
      <c r="AE520" s="73"/>
      <c r="AF520" s="73"/>
      <c r="AG520" s="74"/>
      <c r="AH520" s="74"/>
      <c r="AI520" s="74"/>
      <c r="AJ520" s="74"/>
    </row>
    <row r="521" spans="1:36" ht="78" customHeight="1" x14ac:dyDescent="0.25">
      <c r="A521" s="76" t="s">
        <v>62</v>
      </c>
      <c r="B521" s="77" t="s">
        <v>87</v>
      </c>
      <c r="C521" s="77" t="s">
        <v>52</v>
      </c>
      <c r="D521" s="77" t="s">
        <v>3419</v>
      </c>
      <c r="E521" s="77" t="s">
        <v>496</v>
      </c>
      <c r="F521" s="77" t="s">
        <v>3420</v>
      </c>
      <c r="G521" s="77" t="s">
        <v>496</v>
      </c>
      <c r="H521" s="77" t="s">
        <v>3421</v>
      </c>
      <c r="I521" s="78" t="s">
        <v>250</v>
      </c>
      <c r="J521" s="77" t="s">
        <v>3422</v>
      </c>
      <c r="K521" s="78" t="s">
        <v>64</v>
      </c>
      <c r="L521" s="78" t="s">
        <v>96</v>
      </c>
      <c r="M521" s="79">
        <v>15</v>
      </c>
      <c r="N521" s="79">
        <v>0</v>
      </c>
      <c r="O521" s="79">
        <v>0</v>
      </c>
      <c r="P521" s="79">
        <v>0</v>
      </c>
      <c r="Q521" s="79">
        <v>15</v>
      </c>
      <c r="R521" s="80" t="s">
        <v>3423</v>
      </c>
      <c r="S521" s="78" t="s">
        <v>502</v>
      </c>
      <c r="T521" s="78" t="s">
        <v>3424</v>
      </c>
      <c r="U521" s="78" t="s">
        <v>3352</v>
      </c>
      <c r="V521" s="81">
        <v>44516</v>
      </c>
      <c r="W521" s="81">
        <v>46341</v>
      </c>
      <c r="X521" s="82">
        <v>137947.07</v>
      </c>
      <c r="Y521" s="82">
        <v>0</v>
      </c>
      <c r="Z521" s="82">
        <v>0</v>
      </c>
      <c r="AA521" s="82">
        <v>137947.07</v>
      </c>
      <c r="AB521" s="83" t="s">
        <v>653</v>
      </c>
      <c r="AC521" s="109" t="s">
        <v>826</v>
      </c>
      <c r="AD521" s="72"/>
      <c r="AE521" s="73"/>
      <c r="AF521" s="73"/>
      <c r="AG521" s="74"/>
      <c r="AH521" s="74"/>
      <c r="AI521" s="74"/>
      <c r="AJ521" s="74"/>
    </row>
    <row r="522" spans="1:36" ht="78" customHeight="1" x14ac:dyDescent="0.25">
      <c r="A522" s="76" t="s">
        <v>62</v>
      </c>
      <c r="B522" s="77" t="s">
        <v>88</v>
      </c>
      <c r="C522" s="77" t="s">
        <v>52</v>
      </c>
      <c r="D522" s="77" t="s">
        <v>3430</v>
      </c>
      <c r="E522" s="77" t="s">
        <v>496</v>
      </c>
      <c r="F522" s="77" t="s">
        <v>3431</v>
      </c>
      <c r="G522" s="77" t="s">
        <v>496</v>
      </c>
      <c r="H522" s="77" t="s">
        <v>3432</v>
      </c>
      <c r="I522" s="78" t="s">
        <v>246</v>
      </c>
      <c r="J522" s="77" t="s">
        <v>3374</v>
      </c>
      <c r="K522" s="78" t="s">
        <v>72</v>
      </c>
      <c r="L522" s="78" t="s">
        <v>96</v>
      </c>
      <c r="M522" s="79">
        <v>30</v>
      </c>
      <c r="N522" s="79">
        <v>0</v>
      </c>
      <c r="O522" s="79">
        <v>0</v>
      </c>
      <c r="P522" s="79">
        <v>0</v>
      </c>
      <c r="Q522" s="79">
        <v>0</v>
      </c>
      <c r="R522" s="80" t="s">
        <v>3433</v>
      </c>
      <c r="S522" s="78" t="s">
        <v>483</v>
      </c>
      <c r="T522" s="78" t="s">
        <v>3434</v>
      </c>
      <c r="U522" s="78" t="s">
        <v>3352</v>
      </c>
      <c r="V522" s="81">
        <v>44317</v>
      </c>
      <c r="W522" s="81">
        <v>46142</v>
      </c>
      <c r="X522" s="82">
        <v>102636.69</v>
      </c>
      <c r="Y522" s="82">
        <v>0</v>
      </c>
      <c r="Z522" s="82">
        <v>0</v>
      </c>
      <c r="AA522" s="82">
        <v>102636.69</v>
      </c>
      <c r="AB522" s="83" t="s">
        <v>1372</v>
      </c>
      <c r="AC522" s="109" t="s">
        <v>973</v>
      </c>
      <c r="AD522" s="72"/>
      <c r="AE522" s="73"/>
      <c r="AF522" s="73"/>
      <c r="AG522" s="74"/>
      <c r="AH522" s="74"/>
      <c r="AI522" s="74"/>
      <c r="AJ522" s="74"/>
    </row>
    <row r="523" spans="1:36" ht="78" customHeight="1" x14ac:dyDescent="0.25">
      <c r="A523" s="76" t="s">
        <v>21</v>
      </c>
      <c r="B523" s="77" t="s">
        <v>87</v>
      </c>
      <c r="C523" s="77" t="s">
        <v>32</v>
      </c>
      <c r="D523" s="77" t="s">
        <v>1319</v>
      </c>
      <c r="E523" s="77" t="s">
        <v>1320</v>
      </c>
      <c r="F523" s="77" t="s">
        <v>1321</v>
      </c>
      <c r="G523" s="77" t="s">
        <v>479</v>
      </c>
      <c r="H523" s="77" t="s">
        <v>1322</v>
      </c>
      <c r="I523" s="78" t="s">
        <v>117</v>
      </c>
      <c r="J523" s="77" t="s">
        <v>1323</v>
      </c>
      <c r="K523" s="78" t="s">
        <v>26</v>
      </c>
      <c r="L523" s="78" t="s">
        <v>630</v>
      </c>
      <c r="M523" s="79">
        <v>220</v>
      </c>
      <c r="N523" s="79">
        <v>160</v>
      </c>
      <c r="O523" s="79">
        <v>60</v>
      </c>
      <c r="P523" s="79">
        <v>110</v>
      </c>
      <c r="Q523" s="79">
        <v>110</v>
      </c>
      <c r="R523" s="80" t="s">
        <v>1324</v>
      </c>
      <c r="S523" s="78" t="s">
        <v>493</v>
      </c>
      <c r="T523" s="78" t="s">
        <v>1325</v>
      </c>
      <c r="U523" s="78" t="s">
        <v>485</v>
      </c>
      <c r="V523" s="81">
        <v>43706</v>
      </c>
      <c r="W523" s="81">
        <v>47358</v>
      </c>
      <c r="X523" s="82">
        <v>166189.01</v>
      </c>
      <c r="Y523" s="82">
        <v>0</v>
      </c>
      <c r="Z523" s="82">
        <v>0</v>
      </c>
      <c r="AA523" s="82">
        <v>166189.01</v>
      </c>
      <c r="AB523" s="83" t="s">
        <v>486</v>
      </c>
      <c r="AC523" s="109" t="s">
        <v>639</v>
      </c>
      <c r="AD523" s="72"/>
      <c r="AE523" s="73"/>
      <c r="AF523" s="73"/>
      <c r="AG523" s="74"/>
      <c r="AH523" s="74"/>
      <c r="AI523" s="74"/>
      <c r="AJ523" s="74"/>
    </row>
    <row r="524" spans="1:36" ht="78" customHeight="1" x14ac:dyDescent="0.25">
      <c r="A524" s="76" t="s">
        <v>62</v>
      </c>
      <c r="B524" s="77" t="s">
        <v>87</v>
      </c>
      <c r="C524" s="77" t="s">
        <v>52</v>
      </c>
      <c r="D524" s="77" t="s">
        <v>3435</v>
      </c>
      <c r="E524" s="77" t="s">
        <v>3436</v>
      </c>
      <c r="F524" s="77" t="s">
        <v>3437</v>
      </c>
      <c r="G524" s="77" t="s">
        <v>479</v>
      </c>
      <c r="H524" s="77" t="s">
        <v>3438</v>
      </c>
      <c r="I524" s="78" t="s">
        <v>251</v>
      </c>
      <c r="J524" s="77" t="s">
        <v>3439</v>
      </c>
      <c r="K524" s="78" t="s">
        <v>64</v>
      </c>
      <c r="L524" s="78" t="s">
        <v>96</v>
      </c>
      <c r="M524" s="79">
        <v>15</v>
      </c>
      <c r="N524" s="79">
        <v>0</v>
      </c>
      <c r="O524" s="79">
        <v>0</v>
      </c>
      <c r="P524" s="79">
        <v>0</v>
      </c>
      <c r="Q524" s="79">
        <v>15</v>
      </c>
      <c r="R524" s="80" t="s">
        <v>3440</v>
      </c>
      <c r="S524" s="78" t="s">
        <v>502</v>
      </c>
      <c r="T524" s="78" t="s">
        <v>3441</v>
      </c>
      <c r="U524" s="78" t="s">
        <v>3352</v>
      </c>
      <c r="V524" s="81">
        <v>44409</v>
      </c>
      <c r="W524" s="81">
        <v>46234</v>
      </c>
      <c r="X524" s="82">
        <v>119126.63</v>
      </c>
      <c r="Y524" s="82">
        <v>0</v>
      </c>
      <c r="Z524" s="82">
        <v>0</v>
      </c>
      <c r="AA524" s="82">
        <v>119126.63</v>
      </c>
      <c r="AB524" s="83" t="s">
        <v>653</v>
      </c>
      <c r="AC524" s="109" t="s">
        <v>639</v>
      </c>
      <c r="AD524" s="72"/>
      <c r="AE524" s="73"/>
      <c r="AF524" s="73"/>
      <c r="AG524" s="74"/>
      <c r="AH524" s="74"/>
      <c r="AI524" s="74"/>
      <c r="AJ524" s="74"/>
    </row>
    <row r="525" spans="1:36" ht="78" customHeight="1" x14ac:dyDescent="0.25">
      <c r="A525" s="76" t="s">
        <v>60</v>
      </c>
      <c r="B525" s="77" t="s">
        <v>86</v>
      </c>
      <c r="C525" s="77" t="s">
        <v>45</v>
      </c>
      <c r="D525" s="77" t="s">
        <v>3442</v>
      </c>
      <c r="E525" s="77" t="s">
        <v>3443</v>
      </c>
      <c r="F525" s="77" t="s">
        <v>3444</v>
      </c>
      <c r="G525" s="77" t="s">
        <v>479</v>
      </c>
      <c r="H525" s="77" t="s">
        <v>3445</v>
      </c>
      <c r="I525" s="78" t="s">
        <v>204</v>
      </c>
      <c r="J525" s="77" t="s">
        <v>622</v>
      </c>
      <c r="K525" s="78" t="s">
        <v>66</v>
      </c>
      <c r="L525" s="78" t="s">
        <v>96</v>
      </c>
      <c r="M525" s="79">
        <v>1000</v>
      </c>
      <c r="N525" s="79">
        <v>0</v>
      </c>
      <c r="O525" s="79">
        <v>0</v>
      </c>
      <c r="P525" s="79">
        <v>0</v>
      </c>
      <c r="Q525" s="79">
        <v>0</v>
      </c>
      <c r="R525" s="80" t="s">
        <v>3446</v>
      </c>
      <c r="S525" s="78" t="s">
        <v>483</v>
      </c>
      <c r="T525" s="78" t="s">
        <v>3447</v>
      </c>
      <c r="U525" s="78" t="s">
        <v>3448</v>
      </c>
      <c r="V525" s="81">
        <v>44497</v>
      </c>
      <c r="W525" s="81">
        <v>46322</v>
      </c>
      <c r="X525" s="82">
        <v>88319.47</v>
      </c>
      <c r="Y525" s="82">
        <v>0</v>
      </c>
      <c r="Z525" s="82">
        <v>0</v>
      </c>
      <c r="AA525" s="82">
        <v>88319.47</v>
      </c>
      <c r="AB525" s="83" t="s">
        <v>1212</v>
      </c>
      <c r="AC525" s="109" t="s">
        <v>653</v>
      </c>
      <c r="AD525" s="72"/>
      <c r="AE525" s="73"/>
      <c r="AF525" s="73"/>
      <c r="AG525" s="74"/>
      <c r="AH525" s="74"/>
      <c r="AI525" s="74"/>
      <c r="AJ525" s="74"/>
    </row>
    <row r="526" spans="1:36" ht="78" customHeight="1" x14ac:dyDescent="0.25">
      <c r="A526" s="76" t="s">
        <v>20</v>
      </c>
      <c r="B526" s="77" t="s">
        <v>86</v>
      </c>
      <c r="C526" s="77" t="s">
        <v>31</v>
      </c>
      <c r="D526" s="77" t="s">
        <v>3449</v>
      </c>
      <c r="E526" s="77" t="s">
        <v>496</v>
      </c>
      <c r="F526" s="77" t="s">
        <v>3450</v>
      </c>
      <c r="G526" s="77" t="s">
        <v>496</v>
      </c>
      <c r="H526" s="77" t="s">
        <v>3451</v>
      </c>
      <c r="I526" s="78" t="s">
        <v>253</v>
      </c>
      <c r="J526" s="77" t="s">
        <v>3452</v>
      </c>
      <c r="K526" s="78" t="s">
        <v>24</v>
      </c>
      <c r="L526" s="78" t="s">
        <v>636</v>
      </c>
      <c r="M526" s="79">
        <v>150</v>
      </c>
      <c r="N526" s="79">
        <v>0</v>
      </c>
      <c r="O526" s="79">
        <v>0</v>
      </c>
      <c r="P526" s="79">
        <v>0</v>
      </c>
      <c r="Q526" s="79">
        <v>0</v>
      </c>
      <c r="R526" s="80" t="s">
        <v>3453</v>
      </c>
      <c r="S526" s="78" t="s">
        <v>493</v>
      </c>
      <c r="T526" s="78" t="s">
        <v>3454</v>
      </c>
      <c r="U526" s="78" t="s">
        <v>790</v>
      </c>
      <c r="V526" s="81">
        <v>45078</v>
      </c>
      <c r="W526" s="81">
        <v>46904</v>
      </c>
      <c r="X526" s="82">
        <v>59962.23</v>
      </c>
      <c r="Y526" s="82">
        <v>0</v>
      </c>
      <c r="Z526" s="82">
        <v>0</v>
      </c>
      <c r="AA526" s="82">
        <v>59962.23</v>
      </c>
      <c r="AB526" s="83" t="s">
        <v>639</v>
      </c>
      <c r="AC526" s="109" t="s">
        <v>1372</v>
      </c>
      <c r="AD526" s="72"/>
      <c r="AE526" s="73"/>
      <c r="AF526" s="73"/>
      <c r="AG526" s="74"/>
      <c r="AH526" s="74"/>
      <c r="AI526" s="74"/>
      <c r="AJ526" s="74"/>
    </row>
    <row r="527" spans="1:36" ht="78" customHeight="1" x14ac:dyDescent="0.25">
      <c r="A527" s="76" t="s">
        <v>20</v>
      </c>
      <c r="B527" s="77" t="s">
        <v>86</v>
      </c>
      <c r="C527" s="77" t="s">
        <v>31</v>
      </c>
      <c r="D527" s="77" t="s">
        <v>3455</v>
      </c>
      <c r="E527" s="77" t="s">
        <v>496</v>
      </c>
      <c r="F527" s="77" t="s">
        <v>3456</v>
      </c>
      <c r="G527" s="77" t="s">
        <v>496</v>
      </c>
      <c r="H527" s="77" t="s">
        <v>3457</v>
      </c>
      <c r="I527" s="78" t="s">
        <v>254</v>
      </c>
      <c r="J527" s="77" t="s">
        <v>3458</v>
      </c>
      <c r="K527" s="78" t="s">
        <v>24</v>
      </c>
      <c r="L527" s="78" t="s">
        <v>636</v>
      </c>
      <c r="M527" s="79">
        <v>120</v>
      </c>
      <c r="N527" s="79">
        <v>0</v>
      </c>
      <c r="O527" s="79">
        <v>0</v>
      </c>
      <c r="P527" s="79">
        <v>0</v>
      </c>
      <c r="Q527" s="79">
        <v>0</v>
      </c>
      <c r="R527" s="80" t="s">
        <v>3459</v>
      </c>
      <c r="S527" s="78" t="s">
        <v>493</v>
      </c>
      <c r="T527" s="78" t="s">
        <v>3460</v>
      </c>
      <c r="U527" s="78" t="s">
        <v>790</v>
      </c>
      <c r="V527" s="81">
        <v>45017</v>
      </c>
      <c r="W527" s="81">
        <v>46843</v>
      </c>
      <c r="X527" s="82">
        <v>49780.84</v>
      </c>
      <c r="Y527" s="82">
        <v>0</v>
      </c>
      <c r="Z527" s="82">
        <v>0</v>
      </c>
      <c r="AA527" s="82">
        <v>49780.84</v>
      </c>
      <c r="AB527" s="83" t="s">
        <v>639</v>
      </c>
      <c r="AC527" s="109" t="s">
        <v>486</v>
      </c>
      <c r="AD527" s="72"/>
      <c r="AE527" s="73"/>
      <c r="AF527" s="73"/>
      <c r="AG527" s="74"/>
      <c r="AH527" s="74"/>
      <c r="AI527" s="74"/>
      <c r="AJ527" s="74"/>
    </row>
    <row r="528" spans="1:36" ht="78" customHeight="1" x14ac:dyDescent="0.25">
      <c r="A528" s="76" t="s">
        <v>20</v>
      </c>
      <c r="B528" s="77" t="s">
        <v>86</v>
      </c>
      <c r="C528" s="77" t="s">
        <v>31</v>
      </c>
      <c r="D528" s="77" t="s">
        <v>3461</v>
      </c>
      <c r="E528" s="77" t="s">
        <v>496</v>
      </c>
      <c r="F528" s="77" t="s">
        <v>3462</v>
      </c>
      <c r="G528" s="77" t="s">
        <v>496</v>
      </c>
      <c r="H528" s="77" t="s">
        <v>3463</v>
      </c>
      <c r="I528" s="78" t="s">
        <v>254</v>
      </c>
      <c r="J528" s="77" t="s">
        <v>3458</v>
      </c>
      <c r="K528" s="78" t="s">
        <v>24</v>
      </c>
      <c r="L528" s="78" t="s">
        <v>636</v>
      </c>
      <c r="M528" s="79">
        <v>120</v>
      </c>
      <c r="N528" s="79">
        <v>0</v>
      </c>
      <c r="O528" s="79">
        <v>0</v>
      </c>
      <c r="P528" s="79">
        <v>0</v>
      </c>
      <c r="Q528" s="79">
        <v>0</v>
      </c>
      <c r="R528" s="80" t="s">
        <v>3464</v>
      </c>
      <c r="S528" s="78" t="s">
        <v>493</v>
      </c>
      <c r="T528" s="78" t="s">
        <v>3465</v>
      </c>
      <c r="U528" s="78" t="s">
        <v>790</v>
      </c>
      <c r="V528" s="81">
        <v>44501</v>
      </c>
      <c r="W528" s="81">
        <v>46326</v>
      </c>
      <c r="X528" s="82">
        <v>49956.39</v>
      </c>
      <c r="Y528" s="82">
        <v>0</v>
      </c>
      <c r="Z528" s="82">
        <v>0</v>
      </c>
      <c r="AA528" s="82">
        <v>49956.39</v>
      </c>
      <c r="AB528" s="83" t="s">
        <v>639</v>
      </c>
      <c r="AC528" s="109" t="s">
        <v>653</v>
      </c>
      <c r="AD528" s="72"/>
      <c r="AE528" s="73"/>
      <c r="AF528" s="73"/>
      <c r="AG528" s="74"/>
      <c r="AH528" s="74"/>
      <c r="AI528" s="74"/>
      <c r="AJ528" s="74"/>
    </row>
    <row r="529" spans="1:36" ht="78" customHeight="1" x14ac:dyDescent="0.25">
      <c r="A529" s="76" t="s">
        <v>20</v>
      </c>
      <c r="B529" s="77" t="s">
        <v>86</v>
      </c>
      <c r="C529" s="77" t="s">
        <v>31</v>
      </c>
      <c r="D529" s="77" t="s">
        <v>3466</v>
      </c>
      <c r="E529" s="77" t="s">
        <v>496</v>
      </c>
      <c r="F529" s="77" t="s">
        <v>3467</v>
      </c>
      <c r="G529" s="77" t="s">
        <v>496</v>
      </c>
      <c r="H529" s="77" t="s">
        <v>3468</v>
      </c>
      <c r="I529" s="78" t="s">
        <v>254</v>
      </c>
      <c r="J529" s="77" t="s">
        <v>3458</v>
      </c>
      <c r="K529" s="78" t="s">
        <v>24</v>
      </c>
      <c r="L529" s="78" t="s">
        <v>823</v>
      </c>
      <c r="M529" s="79">
        <v>100</v>
      </c>
      <c r="N529" s="79">
        <v>0</v>
      </c>
      <c r="O529" s="79">
        <v>0</v>
      </c>
      <c r="P529" s="79">
        <v>0</v>
      </c>
      <c r="Q529" s="79">
        <v>0</v>
      </c>
      <c r="R529" s="80" t="s">
        <v>3469</v>
      </c>
      <c r="S529" s="78" t="s">
        <v>493</v>
      </c>
      <c r="T529" s="78" t="s">
        <v>3465</v>
      </c>
      <c r="U529" s="78" t="s">
        <v>3470</v>
      </c>
      <c r="V529" s="81">
        <v>45170</v>
      </c>
      <c r="W529" s="81">
        <v>46996</v>
      </c>
      <c r="X529" s="82">
        <v>22085.35</v>
      </c>
      <c r="Y529" s="82">
        <v>0</v>
      </c>
      <c r="Z529" s="82">
        <v>0</v>
      </c>
      <c r="AA529" s="82">
        <v>22085.35</v>
      </c>
      <c r="AB529" s="83" t="s">
        <v>826</v>
      </c>
      <c r="AC529" s="109" t="s">
        <v>1212</v>
      </c>
      <c r="AD529" s="72"/>
      <c r="AE529" s="73"/>
      <c r="AF529" s="73"/>
      <c r="AG529" s="74"/>
      <c r="AH529" s="74"/>
      <c r="AI529" s="74"/>
      <c r="AJ529" s="74"/>
    </row>
    <row r="530" spans="1:36" ht="78" customHeight="1" x14ac:dyDescent="0.25">
      <c r="A530" s="76" t="s">
        <v>20</v>
      </c>
      <c r="B530" s="77" t="s">
        <v>86</v>
      </c>
      <c r="C530" s="77" t="s">
        <v>31</v>
      </c>
      <c r="D530" s="77" t="s">
        <v>3471</v>
      </c>
      <c r="E530" s="77" t="s">
        <v>496</v>
      </c>
      <c r="F530" s="77" t="s">
        <v>3472</v>
      </c>
      <c r="G530" s="77" t="s">
        <v>496</v>
      </c>
      <c r="H530" s="77" t="s">
        <v>3473</v>
      </c>
      <c r="I530" s="78" t="s">
        <v>255</v>
      </c>
      <c r="J530" s="77" t="s">
        <v>3474</v>
      </c>
      <c r="K530" s="78" t="s">
        <v>24</v>
      </c>
      <c r="L530" s="78" t="s">
        <v>636</v>
      </c>
      <c r="M530" s="79">
        <v>120</v>
      </c>
      <c r="N530" s="79">
        <v>0</v>
      </c>
      <c r="O530" s="79">
        <v>0</v>
      </c>
      <c r="P530" s="79">
        <v>0</v>
      </c>
      <c r="Q530" s="79">
        <v>0</v>
      </c>
      <c r="R530" s="80" t="s">
        <v>3475</v>
      </c>
      <c r="S530" s="78" t="s">
        <v>493</v>
      </c>
      <c r="T530" s="78" t="s">
        <v>3476</v>
      </c>
      <c r="U530" s="78" t="s">
        <v>3477</v>
      </c>
      <c r="V530" s="81">
        <v>45139</v>
      </c>
      <c r="W530" s="81">
        <v>46965</v>
      </c>
      <c r="X530" s="82">
        <v>49956.39</v>
      </c>
      <c r="Y530" s="82">
        <v>0</v>
      </c>
      <c r="Z530" s="82">
        <v>0</v>
      </c>
      <c r="AA530" s="82">
        <v>49956.39</v>
      </c>
      <c r="AB530" s="83" t="s">
        <v>639</v>
      </c>
      <c r="AC530" s="109" t="s">
        <v>639</v>
      </c>
      <c r="AD530" s="72"/>
      <c r="AE530" s="73"/>
      <c r="AF530" s="73"/>
      <c r="AG530" s="74"/>
      <c r="AH530" s="74"/>
      <c r="AI530" s="74"/>
      <c r="AJ530" s="74"/>
    </row>
    <row r="531" spans="1:36" ht="78" customHeight="1" x14ac:dyDescent="0.25">
      <c r="A531" s="76" t="s">
        <v>20</v>
      </c>
      <c r="B531" s="77" t="s">
        <v>86</v>
      </c>
      <c r="C531" s="77" t="s">
        <v>31</v>
      </c>
      <c r="D531" s="77" t="s">
        <v>3478</v>
      </c>
      <c r="E531" s="77" t="s">
        <v>496</v>
      </c>
      <c r="F531" s="77" t="s">
        <v>3479</v>
      </c>
      <c r="G531" s="77" t="s">
        <v>496</v>
      </c>
      <c r="H531" s="77" t="s">
        <v>3480</v>
      </c>
      <c r="I531" s="78" t="s">
        <v>255</v>
      </c>
      <c r="J531" s="77" t="s">
        <v>3474</v>
      </c>
      <c r="K531" s="78" t="s">
        <v>24</v>
      </c>
      <c r="L531" s="78" t="s">
        <v>636</v>
      </c>
      <c r="M531" s="79">
        <v>120</v>
      </c>
      <c r="N531" s="79">
        <v>0</v>
      </c>
      <c r="O531" s="79">
        <v>0</v>
      </c>
      <c r="P531" s="79">
        <v>0</v>
      </c>
      <c r="Q531" s="79">
        <v>0</v>
      </c>
      <c r="R531" s="80" t="s">
        <v>3481</v>
      </c>
      <c r="S531" s="78" t="s">
        <v>493</v>
      </c>
      <c r="T531" s="78" t="s">
        <v>3482</v>
      </c>
      <c r="U531" s="78" t="s">
        <v>3477</v>
      </c>
      <c r="V531" s="81">
        <v>45032</v>
      </c>
      <c r="W531" s="81">
        <v>46858</v>
      </c>
      <c r="X531" s="82">
        <v>49956.39</v>
      </c>
      <c r="Y531" s="82">
        <v>0</v>
      </c>
      <c r="Z531" s="82">
        <v>0</v>
      </c>
      <c r="AA531" s="82">
        <v>49956.39</v>
      </c>
      <c r="AB531" s="83" t="s">
        <v>639</v>
      </c>
      <c r="AC531" s="109" t="s">
        <v>639</v>
      </c>
      <c r="AD531" s="72"/>
      <c r="AE531" s="73"/>
      <c r="AF531" s="73"/>
      <c r="AG531" s="74"/>
      <c r="AH531" s="74"/>
      <c r="AI531" s="74"/>
      <c r="AJ531" s="74"/>
    </row>
    <row r="532" spans="1:36" ht="78" customHeight="1" x14ac:dyDescent="0.25">
      <c r="A532" s="76" t="s">
        <v>20</v>
      </c>
      <c r="B532" s="77" t="s">
        <v>86</v>
      </c>
      <c r="C532" s="77" t="s">
        <v>31</v>
      </c>
      <c r="D532" s="77" t="s">
        <v>3483</v>
      </c>
      <c r="E532" s="77" t="s">
        <v>3484</v>
      </c>
      <c r="F532" s="77" t="s">
        <v>3485</v>
      </c>
      <c r="G532" s="77" t="s">
        <v>479</v>
      </c>
      <c r="H532" s="77" t="s">
        <v>9604</v>
      </c>
      <c r="I532" s="78" t="s">
        <v>9575</v>
      </c>
      <c r="J532" s="77">
        <v>0</v>
      </c>
      <c r="K532" s="78" t="s">
        <v>24</v>
      </c>
      <c r="L532" s="78" t="s">
        <v>636</v>
      </c>
      <c r="M532" s="79">
        <v>420</v>
      </c>
      <c r="N532" s="79">
        <v>0</v>
      </c>
      <c r="O532" s="79">
        <v>0</v>
      </c>
      <c r="P532" s="79">
        <v>0</v>
      </c>
      <c r="Q532" s="79">
        <v>0</v>
      </c>
      <c r="R532" s="80" t="s">
        <v>3486</v>
      </c>
      <c r="S532" s="78" t="s">
        <v>542</v>
      </c>
      <c r="T532" s="78" t="s">
        <v>3487</v>
      </c>
      <c r="U532" s="78" t="s">
        <v>3477</v>
      </c>
      <c r="V532" s="81">
        <v>45076</v>
      </c>
      <c r="W532" s="81" t="s">
        <v>9746</v>
      </c>
      <c r="X532" s="82">
        <v>142785.25</v>
      </c>
      <c r="Y532" s="82">
        <v>35000</v>
      </c>
      <c r="Z532" s="82">
        <v>0</v>
      </c>
      <c r="AA532" s="82">
        <v>177785.25</v>
      </c>
      <c r="AB532" s="83" t="s">
        <v>639</v>
      </c>
      <c r="AC532" s="109" t="s">
        <v>639</v>
      </c>
      <c r="AD532" s="72"/>
      <c r="AE532" s="73"/>
      <c r="AF532" s="73"/>
      <c r="AG532" s="74"/>
      <c r="AH532" s="74"/>
      <c r="AI532" s="74"/>
      <c r="AJ532" s="74"/>
    </row>
    <row r="533" spans="1:36" ht="78" customHeight="1" x14ac:dyDescent="0.25">
      <c r="A533" s="76" t="s">
        <v>20</v>
      </c>
      <c r="B533" s="77" t="s">
        <v>86</v>
      </c>
      <c r="C533" s="77" t="s">
        <v>31</v>
      </c>
      <c r="D533" s="77" t="s">
        <v>3488</v>
      </c>
      <c r="E533" s="77" t="s">
        <v>3489</v>
      </c>
      <c r="F533" s="77" t="s">
        <v>3490</v>
      </c>
      <c r="G533" s="77" t="s">
        <v>479</v>
      </c>
      <c r="H533" s="77" t="s">
        <v>9605</v>
      </c>
      <c r="I533" s="78" t="s">
        <v>9575</v>
      </c>
      <c r="J533" s="77">
        <v>0</v>
      </c>
      <c r="K533" s="78" t="s">
        <v>24</v>
      </c>
      <c r="L533" s="78" t="s">
        <v>1151</v>
      </c>
      <c r="M533" s="79">
        <v>300</v>
      </c>
      <c r="N533" s="79">
        <v>0</v>
      </c>
      <c r="O533" s="79">
        <v>0</v>
      </c>
      <c r="P533" s="79">
        <v>0</v>
      </c>
      <c r="Q533" s="79">
        <v>0</v>
      </c>
      <c r="R533" s="80" t="s">
        <v>3491</v>
      </c>
      <c r="S533" s="78" t="s">
        <v>542</v>
      </c>
      <c r="T533" s="78" t="s">
        <v>3492</v>
      </c>
      <c r="U533" s="78" t="s">
        <v>3477</v>
      </c>
      <c r="V533" s="81">
        <v>45076</v>
      </c>
      <c r="W533" s="81" t="s">
        <v>9746</v>
      </c>
      <c r="X533" s="82">
        <v>242993.94</v>
      </c>
      <c r="Y533" s="82">
        <v>35000</v>
      </c>
      <c r="Z533" s="82">
        <v>0</v>
      </c>
      <c r="AA533" s="82">
        <v>277993.94</v>
      </c>
      <c r="AB533" s="83" t="s">
        <v>973</v>
      </c>
      <c r="AC533" s="109" t="s">
        <v>826</v>
      </c>
      <c r="AD533" s="72"/>
      <c r="AE533" s="73"/>
      <c r="AF533" s="73"/>
      <c r="AG533" s="74"/>
      <c r="AH533" s="74"/>
      <c r="AI533" s="74"/>
      <c r="AJ533" s="74"/>
    </row>
    <row r="534" spans="1:36" ht="78" customHeight="1" x14ac:dyDescent="0.25">
      <c r="A534" s="76" t="s">
        <v>58</v>
      </c>
      <c r="B534" s="77" t="s">
        <v>87</v>
      </c>
      <c r="C534" s="77" t="s">
        <v>53</v>
      </c>
      <c r="D534" s="77" t="s">
        <v>3493</v>
      </c>
      <c r="E534" s="77" t="s">
        <v>496</v>
      </c>
      <c r="F534" s="77" t="s">
        <v>3494</v>
      </c>
      <c r="G534" s="77" t="s">
        <v>496</v>
      </c>
      <c r="H534" s="77" t="s">
        <v>3495</v>
      </c>
      <c r="I534" s="78" t="s">
        <v>127</v>
      </c>
      <c r="J534" s="77" t="s">
        <v>3496</v>
      </c>
      <c r="K534" s="78" t="s">
        <v>81</v>
      </c>
      <c r="L534" s="78" t="s">
        <v>96</v>
      </c>
      <c r="M534" s="79">
        <v>20</v>
      </c>
      <c r="N534" s="79">
        <v>0</v>
      </c>
      <c r="O534" s="79">
        <v>0</v>
      </c>
      <c r="P534" s="79">
        <v>0</v>
      </c>
      <c r="Q534" s="79">
        <v>20</v>
      </c>
      <c r="R534" s="80" t="s">
        <v>3497</v>
      </c>
      <c r="S534" s="78" t="s">
        <v>542</v>
      </c>
      <c r="T534" s="78" t="s">
        <v>3498</v>
      </c>
      <c r="U534" s="78" t="s">
        <v>3499</v>
      </c>
      <c r="V534" s="81">
        <v>44348</v>
      </c>
      <c r="W534" s="81">
        <v>46173</v>
      </c>
      <c r="X534" s="82">
        <v>82042.710000000006</v>
      </c>
      <c r="Y534" s="82">
        <v>6564.75</v>
      </c>
      <c r="Z534" s="82">
        <v>34.25</v>
      </c>
      <c r="AA534" s="82">
        <v>88641.71</v>
      </c>
      <c r="AB534" s="83" t="s">
        <v>653</v>
      </c>
      <c r="AC534" s="109" t="s">
        <v>639</v>
      </c>
      <c r="AD534" s="72"/>
      <c r="AE534" s="73"/>
      <c r="AF534" s="73"/>
      <c r="AG534" s="74"/>
      <c r="AH534" s="74"/>
      <c r="AI534" s="74"/>
      <c r="AJ534" s="74"/>
    </row>
    <row r="535" spans="1:36" ht="78" customHeight="1" x14ac:dyDescent="0.25">
      <c r="A535" s="76" t="s">
        <v>58</v>
      </c>
      <c r="B535" s="77" t="s">
        <v>87</v>
      </c>
      <c r="C535" s="77" t="s">
        <v>53</v>
      </c>
      <c r="D535" s="77" t="s">
        <v>3500</v>
      </c>
      <c r="E535" s="77" t="s">
        <v>3501</v>
      </c>
      <c r="F535" s="77" t="s">
        <v>3502</v>
      </c>
      <c r="G535" s="77" t="s">
        <v>479</v>
      </c>
      <c r="H535" s="77" t="s">
        <v>3503</v>
      </c>
      <c r="I535" s="78" t="s">
        <v>256</v>
      </c>
      <c r="J535" s="77" t="s">
        <v>3504</v>
      </c>
      <c r="K535" s="78" t="s">
        <v>64</v>
      </c>
      <c r="L535" s="78" t="s">
        <v>96</v>
      </c>
      <c r="M535" s="79">
        <v>15</v>
      </c>
      <c r="N535" s="79">
        <v>0</v>
      </c>
      <c r="O535" s="79">
        <v>0</v>
      </c>
      <c r="P535" s="79">
        <v>0</v>
      </c>
      <c r="Q535" s="79">
        <v>15</v>
      </c>
      <c r="R535" s="80" t="s">
        <v>3505</v>
      </c>
      <c r="S535" s="78" t="s">
        <v>542</v>
      </c>
      <c r="T535" s="78" t="s">
        <v>3506</v>
      </c>
      <c r="U535" s="78" t="s">
        <v>3499</v>
      </c>
      <c r="V535" s="81">
        <v>44531</v>
      </c>
      <c r="W535" s="81">
        <v>46356</v>
      </c>
      <c r="X535" s="82">
        <v>120758.44</v>
      </c>
      <c r="Y535" s="82">
        <v>7496.81</v>
      </c>
      <c r="Z535" s="82">
        <v>503.19</v>
      </c>
      <c r="AA535" s="82">
        <v>128758.44</v>
      </c>
      <c r="AB535" s="83" t="s">
        <v>653</v>
      </c>
      <c r="AC535" s="109" t="s">
        <v>639</v>
      </c>
      <c r="AD535" s="72"/>
      <c r="AE535" s="73"/>
      <c r="AF535" s="73"/>
      <c r="AG535" s="74"/>
      <c r="AH535" s="74"/>
      <c r="AI535" s="74"/>
      <c r="AJ535" s="74"/>
    </row>
    <row r="536" spans="1:36" ht="78" customHeight="1" x14ac:dyDescent="0.25">
      <c r="A536" s="76" t="s">
        <v>58</v>
      </c>
      <c r="B536" s="77" t="s">
        <v>86</v>
      </c>
      <c r="C536" s="77" t="s">
        <v>53</v>
      </c>
      <c r="D536" s="77" t="s">
        <v>3507</v>
      </c>
      <c r="E536" s="77" t="s">
        <v>496</v>
      </c>
      <c r="F536" s="77" t="s">
        <v>3508</v>
      </c>
      <c r="G536" s="77" t="s">
        <v>496</v>
      </c>
      <c r="H536" s="77" t="s">
        <v>3509</v>
      </c>
      <c r="I536" s="78" t="s">
        <v>257</v>
      </c>
      <c r="J536" s="77" t="s">
        <v>1085</v>
      </c>
      <c r="K536" s="78" t="s">
        <v>24</v>
      </c>
      <c r="L536" s="78" t="s">
        <v>636</v>
      </c>
      <c r="M536" s="79">
        <v>120</v>
      </c>
      <c r="N536" s="79">
        <v>0</v>
      </c>
      <c r="O536" s="79">
        <v>0</v>
      </c>
      <c r="P536" s="79">
        <v>0</v>
      </c>
      <c r="Q536" s="79">
        <v>0</v>
      </c>
      <c r="R536" s="80" t="s">
        <v>3510</v>
      </c>
      <c r="S536" s="78" t="s">
        <v>542</v>
      </c>
      <c r="T536" s="78" t="s">
        <v>3511</v>
      </c>
      <c r="U536" s="78" t="s">
        <v>3499</v>
      </c>
      <c r="V536" s="81">
        <v>45047</v>
      </c>
      <c r="W536" s="81">
        <v>46873</v>
      </c>
      <c r="X536" s="82">
        <v>49780.84</v>
      </c>
      <c r="Y536" s="82">
        <v>6734.7</v>
      </c>
      <c r="Z536" s="82">
        <v>641.01</v>
      </c>
      <c r="AA536" s="82">
        <v>57156.549999999996</v>
      </c>
      <c r="AB536" s="83" t="s">
        <v>639</v>
      </c>
      <c r="AC536" s="109" t="s">
        <v>639</v>
      </c>
      <c r="AD536" s="72"/>
      <c r="AE536" s="73"/>
      <c r="AF536" s="73"/>
      <c r="AG536" s="74"/>
      <c r="AH536" s="74"/>
      <c r="AI536" s="74"/>
      <c r="AJ536" s="74"/>
    </row>
    <row r="537" spans="1:36" ht="78" customHeight="1" x14ac:dyDescent="0.25">
      <c r="A537" s="76" t="s">
        <v>58</v>
      </c>
      <c r="B537" s="77" t="s">
        <v>86</v>
      </c>
      <c r="C537" s="77" t="s">
        <v>53</v>
      </c>
      <c r="D537" s="77" t="s">
        <v>3512</v>
      </c>
      <c r="E537" s="77" t="s">
        <v>496</v>
      </c>
      <c r="F537" s="77" t="s">
        <v>3513</v>
      </c>
      <c r="G537" s="77" t="s">
        <v>496</v>
      </c>
      <c r="H537" s="77" t="s">
        <v>3514</v>
      </c>
      <c r="I537" s="78" t="s">
        <v>127</v>
      </c>
      <c r="J537" s="77" t="s">
        <v>1479</v>
      </c>
      <c r="K537" s="78" t="s">
        <v>66</v>
      </c>
      <c r="L537" s="78" t="s">
        <v>96</v>
      </c>
      <c r="M537" s="79">
        <v>1000</v>
      </c>
      <c r="N537" s="79">
        <v>0</v>
      </c>
      <c r="O537" s="79">
        <v>0</v>
      </c>
      <c r="P537" s="79">
        <v>0</v>
      </c>
      <c r="Q537" s="79">
        <v>0</v>
      </c>
      <c r="R537" s="80" t="s">
        <v>3515</v>
      </c>
      <c r="S537" s="78" t="s">
        <v>542</v>
      </c>
      <c r="T537" s="78" t="s">
        <v>3516</v>
      </c>
      <c r="U537" s="78" t="s">
        <v>3499</v>
      </c>
      <c r="V537" s="81">
        <v>44317</v>
      </c>
      <c r="W537" s="81">
        <v>46142</v>
      </c>
      <c r="X537" s="82">
        <v>77695.710000000006</v>
      </c>
      <c r="Y537" s="82">
        <v>3168.3</v>
      </c>
      <c r="Z537" s="82">
        <v>16.39</v>
      </c>
      <c r="AA537" s="82">
        <v>80880.400000000009</v>
      </c>
      <c r="AB537" s="83" t="s">
        <v>1212</v>
      </c>
      <c r="AC537" s="109" t="s">
        <v>973</v>
      </c>
      <c r="AD537" s="72"/>
      <c r="AE537" s="73"/>
      <c r="AF537" s="73"/>
      <c r="AG537" s="74"/>
      <c r="AH537" s="74"/>
      <c r="AI537" s="74"/>
      <c r="AJ537" s="74"/>
    </row>
    <row r="538" spans="1:36" ht="78" customHeight="1" x14ac:dyDescent="0.25">
      <c r="A538" s="76" t="s">
        <v>58</v>
      </c>
      <c r="B538" s="77" t="s">
        <v>88</v>
      </c>
      <c r="C538" s="77" t="s">
        <v>53</v>
      </c>
      <c r="D538" s="77" t="s">
        <v>3517</v>
      </c>
      <c r="E538" s="77" t="s">
        <v>496</v>
      </c>
      <c r="F538" s="77" t="s">
        <v>3518</v>
      </c>
      <c r="G538" s="77" t="s">
        <v>496</v>
      </c>
      <c r="H538" s="77" t="s">
        <v>3519</v>
      </c>
      <c r="I538" s="78" t="s">
        <v>178</v>
      </c>
      <c r="J538" s="77" t="s">
        <v>2089</v>
      </c>
      <c r="K538" s="78" t="s">
        <v>67</v>
      </c>
      <c r="L538" s="78" t="s">
        <v>96</v>
      </c>
      <c r="M538" s="79">
        <v>75</v>
      </c>
      <c r="N538" s="79">
        <v>0</v>
      </c>
      <c r="O538" s="79">
        <v>0</v>
      </c>
      <c r="P538" s="79">
        <v>0</v>
      </c>
      <c r="Q538" s="79">
        <v>0</v>
      </c>
      <c r="R538" s="80" t="s">
        <v>3520</v>
      </c>
      <c r="S538" s="78" t="s">
        <v>542</v>
      </c>
      <c r="T538" s="78" t="s">
        <v>3521</v>
      </c>
      <c r="U538" s="78" t="s">
        <v>3499</v>
      </c>
      <c r="V538" s="81">
        <v>44539</v>
      </c>
      <c r="W538" s="81">
        <v>46364</v>
      </c>
      <c r="X538" s="82">
        <v>50628.53</v>
      </c>
      <c r="Y538" s="82">
        <v>1833.84</v>
      </c>
      <c r="Z538" s="82">
        <v>0</v>
      </c>
      <c r="AA538" s="82">
        <v>52462.369999999995</v>
      </c>
      <c r="AB538" s="83" t="s">
        <v>653</v>
      </c>
      <c r="AC538" s="109" t="s">
        <v>653</v>
      </c>
      <c r="AD538" s="72"/>
      <c r="AE538" s="73"/>
      <c r="AF538" s="73"/>
      <c r="AG538" s="74"/>
      <c r="AH538" s="74"/>
      <c r="AI538" s="74"/>
      <c r="AJ538" s="74"/>
    </row>
    <row r="539" spans="1:36" ht="78" customHeight="1" x14ac:dyDescent="0.25">
      <c r="A539" s="76" t="s">
        <v>58</v>
      </c>
      <c r="B539" s="77" t="s">
        <v>86</v>
      </c>
      <c r="C539" s="77" t="s">
        <v>53</v>
      </c>
      <c r="D539" s="77" t="s">
        <v>3522</v>
      </c>
      <c r="E539" s="77" t="s">
        <v>496</v>
      </c>
      <c r="F539" s="77" t="s">
        <v>3523</v>
      </c>
      <c r="G539" s="77" t="s">
        <v>496</v>
      </c>
      <c r="H539" s="77" t="s">
        <v>3524</v>
      </c>
      <c r="I539" s="78" t="s">
        <v>127</v>
      </c>
      <c r="J539" s="77" t="s">
        <v>1479</v>
      </c>
      <c r="K539" s="78" t="s">
        <v>24</v>
      </c>
      <c r="L539" s="78" t="s">
        <v>636</v>
      </c>
      <c r="M539" s="79">
        <v>180</v>
      </c>
      <c r="N539" s="79">
        <v>0</v>
      </c>
      <c r="O539" s="79">
        <v>0</v>
      </c>
      <c r="P539" s="79">
        <v>0</v>
      </c>
      <c r="Q539" s="79">
        <v>0</v>
      </c>
      <c r="R539" s="80" t="s">
        <v>3525</v>
      </c>
      <c r="S539" s="78" t="s">
        <v>493</v>
      </c>
      <c r="T539" s="78" t="s">
        <v>3526</v>
      </c>
      <c r="U539" s="78" t="s">
        <v>3499</v>
      </c>
      <c r="V539" s="81">
        <v>45200</v>
      </c>
      <c r="W539" s="81">
        <v>47026</v>
      </c>
      <c r="X539" s="82">
        <v>72683.48</v>
      </c>
      <c r="Y539" s="82">
        <v>0</v>
      </c>
      <c r="Z539" s="82">
        <v>0</v>
      </c>
      <c r="AA539" s="82">
        <v>72683.48</v>
      </c>
      <c r="AB539" s="83" t="s">
        <v>639</v>
      </c>
      <c r="AC539" s="109" t="s">
        <v>653</v>
      </c>
      <c r="AD539" s="72"/>
      <c r="AE539" s="73"/>
      <c r="AF539" s="73"/>
      <c r="AG539" s="74"/>
      <c r="AH539" s="74"/>
      <c r="AI539" s="74"/>
      <c r="AJ539" s="74"/>
    </row>
    <row r="540" spans="1:36" ht="78" customHeight="1" x14ac:dyDescent="0.25">
      <c r="A540" s="76" t="s">
        <v>58</v>
      </c>
      <c r="B540" s="77" t="s">
        <v>86</v>
      </c>
      <c r="C540" s="77" t="s">
        <v>53</v>
      </c>
      <c r="D540" s="77" t="s">
        <v>3527</v>
      </c>
      <c r="E540" s="77" t="s">
        <v>496</v>
      </c>
      <c r="F540" s="77" t="s">
        <v>3528</v>
      </c>
      <c r="G540" s="77" t="s">
        <v>496</v>
      </c>
      <c r="H540" s="77" t="s">
        <v>3529</v>
      </c>
      <c r="I540" s="78" t="s">
        <v>258</v>
      </c>
      <c r="J540" s="77" t="s">
        <v>3530</v>
      </c>
      <c r="K540" s="78" t="s">
        <v>24</v>
      </c>
      <c r="L540" s="78" t="s">
        <v>636</v>
      </c>
      <c r="M540" s="79">
        <v>150</v>
      </c>
      <c r="N540" s="79">
        <v>0</v>
      </c>
      <c r="O540" s="79">
        <v>0</v>
      </c>
      <c r="P540" s="79">
        <v>0</v>
      </c>
      <c r="Q540" s="79">
        <v>0</v>
      </c>
      <c r="R540" s="80" t="s">
        <v>3531</v>
      </c>
      <c r="S540" s="78" t="s">
        <v>493</v>
      </c>
      <c r="T540" s="78" t="s">
        <v>3532</v>
      </c>
      <c r="U540" s="78" t="s">
        <v>3499</v>
      </c>
      <c r="V540" s="81">
        <v>45108</v>
      </c>
      <c r="W540" s="81">
        <v>46934</v>
      </c>
      <c r="X540" s="82">
        <v>59962.23</v>
      </c>
      <c r="Y540" s="82">
        <v>0</v>
      </c>
      <c r="Z540" s="82">
        <v>0</v>
      </c>
      <c r="AA540" s="82">
        <v>59962.23</v>
      </c>
      <c r="AB540" s="83" t="s">
        <v>639</v>
      </c>
      <c r="AC540" s="109" t="s">
        <v>639</v>
      </c>
      <c r="AD540" s="72"/>
      <c r="AE540" s="73"/>
      <c r="AF540" s="73"/>
      <c r="AG540" s="74"/>
      <c r="AH540" s="74"/>
      <c r="AI540" s="74"/>
      <c r="AJ540" s="74"/>
    </row>
    <row r="541" spans="1:36" ht="78" customHeight="1" x14ac:dyDescent="0.25">
      <c r="A541" s="76" t="s">
        <v>58</v>
      </c>
      <c r="B541" s="77" t="s">
        <v>86</v>
      </c>
      <c r="C541" s="77" t="s">
        <v>53</v>
      </c>
      <c r="D541" s="77" t="s">
        <v>3533</v>
      </c>
      <c r="E541" s="77" t="s">
        <v>496</v>
      </c>
      <c r="F541" s="77" t="s">
        <v>3534</v>
      </c>
      <c r="G541" s="77" t="s">
        <v>496</v>
      </c>
      <c r="H541" s="77" t="s">
        <v>3535</v>
      </c>
      <c r="I541" s="78" t="s">
        <v>259</v>
      </c>
      <c r="J541" s="77" t="s">
        <v>3536</v>
      </c>
      <c r="K541" s="78" t="s">
        <v>24</v>
      </c>
      <c r="L541" s="78" t="s">
        <v>636</v>
      </c>
      <c r="M541" s="79">
        <v>180</v>
      </c>
      <c r="N541" s="79">
        <v>0</v>
      </c>
      <c r="O541" s="79">
        <v>0</v>
      </c>
      <c r="P541" s="79">
        <v>0</v>
      </c>
      <c r="Q541" s="79">
        <v>0</v>
      </c>
      <c r="R541" s="80" t="s">
        <v>3537</v>
      </c>
      <c r="S541" s="78" t="s">
        <v>493</v>
      </c>
      <c r="T541" s="78" t="s">
        <v>3538</v>
      </c>
      <c r="U541" s="78" t="s">
        <v>3499</v>
      </c>
      <c r="V541" s="81">
        <v>45108</v>
      </c>
      <c r="W541" s="81">
        <v>46934</v>
      </c>
      <c r="X541" s="82">
        <v>79584.160000000003</v>
      </c>
      <c r="Y541" s="82">
        <v>0</v>
      </c>
      <c r="Z541" s="82">
        <v>0</v>
      </c>
      <c r="AA541" s="82">
        <v>79584.160000000003</v>
      </c>
      <c r="AB541" s="83" t="s">
        <v>639</v>
      </c>
      <c r="AC541" s="109" t="s">
        <v>1212</v>
      </c>
      <c r="AD541" s="72"/>
      <c r="AE541" s="73"/>
      <c r="AF541" s="73"/>
      <c r="AG541" s="74"/>
      <c r="AH541" s="74"/>
      <c r="AI541" s="74"/>
      <c r="AJ541" s="74"/>
    </row>
    <row r="542" spans="1:36" ht="78" customHeight="1" x14ac:dyDescent="0.25">
      <c r="A542" s="76" t="s">
        <v>58</v>
      </c>
      <c r="B542" s="77" t="s">
        <v>86</v>
      </c>
      <c r="C542" s="77" t="s">
        <v>53</v>
      </c>
      <c r="D542" s="77" t="s">
        <v>3539</v>
      </c>
      <c r="E542" s="77" t="s">
        <v>496</v>
      </c>
      <c r="F542" s="77" t="s">
        <v>3540</v>
      </c>
      <c r="G542" s="77" t="s">
        <v>496</v>
      </c>
      <c r="H542" s="77" t="s">
        <v>3541</v>
      </c>
      <c r="I542" s="78" t="s">
        <v>258</v>
      </c>
      <c r="J542" s="77" t="s">
        <v>3530</v>
      </c>
      <c r="K542" s="78" t="s">
        <v>24</v>
      </c>
      <c r="L542" s="78" t="s">
        <v>636</v>
      </c>
      <c r="M542" s="79">
        <v>150</v>
      </c>
      <c r="N542" s="79">
        <v>0</v>
      </c>
      <c r="O542" s="79">
        <v>0</v>
      </c>
      <c r="P542" s="79">
        <v>0</v>
      </c>
      <c r="Q542" s="79">
        <v>0</v>
      </c>
      <c r="R542" s="80" t="s">
        <v>3542</v>
      </c>
      <c r="S542" s="78" t="s">
        <v>493</v>
      </c>
      <c r="T542" s="78" t="s">
        <v>3543</v>
      </c>
      <c r="U542" s="78" t="s">
        <v>3499</v>
      </c>
      <c r="V542" s="81">
        <v>45108</v>
      </c>
      <c r="W542" s="81">
        <v>46934</v>
      </c>
      <c r="X542" s="82">
        <v>59962.23</v>
      </c>
      <c r="Y542" s="82">
        <v>0</v>
      </c>
      <c r="Z542" s="82">
        <v>0</v>
      </c>
      <c r="AA542" s="82">
        <v>59962.23</v>
      </c>
      <c r="AB542" s="83" t="s">
        <v>639</v>
      </c>
      <c r="AC542" s="109" t="s">
        <v>653</v>
      </c>
      <c r="AD542" s="72"/>
      <c r="AE542" s="73"/>
      <c r="AF542" s="73"/>
      <c r="AG542" s="74"/>
      <c r="AH542" s="74"/>
      <c r="AI542" s="74"/>
      <c r="AJ542" s="74"/>
    </row>
    <row r="543" spans="1:36" ht="78" customHeight="1" x14ac:dyDescent="0.25">
      <c r="A543" s="76" t="s">
        <v>58</v>
      </c>
      <c r="B543" s="77" t="s">
        <v>86</v>
      </c>
      <c r="C543" s="77" t="s">
        <v>53</v>
      </c>
      <c r="D543" s="77" t="s">
        <v>3544</v>
      </c>
      <c r="E543" s="77" t="s">
        <v>496</v>
      </c>
      <c r="F543" s="77" t="s">
        <v>3545</v>
      </c>
      <c r="G543" s="77" t="s">
        <v>496</v>
      </c>
      <c r="H543" s="77" t="s">
        <v>3546</v>
      </c>
      <c r="I543" s="78" t="s">
        <v>260</v>
      </c>
      <c r="J543" s="77" t="s">
        <v>3547</v>
      </c>
      <c r="K543" s="78" t="s">
        <v>24</v>
      </c>
      <c r="L543" s="78" t="s">
        <v>636</v>
      </c>
      <c r="M543" s="79">
        <v>120</v>
      </c>
      <c r="N543" s="79">
        <v>0</v>
      </c>
      <c r="O543" s="79">
        <v>0</v>
      </c>
      <c r="P543" s="79">
        <v>0</v>
      </c>
      <c r="Q543" s="79">
        <v>0</v>
      </c>
      <c r="R543" s="80" t="s">
        <v>3548</v>
      </c>
      <c r="S543" s="78" t="s">
        <v>493</v>
      </c>
      <c r="T543" s="78" t="s">
        <v>3549</v>
      </c>
      <c r="U543" s="78" t="s">
        <v>3499</v>
      </c>
      <c r="V543" s="81">
        <v>44562</v>
      </c>
      <c r="W543" s="81">
        <v>46387</v>
      </c>
      <c r="X543" s="82">
        <v>49780.84</v>
      </c>
      <c r="Y543" s="82">
        <v>0</v>
      </c>
      <c r="Z543" s="82">
        <v>0</v>
      </c>
      <c r="AA543" s="82">
        <v>49780.84</v>
      </c>
      <c r="AB543" s="83" t="s">
        <v>639</v>
      </c>
      <c r="AC543" s="109" t="s">
        <v>639</v>
      </c>
      <c r="AD543" s="72"/>
      <c r="AE543" s="73"/>
      <c r="AF543" s="73"/>
      <c r="AG543" s="74"/>
      <c r="AH543" s="74"/>
      <c r="AI543" s="74"/>
      <c r="AJ543" s="74"/>
    </row>
    <row r="544" spans="1:36" ht="78" customHeight="1" x14ac:dyDescent="0.25">
      <c r="A544" s="76" t="s">
        <v>58</v>
      </c>
      <c r="B544" s="77" t="s">
        <v>86</v>
      </c>
      <c r="C544" s="77" t="s">
        <v>53</v>
      </c>
      <c r="D544" s="77" t="s">
        <v>3550</v>
      </c>
      <c r="E544" s="77" t="s">
        <v>496</v>
      </c>
      <c r="F544" s="77" t="s">
        <v>3551</v>
      </c>
      <c r="G544" s="77" t="s">
        <v>496</v>
      </c>
      <c r="H544" s="77" t="s">
        <v>3552</v>
      </c>
      <c r="I544" s="78" t="s">
        <v>261</v>
      </c>
      <c r="J544" s="77" t="s">
        <v>3553</v>
      </c>
      <c r="K544" s="78" t="s">
        <v>24</v>
      </c>
      <c r="L544" s="78" t="s">
        <v>823</v>
      </c>
      <c r="M544" s="79">
        <v>200</v>
      </c>
      <c r="N544" s="79">
        <v>0</v>
      </c>
      <c r="O544" s="79">
        <v>0</v>
      </c>
      <c r="P544" s="79">
        <v>0</v>
      </c>
      <c r="Q544" s="79">
        <v>0</v>
      </c>
      <c r="R544" s="80" t="s">
        <v>3554</v>
      </c>
      <c r="S544" s="78" t="s">
        <v>483</v>
      </c>
      <c r="T544" s="78" t="s">
        <v>3555</v>
      </c>
      <c r="U544" s="78" t="s">
        <v>3499</v>
      </c>
      <c r="V544" s="81">
        <v>44531</v>
      </c>
      <c r="W544" s="81">
        <v>46356</v>
      </c>
      <c r="X544" s="82">
        <v>51100.68</v>
      </c>
      <c r="Y544" s="82">
        <v>0</v>
      </c>
      <c r="Z544" s="82">
        <v>0</v>
      </c>
      <c r="AA544" s="82">
        <v>51100.68</v>
      </c>
      <c r="AB544" s="83" t="s">
        <v>826</v>
      </c>
      <c r="AC544" s="109" t="s">
        <v>639</v>
      </c>
      <c r="AD544" s="72"/>
      <c r="AE544" s="73"/>
      <c r="AF544" s="73"/>
      <c r="AG544" s="74"/>
      <c r="AH544" s="74"/>
      <c r="AI544" s="74"/>
      <c r="AJ544" s="74"/>
    </row>
    <row r="545" spans="1:36" ht="78" customHeight="1" x14ac:dyDescent="0.25">
      <c r="A545" s="76" t="s">
        <v>58</v>
      </c>
      <c r="B545" s="77" t="s">
        <v>86</v>
      </c>
      <c r="C545" s="77" t="s">
        <v>53</v>
      </c>
      <c r="D545" s="77" t="s">
        <v>3556</v>
      </c>
      <c r="E545" s="77" t="s">
        <v>3557</v>
      </c>
      <c r="F545" s="77" t="s">
        <v>3558</v>
      </c>
      <c r="G545" s="77" t="s">
        <v>479</v>
      </c>
      <c r="H545" s="77" t="s">
        <v>3559</v>
      </c>
      <c r="I545" s="78" t="s">
        <v>127</v>
      </c>
      <c r="J545" s="77" t="s">
        <v>1479</v>
      </c>
      <c r="K545" s="78" t="s">
        <v>24</v>
      </c>
      <c r="L545" s="78" t="s">
        <v>636</v>
      </c>
      <c r="M545" s="79">
        <v>120</v>
      </c>
      <c r="N545" s="79">
        <v>0</v>
      </c>
      <c r="O545" s="79">
        <v>0</v>
      </c>
      <c r="P545" s="79">
        <v>0</v>
      </c>
      <c r="Q545" s="79">
        <v>0</v>
      </c>
      <c r="R545" s="80" t="s">
        <v>3560</v>
      </c>
      <c r="S545" s="78" t="s">
        <v>493</v>
      </c>
      <c r="T545" s="78" t="s">
        <v>3561</v>
      </c>
      <c r="U545" s="78" t="s">
        <v>3499</v>
      </c>
      <c r="V545" s="81">
        <v>43983</v>
      </c>
      <c r="W545" s="81">
        <v>45808</v>
      </c>
      <c r="X545" s="82">
        <v>49780.84</v>
      </c>
      <c r="Y545" s="82">
        <v>0</v>
      </c>
      <c r="Z545" s="82">
        <v>0</v>
      </c>
      <c r="AA545" s="82">
        <v>49780.84</v>
      </c>
      <c r="AB545" s="83" t="s">
        <v>639</v>
      </c>
      <c r="AC545" s="109" t="s">
        <v>639</v>
      </c>
      <c r="AD545" s="72"/>
      <c r="AE545" s="73"/>
      <c r="AF545" s="73"/>
      <c r="AG545" s="74"/>
      <c r="AH545" s="74"/>
      <c r="AI545" s="74"/>
      <c r="AJ545" s="74"/>
    </row>
    <row r="546" spans="1:36" ht="78" customHeight="1" x14ac:dyDescent="0.25">
      <c r="A546" s="76" t="s">
        <v>58</v>
      </c>
      <c r="B546" s="77" t="s">
        <v>86</v>
      </c>
      <c r="C546" s="77" t="s">
        <v>53</v>
      </c>
      <c r="D546" s="77" t="s">
        <v>3562</v>
      </c>
      <c r="E546" s="77" t="s">
        <v>496</v>
      </c>
      <c r="F546" s="77" t="s">
        <v>3563</v>
      </c>
      <c r="G546" s="77" t="s">
        <v>496</v>
      </c>
      <c r="H546" s="77" t="s">
        <v>3564</v>
      </c>
      <c r="I546" s="78" t="s">
        <v>257</v>
      </c>
      <c r="J546" s="77" t="s">
        <v>1085</v>
      </c>
      <c r="K546" s="78" t="s">
        <v>24</v>
      </c>
      <c r="L546" s="78" t="s">
        <v>636</v>
      </c>
      <c r="M546" s="79">
        <v>120</v>
      </c>
      <c r="N546" s="79">
        <v>0</v>
      </c>
      <c r="O546" s="79">
        <v>0</v>
      </c>
      <c r="P546" s="79">
        <v>0</v>
      </c>
      <c r="Q546" s="79">
        <v>0</v>
      </c>
      <c r="R546" s="80" t="s">
        <v>3565</v>
      </c>
      <c r="S546" s="78" t="s">
        <v>542</v>
      </c>
      <c r="T546" s="78" t="s">
        <v>3566</v>
      </c>
      <c r="U546" s="78" t="s">
        <v>3499</v>
      </c>
      <c r="V546" s="81">
        <v>45292</v>
      </c>
      <c r="W546" s="81">
        <v>47118</v>
      </c>
      <c r="X546" s="82">
        <v>49780.84</v>
      </c>
      <c r="Y546" s="82">
        <v>7000</v>
      </c>
      <c r="Z546" s="82">
        <v>457.54</v>
      </c>
      <c r="AA546" s="82">
        <v>57238.38</v>
      </c>
      <c r="AB546" s="83" t="s">
        <v>639</v>
      </c>
      <c r="AC546" s="109" t="s">
        <v>639</v>
      </c>
      <c r="AD546" s="72"/>
      <c r="AE546" s="73"/>
      <c r="AF546" s="73"/>
      <c r="AG546" s="74"/>
      <c r="AH546" s="74"/>
      <c r="AI546" s="74"/>
      <c r="AJ546" s="74"/>
    </row>
    <row r="547" spans="1:36" ht="78" customHeight="1" x14ac:dyDescent="0.25">
      <c r="A547" s="76" t="s">
        <v>59</v>
      </c>
      <c r="B547" s="77" t="s">
        <v>86</v>
      </c>
      <c r="C547" s="77" t="s">
        <v>46</v>
      </c>
      <c r="D547" s="77" t="s">
        <v>3567</v>
      </c>
      <c r="E547" s="77" t="s">
        <v>3568</v>
      </c>
      <c r="F547" s="77" t="s">
        <v>3569</v>
      </c>
      <c r="G547" s="77" t="s">
        <v>479</v>
      </c>
      <c r="H547" s="77" t="s">
        <v>3570</v>
      </c>
      <c r="I547" s="78" t="s">
        <v>162</v>
      </c>
      <c r="J547" s="77" t="s">
        <v>1792</v>
      </c>
      <c r="K547" s="78" t="s">
        <v>24</v>
      </c>
      <c r="L547" s="78" t="s">
        <v>636</v>
      </c>
      <c r="M547" s="79">
        <v>120</v>
      </c>
      <c r="N547" s="79">
        <v>0</v>
      </c>
      <c r="O547" s="79">
        <v>0</v>
      </c>
      <c r="P547" s="79">
        <v>0</v>
      </c>
      <c r="Q547" s="79">
        <v>0</v>
      </c>
      <c r="R547" s="80" t="s">
        <v>3571</v>
      </c>
      <c r="S547" s="78" t="s">
        <v>542</v>
      </c>
      <c r="T547" s="78" t="s">
        <v>3572</v>
      </c>
      <c r="U547" s="78" t="s">
        <v>3573</v>
      </c>
      <c r="V547" s="81">
        <v>44013</v>
      </c>
      <c r="W547" s="81">
        <v>45838</v>
      </c>
      <c r="X547" s="82">
        <v>49780.84</v>
      </c>
      <c r="Y547" s="82">
        <v>5878.26</v>
      </c>
      <c r="Z547" s="82">
        <v>273.18</v>
      </c>
      <c r="AA547" s="82">
        <v>55932.28</v>
      </c>
      <c r="AB547" s="83" t="s">
        <v>639</v>
      </c>
      <c r="AC547" s="109" t="s">
        <v>639</v>
      </c>
      <c r="AD547" s="72"/>
      <c r="AE547" s="73"/>
      <c r="AF547" s="73"/>
      <c r="AG547" s="74"/>
      <c r="AH547" s="74"/>
      <c r="AI547" s="74"/>
      <c r="AJ547" s="74"/>
    </row>
    <row r="548" spans="1:36" ht="78" customHeight="1" x14ac:dyDescent="0.25">
      <c r="A548" s="76" t="s">
        <v>59</v>
      </c>
      <c r="B548" s="77" t="s">
        <v>86</v>
      </c>
      <c r="C548" s="77" t="s">
        <v>46</v>
      </c>
      <c r="D548" s="77" t="s">
        <v>3574</v>
      </c>
      <c r="E548" s="77" t="s">
        <v>3575</v>
      </c>
      <c r="F548" s="77" t="s">
        <v>3576</v>
      </c>
      <c r="G548" s="77" t="s">
        <v>479</v>
      </c>
      <c r="H548" s="77" t="s">
        <v>3577</v>
      </c>
      <c r="I548" s="78" t="s">
        <v>262</v>
      </c>
      <c r="J548" s="77" t="s">
        <v>3578</v>
      </c>
      <c r="K548" s="78" t="s">
        <v>66</v>
      </c>
      <c r="L548" s="78" t="s">
        <v>96</v>
      </c>
      <c r="M548" s="79">
        <v>1000</v>
      </c>
      <c r="N548" s="79">
        <v>0</v>
      </c>
      <c r="O548" s="79">
        <v>0</v>
      </c>
      <c r="P548" s="79">
        <v>0</v>
      </c>
      <c r="Q548" s="79">
        <v>0</v>
      </c>
      <c r="R548" s="80" t="s">
        <v>3579</v>
      </c>
      <c r="S548" s="78" t="s">
        <v>542</v>
      </c>
      <c r="T548" s="78" t="s">
        <v>3580</v>
      </c>
      <c r="U548" s="78" t="s">
        <v>3573</v>
      </c>
      <c r="V548" s="81">
        <v>44497</v>
      </c>
      <c r="W548" s="81">
        <v>46322</v>
      </c>
      <c r="X548" s="82">
        <v>89607.47</v>
      </c>
      <c r="Y548" s="82">
        <v>2803</v>
      </c>
      <c r="Z548" s="82">
        <v>227.5</v>
      </c>
      <c r="AA548" s="82">
        <v>92637.97</v>
      </c>
      <c r="AB548" s="83" t="s">
        <v>1212</v>
      </c>
      <c r="AC548" s="109" t="s">
        <v>826</v>
      </c>
      <c r="AD548" s="72"/>
      <c r="AE548" s="73"/>
      <c r="AF548" s="73"/>
      <c r="AG548" s="74"/>
      <c r="AH548" s="74"/>
      <c r="AI548" s="74"/>
      <c r="AJ548" s="74"/>
    </row>
    <row r="549" spans="1:36" ht="78" customHeight="1" x14ac:dyDescent="0.25">
      <c r="A549" s="76" t="s">
        <v>59</v>
      </c>
      <c r="B549" s="77" t="s">
        <v>86</v>
      </c>
      <c r="C549" s="77" t="s">
        <v>46</v>
      </c>
      <c r="D549" s="77" t="s">
        <v>3581</v>
      </c>
      <c r="E549" s="77" t="s">
        <v>496</v>
      </c>
      <c r="F549" s="77" t="s">
        <v>3582</v>
      </c>
      <c r="G549" s="77" t="s">
        <v>496</v>
      </c>
      <c r="H549" s="77" t="s">
        <v>3583</v>
      </c>
      <c r="I549" s="78" t="s">
        <v>162</v>
      </c>
      <c r="J549" s="77" t="s">
        <v>1792</v>
      </c>
      <c r="K549" s="78" t="s">
        <v>66</v>
      </c>
      <c r="L549" s="78" t="s">
        <v>96</v>
      </c>
      <c r="M549" s="79">
        <v>1000</v>
      </c>
      <c r="N549" s="79">
        <v>0</v>
      </c>
      <c r="O549" s="79">
        <v>0</v>
      </c>
      <c r="P549" s="79">
        <v>0</v>
      </c>
      <c r="Q549" s="79">
        <v>0</v>
      </c>
      <c r="R549" s="80" t="s">
        <v>3584</v>
      </c>
      <c r="S549" s="78" t="s">
        <v>542</v>
      </c>
      <c r="T549" s="78" t="s">
        <v>3585</v>
      </c>
      <c r="U549" s="78" t="s">
        <v>3573</v>
      </c>
      <c r="V549" s="81">
        <v>44317</v>
      </c>
      <c r="W549" s="81">
        <v>46142</v>
      </c>
      <c r="X549" s="82">
        <v>77695.710000000006</v>
      </c>
      <c r="Y549" s="82">
        <v>2653.22</v>
      </c>
      <c r="Z549" s="82">
        <v>142.76</v>
      </c>
      <c r="AA549" s="82">
        <v>80491.69</v>
      </c>
      <c r="AB549" s="83" t="s">
        <v>1212</v>
      </c>
      <c r="AC549" s="109" t="s">
        <v>639</v>
      </c>
      <c r="AD549" s="72"/>
      <c r="AE549" s="73"/>
      <c r="AF549" s="73"/>
      <c r="AG549" s="74"/>
      <c r="AH549" s="74"/>
      <c r="AI549" s="74"/>
      <c r="AJ549" s="74"/>
    </row>
    <row r="550" spans="1:36" ht="78" customHeight="1" x14ac:dyDescent="0.25">
      <c r="A550" s="76" t="s">
        <v>59</v>
      </c>
      <c r="B550" s="77" t="s">
        <v>87</v>
      </c>
      <c r="C550" s="77" t="s">
        <v>46</v>
      </c>
      <c r="D550" s="77" t="s">
        <v>3586</v>
      </c>
      <c r="E550" s="77" t="s">
        <v>496</v>
      </c>
      <c r="F550" s="77" t="s">
        <v>2682</v>
      </c>
      <c r="G550" s="77" t="s">
        <v>496</v>
      </c>
      <c r="H550" s="77" t="s">
        <v>3587</v>
      </c>
      <c r="I550" s="78" t="s">
        <v>263</v>
      </c>
      <c r="J550" s="77" t="s">
        <v>3588</v>
      </c>
      <c r="K550" s="78" t="s">
        <v>64</v>
      </c>
      <c r="L550" s="78" t="s">
        <v>96</v>
      </c>
      <c r="M550" s="79">
        <v>15</v>
      </c>
      <c r="N550" s="79">
        <v>0</v>
      </c>
      <c r="O550" s="79">
        <v>0</v>
      </c>
      <c r="P550" s="79">
        <v>0</v>
      </c>
      <c r="Q550" s="79">
        <v>15</v>
      </c>
      <c r="R550" s="80" t="s">
        <v>3589</v>
      </c>
      <c r="S550" s="78" t="s">
        <v>542</v>
      </c>
      <c r="T550" s="78" t="s">
        <v>3590</v>
      </c>
      <c r="U550" s="78" t="s">
        <v>3573</v>
      </c>
      <c r="V550" s="81">
        <v>44153</v>
      </c>
      <c r="W550" s="81">
        <v>45978</v>
      </c>
      <c r="X550" s="82">
        <v>120056.18</v>
      </c>
      <c r="Y550" s="82">
        <v>4700</v>
      </c>
      <c r="Z550" s="82">
        <v>0</v>
      </c>
      <c r="AA550" s="82">
        <v>124756.18</v>
      </c>
      <c r="AB550" s="83" t="s">
        <v>653</v>
      </c>
      <c r="AC550" s="109" t="s">
        <v>639</v>
      </c>
      <c r="AD550" s="72"/>
      <c r="AE550" s="73"/>
      <c r="AF550" s="73"/>
      <c r="AG550" s="74"/>
      <c r="AH550" s="74"/>
      <c r="AI550" s="74"/>
      <c r="AJ550" s="74"/>
    </row>
    <row r="551" spans="1:36" ht="78" customHeight="1" x14ac:dyDescent="0.25">
      <c r="A551" s="76" t="s">
        <v>59</v>
      </c>
      <c r="B551" s="77" t="s">
        <v>86</v>
      </c>
      <c r="C551" s="77" t="s">
        <v>46</v>
      </c>
      <c r="D551" s="77" t="s">
        <v>3591</v>
      </c>
      <c r="E551" s="77" t="s">
        <v>496</v>
      </c>
      <c r="F551" s="77" t="s">
        <v>3592</v>
      </c>
      <c r="G551" s="77" t="s">
        <v>496</v>
      </c>
      <c r="H551" s="77" t="s">
        <v>3593</v>
      </c>
      <c r="I551" s="78" t="s">
        <v>263</v>
      </c>
      <c r="J551" s="77" t="s">
        <v>3588</v>
      </c>
      <c r="K551" s="78" t="s">
        <v>66</v>
      </c>
      <c r="L551" s="78" t="s">
        <v>96</v>
      </c>
      <c r="M551" s="79">
        <v>1000</v>
      </c>
      <c r="N551" s="79">
        <v>0</v>
      </c>
      <c r="O551" s="79">
        <v>0</v>
      </c>
      <c r="P551" s="79">
        <v>0</v>
      </c>
      <c r="Q551" s="79">
        <v>0</v>
      </c>
      <c r="R551" s="80" t="s">
        <v>3594</v>
      </c>
      <c r="S551" s="78" t="s">
        <v>542</v>
      </c>
      <c r="T551" s="78" t="s">
        <v>3595</v>
      </c>
      <c r="U551" s="78" t="s">
        <v>3573</v>
      </c>
      <c r="V551" s="81">
        <v>44317</v>
      </c>
      <c r="W551" s="81">
        <v>46142</v>
      </c>
      <c r="X551" s="82">
        <v>77695.710000000006</v>
      </c>
      <c r="Y551" s="82">
        <v>1824.08</v>
      </c>
      <c r="Z551" s="82">
        <v>5.8</v>
      </c>
      <c r="AA551" s="82">
        <v>79525.590000000011</v>
      </c>
      <c r="AB551" s="83" t="s">
        <v>1212</v>
      </c>
      <c r="AC551" s="109" t="s">
        <v>639</v>
      </c>
      <c r="AD551" s="72"/>
      <c r="AE551" s="73"/>
      <c r="AF551" s="73"/>
      <c r="AG551" s="74"/>
      <c r="AH551" s="74"/>
      <c r="AI551" s="74"/>
      <c r="AJ551" s="74"/>
    </row>
    <row r="552" spans="1:36" ht="78" customHeight="1" x14ac:dyDescent="0.25">
      <c r="A552" s="76" t="s">
        <v>59</v>
      </c>
      <c r="B552" s="77" t="s">
        <v>88</v>
      </c>
      <c r="C552" s="77" t="s">
        <v>46</v>
      </c>
      <c r="D552" s="77" t="s">
        <v>3596</v>
      </c>
      <c r="E552" s="77" t="s">
        <v>3597</v>
      </c>
      <c r="F552" s="77" t="s">
        <v>3598</v>
      </c>
      <c r="G552" s="77" t="s">
        <v>479</v>
      </c>
      <c r="H552" s="77" t="s">
        <v>3599</v>
      </c>
      <c r="I552" s="78" t="s">
        <v>263</v>
      </c>
      <c r="J552" s="77" t="s">
        <v>3588</v>
      </c>
      <c r="K552" s="78" t="s">
        <v>67</v>
      </c>
      <c r="L552" s="78" t="s">
        <v>96</v>
      </c>
      <c r="M552" s="79">
        <v>45</v>
      </c>
      <c r="N552" s="79">
        <v>0</v>
      </c>
      <c r="O552" s="79">
        <v>0</v>
      </c>
      <c r="P552" s="79">
        <v>0</v>
      </c>
      <c r="Q552" s="79">
        <v>0</v>
      </c>
      <c r="R552" s="80" t="s">
        <v>3600</v>
      </c>
      <c r="S552" s="78" t="s">
        <v>542</v>
      </c>
      <c r="T552" s="78" t="s">
        <v>3601</v>
      </c>
      <c r="U552" s="78" t="s">
        <v>3573</v>
      </c>
      <c r="V552" s="81">
        <v>44013</v>
      </c>
      <c r="W552" s="81">
        <v>45838</v>
      </c>
      <c r="X552" s="82">
        <v>36382.980000000003</v>
      </c>
      <c r="Y552" s="82">
        <v>4490</v>
      </c>
      <c r="Z552" s="82">
        <v>342.57</v>
      </c>
      <c r="AA552" s="82">
        <v>41215.550000000003</v>
      </c>
      <c r="AB552" s="83" t="s">
        <v>653</v>
      </c>
      <c r="AC552" s="109" t="s">
        <v>1212</v>
      </c>
      <c r="AD552" s="72"/>
      <c r="AE552" s="73"/>
      <c r="AF552" s="73"/>
      <c r="AG552" s="74"/>
      <c r="AH552" s="74"/>
      <c r="AI552" s="74"/>
      <c r="AJ552" s="74"/>
    </row>
    <row r="553" spans="1:36" ht="78" customHeight="1" x14ac:dyDescent="0.25">
      <c r="A553" s="76" t="s">
        <v>59</v>
      </c>
      <c r="B553" s="77" t="s">
        <v>86</v>
      </c>
      <c r="C553" s="77" t="s">
        <v>46</v>
      </c>
      <c r="D553" s="77" t="s">
        <v>3602</v>
      </c>
      <c r="E553" s="77" t="s">
        <v>496</v>
      </c>
      <c r="F553" s="77" t="s">
        <v>3603</v>
      </c>
      <c r="G553" s="77" t="s">
        <v>496</v>
      </c>
      <c r="H553" s="77" t="s">
        <v>3604</v>
      </c>
      <c r="I553" s="78" t="s">
        <v>263</v>
      </c>
      <c r="J553" s="77" t="s">
        <v>3588</v>
      </c>
      <c r="K553" s="78" t="s">
        <v>66</v>
      </c>
      <c r="L553" s="78" t="s">
        <v>96</v>
      </c>
      <c r="M553" s="79">
        <v>1000</v>
      </c>
      <c r="N553" s="79">
        <v>0</v>
      </c>
      <c r="O553" s="79">
        <v>0</v>
      </c>
      <c r="P553" s="79">
        <v>0</v>
      </c>
      <c r="Q553" s="79">
        <v>0</v>
      </c>
      <c r="R553" s="80" t="s">
        <v>3605</v>
      </c>
      <c r="S553" s="78" t="s">
        <v>542</v>
      </c>
      <c r="T553" s="78" t="s">
        <v>3606</v>
      </c>
      <c r="U553" s="78" t="s">
        <v>3573</v>
      </c>
      <c r="V553" s="81">
        <v>44317</v>
      </c>
      <c r="W553" s="81">
        <v>46142</v>
      </c>
      <c r="X553" s="82">
        <v>77695.710000000006</v>
      </c>
      <c r="Y553" s="82">
        <v>3575.7</v>
      </c>
      <c r="Z553" s="82">
        <v>0</v>
      </c>
      <c r="AA553" s="82">
        <v>81271.41</v>
      </c>
      <c r="AB553" s="83" t="s">
        <v>1212</v>
      </c>
      <c r="AC553" s="109" t="s">
        <v>1212</v>
      </c>
      <c r="AD553" s="72"/>
      <c r="AE553" s="73"/>
      <c r="AF553" s="73"/>
      <c r="AG553" s="74"/>
      <c r="AH553" s="74"/>
      <c r="AI553" s="74"/>
      <c r="AJ553" s="74"/>
    </row>
    <row r="554" spans="1:36" ht="78" customHeight="1" x14ac:dyDescent="0.25">
      <c r="A554" s="76" t="s">
        <v>59</v>
      </c>
      <c r="B554" s="77" t="s">
        <v>88</v>
      </c>
      <c r="C554" s="77" t="s">
        <v>46</v>
      </c>
      <c r="D554" s="77" t="s">
        <v>3607</v>
      </c>
      <c r="E554" s="77" t="s">
        <v>3608</v>
      </c>
      <c r="F554" s="77" t="s">
        <v>3609</v>
      </c>
      <c r="G554" s="77" t="s">
        <v>479</v>
      </c>
      <c r="H554" s="77" t="s">
        <v>3610</v>
      </c>
      <c r="I554" s="78" t="s">
        <v>269</v>
      </c>
      <c r="J554" s="77" t="s">
        <v>716</v>
      </c>
      <c r="K554" s="78" t="s">
        <v>67</v>
      </c>
      <c r="L554" s="78" t="s">
        <v>96</v>
      </c>
      <c r="M554" s="79">
        <v>60</v>
      </c>
      <c r="N554" s="79">
        <v>0</v>
      </c>
      <c r="O554" s="79">
        <v>0</v>
      </c>
      <c r="P554" s="79">
        <v>0</v>
      </c>
      <c r="Q554" s="79">
        <v>0</v>
      </c>
      <c r="R554" s="80" t="s">
        <v>3611</v>
      </c>
      <c r="S554" s="78" t="s">
        <v>542</v>
      </c>
      <c r="T554" s="78" t="s">
        <v>3612</v>
      </c>
      <c r="U554" s="78" t="s">
        <v>3573</v>
      </c>
      <c r="V554" s="81">
        <v>44013</v>
      </c>
      <c r="W554" s="81">
        <v>45838</v>
      </c>
      <c r="X554" s="82">
        <v>43505.760000000002</v>
      </c>
      <c r="Y554" s="82">
        <v>2339.8000000000002</v>
      </c>
      <c r="Z554" s="82">
        <v>84.36</v>
      </c>
      <c r="AA554" s="82">
        <v>45929.920000000006</v>
      </c>
      <c r="AB554" s="83" t="s">
        <v>653</v>
      </c>
      <c r="AC554" s="109" t="s">
        <v>653</v>
      </c>
      <c r="AD554" s="72"/>
      <c r="AE554" s="73"/>
      <c r="AF554" s="73"/>
      <c r="AG554" s="74"/>
      <c r="AH554" s="74"/>
      <c r="AI554" s="74"/>
      <c r="AJ554" s="74"/>
    </row>
    <row r="555" spans="1:36" ht="78" customHeight="1" x14ac:dyDescent="0.25">
      <c r="A555" s="76" t="s">
        <v>59</v>
      </c>
      <c r="B555" s="77" t="s">
        <v>88</v>
      </c>
      <c r="C555" s="77" t="s">
        <v>46</v>
      </c>
      <c r="D555" s="77" t="s">
        <v>3613</v>
      </c>
      <c r="E555" s="77" t="s">
        <v>496</v>
      </c>
      <c r="F555" s="77" t="s">
        <v>3614</v>
      </c>
      <c r="G555" s="77" t="s">
        <v>496</v>
      </c>
      <c r="H555" s="77" t="s">
        <v>3615</v>
      </c>
      <c r="I555" s="78" t="s">
        <v>263</v>
      </c>
      <c r="J555" s="77" t="s">
        <v>3588</v>
      </c>
      <c r="K555" s="78" t="s">
        <v>401</v>
      </c>
      <c r="L555" s="78" t="s">
        <v>96</v>
      </c>
      <c r="M555" s="79">
        <v>110</v>
      </c>
      <c r="N555" s="79">
        <v>0</v>
      </c>
      <c r="O555" s="79">
        <v>0</v>
      </c>
      <c r="P555" s="79">
        <v>0</v>
      </c>
      <c r="Q555" s="79">
        <v>0</v>
      </c>
      <c r="R555" s="80" t="s">
        <v>3616</v>
      </c>
      <c r="S555" s="78" t="s">
        <v>542</v>
      </c>
      <c r="T555" s="78" t="s">
        <v>3617</v>
      </c>
      <c r="U555" s="78" t="s">
        <v>3573</v>
      </c>
      <c r="V555" s="81">
        <v>45108</v>
      </c>
      <c r="W555" s="81">
        <v>46934</v>
      </c>
      <c r="X555" s="82">
        <v>62586.36</v>
      </c>
      <c r="Y555" s="82">
        <v>3100</v>
      </c>
      <c r="Z555" s="82">
        <v>0</v>
      </c>
      <c r="AA555" s="82">
        <v>65686.36</v>
      </c>
      <c r="AB555" s="83" t="s">
        <v>653</v>
      </c>
      <c r="AC555" s="109" t="s">
        <v>1212</v>
      </c>
      <c r="AD555" s="72"/>
      <c r="AE555" s="73"/>
      <c r="AF555" s="73"/>
      <c r="AG555" s="74"/>
      <c r="AH555" s="74"/>
      <c r="AI555" s="74"/>
      <c r="AJ555" s="74"/>
    </row>
    <row r="556" spans="1:36" ht="78" customHeight="1" x14ac:dyDescent="0.25">
      <c r="A556" s="76" t="s">
        <v>59</v>
      </c>
      <c r="B556" s="77" t="s">
        <v>86</v>
      </c>
      <c r="C556" s="77" t="s">
        <v>46</v>
      </c>
      <c r="D556" s="77" t="s">
        <v>3618</v>
      </c>
      <c r="E556" s="77" t="s">
        <v>3619</v>
      </c>
      <c r="F556" s="77" t="s">
        <v>3620</v>
      </c>
      <c r="G556" s="77" t="s">
        <v>479</v>
      </c>
      <c r="H556" s="77" t="s">
        <v>3621</v>
      </c>
      <c r="I556" s="78" t="s">
        <v>162</v>
      </c>
      <c r="J556" s="77" t="s">
        <v>1792</v>
      </c>
      <c r="K556" s="78" t="s">
        <v>24</v>
      </c>
      <c r="L556" s="78" t="s">
        <v>3622</v>
      </c>
      <c r="M556" s="79">
        <v>1020</v>
      </c>
      <c r="N556" s="79">
        <v>0</v>
      </c>
      <c r="O556" s="79">
        <v>0</v>
      </c>
      <c r="P556" s="79">
        <v>0</v>
      </c>
      <c r="Q556" s="79">
        <v>0</v>
      </c>
      <c r="R556" s="80" t="s">
        <v>3623</v>
      </c>
      <c r="S556" s="78" t="s">
        <v>658</v>
      </c>
      <c r="T556" s="78" t="s">
        <v>3624</v>
      </c>
      <c r="U556" s="78" t="s">
        <v>3573</v>
      </c>
      <c r="V556" s="81">
        <v>44197</v>
      </c>
      <c r="W556" s="81">
        <v>46022</v>
      </c>
      <c r="X556" s="82">
        <v>417950.58</v>
      </c>
      <c r="Y556" s="82">
        <v>0</v>
      </c>
      <c r="Z556" s="82">
        <v>0</v>
      </c>
      <c r="AA556" s="82">
        <v>417950.58</v>
      </c>
      <c r="AB556" s="83" t="s">
        <v>973</v>
      </c>
      <c r="AC556" s="109" t="s">
        <v>653</v>
      </c>
      <c r="AD556" s="72"/>
      <c r="AE556" s="73"/>
      <c r="AF556" s="73"/>
      <c r="AG556" s="74"/>
      <c r="AH556" s="74"/>
      <c r="AI556" s="74"/>
      <c r="AJ556" s="74"/>
    </row>
    <row r="557" spans="1:36" ht="78" customHeight="1" x14ac:dyDescent="0.25">
      <c r="A557" s="76" t="s">
        <v>59</v>
      </c>
      <c r="B557" s="77" t="s">
        <v>86</v>
      </c>
      <c r="C557" s="77" t="s">
        <v>46</v>
      </c>
      <c r="D557" s="77" t="s">
        <v>3625</v>
      </c>
      <c r="E557" s="77" t="s">
        <v>3626</v>
      </c>
      <c r="F557" s="77" t="s">
        <v>3627</v>
      </c>
      <c r="G557" s="77" t="s">
        <v>479</v>
      </c>
      <c r="H557" s="77" t="s">
        <v>3628</v>
      </c>
      <c r="I557" s="78" t="s">
        <v>162</v>
      </c>
      <c r="J557" s="77" t="s">
        <v>1792</v>
      </c>
      <c r="K557" s="78" t="s">
        <v>24</v>
      </c>
      <c r="L557" s="78" t="s">
        <v>1151</v>
      </c>
      <c r="M557" s="79">
        <v>160</v>
      </c>
      <c r="N557" s="79">
        <v>0</v>
      </c>
      <c r="O557" s="79">
        <v>0</v>
      </c>
      <c r="P557" s="79">
        <v>0</v>
      </c>
      <c r="Q557" s="79">
        <v>0</v>
      </c>
      <c r="R557" s="80" t="s">
        <v>3629</v>
      </c>
      <c r="S557" s="78" t="s">
        <v>3630</v>
      </c>
      <c r="T557" s="78" t="s">
        <v>3624</v>
      </c>
      <c r="U557" s="78" t="s">
        <v>3573</v>
      </c>
      <c r="V557" s="81">
        <v>44197</v>
      </c>
      <c r="W557" s="81">
        <v>46022</v>
      </c>
      <c r="X557" s="82">
        <v>132657.85</v>
      </c>
      <c r="Y557" s="82">
        <v>0</v>
      </c>
      <c r="Z557" s="82">
        <v>0</v>
      </c>
      <c r="AA557" s="82">
        <v>132657.85</v>
      </c>
      <c r="AB557" s="83" t="s">
        <v>973</v>
      </c>
      <c r="AC557" s="109" t="s">
        <v>1212</v>
      </c>
      <c r="AD557" s="72"/>
      <c r="AE557" s="73"/>
      <c r="AF557" s="73"/>
      <c r="AG557" s="74"/>
      <c r="AH557" s="74"/>
      <c r="AI557" s="74"/>
      <c r="AJ557" s="74"/>
    </row>
    <row r="558" spans="1:36" ht="78" customHeight="1" x14ac:dyDescent="0.25">
      <c r="A558" s="76" t="s">
        <v>59</v>
      </c>
      <c r="B558" s="77" t="s">
        <v>86</v>
      </c>
      <c r="C558" s="77" t="s">
        <v>46</v>
      </c>
      <c r="D558" s="77" t="s">
        <v>3631</v>
      </c>
      <c r="E558" s="77" t="s">
        <v>496</v>
      </c>
      <c r="F558" s="77" t="s">
        <v>3632</v>
      </c>
      <c r="G558" s="77" t="s">
        <v>496</v>
      </c>
      <c r="H558" s="77" t="s">
        <v>3633</v>
      </c>
      <c r="I558" s="78" t="s">
        <v>264</v>
      </c>
      <c r="J558" s="77" t="s">
        <v>3634</v>
      </c>
      <c r="K558" s="78" t="s">
        <v>24</v>
      </c>
      <c r="L558" s="78" t="s">
        <v>1151</v>
      </c>
      <c r="M558" s="79">
        <v>120</v>
      </c>
      <c r="N558" s="79">
        <v>0</v>
      </c>
      <c r="O558" s="79">
        <v>0</v>
      </c>
      <c r="P558" s="79">
        <v>0</v>
      </c>
      <c r="Q558" s="79">
        <v>0</v>
      </c>
      <c r="R558" s="80" t="s">
        <v>3635</v>
      </c>
      <c r="S558" s="78" t="s">
        <v>493</v>
      </c>
      <c r="T558" s="78" t="s">
        <v>3636</v>
      </c>
      <c r="U558" s="78" t="s">
        <v>3573</v>
      </c>
      <c r="V558" s="81">
        <v>44013</v>
      </c>
      <c r="W558" s="81">
        <v>45838</v>
      </c>
      <c r="X558" s="82">
        <v>107249.86</v>
      </c>
      <c r="Y558" s="82">
        <v>0</v>
      </c>
      <c r="Z558" s="82">
        <v>0</v>
      </c>
      <c r="AA558" s="82">
        <v>107249.86</v>
      </c>
      <c r="AB558" s="83" t="s">
        <v>973</v>
      </c>
      <c r="AC558" s="109" t="s">
        <v>653</v>
      </c>
      <c r="AD558" s="72"/>
      <c r="AE558" s="73"/>
      <c r="AF558" s="73"/>
      <c r="AG558" s="74"/>
      <c r="AH558" s="74"/>
      <c r="AI558" s="74"/>
      <c r="AJ558" s="74"/>
    </row>
    <row r="559" spans="1:36" ht="78" customHeight="1" x14ac:dyDescent="0.25">
      <c r="A559" s="76" t="s">
        <v>59</v>
      </c>
      <c r="B559" s="77" t="s">
        <v>86</v>
      </c>
      <c r="C559" s="77" t="s">
        <v>46</v>
      </c>
      <c r="D559" s="77" t="s">
        <v>3637</v>
      </c>
      <c r="E559" s="77" t="s">
        <v>496</v>
      </c>
      <c r="F559" s="77" t="s">
        <v>3638</v>
      </c>
      <c r="G559" s="77" t="s">
        <v>496</v>
      </c>
      <c r="H559" s="77" t="s">
        <v>3639</v>
      </c>
      <c r="I559" s="78" t="s">
        <v>263</v>
      </c>
      <c r="J559" s="77" t="s">
        <v>3588</v>
      </c>
      <c r="K559" s="78" t="s">
        <v>24</v>
      </c>
      <c r="L559" s="78" t="s">
        <v>874</v>
      </c>
      <c r="M559" s="79">
        <v>60</v>
      </c>
      <c r="N559" s="79">
        <v>0</v>
      </c>
      <c r="O559" s="79">
        <v>0</v>
      </c>
      <c r="P559" s="79">
        <v>0</v>
      </c>
      <c r="Q559" s="79">
        <v>0</v>
      </c>
      <c r="R559" s="80" t="s">
        <v>3640</v>
      </c>
      <c r="S559" s="78" t="s">
        <v>493</v>
      </c>
      <c r="T559" s="78" t="s">
        <v>3641</v>
      </c>
      <c r="U559" s="78" t="s">
        <v>3573</v>
      </c>
      <c r="V559" s="81">
        <v>45323</v>
      </c>
      <c r="W559" s="81">
        <v>47149</v>
      </c>
      <c r="X559" s="82">
        <v>38599.83</v>
      </c>
      <c r="Y559" s="82">
        <v>0</v>
      </c>
      <c r="Z559" s="82">
        <v>0</v>
      </c>
      <c r="AA559" s="82">
        <v>38599.83</v>
      </c>
      <c r="AB559" s="83" t="s">
        <v>639</v>
      </c>
      <c r="AC559" s="109" t="s">
        <v>653</v>
      </c>
      <c r="AD559" s="72"/>
      <c r="AE559" s="73"/>
      <c r="AF559" s="73"/>
      <c r="AG559" s="74"/>
      <c r="AH559" s="74"/>
      <c r="AI559" s="74"/>
      <c r="AJ559" s="74"/>
    </row>
    <row r="560" spans="1:36" ht="78" customHeight="1" x14ac:dyDescent="0.25">
      <c r="A560" s="76" t="s">
        <v>59</v>
      </c>
      <c r="B560" s="77" t="s">
        <v>86</v>
      </c>
      <c r="C560" s="77" t="s">
        <v>46</v>
      </c>
      <c r="D560" s="77" t="s">
        <v>3642</v>
      </c>
      <c r="E560" s="77" t="s">
        <v>496</v>
      </c>
      <c r="F560" s="77" t="s">
        <v>3643</v>
      </c>
      <c r="G560" s="77" t="s">
        <v>496</v>
      </c>
      <c r="H560" s="77" t="s">
        <v>3644</v>
      </c>
      <c r="I560" s="78" t="s">
        <v>269</v>
      </c>
      <c r="J560" s="77" t="s">
        <v>716</v>
      </c>
      <c r="K560" s="78" t="s">
        <v>24</v>
      </c>
      <c r="L560" s="78" t="s">
        <v>636</v>
      </c>
      <c r="M560" s="79">
        <v>120</v>
      </c>
      <c r="N560" s="79">
        <v>0</v>
      </c>
      <c r="O560" s="79">
        <v>0</v>
      </c>
      <c r="P560" s="79">
        <v>0</v>
      </c>
      <c r="Q560" s="79">
        <v>0</v>
      </c>
      <c r="R560" s="80" t="s">
        <v>1524</v>
      </c>
      <c r="S560" s="78" t="s">
        <v>542</v>
      </c>
      <c r="T560" s="78" t="s">
        <v>3645</v>
      </c>
      <c r="U560" s="78" t="s">
        <v>797</v>
      </c>
      <c r="V560" s="81">
        <v>45292</v>
      </c>
      <c r="W560" s="81">
        <v>47118</v>
      </c>
      <c r="X560" s="82">
        <v>49780.84</v>
      </c>
      <c r="Y560" s="82">
        <v>7868.75</v>
      </c>
      <c r="Z560" s="82">
        <v>255.45</v>
      </c>
      <c r="AA560" s="82">
        <v>57905.039999999994</v>
      </c>
      <c r="AB560" s="83" t="s">
        <v>639</v>
      </c>
      <c r="AC560" s="109" t="s">
        <v>973</v>
      </c>
      <c r="AD560" s="72"/>
      <c r="AE560" s="73"/>
      <c r="AF560" s="73"/>
      <c r="AG560" s="74"/>
      <c r="AH560" s="74"/>
      <c r="AI560" s="74"/>
      <c r="AJ560" s="74"/>
    </row>
    <row r="561" spans="1:36" ht="78" customHeight="1" x14ac:dyDescent="0.25">
      <c r="A561" s="76" t="s">
        <v>59</v>
      </c>
      <c r="B561" s="77" t="s">
        <v>86</v>
      </c>
      <c r="C561" s="77" t="s">
        <v>46</v>
      </c>
      <c r="D561" s="77" t="s">
        <v>3646</v>
      </c>
      <c r="E561" s="77" t="s">
        <v>496</v>
      </c>
      <c r="F561" s="77" t="s">
        <v>3647</v>
      </c>
      <c r="G561" s="77" t="s">
        <v>496</v>
      </c>
      <c r="H561" s="77" t="s">
        <v>3648</v>
      </c>
      <c r="I561" s="78" t="s">
        <v>262</v>
      </c>
      <c r="J561" s="77" t="s">
        <v>3578</v>
      </c>
      <c r="K561" s="78" t="s">
        <v>24</v>
      </c>
      <c r="L561" s="78" t="s">
        <v>636</v>
      </c>
      <c r="M561" s="79">
        <v>180</v>
      </c>
      <c r="N561" s="79">
        <v>0</v>
      </c>
      <c r="O561" s="79">
        <v>0</v>
      </c>
      <c r="P561" s="79">
        <v>0</v>
      </c>
      <c r="Q561" s="79">
        <v>0</v>
      </c>
      <c r="R561" s="80" t="s">
        <v>3649</v>
      </c>
      <c r="S561" s="78" t="s">
        <v>542</v>
      </c>
      <c r="T561" s="78" t="s">
        <v>3650</v>
      </c>
      <c r="U561" s="78" t="s">
        <v>797</v>
      </c>
      <c r="V561" s="81">
        <v>44606</v>
      </c>
      <c r="W561" s="81">
        <v>46431</v>
      </c>
      <c r="X561" s="82">
        <v>79584.160000000003</v>
      </c>
      <c r="Y561" s="82">
        <v>5552.16</v>
      </c>
      <c r="Z561" s="82">
        <v>240.96</v>
      </c>
      <c r="AA561" s="82">
        <v>85377.280000000013</v>
      </c>
      <c r="AB561" s="83" t="s">
        <v>639</v>
      </c>
      <c r="AC561" s="109" t="s">
        <v>973</v>
      </c>
      <c r="AD561" s="72"/>
      <c r="AE561" s="73"/>
      <c r="AF561" s="73"/>
      <c r="AG561" s="74"/>
      <c r="AH561" s="74"/>
      <c r="AI561" s="74"/>
      <c r="AJ561" s="74"/>
    </row>
    <row r="562" spans="1:36" ht="78" customHeight="1" x14ac:dyDescent="0.25">
      <c r="A562" s="76" t="s">
        <v>59</v>
      </c>
      <c r="B562" s="77" t="s">
        <v>86</v>
      </c>
      <c r="C562" s="77" t="s">
        <v>46</v>
      </c>
      <c r="D562" s="77" t="s">
        <v>3651</v>
      </c>
      <c r="E562" s="77" t="s">
        <v>496</v>
      </c>
      <c r="F562" s="77" t="s">
        <v>3652</v>
      </c>
      <c r="G562" s="77" t="s">
        <v>496</v>
      </c>
      <c r="H562" s="77" t="s">
        <v>3653</v>
      </c>
      <c r="I562" s="78" t="s">
        <v>262</v>
      </c>
      <c r="J562" s="77" t="s">
        <v>3578</v>
      </c>
      <c r="K562" s="78" t="s">
        <v>24</v>
      </c>
      <c r="L562" s="78" t="s">
        <v>636</v>
      </c>
      <c r="M562" s="79">
        <v>120</v>
      </c>
      <c r="N562" s="79">
        <v>0</v>
      </c>
      <c r="O562" s="79">
        <v>0</v>
      </c>
      <c r="P562" s="79">
        <v>0</v>
      </c>
      <c r="Q562" s="79">
        <v>0</v>
      </c>
      <c r="R562" s="80" t="s">
        <v>3654</v>
      </c>
      <c r="S562" s="78" t="s">
        <v>542</v>
      </c>
      <c r="T562" s="78" t="s">
        <v>3655</v>
      </c>
      <c r="U562" s="78" t="s">
        <v>797</v>
      </c>
      <c r="V562" s="81">
        <v>44032</v>
      </c>
      <c r="W562" s="81">
        <v>45857</v>
      </c>
      <c r="X562" s="82">
        <v>54661.08</v>
      </c>
      <c r="Y562" s="82">
        <v>4100</v>
      </c>
      <c r="Z562" s="82">
        <v>45.13</v>
      </c>
      <c r="AA562" s="82">
        <v>58806.21</v>
      </c>
      <c r="AB562" s="83" t="s">
        <v>639</v>
      </c>
      <c r="AC562" s="109" t="s">
        <v>973</v>
      </c>
      <c r="AD562" s="72"/>
      <c r="AE562" s="73"/>
      <c r="AF562" s="73"/>
      <c r="AG562" s="74"/>
      <c r="AH562" s="74"/>
      <c r="AI562" s="74"/>
      <c r="AJ562" s="74"/>
    </row>
    <row r="563" spans="1:36" ht="78" customHeight="1" x14ac:dyDescent="0.25">
      <c r="A563" s="76" t="s">
        <v>59</v>
      </c>
      <c r="B563" s="77" t="s">
        <v>86</v>
      </c>
      <c r="C563" s="77" t="s">
        <v>46</v>
      </c>
      <c r="D563" s="77" t="s">
        <v>3656</v>
      </c>
      <c r="E563" s="77" t="s">
        <v>496</v>
      </c>
      <c r="F563" s="77" t="s">
        <v>3657</v>
      </c>
      <c r="G563" s="77" t="s">
        <v>496</v>
      </c>
      <c r="H563" s="77" t="s">
        <v>3658</v>
      </c>
      <c r="I563" s="78" t="s">
        <v>263</v>
      </c>
      <c r="J563" s="77" t="s">
        <v>3588</v>
      </c>
      <c r="K563" s="78" t="s">
        <v>24</v>
      </c>
      <c r="L563" s="78" t="s">
        <v>636</v>
      </c>
      <c r="M563" s="79">
        <v>120</v>
      </c>
      <c r="N563" s="79">
        <v>0</v>
      </c>
      <c r="O563" s="79">
        <v>0</v>
      </c>
      <c r="P563" s="79">
        <v>0</v>
      </c>
      <c r="Q563" s="79">
        <v>0</v>
      </c>
      <c r="R563" s="80" t="s">
        <v>3659</v>
      </c>
      <c r="S563" s="78" t="s">
        <v>542</v>
      </c>
      <c r="T563" s="78" t="s">
        <v>3660</v>
      </c>
      <c r="U563" s="78" t="s">
        <v>797</v>
      </c>
      <c r="V563" s="81">
        <v>45108</v>
      </c>
      <c r="W563" s="81">
        <v>46934</v>
      </c>
      <c r="X563" s="82">
        <v>49780.84</v>
      </c>
      <c r="Y563" s="82">
        <v>5300</v>
      </c>
      <c r="Z563" s="82">
        <v>166.2</v>
      </c>
      <c r="AA563" s="82">
        <v>55247.039999999994</v>
      </c>
      <c r="AB563" s="83" t="s">
        <v>639</v>
      </c>
      <c r="AC563" s="109" t="s">
        <v>639</v>
      </c>
      <c r="AD563" s="72"/>
      <c r="AE563" s="73"/>
      <c r="AF563" s="73"/>
      <c r="AG563" s="74"/>
      <c r="AH563" s="74"/>
      <c r="AI563" s="74"/>
      <c r="AJ563" s="74"/>
    </row>
    <row r="564" spans="1:36" ht="78" customHeight="1" x14ac:dyDescent="0.25">
      <c r="A564" s="76" t="s">
        <v>59</v>
      </c>
      <c r="B564" s="77" t="s">
        <v>86</v>
      </c>
      <c r="C564" s="77" t="s">
        <v>46</v>
      </c>
      <c r="D564" s="77" t="s">
        <v>3661</v>
      </c>
      <c r="E564" s="77" t="s">
        <v>496</v>
      </c>
      <c r="F564" s="77" t="s">
        <v>3662</v>
      </c>
      <c r="G564" s="77" t="s">
        <v>496</v>
      </c>
      <c r="H564" s="77" t="s">
        <v>3663</v>
      </c>
      <c r="I564" s="78" t="s">
        <v>263</v>
      </c>
      <c r="J564" s="77" t="s">
        <v>3588</v>
      </c>
      <c r="K564" s="78" t="s">
        <v>24</v>
      </c>
      <c r="L564" s="78" t="s">
        <v>636</v>
      </c>
      <c r="M564" s="79">
        <v>90</v>
      </c>
      <c r="N564" s="79">
        <v>0</v>
      </c>
      <c r="O564" s="79">
        <v>0</v>
      </c>
      <c r="P564" s="79">
        <v>0</v>
      </c>
      <c r="Q564" s="79">
        <v>0</v>
      </c>
      <c r="R564" s="80" t="s">
        <v>1680</v>
      </c>
      <c r="S564" s="78" t="s">
        <v>493</v>
      </c>
      <c r="T564" s="78" t="s">
        <v>3664</v>
      </c>
      <c r="U564" s="78" t="s">
        <v>797</v>
      </c>
      <c r="V564" s="81">
        <v>45108</v>
      </c>
      <c r="W564" s="81">
        <v>46934</v>
      </c>
      <c r="X564" s="82">
        <v>41574.639999999999</v>
      </c>
      <c r="Y564" s="82">
        <v>0</v>
      </c>
      <c r="Z564" s="82">
        <v>0</v>
      </c>
      <c r="AA564" s="82">
        <v>41574.639999999999</v>
      </c>
      <c r="AB564" s="83" t="s">
        <v>639</v>
      </c>
      <c r="AC564" s="109" t="s">
        <v>639</v>
      </c>
      <c r="AD564" s="72"/>
      <c r="AE564" s="73"/>
      <c r="AF564" s="73"/>
      <c r="AG564" s="74"/>
      <c r="AH564" s="74"/>
      <c r="AI564" s="74"/>
      <c r="AJ564" s="74"/>
    </row>
    <row r="565" spans="1:36" ht="78" customHeight="1" x14ac:dyDescent="0.25">
      <c r="A565" s="76" t="s">
        <v>59</v>
      </c>
      <c r="B565" s="77" t="s">
        <v>86</v>
      </c>
      <c r="C565" s="77" t="s">
        <v>46</v>
      </c>
      <c r="D565" s="77" t="s">
        <v>3665</v>
      </c>
      <c r="E565" s="77" t="s">
        <v>496</v>
      </c>
      <c r="F565" s="77" t="s">
        <v>3666</v>
      </c>
      <c r="G565" s="77" t="s">
        <v>496</v>
      </c>
      <c r="H565" s="77" t="s">
        <v>3667</v>
      </c>
      <c r="I565" s="78" t="s">
        <v>263</v>
      </c>
      <c r="J565" s="77" t="s">
        <v>3588</v>
      </c>
      <c r="K565" s="78" t="s">
        <v>24</v>
      </c>
      <c r="L565" s="78" t="s">
        <v>636</v>
      </c>
      <c r="M565" s="79">
        <v>120</v>
      </c>
      <c r="N565" s="79">
        <v>0</v>
      </c>
      <c r="O565" s="79">
        <v>0</v>
      </c>
      <c r="P565" s="79">
        <v>0</v>
      </c>
      <c r="Q565" s="79">
        <v>0</v>
      </c>
      <c r="R565" s="80" t="s">
        <v>3668</v>
      </c>
      <c r="S565" s="78" t="s">
        <v>542</v>
      </c>
      <c r="T565" s="78" t="s">
        <v>3669</v>
      </c>
      <c r="U565" s="78" t="s">
        <v>797</v>
      </c>
      <c r="V565" s="81">
        <v>45108</v>
      </c>
      <c r="W565" s="81">
        <v>46934</v>
      </c>
      <c r="X565" s="82">
        <v>49780.84</v>
      </c>
      <c r="Y565" s="82">
        <v>3300</v>
      </c>
      <c r="Z565" s="82">
        <v>8.82</v>
      </c>
      <c r="AA565" s="82">
        <v>53089.659999999996</v>
      </c>
      <c r="AB565" s="83" t="s">
        <v>639</v>
      </c>
      <c r="AC565" s="109" t="s">
        <v>639</v>
      </c>
      <c r="AD565" s="72"/>
      <c r="AE565" s="73"/>
      <c r="AF565" s="73"/>
      <c r="AG565" s="74"/>
      <c r="AH565" s="74"/>
      <c r="AI565" s="74"/>
      <c r="AJ565" s="74"/>
    </row>
    <row r="566" spans="1:36" ht="78" customHeight="1" x14ac:dyDescent="0.25">
      <c r="A566" s="76" t="s">
        <v>59</v>
      </c>
      <c r="B566" s="77" t="s">
        <v>88</v>
      </c>
      <c r="C566" s="77" t="s">
        <v>46</v>
      </c>
      <c r="D566" s="77" t="s">
        <v>3670</v>
      </c>
      <c r="E566" s="77" t="s">
        <v>496</v>
      </c>
      <c r="F566" s="77" t="s">
        <v>3671</v>
      </c>
      <c r="G566" s="77" t="s">
        <v>496</v>
      </c>
      <c r="H566" s="77" t="s">
        <v>3672</v>
      </c>
      <c r="I566" s="78" t="s">
        <v>266</v>
      </c>
      <c r="J566" s="77" t="s">
        <v>3673</v>
      </c>
      <c r="K566" s="78" t="s">
        <v>65</v>
      </c>
      <c r="L566" s="78" t="s">
        <v>697</v>
      </c>
      <c r="M566" s="79">
        <v>80</v>
      </c>
      <c r="N566" s="79">
        <v>0</v>
      </c>
      <c r="O566" s="79">
        <v>0</v>
      </c>
      <c r="P566" s="79">
        <v>0</v>
      </c>
      <c r="Q566" s="79">
        <v>0</v>
      </c>
      <c r="R566" s="80" t="s">
        <v>3674</v>
      </c>
      <c r="S566" s="78" t="s">
        <v>493</v>
      </c>
      <c r="T566" s="78" t="s">
        <v>3675</v>
      </c>
      <c r="U566" s="78" t="s">
        <v>797</v>
      </c>
      <c r="V566" s="81">
        <v>45170</v>
      </c>
      <c r="W566" s="81">
        <v>46996</v>
      </c>
      <c r="X566" s="82">
        <v>62074.77</v>
      </c>
      <c r="Y566" s="82">
        <v>0</v>
      </c>
      <c r="Z566" s="82">
        <v>0</v>
      </c>
      <c r="AA566" s="82">
        <v>62074.77</v>
      </c>
      <c r="AB566" s="83" t="s">
        <v>700</v>
      </c>
      <c r="AC566" s="109" t="s">
        <v>639</v>
      </c>
      <c r="AD566" s="72"/>
      <c r="AE566" s="73"/>
      <c r="AF566" s="73"/>
      <c r="AG566" s="74"/>
      <c r="AH566" s="74"/>
      <c r="AI566" s="74"/>
      <c r="AJ566" s="74"/>
    </row>
    <row r="567" spans="1:36" ht="78" customHeight="1" x14ac:dyDescent="0.25">
      <c r="A567" s="76" t="s">
        <v>59</v>
      </c>
      <c r="B567" s="77" t="s">
        <v>86</v>
      </c>
      <c r="C567" s="77" t="s">
        <v>46</v>
      </c>
      <c r="D567" s="77" t="s">
        <v>3676</v>
      </c>
      <c r="E567" s="77" t="s">
        <v>496</v>
      </c>
      <c r="F567" s="77" t="s">
        <v>3677</v>
      </c>
      <c r="G567" s="77" t="s">
        <v>496</v>
      </c>
      <c r="H567" s="77" t="s">
        <v>3678</v>
      </c>
      <c r="I567" s="78" t="s">
        <v>267</v>
      </c>
      <c r="J567" s="77" t="s">
        <v>3679</v>
      </c>
      <c r="K567" s="78" t="s">
        <v>24</v>
      </c>
      <c r="L567" s="78" t="s">
        <v>636</v>
      </c>
      <c r="M567" s="79">
        <v>180</v>
      </c>
      <c r="N567" s="79">
        <v>0</v>
      </c>
      <c r="O567" s="79">
        <v>0</v>
      </c>
      <c r="P567" s="79">
        <v>0</v>
      </c>
      <c r="Q567" s="79">
        <v>0</v>
      </c>
      <c r="R567" s="80" t="s">
        <v>3680</v>
      </c>
      <c r="S567" s="78" t="s">
        <v>493</v>
      </c>
      <c r="T567" s="78" t="s">
        <v>3681</v>
      </c>
      <c r="U567" s="78" t="s">
        <v>797</v>
      </c>
      <c r="V567" s="81">
        <v>45108</v>
      </c>
      <c r="W567" s="81">
        <v>46934</v>
      </c>
      <c r="X567" s="82">
        <v>72683.48</v>
      </c>
      <c r="Y567" s="82">
        <v>0</v>
      </c>
      <c r="Z567" s="82">
        <v>0</v>
      </c>
      <c r="AA567" s="82">
        <v>72683.48</v>
      </c>
      <c r="AB567" s="83" t="s">
        <v>639</v>
      </c>
      <c r="AC567" s="109" t="s">
        <v>639</v>
      </c>
      <c r="AD567" s="72"/>
      <c r="AE567" s="73"/>
      <c r="AF567" s="73"/>
      <c r="AG567" s="74"/>
      <c r="AH567" s="74"/>
      <c r="AI567" s="74"/>
      <c r="AJ567" s="74"/>
    </row>
    <row r="568" spans="1:36" ht="78" customHeight="1" x14ac:dyDescent="0.25">
      <c r="A568" s="76" t="s">
        <v>59</v>
      </c>
      <c r="B568" s="77" t="s">
        <v>86</v>
      </c>
      <c r="C568" s="77" t="s">
        <v>46</v>
      </c>
      <c r="D568" s="77" t="s">
        <v>3682</v>
      </c>
      <c r="E568" s="77" t="s">
        <v>496</v>
      </c>
      <c r="F568" s="77" t="s">
        <v>3683</v>
      </c>
      <c r="G568" s="77" t="s">
        <v>496</v>
      </c>
      <c r="H568" s="77" t="s">
        <v>3684</v>
      </c>
      <c r="I568" s="78" t="s">
        <v>268</v>
      </c>
      <c r="J568" s="77" t="s">
        <v>3685</v>
      </c>
      <c r="K568" s="78" t="s">
        <v>24</v>
      </c>
      <c r="L568" s="78" t="s">
        <v>636</v>
      </c>
      <c r="M568" s="79">
        <v>360</v>
      </c>
      <c r="N568" s="79">
        <v>0</v>
      </c>
      <c r="O568" s="79">
        <v>0</v>
      </c>
      <c r="P568" s="79">
        <v>0</v>
      </c>
      <c r="Q568" s="79">
        <v>0</v>
      </c>
      <c r="R568" s="80" t="s">
        <v>3686</v>
      </c>
      <c r="S568" s="78" t="s">
        <v>493</v>
      </c>
      <c r="T568" s="78" t="s">
        <v>3687</v>
      </c>
      <c r="U568" s="78" t="s">
        <v>797</v>
      </c>
      <c r="V568" s="81">
        <v>45017</v>
      </c>
      <c r="W568" s="81">
        <v>46843</v>
      </c>
      <c r="X568" s="82">
        <v>124816.39</v>
      </c>
      <c r="Y568" s="82">
        <v>0</v>
      </c>
      <c r="Z568" s="82">
        <v>0</v>
      </c>
      <c r="AA568" s="82">
        <v>124816.39</v>
      </c>
      <c r="AB568" s="83" t="s">
        <v>639</v>
      </c>
      <c r="AC568" s="109" t="s">
        <v>639</v>
      </c>
      <c r="AD568" s="72"/>
      <c r="AE568" s="73"/>
      <c r="AF568" s="73"/>
      <c r="AG568" s="74"/>
      <c r="AH568" s="74"/>
      <c r="AI568" s="74"/>
      <c r="AJ568" s="74"/>
    </row>
    <row r="569" spans="1:36" ht="78" customHeight="1" x14ac:dyDescent="0.25">
      <c r="A569" s="76" t="s">
        <v>59</v>
      </c>
      <c r="B569" s="77" t="s">
        <v>86</v>
      </c>
      <c r="C569" s="77" t="s">
        <v>46</v>
      </c>
      <c r="D569" s="77" t="s">
        <v>3688</v>
      </c>
      <c r="E569" s="77" t="s">
        <v>496</v>
      </c>
      <c r="F569" s="77" t="s">
        <v>3689</v>
      </c>
      <c r="G569" s="77" t="s">
        <v>496</v>
      </c>
      <c r="H569" s="77" t="s">
        <v>3690</v>
      </c>
      <c r="I569" s="78" t="s">
        <v>267</v>
      </c>
      <c r="J569" s="77" t="s">
        <v>3679</v>
      </c>
      <c r="K569" s="78" t="s">
        <v>24</v>
      </c>
      <c r="L569" s="78" t="s">
        <v>823</v>
      </c>
      <c r="M569" s="79">
        <v>100</v>
      </c>
      <c r="N569" s="79">
        <v>0</v>
      </c>
      <c r="O569" s="79">
        <v>0</v>
      </c>
      <c r="P569" s="79">
        <v>0</v>
      </c>
      <c r="Q569" s="79">
        <v>0</v>
      </c>
      <c r="R569" s="80" t="s">
        <v>3691</v>
      </c>
      <c r="S569" s="78" t="s">
        <v>493</v>
      </c>
      <c r="T569" s="78" t="s">
        <v>3692</v>
      </c>
      <c r="U569" s="78" t="s">
        <v>797</v>
      </c>
      <c r="V569" s="81">
        <v>44958</v>
      </c>
      <c r="W569" s="81">
        <v>46783</v>
      </c>
      <c r="X569" s="82">
        <v>22085.35</v>
      </c>
      <c r="Y569" s="82">
        <v>0</v>
      </c>
      <c r="Z569" s="82">
        <v>0</v>
      </c>
      <c r="AA569" s="82">
        <v>22085.35</v>
      </c>
      <c r="AB569" s="83" t="s">
        <v>826</v>
      </c>
      <c r="AC569" s="109" t="s">
        <v>639</v>
      </c>
      <c r="AD569" s="72"/>
      <c r="AE569" s="73"/>
      <c r="AF569" s="73"/>
      <c r="AG569" s="74"/>
      <c r="AH569" s="74"/>
      <c r="AI569" s="74"/>
      <c r="AJ569" s="74"/>
    </row>
    <row r="570" spans="1:36" ht="78" customHeight="1" x14ac:dyDescent="0.25">
      <c r="A570" s="76" t="s">
        <v>59</v>
      </c>
      <c r="B570" s="77" t="s">
        <v>86</v>
      </c>
      <c r="C570" s="77" t="s">
        <v>46</v>
      </c>
      <c r="D570" s="77" t="s">
        <v>3693</v>
      </c>
      <c r="E570" s="77" t="s">
        <v>496</v>
      </c>
      <c r="F570" s="77" t="s">
        <v>3694</v>
      </c>
      <c r="G570" s="77" t="s">
        <v>496</v>
      </c>
      <c r="H570" s="77" t="s">
        <v>3695</v>
      </c>
      <c r="I570" s="78" t="s">
        <v>269</v>
      </c>
      <c r="J570" s="77" t="s">
        <v>716</v>
      </c>
      <c r="K570" s="78" t="s">
        <v>24</v>
      </c>
      <c r="L570" s="78" t="s">
        <v>823</v>
      </c>
      <c r="M570" s="79">
        <v>100</v>
      </c>
      <c r="N570" s="79">
        <v>0</v>
      </c>
      <c r="O570" s="79">
        <v>0</v>
      </c>
      <c r="P570" s="79">
        <v>0</v>
      </c>
      <c r="Q570" s="79">
        <v>0</v>
      </c>
      <c r="R570" s="80" t="s">
        <v>3696</v>
      </c>
      <c r="S570" s="78" t="s">
        <v>493</v>
      </c>
      <c r="T570" s="78" t="s">
        <v>3697</v>
      </c>
      <c r="U570" s="78" t="s">
        <v>797</v>
      </c>
      <c r="V570" s="81">
        <v>44332</v>
      </c>
      <c r="W570" s="81">
        <v>46157</v>
      </c>
      <c r="X570" s="82">
        <v>22085.35</v>
      </c>
      <c r="Y570" s="82">
        <v>0</v>
      </c>
      <c r="Z570" s="82">
        <v>0</v>
      </c>
      <c r="AA570" s="82">
        <v>22085.35</v>
      </c>
      <c r="AB570" s="83" t="s">
        <v>826</v>
      </c>
      <c r="AC570" s="109" t="s">
        <v>700</v>
      </c>
      <c r="AD570" s="72"/>
      <c r="AE570" s="73"/>
      <c r="AF570" s="73"/>
      <c r="AG570" s="74"/>
      <c r="AH570" s="74"/>
      <c r="AI570" s="74"/>
      <c r="AJ570" s="74"/>
    </row>
    <row r="571" spans="1:36" ht="78" customHeight="1" x14ac:dyDescent="0.25">
      <c r="A571" s="76" t="s">
        <v>59</v>
      </c>
      <c r="B571" s="77" t="s">
        <v>86</v>
      </c>
      <c r="C571" s="77" t="s">
        <v>46</v>
      </c>
      <c r="D571" s="77" t="s">
        <v>3698</v>
      </c>
      <c r="E571" s="77" t="s">
        <v>496</v>
      </c>
      <c r="F571" s="77" t="s">
        <v>3699</v>
      </c>
      <c r="G571" s="77" t="s">
        <v>496</v>
      </c>
      <c r="H571" s="77" t="s">
        <v>3700</v>
      </c>
      <c r="I571" s="78" t="s">
        <v>269</v>
      </c>
      <c r="J571" s="77" t="s">
        <v>716</v>
      </c>
      <c r="K571" s="78" t="s">
        <v>24</v>
      </c>
      <c r="L571" s="78" t="s">
        <v>636</v>
      </c>
      <c r="M571" s="79">
        <v>120</v>
      </c>
      <c r="N571" s="79">
        <v>0</v>
      </c>
      <c r="O571" s="79">
        <v>0</v>
      </c>
      <c r="P571" s="79">
        <v>0</v>
      </c>
      <c r="Q571" s="79">
        <v>0</v>
      </c>
      <c r="R571" s="80" t="s">
        <v>3701</v>
      </c>
      <c r="S571" s="78" t="s">
        <v>493</v>
      </c>
      <c r="T571" s="78" t="s">
        <v>3702</v>
      </c>
      <c r="U571" s="78" t="s">
        <v>797</v>
      </c>
      <c r="V571" s="81">
        <v>44197</v>
      </c>
      <c r="W571" s="81">
        <v>46022</v>
      </c>
      <c r="X571" s="82">
        <v>49780.84</v>
      </c>
      <c r="Y571" s="82">
        <v>0</v>
      </c>
      <c r="Z571" s="82">
        <v>0</v>
      </c>
      <c r="AA571" s="82">
        <v>49780.84</v>
      </c>
      <c r="AB571" s="83" t="s">
        <v>639</v>
      </c>
      <c r="AC571" s="109" t="s">
        <v>639</v>
      </c>
      <c r="AD571" s="72"/>
      <c r="AE571" s="73"/>
      <c r="AF571" s="73"/>
      <c r="AG571" s="74"/>
      <c r="AH571" s="74"/>
      <c r="AI571" s="74"/>
      <c r="AJ571" s="74"/>
    </row>
    <row r="572" spans="1:36" ht="78" customHeight="1" x14ac:dyDescent="0.25">
      <c r="A572" s="76" t="s">
        <v>59</v>
      </c>
      <c r="B572" s="77" t="s">
        <v>86</v>
      </c>
      <c r="C572" s="77" t="s">
        <v>46</v>
      </c>
      <c r="D572" s="77" t="s">
        <v>3703</v>
      </c>
      <c r="E572" s="77" t="s">
        <v>3704</v>
      </c>
      <c r="F572" s="77" t="s">
        <v>3705</v>
      </c>
      <c r="G572" s="77" t="s">
        <v>479</v>
      </c>
      <c r="H572" s="77" t="s">
        <v>3706</v>
      </c>
      <c r="I572" s="78" t="s">
        <v>263</v>
      </c>
      <c r="J572" s="77" t="s">
        <v>3588</v>
      </c>
      <c r="K572" s="78" t="s">
        <v>24</v>
      </c>
      <c r="L572" s="78" t="s">
        <v>636</v>
      </c>
      <c r="M572" s="79">
        <v>120</v>
      </c>
      <c r="N572" s="79">
        <v>0</v>
      </c>
      <c r="O572" s="79">
        <v>0</v>
      </c>
      <c r="P572" s="79">
        <v>0</v>
      </c>
      <c r="Q572" s="79">
        <v>0</v>
      </c>
      <c r="R572" s="80" t="s">
        <v>3707</v>
      </c>
      <c r="S572" s="78" t="s">
        <v>3708</v>
      </c>
      <c r="T572" s="78" t="s">
        <v>3709</v>
      </c>
      <c r="U572" s="78" t="s">
        <v>797</v>
      </c>
      <c r="V572" s="81">
        <v>44879</v>
      </c>
      <c r="W572" s="81">
        <v>46704</v>
      </c>
      <c r="X572" s="82">
        <v>47592.6</v>
      </c>
      <c r="Y572" s="82">
        <v>0</v>
      </c>
      <c r="Z572" s="82">
        <v>0</v>
      </c>
      <c r="AA572" s="82">
        <v>47592.6</v>
      </c>
      <c r="AB572" s="83" t="s">
        <v>639</v>
      </c>
      <c r="AC572" s="109" t="s">
        <v>639</v>
      </c>
      <c r="AD572" s="72"/>
      <c r="AE572" s="73"/>
      <c r="AF572" s="73"/>
      <c r="AG572" s="74"/>
      <c r="AH572" s="74"/>
      <c r="AI572" s="74"/>
      <c r="AJ572" s="74"/>
    </row>
    <row r="573" spans="1:36" ht="78" customHeight="1" x14ac:dyDescent="0.25">
      <c r="A573" s="76" t="s">
        <v>59</v>
      </c>
      <c r="B573" s="77" t="s">
        <v>86</v>
      </c>
      <c r="C573" s="77" t="s">
        <v>46</v>
      </c>
      <c r="D573" s="77" t="s">
        <v>3710</v>
      </c>
      <c r="E573" s="77" t="s">
        <v>3711</v>
      </c>
      <c r="F573" s="77" t="s">
        <v>3712</v>
      </c>
      <c r="G573" s="77" t="s">
        <v>479</v>
      </c>
      <c r="H573" s="77" t="s">
        <v>3713</v>
      </c>
      <c r="I573" s="78" t="s">
        <v>262</v>
      </c>
      <c r="J573" s="77" t="s">
        <v>3578</v>
      </c>
      <c r="K573" s="78" t="s">
        <v>24</v>
      </c>
      <c r="L573" s="78" t="s">
        <v>636</v>
      </c>
      <c r="M573" s="79">
        <v>120</v>
      </c>
      <c r="N573" s="79">
        <v>0</v>
      </c>
      <c r="O573" s="79">
        <v>0</v>
      </c>
      <c r="P573" s="79">
        <v>0</v>
      </c>
      <c r="Q573" s="79">
        <v>0</v>
      </c>
      <c r="R573" s="80" t="s">
        <v>3714</v>
      </c>
      <c r="S573" s="78" t="s">
        <v>483</v>
      </c>
      <c r="T573" s="78" t="s">
        <v>3715</v>
      </c>
      <c r="U573" s="78" t="s">
        <v>797</v>
      </c>
      <c r="V573" s="81">
        <v>43884</v>
      </c>
      <c r="W573" s="81">
        <v>45710</v>
      </c>
      <c r="X573" s="82">
        <v>52472.84</v>
      </c>
      <c r="Y573" s="82">
        <v>0</v>
      </c>
      <c r="Z573" s="82">
        <v>0</v>
      </c>
      <c r="AA573" s="82">
        <v>52472.84</v>
      </c>
      <c r="AB573" s="83" t="s">
        <v>639</v>
      </c>
      <c r="AC573" s="109" t="s">
        <v>826</v>
      </c>
      <c r="AD573" s="72"/>
      <c r="AE573" s="73"/>
      <c r="AF573" s="73"/>
      <c r="AG573" s="74"/>
      <c r="AH573" s="74"/>
      <c r="AI573" s="74"/>
      <c r="AJ573" s="74"/>
    </row>
    <row r="574" spans="1:36" ht="78" customHeight="1" x14ac:dyDescent="0.25">
      <c r="A574" s="76" t="s">
        <v>59</v>
      </c>
      <c r="B574" s="77" t="s">
        <v>86</v>
      </c>
      <c r="C574" s="77" t="s">
        <v>46</v>
      </c>
      <c r="D574" s="77" t="s">
        <v>3716</v>
      </c>
      <c r="E574" s="77" t="s">
        <v>3717</v>
      </c>
      <c r="F574" s="77" t="s">
        <v>3718</v>
      </c>
      <c r="G574" s="77" t="s">
        <v>479</v>
      </c>
      <c r="H574" s="77" t="s">
        <v>3719</v>
      </c>
      <c r="I574" s="78" t="s">
        <v>141</v>
      </c>
      <c r="J574" s="77" t="s">
        <v>1601</v>
      </c>
      <c r="K574" s="78" t="s">
        <v>24</v>
      </c>
      <c r="L574" s="78" t="s">
        <v>874</v>
      </c>
      <c r="M574" s="79">
        <v>90</v>
      </c>
      <c r="N574" s="79">
        <v>0</v>
      </c>
      <c r="O574" s="79">
        <v>0</v>
      </c>
      <c r="P574" s="79">
        <v>0</v>
      </c>
      <c r="Q574" s="79">
        <v>0</v>
      </c>
      <c r="R574" s="80" t="s">
        <v>3720</v>
      </c>
      <c r="S574" s="78" t="s">
        <v>483</v>
      </c>
      <c r="T574" s="78" t="s">
        <v>3721</v>
      </c>
      <c r="U574" s="78" t="s">
        <v>797</v>
      </c>
      <c r="V574" s="81">
        <v>43678</v>
      </c>
      <c r="W574" s="81">
        <v>47330</v>
      </c>
      <c r="X574" s="82">
        <v>49203.23</v>
      </c>
      <c r="Y574" s="82">
        <v>0</v>
      </c>
      <c r="Z574" s="82">
        <v>0</v>
      </c>
      <c r="AA574" s="82">
        <v>49203.23</v>
      </c>
      <c r="AB574" s="83" t="s">
        <v>639</v>
      </c>
      <c r="AC574" s="109" t="s">
        <v>826</v>
      </c>
      <c r="AD574" s="72"/>
      <c r="AE574" s="73"/>
      <c r="AF574" s="73"/>
      <c r="AG574" s="74"/>
      <c r="AH574" s="74"/>
      <c r="AI574" s="74"/>
      <c r="AJ574" s="74"/>
    </row>
    <row r="575" spans="1:36" ht="78" customHeight="1" x14ac:dyDescent="0.25">
      <c r="A575" s="76" t="s">
        <v>59</v>
      </c>
      <c r="B575" s="77" t="s">
        <v>86</v>
      </c>
      <c r="C575" s="77" t="s">
        <v>46</v>
      </c>
      <c r="D575" s="77" t="s">
        <v>3722</v>
      </c>
      <c r="E575" s="77" t="s">
        <v>496</v>
      </c>
      <c r="F575" s="77" t="s">
        <v>3723</v>
      </c>
      <c r="G575" s="77" t="s">
        <v>496</v>
      </c>
      <c r="H575" s="77" t="s">
        <v>3724</v>
      </c>
      <c r="I575" s="78" t="s">
        <v>269</v>
      </c>
      <c r="J575" s="77" t="s">
        <v>716</v>
      </c>
      <c r="K575" s="78" t="s">
        <v>24</v>
      </c>
      <c r="L575" s="78" t="s">
        <v>823</v>
      </c>
      <c r="M575" s="79">
        <v>100</v>
      </c>
      <c r="N575" s="79">
        <v>0</v>
      </c>
      <c r="O575" s="79">
        <v>0</v>
      </c>
      <c r="P575" s="79">
        <v>0</v>
      </c>
      <c r="Q575" s="79">
        <v>0</v>
      </c>
      <c r="R575" s="80" t="s">
        <v>3725</v>
      </c>
      <c r="S575" s="78" t="s">
        <v>493</v>
      </c>
      <c r="T575" s="78" t="s">
        <v>3726</v>
      </c>
      <c r="U575" s="78" t="s">
        <v>797</v>
      </c>
      <c r="V575" s="81">
        <v>45323</v>
      </c>
      <c r="W575" s="81">
        <v>47149</v>
      </c>
      <c r="X575" s="82">
        <v>22085.35</v>
      </c>
      <c r="Y575" s="82">
        <v>0</v>
      </c>
      <c r="Z575" s="82">
        <v>0</v>
      </c>
      <c r="AA575" s="82">
        <v>22085.35</v>
      </c>
      <c r="AB575" s="83" t="s">
        <v>826</v>
      </c>
      <c r="AC575" s="109" t="s">
        <v>639</v>
      </c>
      <c r="AD575" s="72"/>
      <c r="AE575" s="73"/>
      <c r="AF575" s="73"/>
      <c r="AG575" s="74"/>
      <c r="AH575" s="74"/>
      <c r="AI575" s="74"/>
      <c r="AJ575" s="74"/>
    </row>
    <row r="576" spans="1:36" ht="78" customHeight="1" x14ac:dyDescent="0.25">
      <c r="A576" s="76" t="s">
        <v>59</v>
      </c>
      <c r="B576" s="77" t="s">
        <v>86</v>
      </c>
      <c r="C576" s="77" t="s">
        <v>46</v>
      </c>
      <c r="D576" s="77" t="s">
        <v>3727</v>
      </c>
      <c r="E576" s="77" t="s">
        <v>3728</v>
      </c>
      <c r="F576" s="77" t="s">
        <v>3729</v>
      </c>
      <c r="G576" s="77" t="s">
        <v>479</v>
      </c>
      <c r="H576" s="77" t="s">
        <v>3730</v>
      </c>
      <c r="I576" s="78" t="s">
        <v>269</v>
      </c>
      <c r="J576" s="77" t="s">
        <v>716</v>
      </c>
      <c r="K576" s="78" t="s">
        <v>24</v>
      </c>
      <c r="L576" s="78" t="s">
        <v>874</v>
      </c>
      <c r="M576" s="79">
        <v>60</v>
      </c>
      <c r="N576" s="79">
        <v>0</v>
      </c>
      <c r="O576" s="79">
        <v>0</v>
      </c>
      <c r="P576" s="79">
        <v>0</v>
      </c>
      <c r="Q576" s="79">
        <v>0</v>
      </c>
      <c r="R576" s="80" t="s">
        <v>3731</v>
      </c>
      <c r="S576" s="78" t="s">
        <v>493</v>
      </c>
      <c r="T576" s="78" t="s">
        <v>3732</v>
      </c>
      <c r="U576" s="78" t="s">
        <v>797</v>
      </c>
      <c r="V576" s="81">
        <v>43678</v>
      </c>
      <c r="W576" s="81">
        <v>47330</v>
      </c>
      <c r="X576" s="82">
        <v>38599.83</v>
      </c>
      <c r="Y576" s="82">
        <v>0</v>
      </c>
      <c r="Z576" s="82">
        <v>0</v>
      </c>
      <c r="AA576" s="82">
        <v>38599.83</v>
      </c>
      <c r="AB576" s="83" t="s">
        <v>639</v>
      </c>
      <c r="AC576" s="109" t="s">
        <v>639</v>
      </c>
      <c r="AD576" s="72"/>
      <c r="AE576" s="73"/>
      <c r="AF576" s="73"/>
      <c r="AG576" s="74"/>
      <c r="AH576" s="74"/>
      <c r="AI576" s="74"/>
      <c r="AJ576" s="74"/>
    </row>
    <row r="577" spans="1:36" ht="78" customHeight="1" x14ac:dyDescent="0.25">
      <c r="A577" s="76" t="s">
        <v>59</v>
      </c>
      <c r="B577" s="77" t="s">
        <v>86</v>
      </c>
      <c r="C577" s="77" t="s">
        <v>46</v>
      </c>
      <c r="D577" s="77" t="s">
        <v>3733</v>
      </c>
      <c r="E577" s="77" t="s">
        <v>496</v>
      </c>
      <c r="F577" s="77" t="s">
        <v>3734</v>
      </c>
      <c r="G577" s="77" t="s">
        <v>496</v>
      </c>
      <c r="H577" s="77" t="s">
        <v>3735</v>
      </c>
      <c r="I577" s="78" t="s">
        <v>268</v>
      </c>
      <c r="J577" s="77" t="s">
        <v>3685</v>
      </c>
      <c r="K577" s="78" t="s">
        <v>24</v>
      </c>
      <c r="L577" s="78" t="s">
        <v>874</v>
      </c>
      <c r="M577" s="79">
        <v>60</v>
      </c>
      <c r="N577" s="79">
        <v>0</v>
      </c>
      <c r="O577" s="79">
        <v>0</v>
      </c>
      <c r="P577" s="79">
        <v>0</v>
      </c>
      <c r="Q577" s="79">
        <v>0</v>
      </c>
      <c r="R577" s="80" t="s">
        <v>3736</v>
      </c>
      <c r="S577" s="78" t="s">
        <v>493</v>
      </c>
      <c r="T577" s="78" t="s">
        <v>3737</v>
      </c>
      <c r="U577" s="78" t="s">
        <v>797</v>
      </c>
      <c r="V577" s="81">
        <v>45323</v>
      </c>
      <c r="W577" s="81">
        <v>47149</v>
      </c>
      <c r="X577" s="82">
        <v>38599.83</v>
      </c>
      <c r="Y577" s="82">
        <v>0</v>
      </c>
      <c r="Z577" s="82">
        <v>0</v>
      </c>
      <c r="AA577" s="82">
        <v>38599.83</v>
      </c>
      <c r="AB577" s="83" t="s">
        <v>639</v>
      </c>
      <c r="AC577" s="109" t="s">
        <v>639</v>
      </c>
      <c r="AD577" s="72"/>
      <c r="AE577" s="73"/>
      <c r="AF577" s="73"/>
      <c r="AG577" s="74"/>
      <c r="AH577" s="74"/>
      <c r="AI577" s="74"/>
      <c r="AJ577" s="74"/>
    </row>
    <row r="578" spans="1:36" ht="78" customHeight="1" x14ac:dyDescent="0.25">
      <c r="A578" s="76" t="s">
        <v>59</v>
      </c>
      <c r="B578" s="77" t="s">
        <v>86</v>
      </c>
      <c r="C578" s="77" t="s">
        <v>46</v>
      </c>
      <c r="D578" s="77" t="s">
        <v>3738</v>
      </c>
      <c r="E578" s="77" t="s">
        <v>496</v>
      </c>
      <c r="F578" s="77" t="s">
        <v>3739</v>
      </c>
      <c r="G578" s="77" t="s">
        <v>496</v>
      </c>
      <c r="H578" s="77" t="s">
        <v>3740</v>
      </c>
      <c r="I578" s="78" t="s">
        <v>269</v>
      </c>
      <c r="J578" s="77" t="s">
        <v>716</v>
      </c>
      <c r="K578" s="78" t="s">
        <v>24</v>
      </c>
      <c r="L578" s="78" t="s">
        <v>636</v>
      </c>
      <c r="M578" s="79">
        <v>240</v>
      </c>
      <c r="N578" s="79">
        <v>0</v>
      </c>
      <c r="O578" s="79">
        <v>0</v>
      </c>
      <c r="P578" s="79">
        <v>0</v>
      </c>
      <c r="Q578" s="79">
        <v>0</v>
      </c>
      <c r="R578" s="80" t="s">
        <v>3741</v>
      </c>
      <c r="S578" s="78" t="s">
        <v>493</v>
      </c>
      <c r="T578" s="78" t="s">
        <v>3742</v>
      </c>
      <c r="U578" s="78" t="s">
        <v>797</v>
      </c>
      <c r="V578" s="81">
        <v>45323</v>
      </c>
      <c r="W578" s="81">
        <v>47149</v>
      </c>
      <c r="X578" s="82">
        <v>88878.66</v>
      </c>
      <c r="Y578" s="82">
        <v>0</v>
      </c>
      <c r="Z578" s="82">
        <v>0</v>
      </c>
      <c r="AA578" s="82">
        <v>88878.66</v>
      </c>
      <c r="AB578" s="83" t="s">
        <v>639</v>
      </c>
      <c r="AC578" s="109" t="s">
        <v>639</v>
      </c>
      <c r="AD578" s="72"/>
      <c r="AE578" s="73"/>
      <c r="AF578" s="73"/>
      <c r="AG578" s="74"/>
      <c r="AH578" s="74"/>
      <c r="AI578" s="74"/>
      <c r="AJ578" s="74"/>
    </row>
    <row r="579" spans="1:36" ht="78" customHeight="1" x14ac:dyDescent="0.25">
      <c r="A579" s="76" t="s">
        <v>59</v>
      </c>
      <c r="B579" s="77" t="s">
        <v>86</v>
      </c>
      <c r="C579" s="77" t="s">
        <v>46</v>
      </c>
      <c r="D579" s="77" t="s">
        <v>3743</v>
      </c>
      <c r="E579" s="77" t="s">
        <v>496</v>
      </c>
      <c r="F579" s="77" t="s">
        <v>3744</v>
      </c>
      <c r="G579" s="77" t="s">
        <v>496</v>
      </c>
      <c r="H579" s="77" t="s">
        <v>3745</v>
      </c>
      <c r="I579" s="78" t="s">
        <v>264</v>
      </c>
      <c r="J579" s="77" t="s">
        <v>3634</v>
      </c>
      <c r="K579" s="78" t="s">
        <v>24</v>
      </c>
      <c r="L579" s="78" t="s">
        <v>636</v>
      </c>
      <c r="M579" s="79">
        <v>210</v>
      </c>
      <c r="N579" s="79">
        <v>0</v>
      </c>
      <c r="O579" s="79">
        <v>0</v>
      </c>
      <c r="P579" s="79">
        <v>0</v>
      </c>
      <c r="Q579" s="79">
        <v>0</v>
      </c>
      <c r="R579" s="80" t="s">
        <v>3746</v>
      </c>
      <c r="S579" s="78" t="s">
        <v>493</v>
      </c>
      <c r="T579" s="78" t="s">
        <v>3747</v>
      </c>
      <c r="U579" s="78" t="s">
        <v>797</v>
      </c>
      <c r="V579" s="81">
        <v>45323</v>
      </c>
      <c r="W579" s="81">
        <v>47149</v>
      </c>
      <c r="X579" s="82">
        <v>80672.460000000006</v>
      </c>
      <c r="Y579" s="82">
        <v>0</v>
      </c>
      <c r="Z579" s="82">
        <v>0</v>
      </c>
      <c r="AA579" s="82">
        <v>80672.460000000006</v>
      </c>
      <c r="AB579" s="83" t="s">
        <v>639</v>
      </c>
      <c r="AC579" s="109" t="s">
        <v>826</v>
      </c>
      <c r="AD579" s="72"/>
      <c r="AE579" s="73"/>
      <c r="AF579" s="73"/>
      <c r="AG579" s="74"/>
      <c r="AH579" s="74"/>
      <c r="AI579" s="74"/>
      <c r="AJ579" s="74"/>
    </row>
    <row r="580" spans="1:36" ht="78" customHeight="1" x14ac:dyDescent="0.25">
      <c r="A580" s="76" t="s">
        <v>59</v>
      </c>
      <c r="B580" s="77" t="s">
        <v>86</v>
      </c>
      <c r="C580" s="77" t="s">
        <v>46</v>
      </c>
      <c r="D580" s="77" t="s">
        <v>3748</v>
      </c>
      <c r="E580" s="77" t="s">
        <v>3749</v>
      </c>
      <c r="F580" s="77" t="s">
        <v>3750</v>
      </c>
      <c r="G580" s="77" t="s">
        <v>479</v>
      </c>
      <c r="H580" s="77" t="s">
        <v>3751</v>
      </c>
      <c r="I580" s="78" t="s">
        <v>269</v>
      </c>
      <c r="J580" s="77" t="s">
        <v>716</v>
      </c>
      <c r="K580" s="78" t="s">
        <v>24</v>
      </c>
      <c r="L580" s="78" t="s">
        <v>636</v>
      </c>
      <c r="M580" s="79">
        <v>90</v>
      </c>
      <c r="N580" s="79">
        <v>0</v>
      </c>
      <c r="O580" s="79">
        <v>0</v>
      </c>
      <c r="P580" s="79">
        <v>0</v>
      </c>
      <c r="Q580" s="79">
        <v>0</v>
      </c>
      <c r="R580" s="80" t="s">
        <v>3752</v>
      </c>
      <c r="S580" s="78" t="s">
        <v>493</v>
      </c>
      <c r="T580" s="78" t="s">
        <v>3753</v>
      </c>
      <c r="U580" s="78" t="s">
        <v>797</v>
      </c>
      <c r="V580" s="81">
        <v>43677</v>
      </c>
      <c r="W580" s="81">
        <v>47329</v>
      </c>
      <c r="X580" s="82">
        <v>41574.639999999999</v>
      </c>
      <c r="Y580" s="82">
        <v>0</v>
      </c>
      <c r="Z580" s="82">
        <v>0</v>
      </c>
      <c r="AA580" s="82">
        <v>41574.639999999999</v>
      </c>
      <c r="AB580" s="83" t="s">
        <v>639</v>
      </c>
      <c r="AC580" s="109" t="s">
        <v>639</v>
      </c>
      <c r="AD580" s="72"/>
      <c r="AE580" s="73"/>
      <c r="AF580" s="73"/>
      <c r="AG580" s="74"/>
      <c r="AH580" s="74"/>
      <c r="AI580" s="74"/>
      <c r="AJ580" s="74"/>
    </row>
    <row r="581" spans="1:36" ht="78" customHeight="1" x14ac:dyDescent="0.25">
      <c r="A581" s="76" t="s">
        <v>59</v>
      </c>
      <c r="B581" s="77" t="s">
        <v>86</v>
      </c>
      <c r="C581" s="77" t="s">
        <v>46</v>
      </c>
      <c r="D581" s="77" t="s">
        <v>3754</v>
      </c>
      <c r="E581" s="77" t="s">
        <v>496</v>
      </c>
      <c r="F581" s="77" t="s">
        <v>3755</v>
      </c>
      <c r="G581" s="77" t="s">
        <v>496</v>
      </c>
      <c r="H581" s="77" t="s">
        <v>3756</v>
      </c>
      <c r="I581" s="78" t="s">
        <v>270</v>
      </c>
      <c r="J581" s="77" t="s">
        <v>3757</v>
      </c>
      <c r="K581" s="78" t="s">
        <v>24</v>
      </c>
      <c r="L581" s="78" t="s">
        <v>823</v>
      </c>
      <c r="M581" s="79">
        <v>100</v>
      </c>
      <c r="N581" s="79">
        <v>0</v>
      </c>
      <c r="O581" s="79">
        <v>0</v>
      </c>
      <c r="P581" s="79">
        <v>0</v>
      </c>
      <c r="Q581" s="79">
        <v>0</v>
      </c>
      <c r="R581" s="80" t="s">
        <v>3758</v>
      </c>
      <c r="S581" s="78" t="s">
        <v>493</v>
      </c>
      <c r="T581" s="78" t="s">
        <v>3759</v>
      </c>
      <c r="U581" s="78" t="s">
        <v>797</v>
      </c>
      <c r="V581" s="81">
        <v>45292</v>
      </c>
      <c r="W581" s="81">
        <v>47118</v>
      </c>
      <c r="X581" s="82">
        <v>22085.35</v>
      </c>
      <c r="Y581" s="82">
        <v>0</v>
      </c>
      <c r="Z581" s="82">
        <v>0</v>
      </c>
      <c r="AA581" s="82">
        <v>22085.35</v>
      </c>
      <c r="AB581" s="83" t="s">
        <v>826</v>
      </c>
      <c r="AC581" s="109" t="s">
        <v>639</v>
      </c>
      <c r="AD581" s="72"/>
      <c r="AE581" s="73"/>
      <c r="AF581" s="73"/>
      <c r="AG581" s="74"/>
      <c r="AH581" s="74"/>
      <c r="AI581" s="74"/>
      <c r="AJ581" s="74"/>
    </row>
    <row r="582" spans="1:36" ht="78" customHeight="1" x14ac:dyDescent="0.25">
      <c r="A582" s="76" t="s">
        <v>59</v>
      </c>
      <c r="B582" s="77" t="s">
        <v>86</v>
      </c>
      <c r="C582" s="77" t="s">
        <v>46</v>
      </c>
      <c r="D582" s="77" t="s">
        <v>3760</v>
      </c>
      <c r="E582" s="77" t="s">
        <v>496</v>
      </c>
      <c r="F582" s="77" t="s">
        <v>3761</v>
      </c>
      <c r="G582" s="77" t="s">
        <v>496</v>
      </c>
      <c r="H582" s="77" t="s">
        <v>3762</v>
      </c>
      <c r="I582" s="78" t="s">
        <v>269</v>
      </c>
      <c r="J582" s="77" t="s">
        <v>716</v>
      </c>
      <c r="K582" s="78" t="s">
        <v>24</v>
      </c>
      <c r="L582" s="78" t="s">
        <v>636</v>
      </c>
      <c r="M582" s="79">
        <v>90</v>
      </c>
      <c r="N582" s="79">
        <v>0</v>
      </c>
      <c r="O582" s="79">
        <v>0</v>
      </c>
      <c r="P582" s="79">
        <v>0</v>
      </c>
      <c r="Q582" s="79">
        <v>0</v>
      </c>
      <c r="R582" s="80" t="s">
        <v>1664</v>
      </c>
      <c r="S582" s="78" t="s">
        <v>493</v>
      </c>
      <c r="T582" s="78" t="s">
        <v>3763</v>
      </c>
      <c r="U582" s="78" t="s">
        <v>797</v>
      </c>
      <c r="V582" s="81">
        <v>45292</v>
      </c>
      <c r="W582" s="81">
        <v>47118</v>
      </c>
      <c r="X582" s="82">
        <v>41574.639999999999</v>
      </c>
      <c r="Y582" s="82">
        <v>0</v>
      </c>
      <c r="Z582" s="82">
        <v>0</v>
      </c>
      <c r="AA582" s="82">
        <v>41574.639999999999</v>
      </c>
      <c r="AB582" s="83" t="s">
        <v>639</v>
      </c>
      <c r="AC582" s="109" t="s">
        <v>639</v>
      </c>
      <c r="AD582" s="72"/>
      <c r="AE582" s="73"/>
      <c r="AF582" s="73"/>
      <c r="AG582" s="74"/>
      <c r="AH582" s="74"/>
      <c r="AI582" s="74"/>
      <c r="AJ582" s="74"/>
    </row>
    <row r="583" spans="1:36" ht="78" customHeight="1" x14ac:dyDescent="0.25">
      <c r="A583" s="76" t="s">
        <v>59</v>
      </c>
      <c r="B583" s="77" t="s">
        <v>86</v>
      </c>
      <c r="C583" s="77" t="s">
        <v>46</v>
      </c>
      <c r="D583" s="77" t="s">
        <v>3764</v>
      </c>
      <c r="E583" s="77" t="s">
        <v>496</v>
      </c>
      <c r="F583" s="77" t="s">
        <v>3765</v>
      </c>
      <c r="G583" s="77" t="s">
        <v>496</v>
      </c>
      <c r="H583" s="77" t="s">
        <v>3766</v>
      </c>
      <c r="I583" s="78" t="s">
        <v>269</v>
      </c>
      <c r="J583" s="77" t="s">
        <v>716</v>
      </c>
      <c r="K583" s="78" t="s">
        <v>24</v>
      </c>
      <c r="L583" s="78" t="s">
        <v>636</v>
      </c>
      <c r="M583" s="79">
        <v>120</v>
      </c>
      <c r="N583" s="79">
        <v>0</v>
      </c>
      <c r="O583" s="79">
        <v>0</v>
      </c>
      <c r="P583" s="79">
        <v>0</v>
      </c>
      <c r="Q583" s="79">
        <v>0</v>
      </c>
      <c r="R583" s="80" t="s">
        <v>3767</v>
      </c>
      <c r="S583" s="78" t="s">
        <v>493</v>
      </c>
      <c r="T583" s="78" t="s">
        <v>3768</v>
      </c>
      <c r="U583" s="78" t="s">
        <v>797</v>
      </c>
      <c r="V583" s="81">
        <v>45170</v>
      </c>
      <c r="W583" s="81">
        <v>46996</v>
      </c>
      <c r="X583" s="82">
        <v>49780.84</v>
      </c>
      <c r="Y583" s="82">
        <v>0</v>
      </c>
      <c r="Z583" s="82">
        <v>0</v>
      </c>
      <c r="AA583" s="82">
        <v>49780.84</v>
      </c>
      <c r="AB583" s="83" t="s">
        <v>639</v>
      </c>
      <c r="AC583" s="109" t="s">
        <v>639</v>
      </c>
      <c r="AD583" s="72"/>
      <c r="AE583" s="73"/>
      <c r="AF583" s="73"/>
      <c r="AG583" s="74"/>
      <c r="AH583" s="74"/>
      <c r="AI583" s="74"/>
      <c r="AJ583" s="74"/>
    </row>
    <row r="584" spans="1:36" ht="78" customHeight="1" x14ac:dyDescent="0.25">
      <c r="A584" s="76" t="s">
        <v>60</v>
      </c>
      <c r="B584" s="77" t="s">
        <v>86</v>
      </c>
      <c r="C584" s="77" t="s">
        <v>45</v>
      </c>
      <c r="D584" s="77" t="s">
        <v>3769</v>
      </c>
      <c r="E584" s="77" t="s">
        <v>3770</v>
      </c>
      <c r="F584" s="77" t="s">
        <v>3771</v>
      </c>
      <c r="G584" s="77" t="s">
        <v>479</v>
      </c>
      <c r="H584" s="77" t="s">
        <v>3772</v>
      </c>
      <c r="I584" s="78" t="s">
        <v>204</v>
      </c>
      <c r="J584" s="77" t="s">
        <v>622</v>
      </c>
      <c r="K584" s="78" t="s">
        <v>24</v>
      </c>
      <c r="L584" s="78" t="s">
        <v>1151</v>
      </c>
      <c r="M584" s="79">
        <v>160</v>
      </c>
      <c r="N584" s="79">
        <v>0</v>
      </c>
      <c r="O584" s="79">
        <v>0</v>
      </c>
      <c r="P584" s="79">
        <v>0</v>
      </c>
      <c r="Q584" s="79">
        <v>0</v>
      </c>
      <c r="R584" s="80" t="s">
        <v>3773</v>
      </c>
      <c r="S584" s="78" t="s">
        <v>542</v>
      </c>
      <c r="T584" s="78" t="s">
        <v>3774</v>
      </c>
      <c r="U584" s="78" t="s">
        <v>933</v>
      </c>
      <c r="V584" s="81">
        <v>44422</v>
      </c>
      <c r="W584" s="81">
        <v>46247</v>
      </c>
      <c r="X584" s="82">
        <v>154980.28</v>
      </c>
      <c r="Y584" s="82">
        <v>5859.75</v>
      </c>
      <c r="Z584" s="82">
        <v>318.24</v>
      </c>
      <c r="AA584" s="82">
        <v>161158.26999999999</v>
      </c>
      <c r="AB584" s="83" t="s">
        <v>973</v>
      </c>
      <c r="AC584" s="109" t="s">
        <v>639</v>
      </c>
      <c r="AD584" s="72"/>
      <c r="AE584" s="73"/>
      <c r="AF584" s="73"/>
      <c r="AG584" s="74"/>
      <c r="AH584" s="74"/>
      <c r="AI584" s="74"/>
      <c r="AJ584" s="74"/>
    </row>
    <row r="585" spans="1:36" ht="78" customHeight="1" x14ac:dyDescent="0.25">
      <c r="A585" s="76" t="s">
        <v>60</v>
      </c>
      <c r="B585" s="77" t="s">
        <v>86</v>
      </c>
      <c r="C585" s="77" t="s">
        <v>45</v>
      </c>
      <c r="D585" s="77" t="s">
        <v>3775</v>
      </c>
      <c r="E585" s="77" t="s">
        <v>496</v>
      </c>
      <c r="F585" s="77" t="s">
        <v>3776</v>
      </c>
      <c r="G585" s="77" t="s">
        <v>496</v>
      </c>
      <c r="H585" s="77" t="s">
        <v>3777</v>
      </c>
      <c r="I585" s="78" t="s">
        <v>210</v>
      </c>
      <c r="J585" s="77" t="s">
        <v>2654</v>
      </c>
      <c r="K585" s="78" t="s">
        <v>24</v>
      </c>
      <c r="L585" s="78" t="s">
        <v>636</v>
      </c>
      <c r="M585" s="79">
        <v>120</v>
      </c>
      <c r="N585" s="79">
        <v>0</v>
      </c>
      <c r="O585" s="79">
        <v>0</v>
      </c>
      <c r="P585" s="79">
        <v>0</v>
      </c>
      <c r="Q585" s="79">
        <v>0</v>
      </c>
      <c r="R585" s="80" t="s">
        <v>3778</v>
      </c>
      <c r="S585" s="78" t="s">
        <v>542</v>
      </c>
      <c r="T585" s="78" t="s">
        <v>3779</v>
      </c>
      <c r="U585" s="78" t="s">
        <v>3780</v>
      </c>
      <c r="V585" s="81">
        <v>45139</v>
      </c>
      <c r="W585" s="81">
        <v>46965</v>
      </c>
      <c r="X585" s="82">
        <v>54661.08</v>
      </c>
      <c r="Y585" s="82">
        <v>7800</v>
      </c>
      <c r="Z585" s="82">
        <v>610.73</v>
      </c>
      <c r="AA585" s="82">
        <v>63071.810000000005</v>
      </c>
      <c r="AB585" s="83" t="s">
        <v>639</v>
      </c>
      <c r="AC585" s="109" t="s">
        <v>826</v>
      </c>
      <c r="AD585" s="72"/>
      <c r="AE585" s="73"/>
      <c r="AF585" s="73"/>
      <c r="AG585" s="74"/>
      <c r="AH585" s="74"/>
      <c r="AI585" s="74"/>
      <c r="AJ585" s="74"/>
    </row>
    <row r="586" spans="1:36" ht="78" customHeight="1" x14ac:dyDescent="0.25">
      <c r="A586" s="76" t="s">
        <v>60</v>
      </c>
      <c r="B586" s="77" t="s">
        <v>86</v>
      </c>
      <c r="C586" s="77" t="s">
        <v>45</v>
      </c>
      <c r="D586" s="77" t="s">
        <v>3781</v>
      </c>
      <c r="E586" s="77" t="s">
        <v>496</v>
      </c>
      <c r="F586" s="77" t="s">
        <v>3782</v>
      </c>
      <c r="G586" s="77" t="s">
        <v>496</v>
      </c>
      <c r="H586" s="77" t="s">
        <v>3783</v>
      </c>
      <c r="I586" s="78" t="s">
        <v>204</v>
      </c>
      <c r="J586" s="77" t="s">
        <v>622</v>
      </c>
      <c r="K586" s="78" t="s">
        <v>66</v>
      </c>
      <c r="L586" s="78" t="s">
        <v>96</v>
      </c>
      <c r="M586" s="79">
        <v>1000</v>
      </c>
      <c r="N586" s="79">
        <v>0</v>
      </c>
      <c r="O586" s="79">
        <v>0</v>
      </c>
      <c r="P586" s="79">
        <v>0</v>
      </c>
      <c r="Q586" s="79">
        <v>0</v>
      </c>
      <c r="R586" s="80" t="s">
        <v>3784</v>
      </c>
      <c r="S586" s="78" t="s">
        <v>542</v>
      </c>
      <c r="T586" s="78" t="s">
        <v>3785</v>
      </c>
      <c r="U586" s="78" t="s">
        <v>3780</v>
      </c>
      <c r="V586" s="81">
        <v>44551</v>
      </c>
      <c r="W586" s="81">
        <v>46376</v>
      </c>
      <c r="X586" s="82">
        <v>89607.47</v>
      </c>
      <c r="Y586" s="82">
        <v>2123</v>
      </c>
      <c r="Z586" s="82">
        <v>6.65</v>
      </c>
      <c r="AA586" s="82">
        <v>91737.12</v>
      </c>
      <c r="AB586" s="83" t="s">
        <v>1212</v>
      </c>
      <c r="AC586" s="109" t="s">
        <v>639</v>
      </c>
      <c r="AD586" s="72"/>
      <c r="AE586" s="73"/>
      <c r="AF586" s="73"/>
      <c r="AG586" s="74"/>
      <c r="AH586" s="74"/>
      <c r="AI586" s="74"/>
      <c r="AJ586" s="74"/>
    </row>
    <row r="587" spans="1:36" ht="78" customHeight="1" x14ac:dyDescent="0.25">
      <c r="A587" s="76" t="s">
        <v>60</v>
      </c>
      <c r="B587" s="77" t="s">
        <v>86</v>
      </c>
      <c r="C587" s="77" t="s">
        <v>45</v>
      </c>
      <c r="D587" s="77" t="s">
        <v>3786</v>
      </c>
      <c r="E587" s="77" t="s">
        <v>3787</v>
      </c>
      <c r="F587" s="77" t="s">
        <v>3788</v>
      </c>
      <c r="G587" s="77" t="s">
        <v>479</v>
      </c>
      <c r="H587" s="77" t="s">
        <v>3789</v>
      </c>
      <c r="I587" s="78" t="s">
        <v>143</v>
      </c>
      <c r="J587" s="77" t="s">
        <v>3790</v>
      </c>
      <c r="K587" s="78" t="s">
        <v>66</v>
      </c>
      <c r="L587" s="78" t="s">
        <v>96</v>
      </c>
      <c r="M587" s="79">
        <v>1000</v>
      </c>
      <c r="N587" s="79">
        <v>0</v>
      </c>
      <c r="O587" s="79">
        <v>0</v>
      </c>
      <c r="P587" s="79">
        <v>0</v>
      </c>
      <c r="Q587" s="79">
        <v>0</v>
      </c>
      <c r="R587" s="80" t="s">
        <v>3791</v>
      </c>
      <c r="S587" s="78" t="s">
        <v>493</v>
      </c>
      <c r="T587" s="78" t="s">
        <v>3792</v>
      </c>
      <c r="U587" s="78" t="s">
        <v>3780</v>
      </c>
      <c r="V587" s="81">
        <v>44348</v>
      </c>
      <c r="W587" s="81">
        <v>46173</v>
      </c>
      <c r="X587" s="82">
        <v>78124.19</v>
      </c>
      <c r="Y587" s="82">
        <v>0</v>
      </c>
      <c r="Z587" s="82">
        <v>0</v>
      </c>
      <c r="AA587" s="82">
        <v>78124.19</v>
      </c>
      <c r="AB587" s="83" t="s">
        <v>1212</v>
      </c>
      <c r="AC587" s="109" t="s">
        <v>639</v>
      </c>
      <c r="AD587" s="72"/>
      <c r="AE587" s="73"/>
      <c r="AF587" s="73"/>
      <c r="AG587" s="74"/>
      <c r="AH587" s="74"/>
      <c r="AI587" s="74"/>
      <c r="AJ587" s="74"/>
    </row>
    <row r="588" spans="1:36" ht="78" customHeight="1" x14ac:dyDescent="0.25">
      <c r="A588" s="76" t="s">
        <v>60</v>
      </c>
      <c r="B588" s="77" t="s">
        <v>86</v>
      </c>
      <c r="C588" s="77" t="s">
        <v>45</v>
      </c>
      <c r="D588" s="77" t="s">
        <v>3793</v>
      </c>
      <c r="E588" s="77" t="s">
        <v>496</v>
      </c>
      <c r="F588" s="77" t="s">
        <v>3794</v>
      </c>
      <c r="G588" s="77" t="s">
        <v>496</v>
      </c>
      <c r="H588" s="77" t="s">
        <v>3795</v>
      </c>
      <c r="I588" s="78" t="s">
        <v>204</v>
      </c>
      <c r="J588" s="77" t="s">
        <v>622</v>
      </c>
      <c r="K588" s="78" t="s">
        <v>24</v>
      </c>
      <c r="L588" s="78" t="s">
        <v>636</v>
      </c>
      <c r="M588" s="79">
        <v>180</v>
      </c>
      <c r="N588" s="79">
        <v>0</v>
      </c>
      <c r="O588" s="79">
        <v>0</v>
      </c>
      <c r="P588" s="79">
        <v>0</v>
      </c>
      <c r="Q588" s="79">
        <v>0</v>
      </c>
      <c r="R588" s="80" t="s">
        <v>3796</v>
      </c>
      <c r="S588" s="78" t="s">
        <v>542</v>
      </c>
      <c r="T588" s="78" t="s">
        <v>3797</v>
      </c>
      <c r="U588" s="78" t="s">
        <v>3780</v>
      </c>
      <c r="V588" s="81">
        <v>45292</v>
      </c>
      <c r="W588" s="81">
        <v>47118</v>
      </c>
      <c r="X588" s="82">
        <v>79584.160000000003</v>
      </c>
      <c r="Y588" s="82">
        <v>5240</v>
      </c>
      <c r="Z588" s="82">
        <v>75.33</v>
      </c>
      <c r="AA588" s="82">
        <v>84899.49</v>
      </c>
      <c r="AB588" s="83" t="s">
        <v>639</v>
      </c>
      <c r="AC588" s="109" t="s">
        <v>973</v>
      </c>
      <c r="AD588" s="72"/>
      <c r="AE588" s="73"/>
      <c r="AF588" s="73"/>
      <c r="AG588" s="74"/>
      <c r="AH588" s="74"/>
      <c r="AI588" s="74"/>
      <c r="AJ588" s="74"/>
    </row>
    <row r="589" spans="1:36" ht="78" customHeight="1" x14ac:dyDescent="0.25">
      <c r="A589" s="76" t="s">
        <v>60</v>
      </c>
      <c r="B589" s="77" t="s">
        <v>88</v>
      </c>
      <c r="C589" s="77" t="s">
        <v>45</v>
      </c>
      <c r="D589" s="77" t="s">
        <v>3798</v>
      </c>
      <c r="E589" s="77" t="s">
        <v>496</v>
      </c>
      <c r="F589" s="77" t="s">
        <v>3799</v>
      </c>
      <c r="G589" s="77" t="s">
        <v>496</v>
      </c>
      <c r="H589" s="77" t="s">
        <v>3800</v>
      </c>
      <c r="I589" s="78" t="s">
        <v>208</v>
      </c>
      <c r="J589" s="77" t="s">
        <v>2591</v>
      </c>
      <c r="K589" s="78" t="s">
        <v>65</v>
      </c>
      <c r="L589" s="78" t="s">
        <v>907</v>
      </c>
      <c r="M589" s="79">
        <v>60</v>
      </c>
      <c r="N589" s="79">
        <v>0</v>
      </c>
      <c r="O589" s="79">
        <v>0</v>
      </c>
      <c r="P589" s="79">
        <v>0</v>
      </c>
      <c r="Q589" s="79">
        <v>0</v>
      </c>
      <c r="R589" s="80" t="s">
        <v>3801</v>
      </c>
      <c r="S589" s="78" t="s">
        <v>542</v>
      </c>
      <c r="T589" s="78" t="s">
        <v>3802</v>
      </c>
      <c r="U589" s="78" t="s">
        <v>3780</v>
      </c>
      <c r="V589" s="81">
        <v>45342</v>
      </c>
      <c r="W589" s="81">
        <v>47168</v>
      </c>
      <c r="X589" s="82">
        <v>57410.12</v>
      </c>
      <c r="Y589" s="82">
        <v>3500</v>
      </c>
      <c r="Z589" s="82">
        <v>147</v>
      </c>
      <c r="AA589" s="82">
        <v>61057.120000000003</v>
      </c>
      <c r="AB589" s="83" t="s">
        <v>700</v>
      </c>
      <c r="AC589" s="109" t="s">
        <v>639</v>
      </c>
      <c r="AD589" s="72"/>
      <c r="AE589" s="73"/>
      <c r="AF589" s="73"/>
      <c r="AG589" s="74"/>
      <c r="AH589" s="74"/>
      <c r="AI589" s="74"/>
      <c r="AJ589" s="74"/>
    </row>
    <row r="590" spans="1:36" ht="78" customHeight="1" x14ac:dyDescent="0.25">
      <c r="A590" s="76" t="s">
        <v>60</v>
      </c>
      <c r="B590" s="77" t="s">
        <v>88</v>
      </c>
      <c r="C590" s="77" t="s">
        <v>45</v>
      </c>
      <c r="D590" s="77" t="s">
        <v>3803</v>
      </c>
      <c r="E590" s="77" t="s">
        <v>496</v>
      </c>
      <c r="F590" s="77" t="s">
        <v>3804</v>
      </c>
      <c r="G590" s="77" t="s">
        <v>496</v>
      </c>
      <c r="H590" s="77" t="s">
        <v>3805</v>
      </c>
      <c r="I590" s="78" t="s">
        <v>202</v>
      </c>
      <c r="J590" s="77" t="s">
        <v>2451</v>
      </c>
      <c r="K590" s="78" t="s">
        <v>67</v>
      </c>
      <c r="L590" s="78" t="s">
        <v>96</v>
      </c>
      <c r="M590" s="79">
        <v>75</v>
      </c>
      <c r="N590" s="79">
        <v>0</v>
      </c>
      <c r="O590" s="79">
        <v>0</v>
      </c>
      <c r="P590" s="79">
        <v>0</v>
      </c>
      <c r="Q590" s="79">
        <v>0</v>
      </c>
      <c r="R590" s="80" t="s">
        <v>3806</v>
      </c>
      <c r="S590" s="78" t="s">
        <v>542</v>
      </c>
      <c r="T590" s="78" t="s">
        <v>3807</v>
      </c>
      <c r="U590" s="78" t="s">
        <v>3780</v>
      </c>
      <c r="V590" s="81">
        <v>44007</v>
      </c>
      <c r="W590" s="81">
        <v>45832</v>
      </c>
      <c r="X590" s="82">
        <v>58697.14</v>
      </c>
      <c r="Y590" s="82">
        <v>3282.38</v>
      </c>
      <c r="Z590" s="82">
        <v>128.24</v>
      </c>
      <c r="AA590" s="82">
        <v>62107.759999999995</v>
      </c>
      <c r="AB590" s="83" t="s">
        <v>653</v>
      </c>
      <c r="AC590" s="109" t="s">
        <v>1212</v>
      </c>
      <c r="AD590" s="72"/>
      <c r="AE590" s="73"/>
      <c r="AF590" s="73"/>
      <c r="AG590" s="74"/>
      <c r="AH590" s="74"/>
      <c r="AI590" s="74"/>
      <c r="AJ590" s="74"/>
    </row>
    <row r="591" spans="1:36" ht="78" customHeight="1" x14ac:dyDescent="0.25">
      <c r="A591" s="76" t="s">
        <v>60</v>
      </c>
      <c r="B591" s="77" t="s">
        <v>86</v>
      </c>
      <c r="C591" s="77" t="s">
        <v>45</v>
      </c>
      <c r="D591" s="77" t="s">
        <v>3808</v>
      </c>
      <c r="E591" s="77" t="s">
        <v>496</v>
      </c>
      <c r="F591" s="77" t="s">
        <v>3809</v>
      </c>
      <c r="G591" s="77" t="s">
        <v>496</v>
      </c>
      <c r="H591" s="77" t="s">
        <v>3810</v>
      </c>
      <c r="I591" s="78" t="s">
        <v>271</v>
      </c>
      <c r="J591" s="77" t="s">
        <v>3811</v>
      </c>
      <c r="K591" s="78" t="s">
        <v>24</v>
      </c>
      <c r="L591" s="78" t="s">
        <v>823</v>
      </c>
      <c r="M591" s="79">
        <v>200</v>
      </c>
      <c r="N591" s="79">
        <v>0</v>
      </c>
      <c r="O591" s="79">
        <v>0</v>
      </c>
      <c r="P591" s="79">
        <v>0</v>
      </c>
      <c r="Q591" s="79">
        <v>0</v>
      </c>
      <c r="R591" s="80" t="s">
        <v>3812</v>
      </c>
      <c r="S591" s="78" t="s">
        <v>493</v>
      </c>
      <c r="T591" s="78" t="s">
        <v>3813</v>
      </c>
      <c r="U591" s="78" t="s">
        <v>3780</v>
      </c>
      <c r="V591" s="81">
        <v>45200</v>
      </c>
      <c r="W591" s="81">
        <v>47026</v>
      </c>
      <c r="X591" s="82">
        <v>47075.46</v>
      </c>
      <c r="Y591" s="82">
        <v>0</v>
      </c>
      <c r="Z591" s="82">
        <v>0</v>
      </c>
      <c r="AA591" s="82">
        <v>47075.46</v>
      </c>
      <c r="AB591" s="83" t="s">
        <v>826</v>
      </c>
      <c r="AC591" s="109" t="s">
        <v>1212</v>
      </c>
      <c r="AD591" s="72"/>
      <c r="AE591" s="73"/>
      <c r="AF591" s="73"/>
      <c r="AG591" s="74"/>
      <c r="AH591" s="74"/>
      <c r="AI591" s="74"/>
      <c r="AJ591" s="74"/>
    </row>
    <row r="592" spans="1:36" ht="78" customHeight="1" x14ac:dyDescent="0.25">
      <c r="A592" s="76" t="s">
        <v>60</v>
      </c>
      <c r="B592" s="77" t="s">
        <v>86</v>
      </c>
      <c r="C592" s="77" t="s">
        <v>45</v>
      </c>
      <c r="D592" s="77" t="s">
        <v>3814</v>
      </c>
      <c r="E592" s="77" t="s">
        <v>496</v>
      </c>
      <c r="F592" s="77" t="s">
        <v>3815</v>
      </c>
      <c r="G592" s="77" t="s">
        <v>496</v>
      </c>
      <c r="H592" s="77" t="s">
        <v>3816</v>
      </c>
      <c r="I592" s="78" t="s">
        <v>271</v>
      </c>
      <c r="J592" s="77" t="s">
        <v>3811</v>
      </c>
      <c r="K592" s="78" t="s">
        <v>24</v>
      </c>
      <c r="L592" s="78" t="s">
        <v>636</v>
      </c>
      <c r="M592" s="79">
        <v>300</v>
      </c>
      <c r="N592" s="79">
        <v>0</v>
      </c>
      <c r="O592" s="79">
        <v>0</v>
      </c>
      <c r="P592" s="79">
        <v>0</v>
      </c>
      <c r="Q592" s="79">
        <v>0</v>
      </c>
      <c r="R592" s="80" t="s">
        <v>3817</v>
      </c>
      <c r="S592" s="78" t="s">
        <v>493</v>
      </c>
      <c r="T592" s="78" t="s">
        <v>3818</v>
      </c>
      <c r="U592" s="78" t="s">
        <v>3780</v>
      </c>
      <c r="V592" s="81">
        <v>45017</v>
      </c>
      <c r="W592" s="81">
        <v>46843</v>
      </c>
      <c r="X592" s="82">
        <v>109160.37</v>
      </c>
      <c r="Y592" s="82">
        <v>0</v>
      </c>
      <c r="Z592" s="82">
        <v>0</v>
      </c>
      <c r="AA592" s="82">
        <v>109160.37</v>
      </c>
      <c r="AB592" s="83" t="s">
        <v>639</v>
      </c>
      <c r="AC592" s="109" t="s">
        <v>639</v>
      </c>
      <c r="AD592" s="72"/>
      <c r="AE592" s="73"/>
      <c r="AF592" s="73"/>
      <c r="AG592" s="74"/>
      <c r="AH592" s="74"/>
      <c r="AI592" s="74"/>
      <c r="AJ592" s="74"/>
    </row>
    <row r="593" spans="1:36" ht="78" customHeight="1" x14ac:dyDescent="0.25">
      <c r="A593" s="76" t="s">
        <v>60</v>
      </c>
      <c r="B593" s="77" t="s">
        <v>86</v>
      </c>
      <c r="C593" s="77" t="s">
        <v>45</v>
      </c>
      <c r="D593" s="77" t="s">
        <v>3819</v>
      </c>
      <c r="E593" s="77" t="s">
        <v>496</v>
      </c>
      <c r="F593" s="77" t="s">
        <v>3820</v>
      </c>
      <c r="G593" s="77" t="s">
        <v>496</v>
      </c>
      <c r="H593" s="77" t="s">
        <v>3821</v>
      </c>
      <c r="I593" s="78" t="s">
        <v>271</v>
      </c>
      <c r="J593" s="77" t="s">
        <v>3811</v>
      </c>
      <c r="K593" s="78" t="s">
        <v>24</v>
      </c>
      <c r="L593" s="78" t="s">
        <v>636</v>
      </c>
      <c r="M593" s="79">
        <v>120</v>
      </c>
      <c r="N593" s="79">
        <v>0</v>
      </c>
      <c r="O593" s="79">
        <v>0</v>
      </c>
      <c r="P593" s="79">
        <v>0</v>
      </c>
      <c r="Q593" s="79">
        <v>0</v>
      </c>
      <c r="R593" s="80" t="s">
        <v>3822</v>
      </c>
      <c r="S593" s="78" t="s">
        <v>493</v>
      </c>
      <c r="T593" s="78" t="s">
        <v>3823</v>
      </c>
      <c r="U593" s="78" t="s">
        <v>3780</v>
      </c>
      <c r="V593" s="81">
        <v>45017</v>
      </c>
      <c r="W593" s="81">
        <v>46843</v>
      </c>
      <c r="X593" s="82">
        <v>49956.39</v>
      </c>
      <c r="Y593" s="82">
        <v>0</v>
      </c>
      <c r="Z593" s="82">
        <v>0</v>
      </c>
      <c r="AA593" s="82">
        <v>49956.39</v>
      </c>
      <c r="AB593" s="83" t="s">
        <v>639</v>
      </c>
      <c r="AC593" s="109" t="s">
        <v>700</v>
      </c>
      <c r="AD593" s="72"/>
      <c r="AE593" s="73"/>
      <c r="AF593" s="73"/>
      <c r="AG593" s="74"/>
      <c r="AH593" s="74"/>
      <c r="AI593" s="74"/>
      <c r="AJ593" s="74"/>
    </row>
    <row r="594" spans="1:36" ht="78" customHeight="1" x14ac:dyDescent="0.25">
      <c r="A594" s="76" t="s">
        <v>60</v>
      </c>
      <c r="B594" s="77" t="s">
        <v>86</v>
      </c>
      <c r="C594" s="77" t="s">
        <v>45</v>
      </c>
      <c r="D594" s="77" t="s">
        <v>3824</v>
      </c>
      <c r="E594" s="77" t="s">
        <v>496</v>
      </c>
      <c r="F594" s="77" t="s">
        <v>3825</v>
      </c>
      <c r="G594" s="77" t="s">
        <v>496</v>
      </c>
      <c r="H594" s="77" t="s">
        <v>3826</v>
      </c>
      <c r="I594" s="78" t="s">
        <v>143</v>
      </c>
      <c r="J594" s="77" t="s">
        <v>1614</v>
      </c>
      <c r="K594" s="78" t="s">
        <v>24</v>
      </c>
      <c r="L594" s="78" t="s">
        <v>823</v>
      </c>
      <c r="M594" s="79">
        <v>200</v>
      </c>
      <c r="N594" s="79">
        <v>0</v>
      </c>
      <c r="O594" s="79">
        <v>0</v>
      </c>
      <c r="P594" s="79">
        <v>0</v>
      </c>
      <c r="Q594" s="79">
        <v>0</v>
      </c>
      <c r="R594" s="80" t="s">
        <v>3827</v>
      </c>
      <c r="S594" s="78" t="s">
        <v>493</v>
      </c>
      <c r="T594" s="78" t="s">
        <v>3828</v>
      </c>
      <c r="U594" s="78" t="s">
        <v>3780</v>
      </c>
      <c r="V594" s="81">
        <v>44991</v>
      </c>
      <c r="W594" s="81">
        <v>46817</v>
      </c>
      <c r="X594" s="82">
        <v>47075.46</v>
      </c>
      <c r="Y594" s="82">
        <v>0</v>
      </c>
      <c r="Z594" s="82">
        <v>0</v>
      </c>
      <c r="AA594" s="82">
        <v>47075.46</v>
      </c>
      <c r="AB594" s="83" t="s">
        <v>826</v>
      </c>
      <c r="AC594" s="109" t="s">
        <v>653</v>
      </c>
      <c r="AD594" s="72"/>
      <c r="AE594" s="73"/>
      <c r="AF594" s="73"/>
      <c r="AG594" s="74"/>
      <c r="AH594" s="74"/>
      <c r="AI594" s="74"/>
      <c r="AJ594" s="74"/>
    </row>
    <row r="595" spans="1:36" ht="78" customHeight="1" x14ac:dyDescent="0.25">
      <c r="A595" s="76" t="s">
        <v>60</v>
      </c>
      <c r="B595" s="77" t="s">
        <v>86</v>
      </c>
      <c r="C595" s="77" t="s">
        <v>45</v>
      </c>
      <c r="D595" s="77" t="s">
        <v>3829</v>
      </c>
      <c r="E595" s="77" t="s">
        <v>3830</v>
      </c>
      <c r="F595" s="77" t="s">
        <v>3831</v>
      </c>
      <c r="G595" s="77" t="s">
        <v>479</v>
      </c>
      <c r="H595" s="77" t="s">
        <v>3832</v>
      </c>
      <c r="I595" s="78" t="s">
        <v>210</v>
      </c>
      <c r="J595" s="77" t="s">
        <v>2654</v>
      </c>
      <c r="K595" s="78" t="s">
        <v>24</v>
      </c>
      <c r="L595" s="78" t="s">
        <v>823</v>
      </c>
      <c r="M595" s="79">
        <v>100</v>
      </c>
      <c r="N595" s="79">
        <v>0</v>
      </c>
      <c r="O595" s="79">
        <v>0</v>
      </c>
      <c r="P595" s="79">
        <v>0</v>
      </c>
      <c r="Q595" s="79">
        <v>0</v>
      </c>
      <c r="R595" s="80" t="s">
        <v>3833</v>
      </c>
      <c r="S595" s="78" t="s">
        <v>493</v>
      </c>
      <c r="T595" s="78" t="s">
        <v>3834</v>
      </c>
      <c r="U595" s="78" t="s">
        <v>3780</v>
      </c>
      <c r="V595" s="81">
        <v>45078</v>
      </c>
      <c r="W595" s="81">
        <v>46904</v>
      </c>
      <c r="X595" s="82">
        <v>24285.119999999999</v>
      </c>
      <c r="Y595" s="82">
        <v>0</v>
      </c>
      <c r="Z595" s="82">
        <v>0</v>
      </c>
      <c r="AA595" s="82">
        <v>24285.119999999999</v>
      </c>
      <c r="AB595" s="83" t="s">
        <v>826</v>
      </c>
      <c r="AC595" s="109" t="s">
        <v>826</v>
      </c>
      <c r="AD595" s="72"/>
      <c r="AE595" s="73"/>
      <c r="AF595" s="73"/>
      <c r="AG595" s="74"/>
      <c r="AH595" s="74"/>
      <c r="AI595" s="74"/>
      <c r="AJ595" s="74"/>
    </row>
    <row r="596" spans="1:36" ht="78" customHeight="1" x14ac:dyDescent="0.25">
      <c r="A596" s="76" t="s">
        <v>60</v>
      </c>
      <c r="B596" s="77" t="s">
        <v>86</v>
      </c>
      <c r="C596" s="77" t="s">
        <v>45</v>
      </c>
      <c r="D596" s="77" t="s">
        <v>3835</v>
      </c>
      <c r="E596" s="77" t="s">
        <v>496</v>
      </c>
      <c r="F596" s="77" t="s">
        <v>3836</v>
      </c>
      <c r="G596" s="77" t="s">
        <v>496</v>
      </c>
      <c r="H596" s="77" t="s">
        <v>3837</v>
      </c>
      <c r="I596" s="78" t="s">
        <v>204</v>
      </c>
      <c r="J596" s="77" t="s">
        <v>622</v>
      </c>
      <c r="K596" s="78" t="s">
        <v>24</v>
      </c>
      <c r="L596" s="78" t="s">
        <v>1151</v>
      </c>
      <c r="M596" s="79">
        <v>120</v>
      </c>
      <c r="N596" s="79">
        <v>0</v>
      </c>
      <c r="O596" s="79">
        <v>0</v>
      </c>
      <c r="P596" s="79">
        <v>0</v>
      </c>
      <c r="Q596" s="79">
        <v>0</v>
      </c>
      <c r="R596" s="80" t="s">
        <v>3838</v>
      </c>
      <c r="S596" s="78" t="s">
        <v>493</v>
      </c>
      <c r="T596" s="78" t="s">
        <v>3839</v>
      </c>
      <c r="U596" s="78" t="s">
        <v>3780</v>
      </c>
      <c r="V596" s="81">
        <v>45323</v>
      </c>
      <c r="W596" s="81">
        <v>47149</v>
      </c>
      <c r="X596" s="82">
        <v>113533.7</v>
      </c>
      <c r="Y596" s="82">
        <v>0</v>
      </c>
      <c r="Z596" s="82">
        <v>0</v>
      </c>
      <c r="AA596" s="82">
        <v>113533.7</v>
      </c>
      <c r="AB596" s="83" t="s">
        <v>973</v>
      </c>
      <c r="AC596" s="109" t="s">
        <v>639</v>
      </c>
      <c r="AD596" s="72"/>
      <c r="AE596" s="73"/>
      <c r="AF596" s="73"/>
      <c r="AG596" s="74"/>
      <c r="AH596" s="74"/>
      <c r="AI596" s="74"/>
      <c r="AJ596" s="74"/>
    </row>
    <row r="597" spans="1:36" ht="78" customHeight="1" x14ac:dyDescent="0.25">
      <c r="A597" s="76" t="s">
        <v>20</v>
      </c>
      <c r="B597" s="77" t="s">
        <v>86</v>
      </c>
      <c r="C597" s="77" t="s">
        <v>28</v>
      </c>
      <c r="D597" s="77" t="s">
        <v>3840</v>
      </c>
      <c r="E597" s="77" t="s">
        <v>496</v>
      </c>
      <c r="F597" s="77" t="s">
        <v>3841</v>
      </c>
      <c r="G597" s="77" t="s">
        <v>496</v>
      </c>
      <c r="H597" s="77" t="s">
        <v>3842</v>
      </c>
      <c r="I597" s="78" t="s">
        <v>272</v>
      </c>
      <c r="J597" s="77" t="s">
        <v>3843</v>
      </c>
      <c r="K597" s="78" t="s">
        <v>24</v>
      </c>
      <c r="L597" s="78" t="s">
        <v>636</v>
      </c>
      <c r="M597" s="79">
        <v>90</v>
      </c>
      <c r="N597" s="79">
        <v>0</v>
      </c>
      <c r="O597" s="79">
        <v>0</v>
      </c>
      <c r="P597" s="79">
        <v>0</v>
      </c>
      <c r="Q597" s="79">
        <v>0</v>
      </c>
      <c r="R597" s="80" t="s">
        <v>3844</v>
      </c>
      <c r="S597" s="78" t="s">
        <v>493</v>
      </c>
      <c r="T597" s="78" t="s">
        <v>3845</v>
      </c>
      <c r="U597" s="78" t="s">
        <v>3846</v>
      </c>
      <c r="V597" s="81">
        <v>45200</v>
      </c>
      <c r="W597" s="81">
        <v>47026</v>
      </c>
      <c r="X597" s="82">
        <v>41574.639999999999</v>
      </c>
      <c r="Y597" s="82">
        <v>0</v>
      </c>
      <c r="Z597" s="82">
        <v>0</v>
      </c>
      <c r="AA597" s="82">
        <v>41574.639999999999</v>
      </c>
      <c r="AB597" s="83" t="s">
        <v>639</v>
      </c>
      <c r="AC597" s="109" t="s">
        <v>639</v>
      </c>
      <c r="AD597" s="72"/>
      <c r="AE597" s="73"/>
      <c r="AF597" s="73"/>
      <c r="AG597" s="74"/>
      <c r="AH597" s="74"/>
      <c r="AI597" s="74"/>
      <c r="AJ597" s="74"/>
    </row>
    <row r="598" spans="1:36" ht="78" customHeight="1" x14ac:dyDescent="0.25">
      <c r="A598" s="76" t="s">
        <v>20</v>
      </c>
      <c r="B598" s="77" t="s">
        <v>86</v>
      </c>
      <c r="C598" s="77" t="s">
        <v>28</v>
      </c>
      <c r="D598" s="77" t="s">
        <v>3847</v>
      </c>
      <c r="E598" s="77" t="s">
        <v>496</v>
      </c>
      <c r="F598" s="77" t="s">
        <v>3848</v>
      </c>
      <c r="G598" s="77" t="s">
        <v>496</v>
      </c>
      <c r="H598" s="77" t="s">
        <v>3849</v>
      </c>
      <c r="I598" s="78" t="s">
        <v>273</v>
      </c>
      <c r="J598" s="77" t="s">
        <v>3850</v>
      </c>
      <c r="K598" s="78" t="s">
        <v>24</v>
      </c>
      <c r="L598" s="78" t="s">
        <v>636</v>
      </c>
      <c r="M598" s="79">
        <v>120</v>
      </c>
      <c r="N598" s="79">
        <v>0</v>
      </c>
      <c r="O598" s="79">
        <v>0</v>
      </c>
      <c r="P598" s="79">
        <v>0</v>
      </c>
      <c r="Q598" s="79">
        <v>0</v>
      </c>
      <c r="R598" s="80" t="s">
        <v>3851</v>
      </c>
      <c r="S598" s="78" t="s">
        <v>493</v>
      </c>
      <c r="T598" s="78" t="s">
        <v>3852</v>
      </c>
      <c r="U598" s="78" t="s">
        <v>3846</v>
      </c>
      <c r="V598" s="81">
        <v>45020</v>
      </c>
      <c r="W598" s="81">
        <v>46846</v>
      </c>
      <c r="X598" s="82">
        <v>54661.08</v>
      </c>
      <c r="Y598" s="82">
        <v>0</v>
      </c>
      <c r="Z598" s="82">
        <v>0</v>
      </c>
      <c r="AA598" s="82">
        <v>54661.08</v>
      </c>
      <c r="AB598" s="83" t="s">
        <v>639</v>
      </c>
      <c r="AC598" s="109" t="s">
        <v>826</v>
      </c>
      <c r="AD598" s="72"/>
      <c r="AE598" s="73"/>
      <c r="AF598" s="73"/>
      <c r="AG598" s="74"/>
      <c r="AH598" s="74"/>
      <c r="AI598" s="74"/>
      <c r="AJ598" s="74"/>
    </row>
    <row r="599" spans="1:36" ht="78" customHeight="1" x14ac:dyDescent="0.25">
      <c r="A599" s="76" t="s">
        <v>59</v>
      </c>
      <c r="B599" s="77" t="s">
        <v>86</v>
      </c>
      <c r="C599" s="77" t="s">
        <v>46</v>
      </c>
      <c r="D599" s="77" t="s">
        <v>3853</v>
      </c>
      <c r="E599" s="77" t="s">
        <v>496</v>
      </c>
      <c r="F599" s="77" t="s">
        <v>3854</v>
      </c>
      <c r="G599" s="77" t="s">
        <v>496</v>
      </c>
      <c r="H599" s="77" t="s">
        <v>3855</v>
      </c>
      <c r="I599" s="78" t="s">
        <v>159</v>
      </c>
      <c r="J599" s="77" t="s">
        <v>1756</v>
      </c>
      <c r="K599" s="78" t="s">
        <v>24</v>
      </c>
      <c r="L599" s="78" t="s">
        <v>874</v>
      </c>
      <c r="M599" s="79">
        <v>120</v>
      </c>
      <c r="N599" s="79">
        <v>0</v>
      </c>
      <c r="O599" s="79">
        <v>0</v>
      </c>
      <c r="P599" s="79">
        <v>0</v>
      </c>
      <c r="Q599" s="79">
        <v>0</v>
      </c>
      <c r="R599" s="80" t="s">
        <v>3856</v>
      </c>
      <c r="S599" s="78" t="s">
        <v>542</v>
      </c>
      <c r="T599" s="78" t="s">
        <v>3857</v>
      </c>
      <c r="U599" s="78" t="s">
        <v>3858</v>
      </c>
      <c r="V599" s="81">
        <v>44032</v>
      </c>
      <c r="W599" s="81">
        <v>45857</v>
      </c>
      <c r="X599" s="82">
        <v>57932.23</v>
      </c>
      <c r="Y599" s="82">
        <v>4105.57</v>
      </c>
      <c r="Z599" s="82">
        <v>334.2</v>
      </c>
      <c r="AA599" s="82">
        <v>62372</v>
      </c>
      <c r="AB599" s="83" t="s">
        <v>639</v>
      </c>
      <c r="AC599" s="109" t="s">
        <v>826</v>
      </c>
      <c r="AD599" s="72"/>
      <c r="AE599" s="73"/>
      <c r="AF599" s="73"/>
      <c r="AG599" s="74"/>
      <c r="AH599" s="74"/>
      <c r="AI599" s="74"/>
      <c r="AJ599" s="74"/>
    </row>
    <row r="600" spans="1:36" ht="78" customHeight="1" x14ac:dyDescent="0.25">
      <c r="A600" s="76" t="s">
        <v>59</v>
      </c>
      <c r="B600" s="77" t="s">
        <v>86</v>
      </c>
      <c r="C600" s="77" t="s">
        <v>46</v>
      </c>
      <c r="D600" s="77" t="s">
        <v>3859</v>
      </c>
      <c r="E600" s="77" t="s">
        <v>496</v>
      </c>
      <c r="F600" s="77" t="s">
        <v>3860</v>
      </c>
      <c r="G600" s="77" t="s">
        <v>496</v>
      </c>
      <c r="H600" s="77" t="s">
        <v>3861</v>
      </c>
      <c r="I600" s="78" t="s">
        <v>163</v>
      </c>
      <c r="J600" s="77" t="s">
        <v>1803</v>
      </c>
      <c r="K600" s="78" t="s">
        <v>24</v>
      </c>
      <c r="L600" s="78" t="s">
        <v>636</v>
      </c>
      <c r="M600" s="79">
        <v>120</v>
      </c>
      <c r="N600" s="79">
        <v>0</v>
      </c>
      <c r="O600" s="79">
        <v>0</v>
      </c>
      <c r="P600" s="79">
        <v>0</v>
      </c>
      <c r="Q600" s="79">
        <v>0</v>
      </c>
      <c r="R600" s="80" t="s">
        <v>3862</v>
      </c>
      <c r="S600" s="78" t="s">
        <v>542</v>
      </c>
      <c r="T600" s="78" t="s">
        <v>3863</v>
      </c>
      <c r="U600" s="78" t="s">
        <v>3858</v>
      </c>
      <c r="V600" s="81">
        <v>44287</v>
      </c>
      <c r="W600" s="81">
        <v>46112</v>
      </c>
      <c r="X600" s="82">
        <v>49780.84</v>
      </c>
      <c r="Y600" s="82">
        <v>6400</v>
      </c>
      <c r="Z600" s="82">
        <v>105</v>
      </c>
      <c r="AA600" s="82">
        <v>56285.84</v>
      </c>
      <c r="AB600" s="83" t="s">
        <v>639</v>
      </c>
      <c r="AC600" s="109" t="s">
        <v>973</v>
      </c>
      <c r="AD600" s="72"/>
      <c r="AE600" s="73"/>
      <c r="AF600" s="73"/>
      <c r="AG600" s="74"/>
      <c r="AH600" s="74"/>
      <c r="AI600" s="74"/>
      <c r="AJ600" s="74"/>
    </row>
    <row r="601" spans="1:36" ht="78" customHeight="1" x14ac:dyDescent="0.25">
      <c r="A601" s="76" t="s">
        <v>59</v>
      </c>
      <c r="B601" s="77" t="s">
        <v>86</v>
      </c>
      <c r="C601" s="77" t="s">
        <v>46</v>
      </c>
      <c r="D601" s="77" t="s">
        <v>3864</v>
      </c>
      <c r="E601" s="77" t="s">
        <v>496</v>
      </c>
      <c r="F601" s="77" t="s">
        <v>3865</v>
      </c>
      <c r="G601" s="77" t="s">
        <v>496</v>
      </c>
      <c r="H601" s="77" t="s">
        <v>3866</v>
      </c>
      <c r="I601" s="78" t="s">
        <v>159</v>
      </c>
      <c r="J601" s="77" t="s">
        <v>1756</v>
      </c>
      <c r="K601" s="78" t="s">
        <v>24</v>
      </c>
      <c r="L601" s="78" t="s">
        <v>823</v>
      </c>
      <c r="M601" s="79">
        <v>130</v>
      </c>
      <c r="N601" s="79">
        <v>0</v>
      </c>
      <c r="O601" s="79">
        <v>0</v>
      </c>
      <c r="P601" s="79">
        <v>0</v>
      </c>
      <c r="Q601" s="79">
        <v>0</v>
      </c>
      <c r="R601" s="80" t="s">
        <v>3867</v>
      </c>
      <c r="S601" s="78" t="s">
        <v>542</v>
      </c>
      <c r="T601" s="78" t="s">
        <v>3868</v>
      </c>
      <c r="U601" s="78" t="s">
        <v>3858</v>
      </c>
      <c r="V601" s="81">
        <v>44013</v>
      </c>
      <c r="W601" s="81">
        <v>45838</v>
      </c>
      <c r="X601" s="82">
        <v>29490.89</v>
      </c>
      <c r="Y601" s="82">
        <v>4380.21</v>
      </c>
      <c r="Z601" s="82">
        <v>368.59</v>
      </c>
      <c r="AA601" s="82">
        <v>34239.689999999995</v>
      </c>
      <c r="AB601" s="83" t="s">
        <v>826</v>
      </c>
      <c r="AC601" s="109" t="s">
        <v>639</v>
      </c>
      <c r="AD601" s="72"/>
      <c r="AE601" s="73"/>
      <c r="AF601" s="73"/>
      <c r="AG601" s="74"/>
      <c r="AH601" s="74"/>
      <c r="AI601" s="74"/>
      <c r="AJ601" s="74"/>
    </row>
    <row r="602" spans="1:36" ht="78" customHeight="1" x14ac:dyDescent="0.25">
      <c r="A602" s="76" t="s">
        <v>59</v>
      </c>
      <c r="B602" s="77" t="s">
        <v>86</v>
      </c>
      <c r="C602" s="77" t="s">
        <v>46</v>
      </c>
      <c r="D602" s="77" t="s">
        <v>3869</v>
      </c>
      <c r="E602" s="77" t="s">
        <v>496</v>
      </c>
      <c r="F602" s="77" t="s">
        <v>3870</v>
      </c>
      <c r="G602" s="77" t="s">
        <v>496</v>
      </c>
      <c r="H602" s="77" t="s">
        <v>3871</v>
      </c>
      <c r="I602" s="78" t="s">
        <v>169</v>
      </c>
      <c r="J602" s="77" t="s">
        <v>1853</v>
      </c>
      <c r="K602" s="78" t="s">
        <v>66</v>
      </c>
      <c r="L602" s="78" t="s">
        <v>96</v>
      </c>
      <c r="M602" s="79">
        <v>1000</v>
      </c>
      <c r="N602" s="79">
        <v>0</v>
      </c>
      <c r="O602" s="79">
        <v>0</v>
      </c>
      <c r="P602" s="79">
        <v>0</v>
      </c>
      <c r="Q602" s="79">
        <v>0</v>
      </c>
      <c r="R602" s="80" t="s">
        <v>3872</v>
      </c>
      <c r="S602" s="78" t="s">
        <v>542</v>
      </c>
      <c r="T602" s="78" t="s">
        <v>3873</v>
      </c>
      <c r="U602" s="78" t="s">
        <v>3858</v>
      </c>
      <c r="V602" s="81">
        <v>45201</v>
      </c>
      <c r="W602" s="81">
        <v>47027</v>
      </c>
      <c r="X602" s="82">
        <v>81398.31</v>
      </c>
      <c r="Y602" s="82">
        <v>2958.84</v>
      </c>
      <c r="Z602" s="82">
        <v>327.93</v>
      </c>
      <c r="AA602" s="82">
        <v>84685.079999999987</v>
      </c>
      <c r="AB602" s="83" t="s">
        <v>1212</v>
      </c>
      <c r="AC602" s="109" t="s">
        <v>639</v>
      </c>
      <c r="AD602" s="72"/>
      <c r="AE602" s="73"/>
      <c r="AF602" s="73"/>
      <c r="AG602" s="74"/>
      <c r="AH602" s="74"/>
      <c r="AI602" s="74"/>
      <c r="AJ602" s="74"/>
    </row>
    <row r="603" spans="1:36" ht="78" customHeight="1" x14ac:dyDescent="0.25">
      <c r="A603" s="76" t="s">
        <v>59</v>
      </c>
      <c r="B603" s="77" t="s">
        <v>87</v>
      </c>
      <c r="C603" s="77" t="s">
        <v>46</v>
      </c>
      <c r="D603" s="77" t="s">
        <v>3874</v>
      </c>
      <c r="E603" s="77" t="s">
        <v>496</v>
      </c>
      <c r="F603" s="77" t="s">
        <v>3875</v>
      </c>
      <c r="G603" s="77" t="s">
        <v>496</v>
      </c>
      <c r="H603" s="77" t="s">
        <v>3876</v>
      </c>
      <c r="I603" s="78" t="s">
        <v>263</v>
      </c>
      <c r="J603" s="77" t="s">
        <v>3588</v>
      </c>
      <c r="K603" s="78" t="s">
        <v>64</v>
      </c>
      <c r="L603" s="78" t="s">
        <v>96</v>
      </c>
      <c r="M603" s="79">
        <v>15</v>
      </c>
      <c r="N603" s="79">
        <v>0</v>
      </c>
      <c r="O603" s="79">
        <v>0</v>
      </c>
      <c r="P603" s="79">
        <v>0</v>
      </c>
      <c r="Q603" s="79">
        <v>15</v>
      </c>
      <c r="R603" s="80" t="s">
        <v>3877</v>
      </c>
      <c r="S603" s="78" t="s">
        <v>542</v>
      </c>
      <c r="T603" s="78" t="s">
        <v>3878</v>
      </c>
      <c r="U603" s="78" t="s">
        <v>3858</v>
      </c>
      <c r="V603" s="81">
        <v>45017</v>
      </c>
      <c r="W603" s="81">
        <v>46843</v>
      </c>
      <c r="X603" s="82">
        <v>120056.18</v>
      </c>
      <c r="Y603" s="82">
        <v>1836.91</v>
      </c>
      <c r="Z603" s="82">
        <v>225.14</v>
      </c>
      <c r="AA603" s="82">
        <v>122118.23</v>
      </c>
      <c r="AB603" s="83" t="s">
        <v>653</v>
      </c>
      <c r="AC603" s="109" t="s">
        <v>639</v>
      </c>
      <c r="AD603" s="72"/>
      <c r="AE603" s="73"/>
      <c r="AF603" s="73"/>
      <c r="AG603" s="74"/>
      <c r="AH603" s="74"/>
      <c r="AI603" s="74"/>
      <c r="AJ603" s="74"/>
    </row>
    <row r="604" spans="1:36" ht="78" customHeight="1" x14ac:dyDescent="0.25">
      <c r="A604" s="76" t="s">
        <v>59</v>
      </c>
      <c r="B604" s="77" t="s">
        <v>86</v>
      </c>
      <c r="C604" s="77" t="s">
        <v>46</v>
      </c>
      <c r="D604" s="77" t="s">
        <v>3879</v>
      </c>
      <c r="E604" s="77" t="s">
        <v>496</v>
      </c>
      <c r="F604" s="77" t="s">
        <v>3880</v>
      </c>
      <c r="G604" s="77" t="s">
        <v>496</v>
      </c>
      <c r="H604" s="77" t="s">
        <v>3881</v>
      </c>
      <c r="I604" s="78" t="s">
        <v>274</v>
      </c>
      <c r="J604" s="77" t="s">
        <v>3882</v>
      </c>
      <c r="K604" s="78" t="s">
        <v>24</v>
      </c>
      <c r="L604" s="78" t="s">
        <v>823</v>
      </c>
      <c r="M604" s="79">
        <v>100</v>
      </c>
      <c r="N604" s="79">
        <v>0</v>
      </c>
      <c r="O604" s="79">
        <v>0</v>
      </c>
      <c r="P604" s="79">
        <v>0</v>
      </c>
      <c r="Q604" s="79">
        <v>0</v>
      </c>
      <c r="R604" s="80" t="s">
        <v>3883</v>
      </c>
      <c r="S604" s="78" t="s">
        <v>658</v>
      </c>
      <c r="T604" s="78" t="s">
        <v>3884</v>
      </c>
      <c r="U604" s="78" t="s">
        <v>3858</v>
      </c>
      <c r="V604" s="81">
        <v>45204</v>
      </c>
      <c r="W604" s="81">
        <v>47030</v>
      </c>
      <c r="X604" s="82">
        <v>21699.91</v>
      </c>
      <c r="Y604" s="82">
        <v>0</v>
      </c>
      <c r="Z604" s="82">
        <v>0</v>
      </c>
      <c r="AA604" s="82">
        <v>21699.91</v>
      </c>
      <c r="AB604" s="83" t="s">
        <v>826</v>
      </c>
      <c r="AC604" s="109" t="s">
        <v>639</v>
      </c>
      <c r="AD604" s="72"/>
      <c r="AE604" s="73"/>
      <c r="AF604" s="73"/>
      <c r="AG604" s="74"/>
      <c r="AH604" s="74"/>
      <c r="AI604" s="74"/>
      <c r="AJ604" s="74"/>
    </row>
    <row r="605" spans="1:36" ht="78" customHeight="1" x14ac:dyDescent="0.25">
      <c r="A605" s="76" t="s">
        <v>59</v>
      </c>
      <c r="B605" s="77" t="s">
        <v>86</v>
      </c>
      <c r="C605" s="77" t="s">
        <v>46</v>
      </c>
      <c r="D605" s="77" t="s">
        <v>3885</v>
      </c>
      <c r="E605" s="77" t="s">
        <v>496</v>
      </c>
      <c r="F605" s="77" t="s">
        <v>3886</v>
      </c>
      <c r="G605" s="77" t="s">
        <v>496</v>
      </c>
      <c r="H605" s="77" t="s">
        <v>3887</v>
      </c>
      <c r="I605" s="78" t="s">
        <v>269</v>
      </c>
      <c r="J605" s="77" t="s">
        <v>716</v>
      </c>
      <c r="K605" s="78" t="s">
        <v>24</v>
      </c>
      <c r="L605" s="78" t="s">
        <v>823</v>
      </c>
      <c r="M605" s="79">
        <v>100</v>
      </c>
      <c r="N605" s="79">
        <v>0</v>
      </c>
      <c r="O605" s="79">
        <v>0</v>
      </c>
      <c r="P605" s="79">
        <v>0</v>
      </c>
      <c r="Q605" s="79">
        <v>0</v>
      </c>
      <c r="R605" s="80" t="s">
        <v>3888</v>
      </c>
      <c r="S605" s="78" t="s">
        <v>493</v>
      </c>
      <c r="T605" s="78" t="s">
        <v>3889</v>
      </c>
      <c r="U605" s="78" t="s">
        <v>3858</v>
      </c>
      <c r="V605" s="81">
        <v>45204</v>
      </c>
      <c r="W605" s="81">
        <v>47030</v>
      </c>
      <c r="X605" s="82">
        <v>22085.35</v>
      </c>
      <c r="Y605" s="82">
        <v>0</v>
      </c>
      <c r="Z605" s="82">
        <v>0</v>
      </c>
      <c r="AA605" s="82">
        <v>22085.35</v>
      </c>
      <c r="AB605" s="83" t="s">
        <v>826</v>
      </c>
      <c r="AC605" s="109" t="s">
        <v>826</v>
      </c>
      <c r="AD605" s="72"/>
      <c r="AE605" s="73"/>
      <c r="AF605" s="73"/>
      <c r="AG605" s="74"/>
      <c r="AH605" s="74"/>
      <c r="AI605" s="74"/>
      <c r="AJ605" s="74"/>
    </row>
    <row r="606" spans="1:36" ht="78" customHeight="1" x14ac:dyDescent="0.25">
      <c r="A606" s="76" t="s">
        <v>59</v>
      </c>
      <c r="B606" s="77" t="s">
        <v>86</v>
      </c>
      <c r="C606" s="77" t="s">
        <v>46</v>
      </c>
      <c r="D606" s="77" t="s">
        <v>3890</v>
      </c>
      <c r="E606" s="77" t="s">
        <v>496</v>
      </c>
      <c r="F606" s="77" t="s">
        <v>3891</v>
      </c>
      <c r="G606" s="77" t="s">
        <v>496</v>
      </c>
      <c r="H606" s="77" t="s">
        <v>3892</v>
      </c>
      <c r="I606" s="78" t="s">
        <v>274</v>
      </c>
      <c r="J606" s="77" t="s">
        <v>3882</v>
      </c>
      <c r="K606" s="78" t="s">
        <v>24</v>
      </c>
      <c r="L606" s="78" t="s">
        <v>636</v>
      </c>
      <c r="M606" s="79">
        <v>120</v>
      </c>
      <c r="N606" s="79">
        <v>0</v>
      </c>
      <c r="O606" s="79">
        <v>0</v>
      </c>
      <c r="P606" s="79">
        <v>0</v>
      </c>
      <c r="Q606" s="79">
        <v>0</v>
      </c>
      <c r="R606" s="80" t="s">
        <v>3893</v>
      </c>
      <c r="S606" s="78" t="s">
        <v>483</v>
      </c>
      <c r="T606" s="78" t="s">
        <v>3884</v>
      </c>
      <c r="U606" s="78" t="s">
        <v>3858</v>
      </c>
      <c r="V606" s="81">
        <v>45204</v>
      </c>
      <c r="W606" s="81">
        <v>47030</v>
      </c>
      <c r="X606" s="82">
        <v>47592.6</v>
      </c>
      <c r="Y606" s="82">
        <v>0</v>
      </c>
      <c r="Z606" s="82">
        <v>0</v>
      </c>
      <c r="AA606" s="82">
        <v>47592.6</v>
      </c>
      <c r="AB606" s="83" t="s">
        <v>639</v>
      </c>
      <c r="AC606" s="109" t="s">
        <v>1212</v>
      </c>
      <c r="AD606" s="72"/>
      <c r="AE606" s="73"/>
      <c r="AF606" s="73"/>
      <c r="AG606" s="74"/>
      <c r="AH606" s="74"/>
      <c r="AI606" s="74"/>
      <c r="AJ606" s="74"/>
    </row>
    <row r="607" spans="1:36" ht="78" customHeight="1" x14ac:dyDescent="0.25">
      <c r="A607" s="76" t="s">
        <v>59</v>
      </c>
      <c r="B607" s="77" t="s">
        <v>86</v>
      </c>
      <c r="C607" s="77" t="s">
        <v>46</v>
      </c>
      <c r="D607" s="77" t="s">
        <v>3894</v>
      </c>
      <c r="E607" s="77" t="s">
        <v>3895</v>
      </c>
      <c r="F607" s="77" t="s">
        <v>3896</v>
      </c>
      <c r="G607" s="77" t="s">
        <v>479</v>
      </c>
      <c r="H607" s="77" t="s">
        <v>3897</v>
      </c>
      <c r="I607" s="78" t="s">
        <v>275</v>
      </c>
      <c r="J607" s="77" t="s">
        <v>3898</v>
      </c>
      <c r="K607" s="78" t="s">
        <v>24</v>
      </c>
      <c r="L607" s="78" t="s">
        <v>636</v>
      </c>
      <c r="M607" s="79">
        <v>60</v>
      </c>
      <c r="N607" s="79">
        <v>0</v>
      </c>
      <c r="O607" s="79">
        <v>0</v>
      </c>
      <c r="P607" s="79">
        <v>0</v>
      </c>
      <c r="Q607" s="79">
        <v>0</v>
      </c>
      <c r="R607" s="80" t="s">
        <v>3899</v>
      </c>
      <c r="S607" s="78" t="s">
        <v>493</v>
      </c>
      <c r="T607" s="78" t="s">
        <v>3900</v>
      </c>
      <c r="U607" s="78" t="s">
        <v>3573</v>
      </c>
      <c r="V607" s="81">
        <v>45170</v>
      </c>
      <c r="W607" s="81">
        <v>46996</v>
      </c>
      <c r="X607" s="82">
        <v>33739.47</v>
      </c>
      <c r="Y607" s="82">
        <v>0</v>
      </c>
      <c r="Z607" s="82">
        <v>0</v>
      </c>
      <c r="AA607" s="82">
        <v>33739.47</v>
      </c>
      <c r="AB607" s="83" t="s">
        <v>639</v>
      </c>
      <c r="AC607" s="109" t="s">
        <v>653</v>
      </c>
      <c r="AD607" s="72"/>
      <c r="AE607" s="73"/>
      <c r="AF607" s="73"/>
      <c r="AG607" s="74"/>
      <c r="AH607" s="74"/>
      <c r="AI607" s="74"/>
      <c r="AJ607" s="74"/>
    </row>
    <row r="608" spans="1:36" ht="78" customHeight="1" x14ac:dyDescent="0.25">
      <c r="A608" s="76" t="s">
        <v>59</v>
      </c>
      <c r="B608" s="77" t="s">
        <v>86</v>
      </c>
      <c r="C608" s="77" t="s">
        <v>46</v>
      </c>
      <c r="D608" s="77" t="s">
        <v>3901</v>
      </c>
      <c r="E608" s="77" t="s">
        <v>496</v>
      </c>
      <c r="F608" s="77" t="s">
        <v>3902</v>
      </c>
      <c r="G608" s="77" t="s">
        <v>496</v>
      </c>
      <c r="H608" s="77" t="s">
        <v>3903</v>
      </c>
      <c r="I608" s="78" t="s">
        <v>162</v>
      </c>
      <c r="J608" s="77" t="s">
        <v>1792</v>
      </c>
      <c r="K608" s="78" t="s">
        <v>24</v>
      </c>
      <c r="L608" s="78" t="s">
        <v>636</v>
      </c>
      <c r="M608" s="79">
        <v>120</v>
      </c>
      <c r="N608" s="79">
        <v>0</v>
      </c>
      <c r="O608" s="79">
        <v>0</v>
      </c>
      <c r="P608" s="79">
        <v>0</v>
      </c>
      <c r="Q608" s="79">
        <v>0</v>
      </c>
      <c r="R608" s="80" t="s">
        <v>3904</v>
      </c>
      <c r="S608" s="78" t="s">
        <v>483</v>
      </c>
      <c r="T608" s="78" t="s">
        <v>3905</v>
      </c>
      <c r="U608" s="78" t="s">
        <v>3858</v>
      </c>
      <c r="V608" s="81">
        <v>45170</v>
      </c>
      <c r="W608" s="81">
        <v>46996</v>
      </c>
      <c r="X608" s="82">
        <v>47592.6</v>
      </c>
      <c r="Y608" s="82">
        <v>0</v>
      </c>
      <c r="Z608" s="82">
        <v>0</v>
      </c>
      <c r="AA608" s="82">
        <v>47592.6</v>
      </c>
      <c r="AB608" s="83" t="s">
        <v>639</v>
      </c>
      <c r="AC608" s="109" t="s">
        <v>826</v>
      </c>
      <c r="AD608" s="72"/>
      <c r="AE608" s="73"/>
      <c r="AF608" s="73"/>
      <c r="AG608" s="74"/>
      <c r="AH608" s="74"/>
      <c r="AI608" s="74"/>
      <c r="AJ608" s="74"/>
    </row>
    <row r="609" spans="1:36" ht="78" customHeight="1" x14ac:dyDescent="0.25">
      <c r="A609" s="76" t="s">
        <v>59</v>
      </c>
      <c r="B609" s="77" t="s">
        <v>86</v>
      </c>
      <c r="C609" s="77" t="s">
        <v>46</v>
      </c>
      <c r="D609" s="77" t="s">
        <v>3906</v>
      </c>
      <c r="E609" s="77" t="s">
        <v>3907</v>
      </c>
      <c r="F609" s="77" t="s">
        <v>3908</v>
      </c>
      <c r="G609" s="77" t="s">
        <v>479</v>
      </c>
      <c r="H609" s="77" t="s">
        <v>3909</v>
      </c>
      <c r="I609" s="78" t="s">
        <v>269</v>
      </c>
      <c r="J609" s="77" t="s">
        <v>716</v>
      </c>
      <c r="K609" s="78" t="s">
        <v>24</v>
      </c>
      <c r="L609" s="78" t="s">
        <v>823</v>
      </c>
      <c r="M609" s="79">
        <v>100</v>
      </c>
      <c r="N609" s="79">
        <v>0</v>
      </c>
      <c r="O609" s="79">
        <v>0</v>
      </c>
      <c r="P609" s="79">
        <v>0</v>
      </c>
      <c r="Q609" s="79">
        <v>0</v>
      </c>
      <c r="R609" s="80" t="s">
        <v>3910</v>
      </c>
      <c r="S609" s="78" t="s">
        <v>493</v>
      </c>
      <c r="T609" s="78" t="s">
        <v>3911</v>
      </c>
      <c r="U609" s="78" t="s">
        <v>3858</v>
      </c>
      <c r="V609" s="81">
        <v>43981</v>
      </c>
      <c r="W609" s="81">
        <v>45806</v>
      </c>
      <c r="X609" s="82">
        <v>22085.35</v>
      </c>
      <c r="Y609" s="82">
        <v>0</v>
      </c>
      <c r="Z609" s="82">
        <v>0</v>
      </c>
      <c r="AA609" s="82">
        <v>22085.35</v>
      </c>
      <c r="AB609" s="83" t="s">
        <v>826</v>
      </c>
      <c r="AC609" s="109" t="s">
        <v>826</v>
      </c>
      <c r="AD609" s="72"/>
      <c r="AE609" s="73"/>
      <c r="AF609" s="73"/>
      <c r="AG609" s="74"/>
      <c r="AH609" s="74"/>
      <c r="AI609" s="74"/>
      <c r="AJ609" s="74"/>
    </row>
    <row r="610" spans="1:36" ht="78" customHeight="1" x14ac:dyDescent="0.25">
      <c r="A610" s="76" t="s">
        <v>59</v>
      </c>
      <c r="B610" s="77" t="s">
        <v>86</v>
      </c>
      <c r="C610" s="77" t="s">
        <v>46</v>
      </c>
      <c r="D610" s="77" t="s">
        <v>3912</v>
      </c>
      <c r="E610" s="77" t="s">
        <v>496</v>
      </c>
      <c r="F610" s="77" t="s">
        <v>3913</v>
      </c>
      <c r="G610" s="77" t="s">
        <v>479</v>
      </c>
      <c r="H610" s="77" t="s">
        <v>3914</v>
      </c>
      <c r="I610" s="78" t="s">
        <v>264</v>
      </c>
      <c r="J610" s="77" t="s">
        <v>3634</v>
      </c>
      <c r="K610" s="78" t="s">
        <v>24</v>
      </c>
      <c r="L610" s="78" t="s">
        <v>1151</v>
      </c>
      <c r="M610" s="79">
        <v>80</v>
      </c>
      <c r="N610" s="79">
        <v>0</v>
      </c>
      <c r="O610" s="79">
        <v>0</v>
      </c>
      <c r="P610" s="79">
        <v>0</v>
      </c>
      <c r="Q610" s="79">
        <v>0</v>
      </c>
      <c r="R610" s="80" t="s">
        <v>3915</v>
      </c>
      <c r="S610" s="78" t="s">
        <v>493</v>
      </c>
      <c r="T610" s="78" t="s">
        <v>3916</v>
      </c>
      <c r="U610" s="78" t="s">
        <v>3858</v>
      </c>
      <c r="V610" s="81">
        <v>45108</v>
      </c>
      <c r="W610" s="81">
        <v>46934</v>
      </c>
      <c r="X610" s="82">
        <v>74626</v>
      </c>
      <c r="Y610" s="82">
        <v>0</v>
      </c>
      <c r="Z610" s="82">
        <v>0</v>
      </c>
      <c r="AA610" s="82">
        <v>74626</v>
      </c>
      <c r="AB610" s="83" t="s">
        <v>973</v>
      </c>
      <c r="AC610" s="109" t="s">
        <v>639</v>
      </c>
      <c r="AD610" s="72"/>
      <c r="AE610" s="73"/>
      <c r="AF610" s="73"/>
      <c r="AG610" s="74"/>
      <c r="AH610" s="74"/>
      <c r="AI610" s="74"/>
      <c r="AJ610" s="74"/>
    </row>
    <row r="611" spans="1:36" ht="78" customHeight="1" x14ac:dyDescent="0.25">
      <c r="A611" s="76" t="s">
        <v>59</v>
      </c>
      <c r="B611" s="77" t="s">
        <v>86</v>
      </c>
      <c r="C611" s="77" t="s">
        <v>46</v>
      </c>
      <c r="D611" s="77" t="s">
        <v>3917</v>
      </c>
      <c r="E611" s="77" t="s">
        <v>496</v>
      </c>
      <c r="F611" s="77" t="s">
        <v>3918</v>
      </c>
      <c r="G611" s="77" t="s">
        <v>496</v>
      </c>
      <c r="H611" s="77" t="s">
        <v>3919</v>
      </c>
      <c r="I611" s="78" t="s">
        <v>264</v>
      </c>
      <c r="J611" s="77" t="s">
        <v>3634</v>
      </c>
      <c r="K611" s="78" t="s">
        <v>24</v>
      </c>
      <c r="L611" s="78" t="s">
        <v>636</v>
      </c>
      <c r="M611" s="79">
        <v>210</v>
      </c>
      <c r="N611" s="79">
        <v>0</v>
      </c>
      <c r="O611" s="79">
        <v>0</v>
      </c>
      <c r="P611" s="79">
        <v>0</v>
      </c>
      <c r="Q611" s="79">
        <v>0</v>
      </c>
      <c r="R611" s="80" t="s">
        <v>3920</v>
      </c>
      <c r="S611" s="78" t="s">
        <v>483</v>
      </c>
      <c r="T611" s="78" t="s">
        <v>3921</v>
      </c>
      <c r="U611" s="78" t="s">
        <v>3858</v>
      </c>
      <c r="V611" s="81">
        <v>45108</v>
      </c>
      <c r="W611" s="81">
        <v>46934</v>
      </c>
      <c r="X611" s="82">
        <v>76843.039999999994</v>
      </c>
      <c r="Y611" s="82">
        <v>0</v>
      </c>
      <c r="Z611" s="82">
        <v>0</v>
      </c>
      <c r="AA611" s="82">
        <v>76843.039999999994</v>
      </c>
      <c r="AB611" s="83" t="s">
        <v>639</v>
      </c>
      <c r="AC611" s="109" t="s">
        <v>639</v>
      </c>
      <c r="AD611" s="72"/>
      <c r="AE611" s="73"/>
      <c r="AF611" s="73"/>
      <c r="AG611" s="74"/>
      <c r="AH611" s="74"/>
      <c r="AI611" s="74"/>
      <c r="AJ611" s="74"/>
    </row>
    <row r="612" spans="1:36" ht="78" customHeight="1" x14ac:dyDescent="0.25">
      <c r="A612" s="76" t="s">
        <v>59</v>
      </c>
      <c r="B612" s="77" t="s">
        <v>86</v>
      </c>
      <c r="C612" s="77" t="s">
        <v>46</v>
      </c>
      <c r="D612" s="77" t="s">
        <v>3922</v>
      </c>
      <c r="E612" s="77" t="s">
        <v>496</v>
      </c>
      <c r="F612" s="77" t="s">
        <v>3923</v>
      </c>
      <c r="G612" s="77" t="s">
        <v>496</v>
      </c>
      <c r="H612" s="77" t="s">
        <v>3924</v>
      </c>
      <c r="I612" s="78" t="s">
        <v>276</v>
      </c>
      <c r="J612" s="77" t="s">
        <v>3925</v>
      </c>
      <c r="K612" s="78" t="s">
        <v>24</v>
      </c>
      <c r="L612" s="78" t="s">
        <v>636</v>
      </c>
      <c r="M612" s="79">
        <v>180</v>
      </c>
      <c r="N612" s="79">
        <v>0</v>
      </c>
      <c r="O612" s="79">
        <v>0</v>
      </c>
      <c r="P612" s="79">
        <v>0</v>
      </c>
      <c r="Q612" s="79">
        <v>0</v>
      </c>
      <c r="R612" s="80" t="s">
        <v>3926</v>
      </c>
      <c r="S612" s="78" t="s">
        <v>493</v>
      </c>
      <c r="T612" s="78" t="s">
        <v>3927</v>
      </c>
      <c r="U612" s="78" t="s">
        <v>3858</v>
      </c>
      <c r="V612" s="81">
        <v>45017</v>
      </c>
      <c r="W612" s="81">
        <v>46843</v>
      </c>
      <c r="X612" s="82">
        <v>72683.48</v>
      </c>
      <c r="Y612" s="82">
        <v>0</v>
      </c>
      <c r="Z612" s="82">
        <v>0</v>
      </c>
      <c r="AA612" s="82">
        <v>72683.48</v>
      </c>
      <c r="AB612" s="83" t="s">
        <v>639</v>
      </c>
      <c r="AC612" s="109" t="s">
        <v>639</v>
      </c>
      <c r="AD612" s="72"/>
      <c r="AE612" s="73"/>
      <c r="AF612" s="73"/>
      <c r="AG612" s="74"/>
      <c r="AH612" s="74"/>
      <c r="AI612" s="74"/>
      <c r="AJ612" s="74"/>
    </row>
    <row r="613" spans="1:36" ht="78" customHeight="1" x14ac:dyDescent="0.25">
      <c r="A613" s="76" t="s">
        <v>59</v>
      </c>
      <c r="B613" s="77" t="s">
        <v>86</v>
      </c>
      <c r="C613" s="77" t="s">
        <v>46</v>
      </c>
      <c r="D613" s="77" t="s">
        <v>3928</v>
      </c>
      <c r="E613" s="77" t="s">
        <v>496</v>
      </c>
      <c r="F613" s="77" t="s">
        <v>3929</v>
      </c>
      <c r="G613" s="77" t="s">
        <v>496</v>
      </c>
      <c r="H613" s="77" t="s">
        <v>3930</v>
      </c>
      <c r="I613" s="78" t="s">
        <v>277</v>
      </c>
      <c r="J613" s="77" t="s">
        <v>3931</v>
      </c>
      <c r="K613" s="78" t="s">
        <v>24</v>
      </c>
      <c r="L613" s="78" t="s">
        <v>823</v>
      </c>
      <c r="M613" s="79">
        <v>100</v>
      </c>
      <c r="N613" s="79">
        <v>0</v>
      </c>
      <c r="O613" s="79">
        <v>0</v>
      </c>
      <c r="P613" s="79">
        <v>0</v>
      </c>
      <c r="Q613" s="79">
        <v>0</v>
      </c>
      <c r="R613" s="80" t="s">
        <v>3932</v>
      </c>
      <c r="S613" s="78" t="s">
        <v>493</v>
      </c>
      <c r="T613" s="78" t="s">
        <v>3933</v>
      </c>
      <c r="U613" s="78" t="s">
        <v>3858</v>
      </c>
      <c r="V613" s="81">
        <v>44958</v>
      </c>
      <c r="W613" s="81">
        <v>46783</v>
      </c>
      <c r="X613" s="82">
        <v>22164.48</v>
      </c>
      <c r="Y613" s="82">
        <v>0</v>
      </c>
      <c r="Z613" s="82">
        <v>0</v>
      </c>
      <c r="AA613" s="82">
        <v>22164.48</v>
      </c>
      <c r="AB613" s="83" t="s">
        <v>826</v>
      </c>
      <c r="AC613" s="109" t="s">
        <v>826</v>
      </c>
      <c r="AD613" s="72"/>
      <c r="AE613" s="73"/>
      <c r="AF613" s="73"/>
      <c r="AG613" s="74"/>
      <c r="AH613" s="74"/>
      <c r="AI613" s="74"/>
      <c r="AJ613" s="74"/>
    </row>
    <row r="614" spans="1:36" ht="78" customHeight="1" x14ac:dyDescent="0.25">
      <c r="A614" s="76" t="s">
        <v>59</v>
      </c>
      <c r="B614" s="77" t="s">
        <v>86</v>
      </c>
      <c r="C614" s="77" t="s">
        <v>46</v>
      </c>
      <c r="D614" s="77" t="s">
        <v>3934</v>
      </c>
      <c r="E614" s="77" t="s">
        <v>496</v>
      </c>
      <c r="F614" s="77" t="s">
        <v>3935</v>
      </c>
      <c r="G614" s="77" t="s">
        <v>496</v>
      </c>
      <c r="H614" s="77" t="s">
        <v>3936</v>
      </c>
      <c r="I614" s="78" t="s">
        <v>162</v>
      </c>
      <c r="J614" s="77" t="s">
        <v>1792</v>
      </c>
      <c r="K614" s="78" t="s">
        <v>24</v>
      </c>
      <c r="L614" s="78" t="s">
        <v>823</v>
      </c>
      <c r="M614" s="79">
        <v>100</v>
      </c>
      <c r="N614" s="79">
        <v>0</v>
      </c>
      <c r="O614" s="79">
        <v>0</v>
      </c>
      <c r="P614" s="79">
        <v>0</v>
      </c>
      <c r="Q614" s="79">
        <v>0</v>
      </c>
      <c r="R614" s="80" t="s">
        <v>3937</v>
      </c>
      <c r="S614" s="78" t="s">
        <v>493</v>
      </c>
      <c r="T614" s="78" t="s">
        <v>3938</v>
      </c>
      <c r="U614" s="78" t="s">
        <v>3858</v>
      </c>
      <c r="V614" s="81">
        <v>44958</v>
      </c>
      <c r="W614" s="81">
        <v>46783</v>
      </c>
      <c r="X614" s="82">
        <v>22085.35</v>
      </c>
      <c r="Y614" s="82">
        <v>0</v>
      </c>
      <c r="Z614" s="82">
        <v>0</v>
      </c>
      <c r="AA614" s="82">
        <v>22085.35</v>
      </c>
      <c r="AB614" s="83" t="s">
        <v>826</v>
      </c>
      <c r="AC614" s="109" t="s">
        <v>973</v>
      </c>
      <c r="AD614" s="72"/>
      <c r="AE614" s="73"/>
      <c r="AF614" s="73"/>
      <c r="AG614" s="74"/>
      <c r="AH614" s="74"/>
      <c r="AI614" s="74"/>
      <c r="AJ614" s="74"/>
    </row>
    <row r="615" spans="1:36" ht="78" customHeight="1" x14ac:dyDescent="0.25">
      <c r="A615" s="76" t="s">
        <v>59</v>
      </c>
      <c r="B615" s="77" t="s">
        <v>86</v>
      </c>
      <c r="C615" s="77" t="s">
        <v>46</v>
      </c>
      <c r="D615" s="77" t="s">
        <v>3939</v>
      </c>
      <c r="E615" s="77" t="s">
        <v>3940</v>
      </c>
      <c r="F615" s="77" t="s">
        <v>3941</v>
      </c>
      <c r="G615" s="77" t="s">
        <v>479</v>
      </c>
      <c r="H615" s="77" t="s">
        <v>3942</v>
      </c>
      <c r="I615" s="78" t="s">
        <v>263</v>
      </c>
      <c r="J615" s="77" t="s">
        <v>3588</v>
      </c>
      <c r="K615" s="78" t="s">
        <v>24</v>
      </c>
      <c r="L615" s="78" t="s">
        <v>874</v>
      </c>
      <c r="M615" s="79">
        <v>180</v>
      </c>
      <c r="N615" s="79">
        <v>0</v>
      </c>
      <c r="O615" s="79">
        <v>0</v>
      </c>
      <c r="P615" s="79">
        <v>0</v>
      </c>
      <c r="Q615" s="79">
        <v>0</v>
      </c>
      <c r="R615" s="80" t="s">
        <v>3943</v>
      </c>
      <c r="S615" s="78" t="s">
        <v>493</v>
      </c>
      <c r="T615" s="78" t="s">
        <v>3944</v>
      </c>
      <c r="U615" s="78" t="s">
        <v>3858</v>
      </c>
      <c r="V615" s="81">
        <v>43705</v>
      </c>
      <c r="W615" s="81">
        <v>47357</v>
      </c>
      <c r="X615" s="82">
        <v>75184.52</v>
      </c>
      <c r="Y615" s="82">
        <v>0</v>
      </c>
      <c r="Z615" s="82">
        <v>0</v>
      </c>
      <c r="AA615" s="82">
        <v>75184.52</v>
      </c>
      <c r="AB615" s="83" t="s">
        <v>639</v>
      </c>
      <c r="AC615" s="109" t="s">
        <v>639</v>
      </c>
      <c r="AD615" s="72"/>
      <c r="AE615" s="73"/>
      <c r="AF615" s="73"/>
      <c r="AG615" s="74"/>
      <c r="AH615" s="74"/>
      <c r="AI615" s="74"/>
      <c r="AJ615" s="74"/>
    </row>
    <row r="616" spans="1:36" ht="78" customHeight="1" x14ac:dyDescent="0.25">
      <c r="A616" s="76" t="s">
        <v>59</v>
      </c>
      <c r="B616" s="77" t="s">
        <v>86</v>
      </c>
      <c r="C616" s="77" t="s">
        <v>46</v>
      </c>
      <c r="D616" s="77" t="s">
        <v>3945</v>
      </c>
      <c r="E616" s="77" t="s">
        <v>496</v>
      </c>
      <c r="F616" s="77" t="s">
        <v>3946</v>
      </c>
      <c r="G616" s="77" t="s">
        <v>496</v>
      </c>
      <c r="H616" s="77" t="s">
        <v>3947</v>
      </c>
      <c r="I616" s="78" t="s">
        <v>276</v>
      </c>
      <c r="J616" s="77" t="s">
        <v>3925</v>
      </c>
      <c r="K616" s="78" t="s">
        <v>24</v>
      </c>
      <c r="L616" s="78" t="s">
        <v>636</v>
      </c>
      <c r="M616" s="79">
        <v>210</v>
      </c>
      <c r="N616" s="79">
        <v>0</v>
      </c>
      <c r="O616" s="79">
        <v>0</v>
      </c>
      <c r="P616" s="79">
        <v>0</v>
      </c>
      <c r="Q616" s="79">
        <v>0</v>
      </c>
      <c r="R616" s="80" t="s">
        <v>3948</v>
      </c>
      <c r="S616" s="78" t="s">
        <v>493</v>
      </c>
      <c r="T616" s="78" t="s">
        <v>3927</v>
      </c>
      <c r="U616" s="78" t="s">
        <v>3858</v>
      </c>
      <c r="V616" s="81">
        <v>45342</v>
      </c>
      <c r="W616" s="81">
        <v>47168</v>
      </c>
      <c r="X616" s="82">
        <v>80672.460000000006</v>
      </c>
      <c r="Y616" s="82">
        <v>0</v>
      </c>
      <c r="Z616" s="82">
        <v>0</v>
      </c>
      <c r="AA616" s="82">
        <v>80672.460000000006</v>
      </c>
      <c r="AB616" s="83" t="s">
        <v>639</v>
      </c>
      <c r="AC616" s="109" t="s">
        <v>639</v>
      </c>
      <c r="AD616" s="72"/>
      <c r="AE616" s="73"/>
      <c r="AF616" s="73"/>
      <c r="AG616" s="74"/>
      <c r="AH616" s="74"/>
      <c r="AI616" s="74"/>
      <c r="AJ616" s="74"/>
    </row>
    <row r="617" spans="1:36" ht="78" customHeight="1" x14ac:dyDescent="0.25">
      <c r="A617" s="76" t="s">
        <v>59</v>
      </c>
      <c r="B617" s="77" t="s">
        <v>86</v>
      </c>
      <c r="C617" s="77" t="s">
        <v>46</v>
      </c>
      <c r="D617" s="77" t="s">
        <v>3949</v>
      </c>
      <c r="E617" s="77" t="s">
        <v>496</v>
      </c>
      <c r="F617" s="77" t="s">
        <v>3950</v>
      </c>
      <c r="G617" s="77" t="s">
        <v>496</v>
      </c>
      <c r="H617" s="77" t="s">
        <v>3951</v>
      </c>
      <c r="I617" s="78" t="s">
        <v>277</v>
      </c>
      <c r="J617" s="77" t="s">
        <v>3931</v>
      </c>
      <c r="K617" s="78" t="s">
        <v>24</v>
      </c>
      <c r="L617" s="78" t="s">
        <v>874</v>
      </c>
      <c r="M617" s="79">
        <v>90</v>
      </c>
      <c r="N617" s="79">
        <v>0</v>
      </c>
      <c r="O617" s="79">
        <v>0</v>
      </c>
      <c r="P617" s="79">
        <v>0</v>
      </c>
      <c r="Q617" s="79">
        <v>0</v>
      </c>
      <c r="R617" s="80" t="s">
        <v>3952</v>
      </c>
      <c r="S617" s="78" t="s">
        <v>493</v>
      </c>
      <c r="T617" s="78" t="s">
        <v>3953</v>
      </c>
      <c r="U617" s="78" t="s">
        <v>3858</v>
      </c>
      <c r="V617" s="81">
        <v>45323</v>
      </c>
      <c r="W617" s="81">
        <v>47149</v>
      </c>
      <c r="X617" s="82">
        <v>50844.42</v>
      </c>
      <c r="Y617" s="82">
        <v>0</v>
      </c>
      <c r="Z617" s="82">
        <v>0</v>
      </c>
      <c r="AA617" s="82">
        <v>50844.42</v>
      </c>
      <c r="AB617" s="83" t="s">
        <v>639</v>
      </c>
      <c r="AC617" s="109" t="s">
        <v>826</v>
      </c>
      <c r="AD617" s="72"/>
      <c r="AE617" s="73"/>
      <c r="AF617" s="73"/>
      <c r="AG617" s="74"/>
      <c r="AH617" s="74"/>
      <c r="AI617" s="74"/>
      <c r="AJ617" s="74"/>
    </row>
    <row r="618" spans="1:36" ht="78" customHeight="1" x14ac:dyDescent="0.25">
      <c r="A618" s="76" t="s">
        <v>59</v>
      </c>
      <c r="B618" s="77" t="s">
        <v>86</v>
      </c>
      <c r="C618" s="77" t="s">
        <v>46</v>
      </c>
      <c r="D618" s="77" t="s">
        <v>3954</v>
      </c>
      <c r="E618" s="77" t="s">
        <v>496</v>
      </c>
      <c r="F618" s="77" t="s">
        <v>3955</v>
      </c>
      <c r="G618" s="77" t="s">
        <v>496</v>
      </c>
      <c r="H618" s="77" t="s">
        <v>3956</v>
      </c>
      <c r="I618" s="78" t="s">
        <v>276</v>
      </c>
      <c r="J618" s="77" t="s">
        <v>3925</v>
      </c>
      <c r="K618" s="78" t="s">
        <v>24</v>
      </c>
      <c r="L618" s="78" t="s">
        <v>874</v>
      </c>
      <c r="M618" s="79">
        <v>60</v>
      </c>
      <c r="N618" s="79">
        <v>0</v>
      </c>
      <c r="O618" s="79">
        <v>0</v>
      </c>
      <c r="P618" s="79">
        <v>0</v>
      </c>
      <c r="Q618" s="79">
        <v>0</v>
      </c>
      <c r="R618" s="80" t="s">
        <v>3957</v>
      </c>
      <c r="S618" s="78" t="s">
        <v>493</v>
      </c>
      <c r="T618" s="78" t="s">
        <v>3927</v>
      </c>
      <c r="U618" s="78" t="s">
        <v>3858</v>
      </c>
      <c r="V618" s="81">
        <v>45323</v>
      </c>
      <c r="W618" s="81">
        <v>47149</v>
      </c>
      <c r="X618" s="82">
        <v>38599.83</v>
      </c>
      <c r="Y618" s="82">
        <v>0</v>
      </c>
      <c r="Z618" s="82">
        <v>0</v>
      </c>
      <c r="AA618" s="82">
        <v>38599.83</v>
      </c>
      <c r="AB618" s="83" t="s">
        <v>639</v>
      </c>
      <c r="AC618" s="109" t="s">
        <v>826</v>
      </c>
      <c r="AD618" s="72"/>
      <c r="AE618" s="73"/>
      <c r="AF618" s="73"/>
      <c r="AG618" s="74"/>
      <c r="AH618" s="74"/>
      <c r="AI618" s="74"/>
      <c r="AJ618" s="74"/>
    </row>
    <row r="619" spans="1:36" ht="78" customHeight="1" x14ac:dyDescent="0.25">
      <c r="A619" s="76" t="s">
        <v>59</v>
      </c>
      <c r="B619" s="77" t="s">
        <v>86</v>
      </c>
      <c r="C619" s="77" t="s">
        <v>46</v>
      </c>
      <c r="D619" s="77" t="s">
        <v>3958</v>
      </c>
      <c r="E619" s="77" t="s">
        <v>496</v>
      </c>
      <c r="F619" s="77" t="s">
        <v>3959</v>
      </c>
      <c r="G619" s="77" t="s">
        <v>496</v>
      </c>
      <c r="H619" s="77" t="s">
        <v>3960</v>
      </c>
      <c r="I619" s="78" t="s">
        <v>263</v>
      </c>
      <c r="J619" s="77" t="s">
        <v>3588</v>
      </c>
      <c r="K619" s="78" t="s">
        <v>24</v>
      </c>
      <c r="L619" s="78" t="s">
        <v>636</v>
      </c>
      <c r="M619" s="79">
        <v>210</v>
      </c>
      <c r="N619" s="79">
        <v>0</v>
      </c>
      <c r="O619" s="79">
        <v>0</v>
      </c>
      <c r="P619" s="79">
        <v>0</v>
      </c>
      <c r="Q619" s="79">
        <v>0</v>
      </c>
      <c r="R619" s="80" t="s">
        <v>3961</v>
      </c>
      <c r="S619" s="78" t="s">
        <v>493</v>
      </c>
      <c r="T619" s="78" t="s">
        <v>3944</v>
      </c>
      <c r="U619" s="78" t="s">
        <v>3858</v>
      </c>
      <c r="V619" s="81">
        <v>45323</v>
      </c>
      <c r="W619" s="81">
        <v>47149</v>
      </c>
      <c r="X619" s="82">
        <v>80672.460000000006</v>
      </c>
      <c r="Y619" s="82">
        <v>0</v>
      </c>
      <c r="Z619" s="82">
        <v>0</v>
      </c>
      <c r="AA619" s="82">
        <v>80672.460000000006</v>
      </c>
      <c r="AB619" s="83" t="s">
        <v>639</v>
      </c>
      <c r="AC619" s="109" t="s">
        <v>639</v>
      </c>
      <c r="AD619" s="72"/>
      <c r="AE619" s="73"/>
      <c r="AF619" s="73"/>
      <c r="AG619" s="74"/>
      <c r="AH619" s="74"/>
      <c r="AI619" s="74"/>
      <c r="AJ619" s="74"/>
    </row>
    <row r="620" spans="1:36" ht="78" customHeight="1" x14ac:dyDescent="0.25">
      <c r="A620" s="76" t="s">
        <v>59</v>
      </c>
      <c r="B620" s="77" t="s">
        <v>86</v>
      </c>
      <c r="C620" s="77" t="s">
        <v>46</v>
      </c>
      <c r="D620" s="77" t="s">
        <v>3962</v>
      </c>
      <c r="E620" s="77" t="s">
        <v>496</v>
      </c>
      <c r="F620" s="77" t="s">
        <v>3963</v>
      </c>
      <c r="G620" s="77" t="s">
        <v>496</v>
      </c>
      <c r="H620" s="77" t="s">
        <v>3964</v>
      </c>
      <c r="I620" s="78" t="s">
        <v>277</v>
      </c>
      <c r="J620" s="77" t="s">
        <v>3931</v>
      </c>
      <c r="K620" s="78" t="s">
        <v>24</v>
      </c>
      <c r="L620" s="78" t="s">
        <v>636</v>
      </c>
      <c r="M620" s="79">
        <v>210</v>
      </c>
      <c r="N620" s="79">
        <v>0</v>
      </c>
      <c r="O620" s="79">
        <v>0</v>
      </c>
      <c r="P620" s="79">
        <v>0</v>
      </c>
      <c r="Q620" s="79">
        <v>0</v>
      </c>
      <c r="R620" s="80" t="s">
        <v>3965</v>
      </c>
      <c r="S620" s="78" t="s">
        <v>493</v>
      </c>
      <c r="T620" s="78" t="s">
        <v>3966</v>
      </c>
      <c r="U620" s="78" t="s">
        <v>3858</v>
      </c>
      <c r="V620" s="81">
        <v>45323</v>
      </c>
      <c r="W620" s="81">
        <v>47149</v>
      </c>
      <c r="X620" s="82">
        <v>87875.27</v>
      </c>
      <c r="Y620" s="82">
        <v>0</v>
      </c>
      <c r="Z620" s="82">
        <v>0</v>
      </c>
      <c r="AA620" s="82">
        <v>87875.27</v>
      </c>
      <c r="AB620" s="83" t="s">
        <v>639</v>
      </c>
      <c r="AC620" s="109" t="s">
        <v>639</v>
      </c>
      <c r="AD620" s="72"/>
      <c r="AE620" s="73"/>
      <c r="AF620" s="73"/>
      <c r="AG620" s="74"/>
      <c r="AH620" s="74"/>
      <c r="AI620" s="74"/>
      <c r="AJ620" s="74"/>
    </row>
    <row r="621" spans="1:36" ht="78" customHeight="1" x14ac:dyDescent="0.25">
      <c r="A621" s="76" t="s">
        <v>59</v>
      </c>
      <c r="B621" s="77" t="s">
        <v>86</v>
      </c>
      <c r="C621" s="77" t="s">
        <v>46</v>
      </c>
      <c r="D621" s="77" t="s">
        <v>3967</v>
      </c>
      <c r="E621" s="77" t="s">
        <v>496</v>
      </c>
      <c r="F621" s="77" t="s">
        <v>3968</v>
      </c>
      <c r="G621" s="77" t="s">
        <v>496</v>
      </c>
      <c r="H621" s="77" t="s">
        <v>3969</v>
      </c>
      <c r="I621" s="78" t="s">
        <v>163</v>
      </c>
      <c r="J621" s="77" t="s">
        <v>1803</v>
      </c>
      <c r="K621" s="78" t="s">
        <v>24</v>
      </c>
      <c r="L621" s="78" t="s">
        <v>636</v>
      </c>
      <c r="M621" s="79">
        <v>120</v>
      </c>
      <c r="N621" s="79">
        <v>0</v>
      </c>
      <c r="O621" s="79">
        <v>0</v>
      </c>
      <c r="P621" s="79">
        <v>0</v>
      </c>
      <c r="Q621" s="79">
        <v>0</v>
      </c>
      <c r="R621" s="80" t="s">
        <v>3970</v>
      </c>
      <c r="S621" s="78" t="s">
        <v>652</v>
      </c>
      <c r="T621" s="78" t="s">
        <v>3971</v>
      </c>
      <c r="U621" s="78" t="s">
        <v>3858</v>
      </c>
      <c r="V621" s="81">
        <v>45292</v>
      </c>
      <c r="W621" s="81">
        <v>47118</v>
      </c>
      <c r="X621" s="82">
        <v>49780.84</v>
      </c>
      <c r="Y621" s="82">
        <v>0</v>
      </c>
      <c r="Z621" s="82">
        <v>0</v>
      </c>
      <c r="AA621" s="82">
        <v>49780.84</v>
      </c>
      <c r="AB621" s="83" t="s">
        <v>639</v>
      </c>
      <c r="AC621" s="109" t="s">
        <v>639</v>
      </c>
      <c r="AD621" s="72"/>
      <c r="AE621" s="73"/>
      <c r="AF621" s="73"/>
      <c r="AG621" s="74"/>
      <c r="AH621" s="74"/>
      <c r="AI621" s="74"/>
      <c r="AJ621" s="74"/>
    </row>
    <row r="622" spans="1:36" ht="78" customHeight="1" x14ac:dyDescent="0.25">
      <c r="A622" s="76" t="s">
        <v>59</v>
      </c>
      <c r="B622" s="77" t="s">
        <v>86</v>
      </c>
      <c r="C622" s="77" t="s">
        <v>46</v>
      </c>
      <c r="D622" s="77" t="s">
        <v>3972</v>
      </c>
      <c r="E622" s="77" t="s">
        <v>496</v>
      </c>
      <c r="F622" s="77" t="s">
        <v>3973</v>
      </c>
      <c r="G622" s="77" t="s">
        <v>496</v>
      </c>
      <c r="H622" s="77" t="s">
        <v>3974</v>
      </c>
      <c r="I622" s="78" t="s">
        <v>159</v>
      </c>
      <c r="J622" s="77" t="s">
        <v>1756</v>
      </c>
      <c r="K622" s="78" t="s">
        <v>24</v>
      </c>
      <c r="L622" s="78" t="s">
        <v>636</v>
      </c>
      <c r="M622" s="79">
        <v>120</v>
      </c>
      <c r="N622" s="79">
        <v>0</v>
      </c>
      <c r="O622" s="79">
        <v>0</v>
      </c>
      <c r="P622" s="79">
        <v>0</v>
      </c>
      <c r="Q622" s="79">
        <v>0</v>
      </c>
      <c r="R622" s="80" t="s">
        <v>3975</v>
      </c>
      <c r="S622" s="78" t="s">
        <v>542</v>
      </c>
      <c r="T622" s="78" t="s">
        <v>3976</v>
      </c>
      <c r="U622" s="78" t="s">
        <v>3977</v>
      </c>
      <c r="V622" s="81">
        <v>44013</v>
      </c>
      <c r="W622" s="81">
        <v>45838</v>
      </c>
      <c r="X622" s="82">
        <v>54661.08</v>
      </c>
      <c r="Y622" s="82">
        <v>7000</v>
      </c>
      <c r="Z622" s="82">
        <v>351.58</v>
      </c>
      <c r="AA622" s="82">
        <v>62012.66</v>
      </c>
      <c r="AB622" s="83" t="s">
        <v>639</v>
      </c>
      <c r="AC622" s="109" t="s">
        <v>639</v>
      </c>
      <c r="AD622" s="72"/>
      <c r="AE622" s="73"/>
      <c r="AF622" s="73"/>
      <c r="AG622" s="74"/>
      <c r="AH622" s="74"/>
      <c r="AI622" s="74"/>
      <c r="AJ622" s="74"/>
    </row>
    <row r="623" spans="1:36" ht="78" customHeight="1" x14ac:dyDescent="0.25">
      <c r="A623" s="76" t="s">
        <v>59</v>
      </c>
      <c r="B623" s="77" t="s">
        <v>88</v>
      </c>
      <c r="C623" s="77" t="s">
        <v>46</v>
      </c>
      <c r="D623" s="77" t="s">
        <v>3978</v>
      </c>
      <c r="E623" s="77" t="s">
        <v>496</v>
      </c>
      <c r="F623" s="77" t="s">
        <v>3979</v>
      </c>
      <c r="G623" s="77" t="s">
        <v>496</v>
      </c>
      <c r="H623" s="77" t="s">
        <v>3980</v>
      </c>
      <c r="I623" s="78" t="s">
        <v>269</v>
      </c>
      <c r="J623" s="77" t="s">
        <v>716</v>
      </c>
      <c r="K623" s="78" t="s">
        <v>67</v>
      </c>
      <c r="L623" s="78" t="s">
        <v>96</v>
      </c>
      <c r="M623" s="79">
        <v>60</v>
      </c>
      <c r="N623" s="79">
        <v>0</v>
      </c>
      <c r="O623" s="79">
        <v>0</v>
      </c>
      <c r="P623" s="79">
        <v>0</v>
      </c>
      <c r="Q623" s="79">
        <v>0</v>
      </c>
      <c r="R623" s="80" t="s">
        <v>3981</v>
      </c>
      <c r="S623" s="78" t="s">
        <v>542</v>
      </c>
      <c r="T623" s="78" t="s">
        <v>3982</v>
      </c>
      <c r="U623" s="78" t="s">
        <v>3977</v>
      </c>
      <c r="V623" s="81">
        <v>44562</v>
      </c>
      <c r="W623" s="81">
        <v>46387</v>
      </c>
      <c r="X623" s="82">
        <v>43505.760000000002</v>
      </c>
      <c r="Y623" s="82">
        <v>4500</v>
      </c>
      <c r="Z623" s="82">
        <v>291.14</v>
      </c>
      <c r="AA623" s="82">
        <v>48296.9</v>
      </c>
      <c r="AB623" s="83" t="s">
        <v>653</v>
      </c>
      <c r="AC623" s="109" t="s">
        <v>639</v>
      </c>
      <c r="AD623" s="72"/>
      <c r="AE623" s="73"/>
      <c r="AF623" s="73"/>
      <c r="AG623" s="74"/>
      <c r="AH623" s="74"/>
      <c r="AI623" s="74"/>
      <c r="AJ623" s="74"/>
    </row>
    <row r="624" spans="1:36" ht="78" customHeight="1" x14ac:dyDescent="0.25">
      <c r="A624" s="76" t="s">
        <v>59</v>
      </c>
      <c r="B624" s="77" t="s">
        <v>86</v>
      </c>
      <c r="C624" s="77" t="s">
        <v>46</v>
      </c>
      <c r="D624" s="77" t="s">
        <v>3983</v>
      </c>
      <c r="E624" s="77" t="s">
        <v>3984</v>
      </c>
      <c r="F624" s="77" t="s">
        <v>3985</v>
      </c>
      <c r="G624" s="77" t="s">
        <v>479</v>
      </c>
      <c r="H624" s="77" t="s">
        <v>3986</v>
      </c>
      <c r="I624" s="78" t="s">
        <v>169</v>
      </c>
      <c r="J624" s="77" t="s">
        <v>1853</v>
      </c>
      <c r="K624" s="78" t="s">
        <v>66</v>
      </c>
      <c r="L624" s="78" t="s">
        <v>96</v>
      </c>
      <c r="M624" s="79">
        <v>1000</v>
      </c>
      <c r="N624" s="79">
        <v>0</v>
      </c>
      <c r="O624" s="79">
        <v>0</v>
      </c>
      <c r="P624" s="79">
        <v>0</v>
      </c>
      <c r="Q624" s="79">
        <v>0</v>
      </c>
      <c r="R624" s="80" t="s">
        <v>3987</v>
      </c>
      <c r="S624" s="78" t="s">
        <v>542</v>
      </c>
      <c r="T624" s="78" t="s">
        <v>3988</v>
      </c>
      <c r="U624" s="78" t="s">
        <v>3977</v>
      </c>
      <c r="V624" s="81">
        <v>43952</v>
      </c>
      <c r="W624" s="81">
        <v>45777</v>
      </c>
      <c r="X624" s="82">
        <v>77695.710000000006</v>
      </c>
      <c r="Y624" s="82">
        <v>6200</v>
      </c>
      <c r="Z624" s="82">
        <v>417.98</v>
      </c>
      <c r="AA624" s="82">
        <v>84313.69</v>
      </c>
      <c r="AB624" s="83" t="s">
        <v>1212</v>
      </c>
      <c r="AC624" s="109" t="s">
        <v>639</v>
      </c>
      <c r="AD624" s="72"/>
      <c r="AE624" s="73"/>
      <c r="AF624" s="73"/>
      <c r="AG624" s="74"/>
      <c r="AH624" s="74"/>
      <c r="AI624" s="74"/>
      <c r="AJ624" s="74"/>
    </row>
    <row r="625" spans="1:36" ht="78" customHeight="1" x14ac:dyDescent="0.25">
      <c r="A625" s="76" t="s">
        <v>59</v>
      </c>
      <c r="B625" s="77" t="s">
        <v>86</v>
      </c>
      <c r="C625" s="77" t="s">
        <v>46</v>
      </c>
      <c r="D625" s="77" t="s">
        <v>3989</v>
      </c>
      <c r="E625" s="77" t="s">
        <v>496</v>
      </c>
      <c r="F625" s="77" t="s">
        <v>3990</v>
      </c>
      <c r="G625" s="77" t="s">
        <v>496</v>
      </c>
      <c r="H625" s="77" t="s">
        <v>3991</v>
      </c>
      <c r="I625" s="78" t="s">
        <v>162</v>
      </c>
      <c r="J625" s="77" t="s">
        <v>1792</v>
      </c>
      <c r="K625" s="78" t="s">
        <v>24</v>
      </c>
      <c r="L625" s="78" t="s">
        <v>636</v>
      </c>
      <c r="M625" s="79">
        <v>120</v>
      </c>
      <c r="N625" s="79">
        <v>0</v>
      </c>
      <c r="O625" s="79">
        <v>0</v>
      </c>
      <c r="P625" s="79">
        <v>0</v>
      </c>
      <c r="Q625" s="79">
        <v>0</v>
      </c>
      <c r="R625" s="80" t="s">
        <v>3992</v>
      </c>
      <c r="S625" s="78" t="s">
        <v>542</v>
      </c>
      <c r="T625" s="78" t="s">
        <v>3993</v>
      </c>
      <c r="U625" s="78" t="s">
        <v>3977</v>
      </c>
      <c r="V625" s="81">
        <v>44174</v>
      </c>
      <c r="W625" s="81">
        <v>45999</v>
      </c>
      <c r="X625" s="82">
        <v>49780.84</v>
      </c>
      <c r="Y625" s="82">
        <v>4700</v>
      </c>
      <c r="Z625" s="82">
        <v>242.3</v>
      </c>
      <c r="AA625" s="82">
        <v>54723.14</v>
      </c>
      <c r="AB625" s="83" t="s">
        <v>639</v>
      </c>
      <c r="AC625" s="109" t="s">
        <v>639</v>
      </c>
      <c r="AD625" s="72"/>
      <c r="AE625" s="73"/>
      <c r="AF625" s="73"/>
      <c r="AG625" s="74"/>
      <c r="AH625" s="74"/>
      <c r="AI625" s="74"/>
      <c r="AJ625" s="74"/>
    </row>
    <row r="626" spans="1:36" ht="78" customHeight="1" x14ac:dyDescent="0.25">
      <c r="A626" s="76" t="s">
        <v>59</v>
      </c>
      <c r="B626" s="77" t="s">
        <v>88</v>
      </c>
      <c r="C626" s="77" t="s">
        <v>46</v>
      </c>
      <c r="D626" s="77" t="s">
        <v>3994</v>
      </c>
      <c r="E626" s="77" t="s">
        <v>496</v>
      </c>
      <c r="F626" s="77" t="s">
        <v>3995</v>
      </c>
      <c r="G626" s="77" t="s">
        <v>496</v>
      </c>
      <c r="H626" s="77" t="s">
        <v>3996</v>
      </c>
      <c r="I626" s="78" t="s">
        <v>111</v>
      </c>
      <c r="J626" s="77" t="s">
        <v>1056</v>
      </c>
      <c r="K626" s="78" t="s">
        <v>401</v>
      </c>
      <c r="L626" s="78" t="s">
        <v>96</v>
      </c>
      <c r="M626" s="79">
        <v>80</v>
      </c>
      <c r="N626" s="79">
        <v>0</v>
      </c>
      <c r="O626" s="79">
        <v>0</v>
      </c>
      <c r="P626" s="79">
        <v>0</v>
      </c>
      <c r="Q626" s="79">
        <v>0</v>
      </c>
      <c r="R626" s="80" t="s">
        <v>3997</v>
      </c>
      <c r="S626" s="78" t="s">
        <v>542</v>
      </c>
      <c r="T626" s="78" t="s">
        <v>3998</v>
      </c>
      <c r="U626" s="78" t="s">
        <v>3977</v>
      </c>
      <c r="V626" s="81">
        <v>45292</v>
      </c>
      <c r="W626" s="81">
        <v>47118</v>
      </c>
      <c r="X626" s="82">
        <v>51054.38</v>
      </c>
      <c r="Y626" s="82">
        <v>4759.1099999999997</v>
      </c>
      <c r="Z626" s="82">
        <v>319.92</v>
      </c>
      <c r="AA626" s="82">
        <v>56133.409999999996</v>
      </c>
      <c r="AB626" s="83" t="s">
        <v>653</v>
      </c>
      <c r="AC626" s="109" t="s">
        <v>639</v>
      </c>
      <c r="AD626" s="72"/>
      <c r="AE626" s="73"/>
      <c r="AF626" s="73"/>
      <c r="AG626" s="74"/>
      <c r="AH626" s="74"/>
      <c r="AI626" s="74"/>
      <c r="AJ626" s="74"/>
    </row>
    <row r="627" spans="1:36" ht="78" customHeight="1" x14ac:dyDescent="0.25">
      <c r="A627" s="76" t="s">
        <v>59</v>
      </c>
      <c r="B627" s="77" t="s">
        <v>88</v>
      </c>
      <c r="C627" s="77" t="s">
        <v>46</v>
      </c>
      <c r="D627" s="77" t="s">
        <v>3999</v>
      </c>
      <c r="E627" s="77" t="s">
        <v>496</v>
      </c>
      <c r="F627" s="77" t="s">
        <v>4000</v>
      </c>
      <c r="G627" s="77" t="s">
        <v>496</v>
      </c>
      <c r="H627" s="77" t="s">
        <v>4001</v>
      </c>
      <c r="I627" s="78" t="s">
        <v>264</v>
      </c>
      <c r="J627" s="77" t="s">
        <v>3634</v>
      </c>
      <c r="K627" s="78" t="s">
        <v>65</v>
      </c>
      <c r="L627" s="78" t="s">
        <v>697</v>
      </c>
      <c r="M627" s="79">
        <v>80</v>
      </c>
      <c r="N627" s="79">
        <v>0</v>
      </c>
      <c r="O627" s="79">
        <v>0</v>
      </c>
      <c r="P627" s="79">
        <v>0</v>
      </c>
      <c r="Q627" s="79">
        <v>0</v>
      </c>
      <c r="R627" s="80" t="s">
        <v>4002</v>
      </c>
      <c r="S627" s="78" t="s">
        <v>483</v>
      </c>
      <c r="T627" s="78" t="s">
        <v>4003</v>
      </c>
      <c r="U627" s="78" t="s">
        <v>3977</v>
      </c>
      <c r="V627" s="81">
        <v>45170</v>
      </c>
      <c r="W627" s="81">
        <v>46996</v>
      </c>
      <c r="X627" s="82">
        <v>60615.94</v>
      </c>
      <c r="Y627" s="82">
        <v>0</v>
      </c>
      <c r="Z627" s="82">
        <v>0</v>
      </c>
      <c r="AA627" s="82">
        <v>60615.94</v>
      </c>
      <c r="AB627" s="83" t="s">
        <v>700</v>
      </c>
      <c r="AC627" s="109" t="s">
        <v>653</v>
      </c>
      <c r="AD627" s="72"/>
      <c r="AE627" s="73"/>
      <c r="AF627" s="73"/>
      <c r="AG627" s="74"/>
      <c r="AH627" s="74"/>
      <c r="AI627" s="74"/>
      <c r="AJ627" s="74"/>
    </row>
    <row r="628" spans="1:36" ht="78" customHeight="1" x14ac:dyDescent="0.25">
      <c r="A628" s="76" t="s">
        <v>59</v>
      </c>
      <c r="B628" s="77" t="s">
        <v>88</v>
      </c>
      <c r="C628" s="77" t="s">
        <v>46</v>
      </c>
      <c r="D628" s="77" t="s">
        <v>4004</v>
      </c>
      <c r="E628" s="77" t="s">
        <v>4005</v>
      </c>
      <c r="F628" s="77" t="s">
        <v>4006</v>
      </c>
      <c r="G628" s="77" t="s">
        <v>479</v>
      </c>
      <c r="H628" s="77" t="s">
        <v>4007</v>
      </c>
      <c r="I628" s="78" t="s">
        <v>266</v>
      </c>
      <c r="J628" s="77" t="s">
        <v>3673</v>
      </c>
      <c r="K628" s="78" t="s">
        <v>73</v>
      </c>
      <c r="L628" s="78" t="s">
        <v>96</v>
      </c>
      <c r="M628" s="79">
        <v>120</v>
      </c>
      <c r="N628" s="79">
        <v>0</v>
      </c>
      <c r="O628" s="79">
        <v>0</v>
      </c>
      <c r="P628" s="79">
        <v>0</v>
      </c>
      <c r="Q628" s="79">
        <v>0</v>
      </c>
      <c r="R628" s="80" t="s">
        <v>4008</v>
      </c>
      <c r="S628" s="78" t="s">
        <v>502</v>
      </c>
      <c r="T628" s="78" t="s">
        <v>4009</v>
      </c>
      <c r="U628" s="78" t="s">
        <v>3977</v>
      </c>
      <c r="V628" s="81">
        <v>44862</v>
      </c>
      <c r="W628" s="81">
        <v>46687</v>
      </c>
      <c r="X628" s="82">
        <v>36232.550000000003</v>
      </c>
      <c r="Y628" s="82">
        <v>0</v>
      </c>
      <c r="Z628" s="82">
        <v>0</v>
      </c>
      <c r="AA628" s="82">
        <v>36232.550000000003</v>
      </c>
      <c r="AB628" s="83" t="s">
        <v>1390</v>
      </c>
      <c r="AC628" s="109" t="s">
        <v>1212</v>
      </c>
      <c r="AD628" s="72"/>
      <c r="AE628" s="73"/>
      <c r="AF628" s="73"/>
      <c r="AG628" s="74"/>
      <c r="AH628" s="74"/>
      <c r="AI628" s="74"/>
      <c r="AJ628" s="74"/>
    </row>
    <row r="629" spans="1:36" ht="78" customHeight="1" x14ac:dyDescent="0.25">
      <c r="A629" s="76" t="s">
        <v>60</v>
      </c>
      <c r="B629" s="77" t="s">
        <v>86</v>
      </c>
      <c r="C629" s="77" t="s">
        <v>37</v>
      </c>
      <c r="D629" s="77" t="s">
        <v>4010</v>
      </c>
      <c r="E629" s="77" t="s">
        <v>496</v>
      </c>
      <c r="F629" s="77" t="s">
        <v>4011</v>
      </c>
      <c r="G629" s="77" t="s">
        <v>496</v>
      </c>
      <c r="H629" s="77" t="s">
        <v>4012</v>
      </c>
      <c r="I629" s="78" t="s">
        <v>278</v>
      </c>
      <c r="J629" s="77" t="s">
        <v>807</v>
      </c>
      <c r="K629" s="78" t="s">
        <v>66</v>
      </c>
      <c r="L629" s="78" t="s">
        <v>96</v>
      </c>
      <c r="M629" s="79">
        <v>1000</v>
      </c>
      <c r="N629" s="79">
        <v>0</v>
      </c>
      <c r="O629" s="79">
        <v>0</v>
      </c>
      <c r="P629" s="79">
        <v>0</v>
      </c>
      <c r="Q629" s="79">
        <v>0</v>
      </c>
      <c r="R629" s="80" t="s">
        <v>4013</v>
      </c>
      <c r="S629" s="78" t="s">
        <v>542</v>
      </c>
      <c r="T629" s="78" t="s">
        <v>4014</v>
      </c>
      <c r="U629" s="78" t="s">
        <v>810</v>
      </c>
      <c r="V629" s="81">
        <v>44317</v>
      </c>
      <c r="W629" s="81">
        <v>46142</v>
      </c>
      <c r="X629" s="82">
        <v>89607.47</v>
      </c>
      <c r="Y629" s="82">
        <v>3774.62</v>
      </c>
      <c r="Z629" s="82">
        <v>0</v>
      </c>
      <c r="AA629" s="82">
        <v>93382.09</v>
      </c>
      <c r="AB629" s="83" t="s">
        <v>1212</v>
      </c>
      <c r="AC629" s="109" t="s">
        <v>639</v>
      </c>
      <c r="AD629" s="72"/>
      <c r="AE629" s="73"/>
      <c r="AF629" s="73"/>
      <c r="AG629" s="74"/>
      <c r="AH629" s="74"/>
      <c r="AI629" s="74"/>
      <c r="AJ629" s="74"/>
    </row>
    <row r="630" spans="1:36" ht="78" customHeight="1" x14ac:dyDescent="0.25">
      <c r="A630" s="76" t="s">
        <v>60</v>
      </c>
      <c r="B630" s="77" t="s">
        <v>86</v>
      </c>
      <c r="C630" s="77" t="s">
        <v>37</v>
      </c>
      <c r="D630" s="77" t="s">
        <v>4015</v>
      </c>
      <c r="E630" s="77" t="s">
        <v>496</v>
      </c>
      <c r="F630" s="77" t="s">
        <v>4016</v>
      </c>
      <c r="G630" s="77" t="s">
        <v>496</v>
      </c>
      <c r="H630" s="77" t="s">
        <v>4017</v>
      </c>
      <c r="I630" s="78" t="s">
        <v>279</v>
      </c>
      <c r="J630" s="77" t="s">
        <v>4018</v>
      </c>
      <c r="K630" s="78" t="s">
        <v>24</v>
      </c>
      <c r="L630" s="78" t="s">
        <v>636</v>
      </c>
      <c r="M630" s="79">
        <v>120</v>
      </c>
      <c r="N630" s="79">
        <v>0</v>
      </c>
      <c r="O630" s="79">
        <v>0</v>
      </c>
      <c r="P630" s="79">
        <v>0</v>
      </c>
      <c r="Q630" s="79">
        <v>0</v>
      </c>
      <c r="R630" s="80" t="s">
        <v>4019</v>
      </c>
      <c r="S630" s="78" t="s">
        <v>493</v>
      </c>
      <c r="T630" s="78" t="s">
        <v>4020</v>
      </c>
      <c r="U630" s="78" t="s">
        <v>810</v>
      </c>
      <c r="V630" s="81">
        <v>45170</v>
      </c>
      <c r="W630" s="81">
        <v>46996</v>
      </c>
      <c r="X630" s="82">
        <v>49956.39</v>
      </c>
      <c r="Y630" s="82">
        <v>0</v>
      </c>
      <c r="Z630" s="82">
        <v>0</v>
      </c>
      <c r="AA630" s="82">
        <v>49956.39</v>
      </c>
      <c r="AB630" s="83" t="s">
        <v>639</v>
      </c>
      <c r="AC630" s="109" t="s">
        <v>653</v>
      </c>
      <c r="AD630" s="72"/>
      <c r="AE630" s="73"/>
      <c r="AF630" s="73"/>
      <c r="AG630" s="74"/>
      <c r="AH630" s="74"/>
      <c r="AI630" s="74"/>
      <c r="AJ630" s="74"/>
    </row>
    <row r="631" spans="1:36" ht="78" customHeight="1" x14ac:dyDescent="0.25">
      <c r="A631" s="76" t="s">
        <v>60</v>
      </c>
      <c r="B631" s="77" t="s">
        <v>86</v>
      </c>
      <c r="C631" s="77" t="s">
        <v>37</v>
      </c>
      <c r="D631" s="77" t="s">
        <v>4021</v>
      </c>
      <c r="E631" s="77" t="s">
        <v>496</v>
      </c>
      <c r="F631" s="77" t="s">
        <v>4022</v>
      </c>
      <c r="G631" s="77" t="s">
        <v>496</v>
      </c>
      <c r="H631" s="77" t="s">
        <v>4023</v>
      </c>
      <c r="I631" s="78" t="s">
        <v>280</v>
      </c>
      <c r="J631" s="77" t="s">
        <v>4024</v>
      </c>
      <c r="K631" s="78" t="s">
        <v>24</v>
      </c>
      <c r="L631" s="78" t="s">
        <v>636</v>
      </c>
      <c r="M631" s="79">
        <v>60</v>
      </c>
      <c r="N631" s="79">
        <v>0</v>
      </c>
      <c r="O631" s="79">
        <v>0</v>
      </c>
      <c r="P631" s="79">
        <v>0</v>
      </c>
      <c r="Q631" s="79">
        <v>0</v>
      </c>
      <c r="R631" s="80" t="s">
        <v>4025</v>
      </c>
      <c r="S631" s="78" t="s">
        <v>493</v>
      </c>
      <c r="T631" s="78" t="s">
        <v>4026</v>
      </c>
      <c r="U631" s="78" t="s">
        <v>810</v>
      </c>
      <c r="V631" s="81">
        <v>45170</v>
      </c>
      <c r="W631" s="81">
        <v>46996</v>
      </c>
      <c r="X631" s="82">
        <v>33739.47</v>
      </c>
      <c r="Y631" s="82">
        <v>0</v>
      </c>
      <c r="Z631" s="82">
        <v>0</v>
      </c>
      <c r="AA631" s="82">
        <v>33739.47</v>
      </c>
      <c r="AB631" s="83" t="s">
        <v>639</v>
      </c>
      <c r="AC631" s="109" t="s">
        <v>700</v>
      </c>
      <c r="AD631" s="72"/>
      <c r="AE631" s="73"/>
      <c r="AF631" s="73"/>
      <c r="AG631" s="74"/>
      <c r="AH631" s="74"/>
      <c r="AI631" s="74"/>
      <c r="AJ631" s="74"/>
    </row>
    <row r="632" spans="1:36" ht="78" customHeight="1" x14ac:dyDescent="0.25">
      <c r="A632" s="76" t="s">
        <v>60</v>
      </c>
      <c r="B632" s="77" t="s">
        <v>86</v>
      </c>
      <c r="C632" s="77" t="s">
        <v>37</v>
      </c>
      <c r="D632" s="77" t="s">
        <v>4027</v>
      </c>
      <c r="E632" s="77" t="s">
        <v>496</v>
      </c>
      <c r="F632" s="77" t="s">
        <v>4028</v>
      </c>
      <c r="G632" s="77" t="s">
        <v>479</v>
      </c>
      <c r="H632" s="77" t="s">
        <v>4029</v>
      </c>
      <c r="I632" s="78" t="s">
        <v>225</v>
      </c>
      <c r="J632" s="77" t="s">
        <v>4030</v>
      </c>
      <c r="K632" s="78" t="s">
        <v>24</v>
      </c>
      <c r="L632" s="78" t="s">
        <v>636</v>
      </c>
      <c r="M632" s="79">
        <v>180</v>
      </c>
      <c r="N632" s="79">
        <v>0</v>
      </c>
      <c r="O632" s="79">
        <v>0</v>
      </c>
      <c r="P632" s="79">
        <v>0</v>
      </c>
      <c r="Q632" s="79">
        <v>0</v>
      </c>
      <c r="R632" s="80" t="s">
        <v>1680</v>
      </c>
      <c r="S632" s="78" t="s">
        <v>493</v>
      </c>
      <c r="T632" s="78" t="s">
        <v>4031</v>
      </c>
      <c r="U632" s="78" t="s">
        <v>810</v>
      </c>
      <c r="V632" s="81">
        <v>45108</v>
      </c>
      <c r="W632" s="81">
        <v>46934</v>
      </c>
      <c r="X632" s="82">
        <v>72931.710000000006</v>
      </c>
      <c r="Y632" s="82">
        <v>0</v>
      </c>
      <c r="Z632" s="82">
        <v>0</v>
      </c>
      <c r="AA632" s="82">
        <v>72931.710000000006</v>
      </c>
      <c r="AB632" s="83" t="s">
        <v>639</v>
      </c>
      <c r="AC632" s="109" t="s">
        <v>1390</v>
      </c>
      <c r="AD632" s="72"/>
      <c r="AE632" s="73"/>
      <c r="AF632" s="73"/>
      <c r="AG632" s="74"/>
      <c r="AH632" s="74"/>
      <c r="AI632" s="74"/>
      <c r="AJ632" s="74"/>
    </row>
    <row r="633" spans="1:36" ht="78" customHeight="1" x14ac:dyDescent="0.25">
      <c r="A633" s="76" t="s">
        <v>60</v>
      </c>
      <c r="B633" s="77" t="s">
        <v>86</v>
      </c>
      <c r="C633" s="77" t="s">
        <v>37</v>
      </c>
      <c r="D633" s="77" t="s">
        <v>4032</v>
      </c>
      <c r="E633" s="77" t="s">
        <v>4033</v>
      </c>
      <c r="F633" s="77" t="s">
        <v>4034</v>
      </c>
      <c r="G633" s="77" t="s">
        <v>479</v>
      </c>
      <c r="H633" s="77" t="s">
        <v>4035</v>
      </c>
      <c r="I633" s="78" t="s">
        <v>225</v>
      </c>
      <c r="J633" s="77" t="s">
        <v>4036</v>
      </c>
      <c r="K633" s="78" t="s">
        <v>24</v>
      </c>
      <c r="L633" s="78" t="s">
        <v>636</v>
      </c>
      <c r="M633" s="79">
        <v>180</v>
      </c>
      <c r="N633" s="79">
        <v>0</v>
      </c>
      <c r="O633" s="79">
        <v>0</v>
      </c>
      <c r="P633" s="79">
        <v>0</v>
      </c>
      <c r="Q633" s="79">
        <v>0</v>
      </c>
      <c r="R633" s="80" t="s">
        <v>4037</v>
      </c>
      <c r="S633" s="78" t="s">
        <v>493</v>
      </c>
      <c r="T633" s="78" t="s">
        <v>4038</v>
      </c>
      <c r="U633" s="78" t="s">
        <v>810</v>
      </c>
      <c r="V633" s="81">
        <v>43766</v>
      </c>
      <c r="W633" s="81">
        <v>47418</v>
      </c>
      <c r="X633" s="82">
        <v>72931.710000000006</v>
      </c>
      <c r="Y633" s="82">
        <v>0</v>
      </c>
      <c r="Z633" s="82">
        <v>0</v>
      </c>
      <c r="AA633" s="82">
        <v>72931.710000000006</v>
      </c>
      <c r="AB633" s="83" t="s">
        <v>639</v>
      </c>
      <c r="AC633" s="109" t="s">
        <v>1212</v>
      </c>
      <c r="AD633" s="72"/>
      <c r="AE633" s="73"/>
      <c r="AF633" s="73"/>
      <c r="AG633" s="74"/>
      <c r="AH633" s="74"/>
      <c r="AI633" s="74"/>
      <c r="AJ633" s="74"/>
    </row>
    <row r="634" spans="1:36" ht="78" customHeight="1" x14ac:dyDescent="0.25">
      <c r="A634" s="76" t="s">
        <v>60</v>
      </c>
      <c r="B634" s="77" t="s">
        <v>88</v>
      </c>
      <c r="C634" s="77" t="s">
        <v>37</v>
      </c>
      <c r="D634" s="77" t="s">
        <v>4039</v>
      </c>
      <c r="E634" s="77" t="s">
        <v>496</v>
      </c>
      <c r="F634" s="77" t="s">
        <v>4040</v>
      </c>
      <c r="G634" s="77" t="s">
        <v>496</v>
      </c>
      <c r="H634" s="77" t="s">
        <v>4041</v>
      </c>
      <c r="I634" s="78" t="s">
        <v>280</v>
      </c>
      <c r="J634" s="77" t="s">
        <v>4024</v>
      </c>
      <c r="K634" s="78" t="s">
        <v>65</v>
      </c>
      <c r="L634" s="78" t="s">
        <v>907</v>
      </c>
      <c r="M634" s="79">
        <v>60</v>
      </c>
      <c r="N634" s="79">
        <v>0</v>
      </c>
      <c r="O634" s="79">
        <v>0</v>
      </c>
      <c r="P634" s="79">
        <v>0</v>
      </c>
      <c r="Q634" s="79">
        <v>0</v>
      </c>
      <c r="R634" s="80" t="s">
        <v>4042</v>
      </c>
      <c r="S634" s="78" t="s">
        <v>493</v>
      </c>
      <c r="T634" s="78" t="s">
        <v>4026</v>
      </c>
      <c r="U634" s="78" t="s">
        <v>810</v>
      </c>
      <c r="V634" s="81">
        <v>45352</v>
      </c>
      <c r="W634" s="81">
        <v>47177</v>
      </c>
      <c r="X634" s="82">
        <v>54913.22</v>
      </c>
      <c r="Y634" s="82">
        <v>0</v>
      </c>
      <c r="Z634" s="82">
        <v>0</v>
      </c>
      <c r="AA634" s="82">
        <v>54913.22</v>
      </c>
      <c r="AB634" s="83" t="s">
        <v>700</v>
      </c>
      <c r="AC634" s="109" t="s">
        <v>639</v>
      </c>
      <c r="AD634" s="72"/>
      <c r="AE634" s="73"/>
      <c r="AF634" s="73"/>
      <c r="AG634" s="74"/>
      <c r="AH634" s="74"/>
      <c r="AI634" s="74"/>
      <c r="AJ634" s="74"/>
    </row>
    <row r="635" spans="1:36" ht="78" customHeight="1" x14ac:dyDescent="0.25">
      <c r="A635" s="76" t="s">
        <v>60</v>
      </c>
      <c r="B635" s="77" t="s">
        <v>86</v>
      </c>
      <c r="C635" s="77" t="s">
        <v>37</v>
      </c>
      <c r="D635" s="77" t="s">
        <v>4043</v>
      </c>
      <c r="E635" s="77" t="s">
        <v>496</v>
      </c>
      <c r="F635" s="77" t="s">
        <v>4044</v>
      </c>
      <c r="G635" s="77" t="s">
        <v>496</v>
      </c>
      <c r="H635" s="77" t="s">
        <v>4045</v>
      </c>
      <c r="I635" s="78" t="s">
        <v>278</v>
      </c>
      <c r="J635" s="77" t="s">
        <v>807</v>
      </c>
      <c r="K635" s="78" t="s">
        <v>24</v>
      </c>
      <c r="L635" s="78" t="s">
        <v>874</v>
      </c>
      <c r="M635" s="79">
        <v>60</v>
      </c>
      <c r="N635" s="79">
        <v>0</v>
      </c>
      <c r="O635" s="79">
        <v>0</v>
      </c>
      <c r="P635" s="79">
        <v>0</v>
      </c>
      <c r="Q635" s="79">
        <v>0</v>
      </c>
      <c r="R635" s="80" t="s">
        <v>4046</v>
      </c>
      <c r="S635" s="78" t="s">
        <v>493</v>
      </c>
      <c r="T635" s="78" t="s">
        <v>809</v>
      </c>
      <c r="U635" s="78" t="s">
        <v>810</v>
      </c>
      <c r="V635" s="81">
        <v>45292</v>
      </c>
      <c r="W635" s="81">
        <v>47118</v>
      </c>
      <c r="X635" s="82">
        <v>43756.6</v>
      </c>
      <c r="Y635" s="82">
        <v>0</v>
      </c>
      <c r="Z635" s="82">
        <v>0</v>
      </c>
      <c r="AA635" s="82">
        <v>43756.6</v>
      </c>
      <c r="AB635" s="83" t="s">
        <v>639</v>
      </c>
      <c r="AC635" s="109" t="s">
        <v>639</v>
      </c>
      <c r="AD635" s="72"/>
      <c r="AE635" s="73"/>
      <c r="AF635" s="73"/>
      <c r="AG635" s="74"/>
      <c r="AH635" s="74"/>
      <c r="AI635" s="74"/>
      <c r="AJ635" s="74"/>
    </row>
    <row r="636" spans="1:36" ht="78" customHeight="1" x14ac:dyDescent="0.25">
      <c r="A636" s="76" t="s">
        <v>60</v>
      </c>
      <c r="B636" s="77" t="s">
        <v>88</v>
      </c>
      <c r="C636" s="77" t="s">
        <v>37</v>
      </c>
      <c r="D636" s="77" t="s">
        <v>4047</v>
      </c>
      <c r="E636" s="77" t="s">
        <v>496</v>
      </c>
      <c r="F636" s="77" t="s">
        <v>4048</v>
      </c>
      <c r="G636" s="77" t="s">
        <v>496</v>
      </c>
      <c r="H636" s="77" t="s">
        <v>4049</v>
      </c>
      <c r="I636" s="78" t="s">
        <v>100</v>
      </c>
      <c r="J636" s="77" t="s">
        <v>1192</v>
      </c>
      <c r="K636" s="78" t="s">
        <v>70</v>
      </c>
      <c r="L636" s="78" t="s">
        <v>96</v>
      </c>
      <c r="M636" s="79">
        <v>100</v>
      </c>
      <c r="N636" s="79">
        <v>0</v>
      </c>
      <c r="O636" s="79">
        <v>0</v>
      </c>
      <c r="P636" s="79">
        <v>0</v>
      </c>
      <c r="Q636" s="79">
        <v>0</v>
      </c>
      <c r="R636" s="80" t="s">
        <v>4050</v>
      </c>
      <c r="S636" s="78" t="s">
        <v>502</v>
      </c>
      <c r="T636" s="78" t="s">
        <v>4051</v>
      </c>
      <c r="U636" s="78" t="s">
        <v>810</v>
      </c>
      <c r="V636" s="81">
        <v>45108</v>
      </c>
      <c r="W636" s="81">
        <v>46934</v>
      </c>
      <c r="X636" s="82">
        <v>44149.54</v>
      </c>
      <c r="Y636" s="82">
        <v>0</v>
      </c>
      <c r="Z636" s="82">
        <v>0</v>
      </c>
      <c r="AA636" s="82">
        <v>44149.54</v>
      </c>
      <c r="AB636" s="83" t="s">
        <v>705</v>
      </c>
      <c r="AC636" s="109" t="s">
        <v>639</v>
      </c>
      <c r="AD636" s="72"/>
      <c r="AE636" s="73"/>
      <c r="AF636" s="73"/>
      <c r="AG636" s="74"/>
      <c r="AH636" s="74"/>
      <c r="AI636" s="74"/>
      <c r="AJ636" s="74"/>
    </row>
    <row r="637" spans="1:36" ht="78" customHeight="1" x14ac:dyDescent="0.25">
      <c r="A637" s="76" t="s">
        <v>60</v>
      </c>
      <c r="B637" s="77" t="s">
        <v>86</v>
      </c>
      <c r="C637" s="77" t="s">
        <v>37</v>
      </c>
      <c r="D637" s="77" t="s">
        <v>4052</v>
      </c>
      <c r="E637" s="77" t="s">
        <v>4053</v>
      </c>
      <c r="F637" s="77" t="s">
        <v>4054</v>
      </c>
      <c r="G637" s="77" t="s">
        <v>479</v>
      </c>
      <c r="H637" s="77" t="s">
        <v>4055</v>
      </c>
      <c r="I637" s="78" t="s">
        <v>279</v>
      </c>
      <c r="J637" s="77" t="s">
        <v>4018</v>
      </c>
      <c r="K637" s="78" t="s">
        <v>24</v>
      </c>
      <c r="L637" s="78" t="s">
        <v>823</v>
      </c>
      <c r="M637" s="79">
        <v>200</v>
      </c>
      <c r="N637" s="79">
        <v>0</v>
      </c>
      <c r="O637" s="79">
        <v>0</v>
      </c>
      <c r="P637" s="79">
        <v>0</v>
      </c>
      <c r="Q637" s="79">
        <v>0</v>
      </c>
      <c r="R637" s="80" t="s">
        <v>4056</v>
      </c>
      <c r="S637" s="78" t="s">
        <v>502</v>
      </c>
      <c r="T637" s="78" t="s">
        <v>4057</v>
      </c>
      <c r="U637" s="78" t="s">
        <v>810</v>
      </c>
      <c r="V637" s="81">
        <v>44560</v>
      </c>
      <c r="W637" s="81">
        <v>46385</v>
      </c>
      <c r="X637" s="82">
        <v>46304.59</v>
      </c>
      <c r="Y637" s="82">
        <v>0</v>
      </c>
      <c r="Z637" s="82">
        <v>0</v>
      </c>
      <c r="AA637" s="82">
        <v>46304.59</v>
      </c>
      <c r="AB637" s="83" t="s">
        <v>826</v>
      </c>
      <c r="AC637" s="109" t="s">
        <v>639</v>
      </c>
      <c r="AD637" s="72"/>
      <c r="AE637" s="73"/>
      <c r="AF637" s="73"/>
      <c r="AG637" s="74"/>
      <c r="AH637" s="74"/>
      <c r="AI637" s="74"/>
      <c r="AJ637" s="74"/>
    </row>
    <row r="638" spans="1:36" ht="78" customHeight="1" x14ac:dyDescent="0.25">
      <c r="A638" s="76" t="s">
        <v>57</v>
      </c>
      <c r="B638" s="77" t="s">
        <v>87</v>
      </c>
      <c r="C638" s="77" t="s">
        <v>27</v>
      </c>
      <c r="D638" s="77" t="s">
        <v>1351</v>
      </c>
      <c r="E638" s="77" t="s">
        <v>496</v>
      </c>
      <c r="F638" s="77" t="s">
        <v>1352</v>
      </c>
      <c r="G638" s="77" t="s">
        <v>496</v>
      </c>
      <c r="H638" s="77" t="s">
        <v>1353</v>
      </c>
      <c r="I638" s="78" t="s">
        <v>95</v>
      </c>
      <c r="J638" s="77" t="s">
        <v>650</v>
      </c>
      <c r="K638" s="78" t="s">
        <v>26</v>
      </c>
      <c r="L638" s="78" t="s">
        <v>630</v>
      </c>
      <c r="M638" s="79">
        <v>232</v>
      </c>
      <c r="N638" s="79">
        <v>0</v>
      </c>
      <c r="O638" s="79">
        <v>0</v>
      </c>
      <c r="P638" s="79">
        <v>116</v>
      </c>
      <c r="Q638" s="79">
        <v>116</v>
      </c>
      <c r="R638" s="80" t="s">
        <v>1354</v>
      </c>
      <c r="S638" s="78" t="s">
        <v>493</v>
      </c>
      <c r="T638" s="78" t="s">
        <v>1355</v>
      </c>
      <c r="U638" s="78" t="s">
        <v>649</v>
      </c>
      <c r="V638" s="81">
        <v>44151</v>
      </c>
      <c r="W638" s="81">
        <v>45976</v>
      </c>
      <c r="X638" s="82">
        <v>200876.49</v>
      </c>
      <c r="Y638" s="82">
        <v>0</v>
      </c>
      <c r="Z638" s="82">
        <v>0</v>
      </c>
      <c r="AA638" s="82">
        <v>200876.49</v>
      </c>
      <c r="AB638" s="83" t="s">
        <v>486</v>
      </c>
      <c r="AC638" s="109" t="s">
        <v>700</v>
      </c>
      <c r="AD638" s="72"/>
      <c r="AE638" s="73"/>
      <c r="AF638" s="73"/>
      <c r="AG638" s="74"/>
      <c r="AH638" s="74"/>
      <c r="AI638" s="74"/>
      <c r="AJ638" s="74"/>
    </row>
    <row r="639" spans="1:36" ht="78" customHeight="1" x14ac:dyDescent="0.25">
      <c r="A639" s="76" t="s">
        <v>60</v>
      </c>
      <c r="B639" s="77" t="s">
        <v>86</v>
      </c>
      <c r="C639" s="77" t="s">
        <v>42</v>
      </c>
      <c r="D639" s="77" t="s">
        <v>4063</v>
      </c>
      <c r="E639" s="77" t="s">
        <v>4064</v>
      </c>
      <c r="F639" s="77" t="s">
        <v>4065</v>
      </c>
      <c r="G639" s="77" t="s">
        <v>479</v>
      </c>
      <c r="H639" s="77" t="s">
        <v>4066</v>
      </c>
      <c r="I639" s="78" t="s">
        <v>120</v>
      </c>
      <c r="J639" s="77" t="s">
        <v>1031</v>
      </c>
      <c r="K639" s="78" t="s">
        <v>66</v>
      </c>
      <c r="L639" s="78" t="s">
        <v>96</v>
      </c>
      <c r="M639" s="79">
        <v>1000</v>
      </c>
      <c r="N639" s="79">
        <v>0</v>
      </c>
      <c r="O639" s="79">
        <v>0</v>
      </c>
      <c r="P639" s="79">
        <v>0</v>
      </c>
      <c r="Q639" s="79">
        <v>0</v>
      </c>
      <c r="R639" s="80" t="s">
        <v>4067</v>
      </c>
      <c r="S639" s="78" t="s">
        <v>542</v>
      </c>
      <c r="T639" s="78" t="s">
        <v>4068</v>
      </c>
      <c r="U639" s="78" t="s">
        <v>817</v>
      </c>
      <c r="V639" s="81">
        <v>44394</v>
      </c>
      <c r="W639" s="81">
        <v>46219</v>
      </c>
      <c r="X639" s="82">
        <v>77695.710000000006</v>
      </c>
      <c r="Y639" s="82">
        <v>2999.74</v>
      </c>
      <c r="Z639" s="82">
        <v>78.23</v>
      </c>
      <c r="AA639" s="82">
        <v>80773.680000000008</v>
      </c>
      <c r="AB639" s="83" t="s">
        <v>1212</v>
      </c>
      <c r="AC639" s="109" t="s">
        <v>639</v>
      </c>
      <c r="AD639" s="72"/>
      <c r="AE639" s="73"/>
      <c r="AF639" s="73"/>
      <c r="AG639" s="74"/>
      <c r="AH639" s="74"/>
      <c r="AI639" s="74"/>
      <c r="AJ639" s="74"/>
    </row>
    <row r="640" spans="1:36" ht="78" customHeight="1" x14ac:dyDescent="0.25">
      <c r="A640" s="76" t="s">
        <v>60</v>
      </c>
      <c r="B640" s="77" t="s">
        <v>88</v>
      </c>
      <c r="C640" s="77" t="s">
        <v>42</v>
      </c>
      <c r="D640" s="77" t="s">
        <v>9777</v>
      </c>
      <c r="E640" s="77" t="s">
        <v>9778</v>
      </c>
      <c r="F640" s="77" t="s">
        <v>9779</v>
      </c>
      <c r="G640" s="77" t="s">
        <v>479</v>
      </c>
      <c r="H640" s="77" t="s">
        <v>9780</v>
      </c>
      <c r="I640" s="78" t="s">
        <v>404</v>
      </c>
      <c r="J640" s="77" t="s">
        <v>978</v>
      </c>
      <c r="K640" s="78" t="s">
        <v>65</v>
      </c>
      <c r="L640" s="78" t="s">
        <v>907</v>
      </c>
      <c r="M640" s="79">
        <v>60</v>
      </c>
      <c r="N640" s="79">
        <v>0</v>
      </c>
      <c r="O640" s="79">
        <v>0</v>
      </c>
      <c r="P640" s="79">
        <v>0</v>
      </c>
      <c r="Q640" s="79">
        <v>0</v>
      </c>
      <c r="R640" s="80" t="s">
        <v>9288</v>
      </c>
      <c r="S640" s="78" t="s">
        <v>542</v>
      </c>
      <c r="T640" s="78" t="s">
        <v>4069</v>
      </c>
      <c r="U640" s="78" t="s">
        <v>817</v>
      </c>
      <c r="V640" s="81">
        <v>45597</v>
      </c>
      <c r="W640" s="81">
        <v>47422</v>
      </c>
      <c r="X640" s="82">
        <v>57410.12</v>
      </c>
      <c r="Y640" s="82">
        <v>7251.14</v>
      </c>
      <c r="Z640" s="82">
        <v>493.16</v>
      </c>
      <c r="AA640" s="82">
        <v>65154.420000000006</v>
      </c>
      <c r="AB640" s="83" t="s">
        <v>700</v>
      </c>
      <c r="AC640" s="109" t="s">
        <v>705</v>
      </c>
      <c r="AD640" s="72"/>
      <c r="AE640" s="73"/>
      <c r="AF640" s="73"/>
      <c r="AG640" s="74"/>
      <c r="AH640" s="74"/>
      <c r="AI640" s="74"/>
      <c r="AJ640" s="74"/>
    </row>
    <row r="641" spans="1:36" ht="78" customHeight="1" x14ac:dyDescent="0.25">
      <c r="A641" s="76" t="s">
        <v>60</v>
      </c>
      <c r="B641" s="77" t="s">
        <v>86</v>
      </c>
      <c r="C641" s="77" t="s">
        <v>42</v>
      </c>
      <c r="D641" s="77" t="s">
        <v>4070</v>
      </c>
      <c r="E641" s="77" t="s">
        <v>4071</v>
      </c>
      <c r="F641" s="77" t="s">
        <v>4072</v>
      </c>
      <c r="G641" s="77" t="s">
        <v>479</v>
      </c>
      <c r="H641" s="77" t="s">
        <v>4073</v>
      </c>
      <c r="I641" s="78" t="s">
        <v>206</v>
      </c>
      <c r="J641" s="77" t="s">
        <v>814</v>
      </c>
      <c r="K641" s="78" t="s">
        <v>24</v>
      </c>
      <c r="L641" s="78" t="s">
        <v>636</v>
      </c>
      <c r="M641" s="79">
        <v>120</v>
      </c>
      <c r="N641" s="79">
        <v>0</v>
      </c>
      <c r="O641" s="79">
        <v>0</v>
      </c>
      <c r="P641" s="79">
        <v>0</v>
      </c>
      <c r="Q641" s="79">
        <v>0</v>
      </c>
      <c r="R641" s="80" t="s">
        <v>4074</v>
      </c>
      <c r="S641" s="78" t="s">
        <v>542</v>
      </c>
      <c r="T641" s="78" t="s">
        <v>4075</v>
      </c>
      <c r="U641" s="78" t="s">
        <v>817</v>
      </c>
      <c r="V641" s="81">
        <v>44509</v>
      </c>
      <c r="W641" s="81">
        <v>46334</v>
      </c>
      <c r="X641" s="82">
        <v>49956.39</v>
      </c>
      <c r="Y641" s="82">
        <v>3391.89</v>
      </c>
      <c r="Z641" s="82">
        <v>319.89999999999998</v>
      </c>
      <c r="AA641" s="82">
        <v>53668.18</v>
      </c>
      <c r="AB641" s="83" t="s">
        <v>639</v>
      </c>
      <c r="AC641" s="109" t="s">
        <v>826</v>
      </c>
      <c r="AD641" s="72"/>
      <c r="AE641" s="73"/>
      <c r="AF641" s="73"/>
      <c r="AG641" s="74"/>
      <c r="AH641" s="74"/>
      <c r="AI641" s="74"/>
      <c r="AJ641" s="74"/>
    </row>
    <row r="642" spans="1:36" ht="78" customHeight="1" x14ac:dyDescent="0.25">
      <c r="A642" s="76" t="s">
        <v>60</v>
      </c>
      <c r="B642" s="77" t="s">
        <v>86</v>
      </c>
      <c r="C642" s="77" t="s">
        <v>42</v>
      </c>
      <c r="D642" s="77" t="s">
        <v>4076</v>
      </c>
      <c r="E642" s="77" t="s">
        <v>496</v>
      </c>
      <c r="F642" s="77" t="s">
        <v>4077</v>
      </c>
      <c r="G642" s="77" t="s">
        <v>496</v>
      </c>
      <c r="H642" s="77" t="s">
        <v>4078</v>
      </c>
      <c r="I642" s="78" t="s">
        <v>281</v>
      </c>
      <c r="J642" s="77" t="s">
        <v>4079</v>
      </c>
      <c r="K642" s="78" t="s">
        <v>24</v>
      </c>
      <c r="L642" s="78" t="s">
        <v>874</v>
      </c>
      <c r="M642" s="79">
        <v>60</v>
      </c>
      <c r="N642" s="79">
        <v>0</v>
      </c>
      <c r="O642" s="79">
        <v>0</v>
      </c>
      <c r="P642" s="79">
        <v>0</v>
      </c>
      <c r="Q642" s="79">
        <v>0</v>
      </c>
      <c r="R642" s="80" t="s">
        <v>4080</v>
      </c>
      <c r="S642" s="78" t="s">
        <v>493</v>
      </c>
      <c r="T642" s="78" t="s">
        <v>4081</v>
      </c>
      <c r="U642" s="78" t="s">
        <v>817</v>
      </c>
      <c r="V642" s="81">
        <v>45352</v>
      </c>
      <c r="W642" s="81">
        <v>47177</v>
      </c>
      <c r="X642" s="82">
        <v>38599.83</v>
      </c>
      <c r="Y642" s="82">
        <v>0</v>
      </c>
      <c r="Z642" s="82">
        <v>0</v>
      </c>
      <c r="AA642" s="82">
        <v>38599.83</v>
      </c>
      <c r="AB642" s="83" t="s">
        <v>639</v>
      </c>
      <c r="AC642" s="109" t="s">
        <v>486</v>
      </c>
      <c r="AD642" s="72"/>
      <c r="AE642" s="73"/>
      <c r="AF642" s="73"/>
      <c r="AG642" s="74"/>
      <c r="AH642" s="74"/>
      <c r="AI642" s="74"/>
      <c r="AJ642" s="74"/>
    </row>
    <row r="643" spans="1:36" ht="78" customHeight="1" x14ac:dyDescent="0.25">
      <c r="A643" s="76" t="s">
        <v>60</v>
      </c>
      <c r="B643" s="77" t="s">
        <v>86</v>
      </c>
      <c r="C643" s="77" t="s">
        <v>42</v>
      </c>
      <c r="D643" s="77" t="s">
        <v>4082</v>
      </c>
      <c r="E643" s="77" t="s">
        <v>496</v>
      </c>
      <c r="F643" s="77" t="s">
        <v>4083</v>
      </c>
      <c r="G643" s="77" t="s">
        <v>496</v>
      </c>
      <c r="H643" s="77" t="s">
        <v>4084</v>
      </c>
      <c r="I643" s="78" t="s">
        <v>281</v>
      </c>
      <c r="J643" s="77" t="s">
        <v>4079</v>
      </c>
      <c r="K643" s="78" t="s">
        <v>24</v>
      </c>
      <c r="L643" s="78" t="s">
        <v>874</v>
      </c>
      <c r="M643" s="79">
        <v>120</v>
      </c>
      <c r="N643" s="79">
        <v>0</v>
      </c>
      <c r="O643" s="79">
        <v>0</v>
      </c>
      <c r="P643" s="79">
        <v>0</v>
      </c>
      <c r="Q643" s="79">
        <v>0</v>
      </c>
      <c r="R643" s="80" t="s">
        <v>4085</v>
      </c>
      <c r="S643" s="78" t="s">
        <v>493</v>
      </c>
      <c r="T643" s="78" t="s">
        <v>4086</v>
      </c>
      <c r="U643" s="78" t="s">
        <v>817</v>
      </c>
      <c r="V643" s="81">
        <v>45292</v>
      </c>
      <c r="W643" s="81">
        <v>47118</v>
      </c>
      <c r="X643" s="82">
        <v>52775.46</v>
      </c>
      <c r="Y643" s="82">
        <v>0</v>
      </c>
      <c r="Z643" s="82">
        <v>0</v>
      </c>
      <c r="AA643" s="82">
        <v>52775.46</v>
      </c>
      <c r="AB643" s="83" t="s">
        <v>639</v>
      </c>
      <c r="AC643" s="109" t="s">
        <v>1212</v>
      </c>
      <c r="AD643" s="72"/>
      <c r="AE643" s="73"/>
      <c r="AF643" s="73"/>
      <c r="AG643" s="74"/>
      <c r="AH643" s="74"/>
      <c r="AI643" s="74"/>
      <c r="AJ643" s="74"/>
    </row>
    <row r="644" spans="1:36" ht="78" customHeight="1" x14ac:dyDescent="0.25">
      <c r="A644" s="76" t="s">
        <v>60</v>
      </c>
      <c r="B644" s="77" t="s">
        <v>86</v>
      </c>
      <c r="C644" s="77" t="s">
        <v>42</v>
      </c>
      <c r="D644" s="77" t="s">
        <v>4087</v>
      </c>
      <c r="E644" s="77" t="s">
        <v>4088</v>
      </c>
      <c r="F644" s="77" t="s">
        <v>4089</v>
      </c>
      <c r="G644" s="77" t="s">
        <v>479</v>
      </c>
      <c r="H644" s="77" t="s">
        <v>4090</v>
      </c>
      <c r="I644" s="78" t="s">
        <v>281</v>
      </c>
      <c r="J644" s="77" t="s">
        <v>4079</v>
      </c>
      <c r="K644" s="78" t="s">
        <v>24</v>
      </c>
      <c r="L644" s="78" t="s">
        <v>636</v>
      </c>
      <c r="M644" s="79">
        <v>210</v>
      </c>
      <c r="N644" s="79">
        <v>0</v>
      </c>
      <c r="O644" s="79">
        <v>0</v>
      </c>
      <c r="P644" s="79">
        <v>0</v>
      </c>
      <c r="Q644" s="79">
        <v>0</v>
      </c>
      <c r="R644" s="80" t="s">
        <v>4091</v>
      </c>
      <c r="S644" s="78" t="s">
        <v>493</v>
      </c>
      <c r="T644" s="78" t="s">
        <v>4081</v>
      </c>
      <c r="U644" s="78" t="s">
        <v>817</v>
      </c>
      <c r="V644" s="81">
        <v>43983</v>
      </c>
      <c r="W644" s="81">
        <v>45808</v>
      </c>
      <c r="X644" s="82">
        <v>80672.460000000006</v>
      </c>
      <c r="Y644" s="82">
        <v>0</v>
      </c>
      <c r="Z644" s="82">
        <v>0</v>
      </c>
      <c r="AA644" s="82">
        <v>80672.460000000006</v>
      </c>
      <c r="AB644" s="83" t="s">
        <v>639</v>
      </c>
      <c r="AC644" s="109" t="s">
        <v>700</v>
      </c>
      <c r="AD644" s="72"/>
      <c r="AE644" s="73"/>
      <c r="AF644" s="73"/>
      <c r="AG644" s="74"/>
      <c r="AH644" s="74"/>
      <c r="AI644" s="74"/>
      <c r="AJ644" s="74"/>
    </row>
    <row r="645" spans="1:36" ht="78" customHeight="1" x14ac:dyDescent="0.25">
      <c r="A645" s="76" t="s">
        <v>60</v>
      </c>
      <c r="B645" s="77" t="s">
        <v>86</v>
      </c>
      <c r="C645" s="77" t="s">
        <v>42</v>
      </c>
      <c r="D645" s="77" t="s">
        <v>4092</v>
      </c>
      <c r="E645" s="77" t="s">
        <v>4093</v>
      </c>
      <c r="F645" s="77" t="s">
        <v>4094</v>
      </c>
      <c r="G645" s="77" t="s">
        <v>479</v>
      </c>
      <c r="H645" s="77" t="s">
        <v>4095</v>
      </c>
      <c r="I645" s="78" t="s">
        <v>281</v>
      </c>
      <c r="J645" s="77" t="s">
        <v>4079</v>
      </c>
      <c r="K645" s="78" t="s">
        <v>24</v>
      </c>
      <c r="L645" s="78" t="s">
        <v>636</v>
      </c>
      <c r="M645" s="79">
        <v>300</v>
      </c>
      <c r="N645" s="79">
        <v>0</v>
      </c>
      <c r="O645" s="79">
        <v>0</v>
      </c>
      <c r="P645" s="79">
        <v>0</v>
      </c>
      <c r="Q645" s="79">
        <v>0</v>
      </c>
      <c r="R645" s="80" t="s">
        <v>4096</v>
      </c>
      <c r="S645" s="78" t="s">
        <v>493</v>
      </c>
      <c r="T645" s="78" t="s">
        <v>4097</v>
      </c>
      <c r="U645" s="78" t="s">
        <v>817</v>
      </c>
      <c r="V645" s="81">
        <v>43983</v>
      </c>
      <c r="W645" s="81">
        <v>45808</v>
      </c>
      <c r="X645" s="82">
        <v>108838.43</v>
      </c>
      <c r="Y645" s="82">
        <v>0</v>
      </c>
      <c r="Z645" s="82">
        <v>0</v>
      </c>
      <c r="AA645" s="82">
        <v>108838.43</v>
      </c>
      <c r="AB645" s="83" t="s">
        <v>639</v>
      </c>
      <c r="AC645" s="109" t="s">
        <v>639</v>
      </c>
      <c r="AD645" s="72"/>
      <c r="AE645" s="73"/>
      <c r="AF645" s="73"/>
      <c r="AG645" s="74"/>
      <c r="AH645" s="74"/>
      <c r="AI645" s="74"/>
      <c r="AJ645" s="74"/>
    </row>
    <row r="646" spans="1:36" ht="78" customHeight="1" x14ac:dyDescent="0.25">
      <c r="A646" s="76" t="s">
        <v>20</v>
      </c>
      <c r="B646" s="77" t="s">
        <v>87</v>
      </c>
      <c r="C646" s="77" t="s">
        <v>31</v>
      </c>
      <c r="D646" s="77" t="s">
        <v>9463</v>
      </c>
      <c r="E646" s="77" t="s">
        <v>496</v>
      </c>
      <c r="F646" s="77" t="s">
        <v>9464</v>
      </c>
      <c r="G646" s="77" t="s">
        <v>496</v>
      </c>
      <c r="H646" s="77" t="s">
        <v>9465</v>
      </c>
      <c r="I646" s="78" t="s">
        <v>282</v>
      </c>
      <c r="J646" s="77" t="s">
        <v>4098</v>
      </c>
      <c r="K646" s="78" t="s">
        <v>64</v>
      </c>
      <c r="L646" s="78" t="s">
        <v>96</v>
      </c>
      <c r="M646" s="79">
        <v>15</v>
      </c>
      <c r="N646" s="79">
        <v>0</v>
      </c>
      <c r="O646" s="79">
        <v>0</v>
      </c>
      <c r="P646" s="79">
        <v>0</v>
      </c>
      <c r="Q646" s="79">
        <v>15</v>
      </c>
      <c r="R646" s="80" t="s">
        <v>4099</v>
      </c>
      <c r="S646" s="78" t="s">
        <v>542</v>
      </c>
      <c r="T646" s="78" t="s">
        <v>4100</v>
      </c>
      <c r="U646" s="78" t="s">
        <v>31</v>
      </c>
      <c r="V646" s="81">
        <v>45474</v>
      </c>
      <c r="W646" s="81">
        <v>47299</v>
      </c>
      <c r="X646" s="82">
        <v>139578.88</v>
      </c>
      <c r="Y646" s="82">
        <v>15000</v>
      </c>
      <c r="Z646" s="82">
        <v>3008.94</v>
      </c>
      <c r="AA646" s="82">
        <v>157587.82</v>
      </c>
      <c r="AB646" s="83" t="s">
        <v>653</v>
      </c>
      <c r="AC646" s="109" t="s">
        <v>639</v>
      </c>
      <c r="AD646" s="72"/>
      <c r="AE646" s="73"/>
      <c r="AF646" s="73"/>
      <c r="AG646" s="74"/>
      <c r="AH646" s="74"/>
      <c r="AI646" s="74"/>
      <c r="AJ646" s="74"/>
    </row>
    <row r="647" spans="1:36" ht="78" customHeight="1" x14ac:dyDescent="0.25">
      <c r="A647" s="76" t="s">
        <v>20</v>
      </c>
      <c r="B647" s="77" t="s">
        <v>86</v>
      </c>
      <c r="C647" s="77" t="s">
        <v>31</v>
      </c>
      <c r="D647" s="77" t="s">
        <v>4101</v>
      </c>
      <c r="E647" s="77" t="s">
        <v>496</v>
      </c>
      <c r="F647" s="77" t="s">
        <v>4102</v>
      </c>
      <c r="G647" s="77" t="s">
        <v>496</v>
      </c>
      <c r="H647" s="77" t="s">
        <v>4103</v>
      </c>
      <c r="I647" s="78" t="s">
        <v>283</v>
      </c>
      <c r="J647" s="77" t="s">
        <v>4104</v>
      </c>
      <c r="K647" s="78" t="s">
        <v>24</v>
      </c>
      <c r="L647" s="78" t="s">
        <v>636</v>
      </c>
      <c r="M647" s="79">
        <v>60</v>
      </c>
      <c r="N647" s="79">
        <v>0</v>
      </c>
      <c r="O647" s="79">
        <v>0</v>
      </c>
      <c r="P647" s="79">
        <v>0</v>
      </c>
      <c r="Q647" s="79">
        <v>0</v>
      </c>
      <c r="R647" s="80" t="s">
        <v>4105</v>
      </c>
      <c r="S647" s="78" t="s">
        <v>493</v>
      </c>
      <c r="T647" s="78" t="s">
        <v>4106</v>
      </c>
      <c r="U647" s="78" t="s">
        <v>31</v>
      </c>
      <c r="V647" s="81">
        <v>45108</v>
      </c>
      <c r="W647" s="81">
        <v>46934</v>
      </c>
      <c r="X647" s="82">
        <v>33739.47</v>
      </c>
      <c r="Y647" s="82">
        <v>0</v>
      </c>
      <c r="Z647" s="82">
        <v>0</v>
      </c>
      <c r="AA647" s="82">
        <v>33739.47</v>
      </c>
      <c r="AB647" s="83" t="s">
        <v>639</v>
      </c>
      <c r="AC647" s="109" t="s">
        <v>639</v>
      </c>
      <c r="AD647" s="72"/>
      <c r="AE647" s="73"/>
      <c r="AF647" s="73"/>
      <c r="AG647" s="74"/>
      <c r="AH647" s="74"/>
      <c r="AI647" s="74"/>
      <c r="AJ647" s="74"/>
    </row>
    <row r="648" spans="1:36" ht="78" customHeight="1" x14ac:dyDescent="0.25">
      <c r="A648" s="76" t="s">
        <v>20</v>
      </c>
      <c r="B648" s="77" t="s">
        <v>86</v>
      </c>
      <c r="C648" s="77" t="s">
        <v>31</v>
      </c>
      <c r="D648" s="77" t="s">
        <v>4107</v>
      </c>
      <c r="E648" s="77" t="s">
        <v>496</v>
      </c>
      <c r="F648" s="77" t="s">
        <v>4108</v>
      </c>
      <c r="G648" s="77" t="s">
        <v>496</v>
      </c>
      <c r="H648" s="77" t="s">
        <v>4109</v>
      </c>
      <c r="I648" s="78" t="s">
        <v>243</v>
      </c>
      <c r="J648" s="77" t="s">
        <v>3338</v>
      </c>
      <c r="K648" s="78" t="s">
        <v>24</v>
      </c>
      <c r="L648" s="78" t="s">
        <v>636</v>
      </c>
      <c r="M648" s="79">
        <v>150</v>
      </c>
      <c r="N648" s="79">
        <v>0</v>
      </c>
      <c r="O648" s="79">
        <v>0</v>
      </c>
      <c r="P648" s="79">
        <v>0</v>
      </c>
      <c r="Q648" s="79">
        <v>0</v>
      </c>
      <c r="R648" s="80" t="s">
        <v>4110</v>
      </c>
      <c r="S648" s="78" t="s">
        <v>493</v>
      </c>
      <c r="T648" s="78" t="s">
        <v>4111</v>
      </c>
      <c r="U648" s="78" t="s">
        <v>31</v>
      </c>
      <c r="V648" s="81">
        <v>45078</v>
      </c>
      <c r="W648" s="81">
        <v>46904</v>
      </c>
      <c r="X648" s="82">
        <v>59760.69</v>
      </c>
      <c r="Y648" s="82">
        <v>0</v>
      </c>
      <c r="Z648" s="82">
        <v>0</v>
      </c>
      <c r="AA648" s="82">
        <v>59760.69</v>
      </c>
      <c r="AB648" s="83" t="s">
        <v>639</v>
      </c>
      <c r="AC648" s="109" t="s">
        <v>639</v>
      </c>
      <c r="AD648" s="72"/>
      <c r="AE648" s="73"/>
      <c r="AF648" s="73"/>
      <c r="AG648" s="74"/>
      <c r="AH648" s="74"/>
      <c r="AI648" s="74"/>
      <c r="AJ648" s="74"/>
    </row>
    <row r="649" spans="1:36" ht="78" customHeight="1" x14ac:dyDescent="0.25">
      <c r="A649" s="76" t="s">
        <v>20</v>
      </c>
      <c r="B649" s="77" t="s">
        <v>88</v>
      </c>
      <c r="C649" s="77" t="s">
        <v>31</v>
      </c>
      <c r="D649" s="77" t="s">
        <v>4112</v>
      </c>
      <c r="E649" s="77" t="s">
        <v>496</v>
      </c>
      <c r="F649" s="77" t="s">
        <v>4113</v>
      </c>
      <c r="G649" s="77" t="s">
        <v>496</v>
      </c>
      <c r="H649" s="77" t="s">
        <v>4114</v>
      </c>
      <c r="I649" s="78" t="s">
        <v>418</v>
      </c>
      <c r="J649" s="77" t="s">
        <v>4115</v>
      </c>
      <c r="K649" s="78" t="s">
        <v>401</v>
      </c>
      <c r="L649" s="78" t="s">
        <v>96</v>
      </c>
      <c r="M649" s="79">
        <v>110</v>
      </c>
      <c r="N649" s="79">
        <v>0</v>
      </c>
      <c r="O649" s="79">
        <v>0</v>
      </c>
      <c r="P649" s="79">
        <v>0</v>
      </c>
      <c r="Q649" s="79">
        <v>0</v>
      </c>
      <c r="R649" s="80" t="s">
        <v>4116</v>
      </c>
      <c r="S649" s="78" t="s">
        <v>493</v>
      </c>
      <c r="T649" s="78" t="s">
        <v>4117</v>
      </c>
      <c r="U649" s="78" t="s">
        <v>31</v>
      </c>
      <c r="V649" s="81">
        <v>45078</v>
      </c>
      <c r="W649" s="81">
        <v>46904</v>
      </c>
      <c r="X649" s="82">
        <v>62995.7</v>
      </c>
      <c r="Y649" s="82">
        <v>0</v>
      </c>
      <c r="Z649" s="82">
        <v>0</v>
      </c>
      <c r="AA649" s="82">
        <v>62995.7</v>
      </c>
      <c r="AB649" s="83" t="s">
        <v>653</v>
      </c>
      <c r="AC649" s="109" t="s">
        <v>639</v>
      </c>
      <c r="AD649" s="72"/>
      <c r="AE649" s="73"/>
      <c r="AF649" s="73"/>
      <c r="AG649" s="74"/>
      <c r="AH649" s="74"/>
      <c r="AI649" s="74"/>
      <c r="AJ649" s="74"/>
    </row>
    <row r="650" spans="1:36" ht="78" customHeight="1" x14ac:dyDescent="0.25">
      <c r="A650" s="76" t="s">
        <v>20</v>
      </c>
      <c r="B650" s="77" t="s">
        <v>88</v>
      </c>
      <c r="C650" s="77" t="s">
        <v>31</v>
      </c>
      <c r="D650" s="77" t="s">
        <v>4118</v>
      </c>
      <c r="E650" s="77" t="s">
        <v>4119</v>
      </c>
      <c r="F650" s="77" t="s">
        <v>4120</v>
      </c>
      <c r="G650" s="77" t="s">
        <v>479</v>
      </c>
      <c r="H650" s="77" t="s">
        <v>4121</v>
      </c>
      <c r="I650" s="78" t="s">
        <v>251</v>
      </c>
      <c r="J650" s="77" t="s">
        <v>3439</v>
      </c>
      <c r="K650" s="78" t="s">
        <v>72</v>
      </c>
      <c r="L650" s="78" t="s">
        <v>96</v>
      </c>
      <c r="M650" s="79">
        <v>30</v>
      </c>
      <c r="N650" s="79">
        <v>0</v>
      </c>
      <c r="O650" s="79">
        <v>0</v>
      </c>
      <c r="P650" s="79">
        <v>0</v>
      </c>
      <c r="Q650" s="79">
        <v>0</v>
      </c>
      <c r="R650" s="80" t="s">
        <v>4122</v>
      </c>
      <c r="S650" s="78" t="s">
        <v>542</v>
      </c>
      <c r="T650" s="78" t="s">
        <v>4123</v>
      </c>
      <c r="U650" s="78" t="s">
        <v>4124</v>
      </c>
      <c r="V650" s="81">
        <v>44075</v>
      </c>
      <c r="W650" s="81">
        <v>45900</v>
      </c>
      <c r="X650" s="82">
        <v>103183.75</v>
      </c>
      <c r="Y650" s="82">
        <v>9382.24</v>
      </c>
      <c r="Z650" s="82">
        <v>2417.14</v>
      </c>
      <c r="AA650" s="82">
        <v>114983.13</v>
      </c>
      <c r="AB650" s="83" t="s">
        <v>1372</v>
      </c>
      <c r="AC650" s="109" t="s">
        <v>653</v>
      </c>
      <c r="AD650" s="72"/>
      <c r="AE650" s="73"/>
      <c r="AF650" s="73"/>
      <c r="AG650" s="74"/>
      <c r="AH650" s="74"/>
      <c r="AI650" s="74"/>
      <c r="AJ650" s="74"/>
    </row>
    <row r="651" spans="1:36" ht="78" customHeight="1" x14ac:dyDescent="0.25">
      <c r="A651" s="76" t="s">
        <v>20</v>
      </c>
      <c r="B651" s="77" t="s">
        <v>87</v>
      </c>
      <c r="C651" s="77" t="s">
        <v>31</v>
      </c>
      <c r="D651" s="77" t="s">
        <v>4125</v>
      </c>
      <c r="E651" s="77" t="s">
        <v>4126</v>
      </c>
      <c r="F651" s="77" t="s">
        <v>4127</v>
      </c>
      <c r="G651" s="77" t="s">
        <v>479</v>
      </c>
      <c r="H651" s="77" t="s">
        <v>4128</v>
      </c>
      <c r="I651" s="78" t="s">
        <v>282</v>
      </c>
      <c r="J651" s="77" t="s">
        <v>4098</v>
      </c>
      <c r="K651" s="78" t="s">
        <v>64</v>
      </c>
      <c r="L651" s="78" t="s">
        <v>96</v>
      </c>
      <c r="M651" s="79">
        <v>15</v>
      </c>
      <c r="N651" s="79">
        <v>0</v>
      </c>
      <c r="O651" s="79">
        <v>0</v>
      </c>
      <c r="P651" s="79">
        <v>0</v>
      </c>
      <c r="Q651" s="79">
        <v>15</v>
      </c>
      <c r="R651" s="80" t="s">
        <v>4129</v>
      </c>
      <c r="S651" s="78" t="s">
        <v>502</v>
      </c>
      <c r="T651" s="78" t="s">
        <v>4130</v>
      </c>
      <c r="U651" s="78" t="s">
        <v>31</v>
      </c>
      <c r="V651" s="81">
        <v>43983</v>
      </c>
      <c r="W651" s="81">
        <v>45808</v>
      </c>
      <c r="X651" s="82">
        <v>137947.07</v>
      </c>
      <c r="Y651" s="82">
        <v>0</v>
      </c>
      <c r="Z651" s="82">
        <v>0</v>
      </c>
      <c r="AA651" s="82">
        <v>137947.07</v>
      </c>
      <c r="AB651" s="83" t="s">
        <v>653</v>
      </c>
      <c r="AC651" s="109" t="s">
        <v>639</v>
      </c>
      <c r="AD651" s="72"/>
      <c r="AE651" s="73"/>
      <c r="AF651" s="73"/>
      <c r="AG651" s="74"/>
      <c r="AH651" s="74"/>
      <c r="AI651" s="74"/>
      <c r="AJ651" s="74"/>
    </row>
    <row r="652" spans="1:36" ht="78" customHeight="1" x14ac:dyDescent="0.25">
      <c r="A652" s="76" t="s">
        <v>20</v>
      </c>
      <c r="B652" s="77" t="s">
        <v>86</v>
      </c>
      <c r="C652" s="77" t="s">
        <v>31</v>
      </c>
      <c r="D652" s="77" t="s">
        <v>4131</v>
      </c>
      <c r="E652" s="77" t="s">
        <v>4132</v>
      </c>
      <c r="F652" s="77" t="s">
        <v>4133</v>
      </c>
      <c r="G652" s="77" t="s">
        <v>479</v>
      </c>
      <c r="H652" s="77" t="s">
        <v>4134</v>
      </c>
      <c r="I652" s="78" t="s">
        <v>107</v>
      </c>
      <c r="J652" s="77" t="s">
        <v>1258</v>
      </c>
      <c r="K652" s="78" t="s">
        <v>24</v>
      </c>
      <c r="L652" s="78" t="s">
        <v>636</v>
      </c>
      <c r="M652" s="79">
        <v>120</v>
      </c>
      <c r="N652" s="79">
        <v>0</v>
      </c>
      <c r="O652" s="79">
        <v>0</v>
      </c>
      <c r="P652" s="79">
        <v>0</v>
      </c>
      <c r="Q652" s="79">
        <v>0</v>
      </c>
      <c r="R652" s="80" t="s">
        <v>4135</v>
      </c>
      <c r="S652" s="78" t="s">
        <v>542</v>
      </c>
      <c r="T652" s="78" t="s">
        <v>4136</v>
      </c>
      <c r="U652" s="78" t="s">
        <v>4137</v>
      </c>
      <c r="V652" s="81">
        <v>43952</v>
      </c>
      <c r="W652" s="81">
        <v>45777</v>
      </c>
      <c r="X652" s="82">
        <v>49780.84</v>
      </c>
      <c r="Y652" s="82">
        <v>13284.82</v>
      </c>
      <c r="Z652" s="82">
        <v>1433.62</v>
      </c>
      <c r="AA652" s="82">
        <v>64499.28</v>
      </c>
      <c r="AB652" s="83" t="s">
        <v>639</v>
      </c>
      <c r="AC652" s="109" t="s">
        <v>639</v>
      </c>
      <c r="AD652" s="72"/>
      <c r="AE652" s="73"/>
      <c r="AF652" s="73"/>
      <c r="AG652" s="74"/>
      <c r="AH652" s="74"/>
      <c r="AI652" s="74"/>
      <c r="AJ652" s="74"/>
    </row>
    <row r="653" spans="1:36" ht="78" customHeight="1" x14ac:dyDescent="0.25">
      <c r="A653" s="76" t="s">
        <v>21</v>
      </c>
      <c r="B653" s="77" t="s">
        <v>87</v>
      </c>
      <c r="C653" s="77" t="s">
        <v>32</v>
      </c>
      <c r="D653" s="77" t="s">
        <v>4138</v>
      </c>
      <c r="E653" s="77" t="s">
        <v>4139</v>
      </c>
      <c r="F653" s="77" t="s">
        <v>4140</v>
      </c>
      <c r="G653" s="77" t="s">
        <v>479</v>
      </c>
      <c r="H653" s="77" t="s">
        <v>4141</v>
      </c>
      <c r="I653" s="78" t="s">
        <v>404</v>
      </c>
      <c r="J653" s="77" t="s">
        <v>978</v>
      </c>
      <c r="K653" s="78" t="s">
        <v>64</v>
      </c>
      <c r="L653" s="78" t="s">
        <v>1146</v>
      </c>
      <c r="M653" s="79">
        <v>15</v>
      </c>
      <c r="N653" s="79">
        <v>0</v>
      </c>
      <c r="O653" s="79">
        <v>0</v>
      </c>
      <c r="P653" s="79">
        <v>0</v>
      </c>
      <c r="Q653" s="79">
        <v>15</v>
      </c>
      <c r="R653" s="80" t="s">
        <v>4142</v>
      </c>
      <c r="S653" s="78" t="s">
        <v>542</v>
      </c>
      <c r="T653" s="78" t="s">
        <v>4143</v>
      </c>
      <c r="U653" s="78" t="s">
        <v>526</v>
      </c>
      <c r="V653" s="81">
        <v>44951</v>
      </c>
      <c r="W653" s="81">
        <v>46776</v>
      </c>
      <c r="X653" s="82">
        <v>155802.88</v>
      </c>
      <c r="Y653" s="82">
        <v>8860</v>
      </c>
      <c r="Z653" s="82">
        <v>1285.6500000000001</v>
      </c>
      <c r="AA653" s="82">
        <v>165948.53</v>
      </c>
      <c r="AB653" s="83" t="s">
        <v>653</v>
      </c>
      <c r="AC653" s="109" t="s">
        <v>653</v>
      </c>
      <c r="AD653" s="72"/>
      <c r="AE653" s="73"/>
      <c r="AF653" s="73"/>
      <c r="AG653" s="74"/>
      <c r="AH653" s="74"/>
      <c r="AI653" s="74"/>
      <c r="AJ653" s="74"/>
    </row>
    <row r="654" spans="1:36" ht="78" customHeight="1" x14ac:dyDescent="0.25">
      <c r="A654" s="76" t="s">
        <v>21</v>
      </c>
      <c r="B654" s="77" t="s">
        <v>87</v>
      </c>
      <c r="C654" s="77" t="s">
        <v>32</v>
      </c>
      <c r="D654" s="77" t="s">
        <v>4144</v>
      </c>
      <c r="E654" s="77" t="s">
        <v>496</v>
      </c>
      <c r="F654" s="77" t="s">
        <v>4145</v>
      </c>
      <c r="G654" s="77" t="s">
        <v>496</v>
      </c>
      <c r="H654" s="77" t="s">
        <v>4146</v>
      </c>
      <c r="I654" s="78" t="s">
        <v>144</v>
      </c>
      <c r="J654" s="77" t="s">
        <v>1817</v>
      </c>
      <c r="K654" s="78" t="s">
        <v>64</v>
      </c>
      <c r="L654" s="78" t="s">
        <v>96</v>
      </c>
      <c r="M654" s="79">
        <v>15</v>
      </c>
      <c r="N654" s="79">
        <v>0</v>
      </c>
      <c r="O654" s="79">
        <v>0</v>
      </c>
      <c r="P654" s="79">
        <v>0</v>
      </c>
      <c r="Q654" s="79">
        <v>15</v>
      </c>
      <c r="R654" s="80" t="s">
        <v>4147</v>
      </c>
      <c r="S654" s="78" t="s">
        <v>542</v>
      </c>
      <c r="T654" s="78" t="s">
        <v>4148</v>
      </c>
      <c r="U654" s="78" t="s">
        <v>526</v>
      </c>
      <c r="V654" s="81">
        <v>45292</v>
      </c>
      <c r="W654" s="81">
        <v>47118</v>
      </c>
      <c r="X654" s="82">
        <v>120758.44</v>
      </c>
      <c r="Y654" s="82">
        <v>8692.5</v>
      </c>
      <c r="Z654" s="82">
        <v>1214.31</v>
      </c>
      <c r="AA654" s="82">
        <v>130665.25</v>
      </c>
      <c r="AB654" s="83" t="s">
        <v>653</v>
      </c>
      <c r="AC654" s="109" t="s">
        <v>1372</v>
      </c>
      <c r="AD654" s="72"/>
      <c r="AE654" s="73"/>
      <c r="AF654" s="73"/>
      <c r="AG654" s="74"/>
      <c r="AH654" s="74"/>
      <c r="AI654" s="74"/>
      <c r="AJ654" s="74"/>
    </row>
    <row r="655" spans="1:36" ht="78" customHeight="1" x14ac:dyDescent="0.25">
      <c r="A655" s="76" t="s">
        <v>21</v>
      </c>
      <c r="B655" s="77" t="s">
        <v>86</v>
      </c>
      <c r="C655" s="77" t="s">
        <v>32</v>
      </c>
      <c r="D655" s="77" t="s">
        <v>4149</v>
      </c>
      <c r="E655" s="77" t="s">
        <v>496</v>
      </c>
      <c r="F655" s="77" t="s">
        <v>4150</v>
      </c>
      <c r="G655" s="77" t="s">
        <v>496</v>
      </c>
      <c r="H655" s="77" t="s">
        <v>4151</v>
      </c>
      <c r="I655" s="78" t="s">
        <v>119</v>
      </c>
      <c r="J655" s="77" t="s">
        <v>4152</v>
      </c>
      <c r="K655" s="78" t="s">
        <v>24</v>
      </c>
      <c r="L655" s="78" t="s">
        <v>636</v>
      </c>
      <c r="M655" s="79">
        <v>150</v>
      </c>
      <c r="N655" s="79">
        <v>0</v>
      </c>
      <c r="O655" s="79">
        <v>0</v>
      </c>
      <c r="P655" s="79">
        <v>0</v>
      </c>
      <c r="Q655" s="79">
        <v>0</v>
      </c>
      <c r="R655" s="80" t="s">
        <v>4153</v>
      </c>
      <c r="S655" s="78" t="s">
        <v>493</v>
      </c>
      <c r="T655" s="78" t="s">
        <v>4154</v>
      </c>
      <c r="U655" s="78" t="s">
        <v>526</v>
      </c>
      <c r="V655" s="81">
        <v>45170</v>
      </c>
      <c r="W655" s="81">
        <v>46996</v>
      </c>
      <c r="X655" s="82">
        <v>59962.23</v>
      </c>
      <c r="Y655" s="82">
        <v>0</v>
      </c>
      <c r="Z655" s="82">
        <v>0</v>
      </c>
      <c r="AA655" s="82">
        <v>59962.23</v>
      </c>
      <c r="AB655" s="83" t="s">
        <v>639</v>
      </c>
      <c r="AC655" s="109" t="s">
        <v>653</v>
      </c>
      <c r="AD655" s="72"/>
      <c r="AE655" s="73"/>
      <c r="AF655" s="73"/>
      <c r="AG655" s="74"/>
      <c r="AH655" s="74"/>
      <c r="AI655" s="74"/>
      <c r="AJ655" s="74"/>
    </row>
    <row r="656" spans="1:36" ht="78" customHeight="1" x14ac:dyDescent="0.25">
      <c r="A656" s="76" t="s">
        <v>21</v>
      </c>
      <c r="B656" s="77" t="s">
        <v>86</v>
      </c>
      <c r="C656" s="77" t="s">
        <v>32</v>
      </c>
      <c r="D656" s="77" t="s">
        <v>4155</v>
      </c>
      <c r="E656" s="77" t="s">
        <v>496</v>
      </c>
      <c r="F656" s="77" t="s">
        <v>4156</v>
      </c>
      <c r="G656" s="77" t="s">
        <v>496</v>
      </c>
      <c r="H656" s="77" t="s">
        <v>4157</v>
      </c>
      <c r="I656" s="78" t="s">
        <v>207</v>
      </c>
      <c r="J656" s="77" t="s">
        <v>2578</v>
      </c>
      <c r="K656" s="78" t="s">
        <v>24</v>
      </c>
      <c r="L656" s="78" t="s">
        <v>636</v>
      </c>
      <c r="M656" s="79">
        <v>120</v>
      </c>
      <c r="N656" s="79">
        <v>0</v>
      </c>
      <c r="O656" s="79">
        <v>0</v>
      </c>
      <c r="P656" s="79">
        <v>0</v>
      </c>
      <c r="Q656" s="79">
        <v>0</v>
      </c>
      <c r="R656" s="80" t="s">
        <v>4158</v>
      </c>
      <c r="S656" s="78" t="s">
        <v>493</v>
      </c>
      <c r="T656" s="78" t="s">
        <v>4159</v>
      </c>
      <c r="U656" s="78" t="s">
        <v>526</v>
      </c>
      <c r="V656" s="81">
        <v>45108</v>
      </c>
      <c r="W656" s="81">
        <v>46934</v>
      </c>
      <c r="X656" s="82">
        <v>49956.39</v>
      </c>
      <c r="Y656" s="82">
        <v>0</v>
      </c>
      <c r="Z656" s="82">
        <v>0</v>
      </c>
      <c r="AA656" s="82">
        <v>49956.39</v>
      </c>
      <c r="AB656" s="83" t="s">
        <v>639</v>
      </c>
      <c r="AC656" s="109" t="s">
        <v>639</v>
      </c>
      <c r="AD656" s="72"/>
      <c r="AE656" s="73"/>
      <c r="AF656" s="73"/>
      <c r="AG656" s="74"/>
      <c r="AH656" s="74"/>
      <c r="AI656" s="74"/>
      <c r="AJ656" s="74"/>
    </row>
    <row r="657" spans="1:36" ht="78" customHeight="1" x14ac:dyDescent="0.25">
      <c r="A657" s="76" t="s">
        <v>21</v>
      </c>
      <c r="B657" s="77" t="s">
        <v>86</v>
      </c>
      <c r="C657" s="77" t="s">
        <v>32</v>
      </c>
      <c r="D657" s="77" t="s">
        <v>4160</v>
      </c>
      <c r="E657" s="77" t="s">
        <v>4161</v>
      </c>
      <c r="F657" s="77" t="s">
        <v>4162</v>
      </c>
      <c r="G657" s="77" t="s">
        <v>479</v>
      </c>
      <c r="H657" s="77" t="s">
        <v>4163</v>
      </c>
      <c r="I657" s="78" t="s">
        <v>286</v>
      </c>
      <c r="J657" s="77" t="s">
        <v>4164</v>
      </c>
      <c r="K657" s="78" t="s">
        <v>24</v>
      </c>
      <c r="L657" s="78" t="s">
        <v>636</v>
      </c>
      <c r="M657" s="79">
        <v>120</v>
      </c>
      <c r="N657" s="79">
        <v>0</v>
      </c>
      <c r="O657" s="79">
        <v>0</v>
      </c>
      <c r="P657" s="79">
        <v>0</v>
      </c>
      <c r="Q657" s="79">
        <v>0</v>
      </c>
      <c r="R657" s="80" t="s">
        <v>4165</v>
      </c>
      <c r="S657" s="78" t="s">
        <v>493</v>
      </c>
      <c r="T657" s="78" t="s">
        <v>4166</v>
      </c>
      <c r="U657" s="78" t="s">
        <v>526</v>
      </c>
      <c r="V657" s="81">
        <v>43863</v>
      </c>
      <c r="W657" s="81">
        <v>45689</v>
      </c>
      <c r="X657" s="82">
        <v>49780.84</v>
      </c>
      <c r="Y657" s="82">
        <v>0</v>
      </c>
      <c r="Z657" s="82">
        <v>0</v>
      </c>
      <c r="AA657" s="82">
        <v>49780.84</v>
      </c>
      <c r="AB657" s="83" t="s">
        <v>639</v>
      </c>
      <c r="AC657" s="109" t="s">
        <v>653</v>
      </c>
      <c r="AD657" s="72"/>
      <c r="AE657" s="73"/>
      <c r="AF657" s="73"/>
      <c r="AG657" s="74"/>
      <c r="AH657" s="74"/>
      <c r="AI657" s="74"/>
      <c r="AJ657" s="74"/>
    </row>
    <row r="658" spans="1:36" ht="78" customHeight="1" x14ac:dyDescent="0.25">
      <c r="A658" s="76" t="s">
        <v>21</v>
      </c>
      <c r="B658" s="77" t="s">
        <v>86</v>
      </c>
      <c r="C658" s="77" t="s">
        <v>32</v>
      </c>
      <c r="D658" s="77" t="s">
        <v>8006</v>
      </c>
      <c r="E658" s="77" t="s">
        <v>8007</v>
      </c>
      <c r="F658" s="77" t="s">
        <v>8008</v>
      </c>
      <c r="G658" s="77" t="s">
        <v>479</v>
      </c>
      <c r="H658" s="77" t="s">
        <v>8009</v>
      </c>
      <c r="I658" s="78" t="s">
        <v>151</v>
      </c>
      <c r="J658" s="77" t="s">
        <v>1698</v>
      </c>
      <c r="K658" s="78" t="s">
        <v>24</v>
      </c>
      <c r="L658" s="78" t="s">
        <v>636</v>
      </c>
      <c r="M658" s="79">
        <v>180</v>
      </c>
      <c r="N658" s="79">
        <v>0</v>
      </c>
      <c r="O658" s="79">
        <v>0</v>
      </c>
      <c r="P658" s="79">
        <v>0</v>
      </c>
      <c r="Q658" s="79">
        <v>0</v>
      </c>
      <c r="R658" s="80" t="s">
        <v>4167</v>
      </c>
      <c r="S658" s="78" t="s">
        <v>493</v>
      </c>
      <c r="T658" s="78" t="s">
        <v>4168</v>
      </c>
      <c r="U658" s="78" t="s">
        <v>526</v>
      </c>
      <c r="V658" s="81">
        <v>45388</v>
      </c>
      <c r="W658" s="81">
        <v>47213</v>
      </c>
      <c r="X658" s="82">
        <v>72931.710000000006</v>
      </c>
      <c r="Y658" s="82">
        <v>0</v>
      </c>
      <c r="Z658" s="82">
        <v>0</v>
      </c>
      <c r="AA658" s="82">
        <v>72931.710000000006</v>
      </c>
      <c r="AB658" s="83" t="s">
        <v>639</v>
      </c>
      <c r="AC658" s="109" t="s">
        <v>653</v>
      </c>
      <c r="AD658" s="72"/>
      <c r="AE658" s="73"/>
      <c r="AF658" s="73"/>
      <c r="AG658" s="74"/>
      <c r="AH658" s="74"/>
      <c r="AI658" s="74"/>
      <c r="AJ658" s="74"/>
    </row>
    <row r="659" spans="1:36" ht="78" customHeight="1" x14ac:dyDescent="0.25">
      <c r="A659" s="76" t="s">
        <v>21</v>
      </c>
      <c r="B659" s="77" t="s">
        <v>87</v>
      </c>
      <c r="C659" s="77" t="s">
        <v>32</v>
      </c>
      <c r="D659" s="77" t="s">
        <v>1373</v>
      </c>
      <c r="E659" s="77" t="s">
        <v>496</v>
      </c>
      <c r="F659" s="77" t="s">
        <v>1374</v>
      </c>
      <c r="G659" s="77" t="s">
        <v>496</v>
      </c>
      <c r="H659" s="77" t="s">
        <v>1375</v>
      </c>
      <c r="I659" s="78" t="s">
        <v>116</v>
      </c>
      <c r="J659" s="77" t="s">
        <v>540</v>
      </c>
      <c r="K659" s="78" t="s">
        <v>26</v>
      </c>
      <c r="L659" s="78" t="s">
        <v>630</v>
      </c>
      <c r="M659" s="79">
        <v>444</v>
      </c>
      <c r="N659" s="79">
        <v>384</v>
      </c>
      <c r="O659" s="79">
        <v>60</v>
      </c>
      <c r="P659" s="79">
        <v>222</v>
      </c>
      <c r="Q659" s="79">
        <v>222</v>
      </c>
      <c r="R659" s="80" t="s">
        <v>1376</v>
      </c>
      <c r="S659" s="78" t="s">
        <v>542</v>
      </c>
      <c r="T659" s="78" t="s">
        <v>1377</v>
      </c>
      <c r="U659" s="78" t="s">
        <v>660</v>
      </c>
      <c r="V659" s="81">
        <v>45170</v>
      </c>
      <c r="W659" s="81">
        <v>46996</v>
      </c>
      <c r="X659" s="82">
        <v>401396.86</v>
      </c>
      <c r="Y659" s="82">
        <v>21129.599999999999</v>
      </c>
      <c r="Z659" s="82">
        <v>2626.88</v>
      </c>
      <c r="AA659" s="82">
        <v>425153.33999999997</v>
      </c>
      <c r="AB659" s="83" t="s">
        <v>486</v>
      </c>
      <c r="AC659" s="109" t="s">
        <v>639</v>
      </c>
      <c r="AD659" s="72"/>
      <c r="AE659" s="73"/>
      <c r="AF659" s="73"/>
      <c r="AG659" s="74"/>
      <c r="AH659" s="74"/>
      <c r="AI659" s="74"/>
      <c r="AJ659" s="74"/>
    </row>
    <row r="660" spans="1:36" ht="78" customHeight="1" x14ac:dyDescent="0.25">
      <c r="A660" s="76" t="s">
        <v>58</v>
      </c>
      <c r="B660" s="77" t="s">
        <v>86</v>
      </c>
      <c r="C660" s="77" t="s">
        <v>90</v>
      </c>
      <c r="D660" s="77" t="s">
        <v>4174</v>
      </c>
      <c r="E660" s="77" t="s">
        <v>496</v>
      </c>
      <c r="F660" s="77" t="s">
        <v>4175</v>
      </c>
      <c r="G660" s="77" t="s">
        <v>496</v>
      </c>
      <c r="H660" s="77" t="s">
        <v>4176</v>
      </c>
      <c r="I660" s="78" t="s">
        <v>287</v>
      </c>
      <c r="J660" s="77" t="s">
        <v>4177</v>
      </c>
      <c r="K660" s="78" t="s">
        <v>24</v>
      </c>
      <c r="L660" s="78" t="s">
        <v>636</v>
      </c>
      <c r="M660" s="79">
        <v>120</v>
      </c>
      <c r="N660" s="79">
        <v>0</v>
      </c>
      <c r="O660" s="79">
        <v>0</v>
      </c>
      <c r="P660" s="79">
        <v>0</v>
      </c>
      <c r="Q660" s="79">
        <v>0</v>
      </c>
      <c r="R660" s="80" t="s">
        <v>4178</v>
      </c>
      <c r="S660" s="78" t="s">
        <v>542</v>
      </c>
      <c r="T660" s="78" t="s">
        <v>4179</v>
      </c>
      <c r="U660" s="78" t="s">
        <v>833</v>
      </c>
      <c r="V660" s="81">
        <v>44562</v>
      </c>
      <c r="W660" s="81">
        <v>46387</v>
      </c>
      <c r="X660" s="82">
        <v>54661.08</v>
      </c>
      <c r="Y660" s="82">
        <v>8500</v>
      </c>
      <c r="Z660" s="82">
        <v>945.37</v>
      </c>
      <c r="AA660" s="82">
        <v>64106.450000000004</v>
      </c>
      <c r="AB660" s="83" t="s">
        <v>639</v>
      </c>
      <c r="AC660" s="109" t="s">
        <v>639</v>
      </c>
      <c r="AD660" s="72"/>
      <c r="AE660" s="73"/>
      <c r="AF660" s="73"/>
      <c r="AG660" s="74"/>
      <c r="AH660" s="74"/>
      <c r="AI660" s="74"/>
      <c r="AJ660" s="74"/>
    </row>
    <row r="661" spans="1:36" ht="78" customHeight="1" x14ac:dyDescent="0.25">
      <c r="A661" s="76" t="s">
        <v>58</v>
      </c>
      <c r="B661" s="77" t="s">
        <v>86</v>
      </c>
      <c r="C661" s="77" t="s">
        <v>90</v>
      </c>
      <c r="D661" s="77" t="s">
        <v>4180</v>
      </c>
      <c r="E661" s="77" t="s">
        <v>496</v>
      </c>
      <c r="F661" s="77" t="s">
        <v>4181</v>
      </c>
      <c r="G661" s="77" t="s">
        <v>496</v>
      </c>
      <c r="H661" s="77" t="s">
        <v>4182</v>
      </c>
      <c r="I661" s="78" t="s">
        <v>287</v>
      </c>
      <c r="J661" s="77" t="s">
        <v>4177</v>
      </c>
      <c r="K661" s="78" t="s">
        <v>24</v>
      </c>
      <c r="L661" s="78" t="s">
        <v>874</v>
      </c>
      <c r="M661" s="79">
        <v>90</v>
      </c>
      <c r="N661" s="79">
        <v>0</v>
      </c>
      <c r="O661" s="79">
        <v>0</v>
      </c>
      <c r="P661" s="79">
        <v>0</v>
      </c>
      <c r="Q661" s="79">
        <v>0</v>
      </c>
      <c r="R661" s="80" t="s">
        <v>4183</v>
      </c>
      <c r="S661" s="78" t="s">
        <v>483</v>
      </c>
      <c r="T661" s="78" t="s">
        <v>4184</v>
      </c>
      <c r="U661" s="78" t="s">
        <v>833</v>
      </c>
      <c r="V661" s="81">
        <v>45194</v>
      </c>
      <c r="W661" s="81">
        <v>47020</v>
      </c>
      <c r="X661" s="82">
        <v>49203.23</v>
      </c>
      <c r="Y661" s="82">
        <v>0</v>
      </c>
      <c r="Z661" s="82">
        <v>0</v>
      </c>
      <c r="AA661" s="82">
        <v>49203.23</v>
      </c>
      <c r="AB661" s="83" t="s">
        <v>639</v>
      </c>
      <c r="AC661" s="109" t="s">
        <v>639</v>
      </c>
      <c r="AD661" s="72"/>
      <c r="AE661" s="73"/>
      <c r="AF661" s="73"/>
      <c r="AG661" s="74"/>
      <c r="AH661" s="74"/>
      <c r="AI661" s="74"/>
      <c r="AJ661" s="74"/>
    </row>
    <row r="662" spans="1:36" ht="78" customHeight="1" x14ac:dyDescent="0.25">
      <c r="A662" s="76" t="s">
        <v>58</v>
      </c>
      <c r="B662" s="77" t="s">
        <v>86</v>
      </c>
      <c r="C662" s="77" t="s">
        <v>90</v>
      </c>
      <c r="D662" s="77" t="s">
        <v>4185</v>
      </c>
      <c r="E662" s="77" t="s">
        <v>496</v>
      </c>
      <c r="F662" s="77" t="s">
        <v>4186</v>
      </c>
      <c r="G662" s="77" t="s">
        <v>496</v>
      </c>
      <c r="H662" s="77" t="s">
        <v>4187</v>
      </c>
      <c r="I662" s="78" t="s">
        <v>287</v>
      </c>
      <c r="J662" s="77" t="s">
        <v>4177</v>
      </c>
      <c r="K662" s="78" t="s">
        <v>24</v>
      </c>
      <c r="L662" s="78" t="s">
        <v>636</v>
      </c>
      <c r="M662" s="79">
        <v>180</v>
      </c>
      <c r="N662" s="79">
        <v>0</v>
      </c>
      <c r="O662" s="79">
        <v>0</v>
      </c>
      <c r="P662" s="79">
        <v>0</v>
      </c>
      <c r="Q662" s="79">
        <v>0</v>
      </c>
      <c r="R662" s="80" t="s">
        <v>4188</v>
      </c>
      <c r="S662" s="78" t="s">
        <v>493</v>
      </c>
      <c r="T662" s="78" t="s">
        <v>4189</v>
      </c>
      <c r="U662" s="78" t="s">
        <v>833</v>
      </c>
      <c r="V662" s="81">
        <v>45108</v>
      </c>
      <c r="W662" s="81">
        <v>46934</v>
      </c>
      <c r="X662" s="82">
        <v>79584.160000000003</v>
      </c>
      <c r="Y662" s="82">
        <v>0</v>
      </c>
      <c r="Z662" s="82">
        <v>0</v>
      </c>
      <c r="AA662" s="82">
        <v>79584.160000000003</v>
      </c>
      <c r="AB662" s="83" t="s">
        <v>639</v>
      </c>
      <c r="AC662" s="109" t="s">
        <v>639</v>
      </c>
      <c r="AD662" s="72"/>
      <c r="AE662" s="73"/>
      <c r="AF662" s="73"/>
      <c r="AG662" s="74"/>
      <c r="AH662" s="74"/>
      <c r="AI662" s="74"/>
      <c r="AJ662" s="74"/>
    </row>
    <row r="663" spans="1:36" ht="78" customHeight="1" x14ac:dyDescent="0.25">
      <c r="A663" s="76" t="s">
        <v>58</v>
      </c>
      <c r="B663" s="77" t="s">
        <v>86</v>
      </c>
      <c r="C663" s="77" t="s">
        <v>90</v>
      </c>
      <c r="D663" s="77" t="s">
        <v>4190</v>
      </c>
      <c r="E663" s="77" t="s">
        <v>496</v>
      </c>
      <c r="F663" s="77" t="s">
        <v>4191</v>
      </c>
      <c r="G663" s="77" t="s">
        <v>496</v>
      </c>
      <c r="H663" s="77" t="s">
        <v>4192</v>
      </c>
      <c r="I663" s="78" t="s">
        <v>243</v>
      </c>
      <c r="J663" s="77" t="s">
        <v>3338</v>
      </c>
      <c r="K663" s="78" t="s">
        <v>24</v>
      </c>
      <c r="L663" s="78" t="s">
        <v>636</v>
      </c>
      <c r="M663" s="79">
        <v>120</v>
      </c>
      <c r="N663" s="79">
        <v>0</v>
      </c>
      <c r="O663" s="79">
        <v>0</v>
      </c>
      <c r="P663" s="79">
        <v>0</v>
      </c>
      <c r="Q663" s="79">
        <v>0</v>
      </c>
      <c r="R663" s="80" t="s">
        <v>4193</v>
      </c>
      <c r="S663" s="78" t="s">
        <v>493</v>
      </c>
      <c r="T663" s="78" t="s">
        <v>4194</v>
      </c>
      <c r="U663" s="78" t="s">
        <v>833</v>
      </c>
      <c r="V663" s="81">
        <v>44562</v>
      </c>
      <c r="W663" s="81">
        <v>46387</v>
      </c>
      <c r="X663" s="82">
        <v>49780.84</v>
      </c>
      <c r="Y663" s="82">
        <v>0</v>
      </c>
      <c r="Z663" s="82">
        <v>0</v>
      </c>
      <c r="AA663" s="82">
        <v>49780.84</v>
      </c>
      <c r="AB663" s="83" t="s">
        <v>639</v>
      </c>
      <c r="AC663" s="109" t="s">
        <v>486</v>
      </c>
      <c r="AD663" s="72"/>
      <c r="AE663" s="73"/>
      <c r="AF663" s="73"/>
      <c r="AG663" s="74"/>
      <c r="AH663" s="74"/>
      <c r="AI663" s="74"/>
      <c r="AJ663" s="74"/>
    </row>
    <row r="664" spans="1:36" ht="78" customHeight="1" x14ac:dyDescent="0.25">
      <c r="A664" s="76" t="s">
        <v>58</v>
      </c>
      <c r="B664" s="77" t="s">
        <v>86</v>
      </c>
      <c r="C664" s="77" t="s">
        <v>90</v>
      </c>
      <c r="D664" s="77" t="s">
        <v>4195</v>
      </c>
      <c r="E664" s="77" t="s">
        <v>496</v>
      </c>
      <c r="F664" s="77" t="s">
        <v>4196</v>
      </c>
      <c r="G664" s="77" t="s">
        <v>496</v>
      </c>
      <c r="H664" s="77" t="s">
        <v>4197</v>
      </c>
      <c r="I664" s="78" t="s">
        <v>288</v>
      </c>
      <c r="J664" s="77" t="s">
        <v>4198</v>
      </c>
      <c r="K664" s="78" t="s">
        <v>24</v>
      </c>
      <c r="L664" s="78" t="s">
        <v>636</v>
      </c>
      <c r="M664" s="79">
        <v>120</v>
      </c>
      <c r="N664" s="79">
        <v>0</v>
      </c>
      <c r="O664" s="79">
        <v>0</v>
      </c>
      <c r="P664" s="79">
        <v>0</v>
      </c>
      <c r="Q664" s="79">
        <v>0</v>
      </c>
      <c r="R664" s="80" t="s">
        <v>4199</v>
      </c>
      <c r="S664" s="78" t="s">
        <v>493</v>
      </c>
      <c r="T664" s="78" t="s">
        <v>4200</v>
      </c>
      <c r="U664" s="78" t="s">
        <v>833</v>
      </c>
      <c r="V664" s="81">
        <v>44562</v>
      </c>
      <c r="W664" s="81">
        <v>46387</v>
      </c>
      <c r="X664" s="82">
        <v>54661.08</v>
      </c>
      <c r="Y664" s="82">
        <v>0</v>
      </c>
      <c r="Z664" s="82">
        <v>0</v>
      </c>
      <c r="AA664" s="82">
        <v>54661.08</v>
      </c>
      <c r="AB664" s="83" t="s">
        <v>639</v>
      </c>
      <c r="AC664" s="109" t="s">
        <v>639</v>
      </c>
      <c r="AD664" s="72"/>
      <c r="AE664" s="73"/>
      <c r="AF664" s="73"/>
      <c r="AG664" s="74"/>
      <c r="AH664" s="74"/>
      <c r="AI664" s="74"/>
      <c r="AJ664" s="74"/>
    </row>
    <row r="665" spans="1:36" ht="78" customHeight="1" x14ac:dyDescent="0.25">
      <c r="A665" s="76" t="s">
        <v>58</v>
      </c>
      <c r="B665" s="77" t="s">
        <v>86</v>
      </c>
      <c r="C665" s="77" t="s">
        <v>90</v>
      </c>
      <c r="D665" s="77" t="s">
        <v>4201</v>
      </c>
      <c r="E665" s="77" t="s">
        <v>496</v>
      </c>
      <c r="F665" s="77" t="s">
        <v>4202</v>
      </c>
      <c r="G665" s="77" t="s">
        <v>496</v>
      </c>
      <c r="H665" s="77" t="s">
        <v>4203</v>
      </c>
      <c r="I665" s="78" t="s">
        <v>289</v>
      </c>
      <c r="J665" s="77" t="s">
        <v>830</v>
      </c>
      <c r="K665" s="78" t="s">
        <v>24</v>
      </c>
      <c r="L665" s="78" t="s">
        <v>636</v>
      </c>
      <c r="M665" s="79">
        <v>120</v>
      </c>
      <c r="N665" s="79">
        <v>0</v>
      </c>
      <c r="O665" s="79">
        <v>0</v>
      </c>
      <c r="P665" s="79">
        <v>0</v>
      </c>
      <c r="Q665" s="79">
        <v>0</v>
      </c>
      <c r="R665" s="80" t="s">
        <v>4204</v>
      </c>
      <c r="S665" s="78" t="s">
        <v>3708</v>
      </c>
      <c r="T665" s="78" t="s">
        <v>4205</v>
      </c>
      <c r="U665" s="78" t="s">
        <v>833</v>
      </c>
      <c r="V665" s="81">
        <v>44510</v>
      </c>
      <c r="W665" s="81">
        <v>46335</v>
      </c>
      <c r="X665" s="82">
        <v>52472.84</v>
      </c>
      <c r="Y665" s="82">
        <v>0</v>
      </c>
      <c r="Z665" s="82">
        <v>0</v>
      </c>
      <c r="AA665" s="82">
        <v>52472.84</v>
      </c>
      <c r="AB665" s="83" t="s">
        <v>639</v>
      </c>
      <c r="AC665" s="109" t="s">
        <v>639</v>
      </c>
      <c r="AD665" s="72"/>
      <c r="AE665" s="73"/>
      <c r="AF665" s="73"/>
      <c r="AG665" s="74"/>
      <c r="AH665" s="74"/>
      <c r="AI665" s="74"/>
      <c r="AJ665" s="74"/>
    </row>
    <row r="666" spans="1:36" ht="78" customHeight="1" x14ac:dyDescent="0.25">
      <c r="A666" s="76" t="s">
        <v>58</v>
      </c>
      <c r="B666" s="77" t="s">
        <v>86</v>
      </c>
      <c r="C666" s="77" t="s">
        <v>90</v>
      </c>
      <c r="D666" s="77" t="s">
        <v>4206</v>
      </c>
      <c r="E666" s="77" t="s">
        <v>496</v>
      </c>
      <c r="F666" s="77" t="s">
        <v>4207</v>
      </c>
      <c r="G666" s="77" t="s">
        <v>496</v>
      </c>
      <c r="H666" s="77" t="s">
        <v>4208</v>
      </c>
      <c r="I666" s="78" t="s">
        <v>287</v>
      </c>
      <c r="J666" s="77" t="s">
        <v>4177</v>
      </c>
      <c r="K666" s="78" t="s">
        <v>24</v>
      </c>
      <c r="L666" s="78" t="s">
        <v>823</v>
      </c>
      <c r="M666" s="79">
        <v>100</v>
      </c>
      <c r="N666" s="79">
        <v>0</v>
      </c>
      <c r="O666" s="79">
        <v>0</v>
      </c>
      <c r="P666" s="79">
        <v>0</v>
      </c>
      <c r="Q666" s="79">
        <v>0</v>
      </c>
      <c r="R666" s="80" t="s">
        <v>4209</v>
      </c>
      <c r="S666" s="78" t="s">
        <v>483</v>
      </c>
      <c r="T666" s="78" t="s">
        <v>4210</v>
      </c>
      <c r="U666" s="78" t="s">
        <v>833</v>
      </c>
      <c r="V666" s="81">
        <v>44215</v>
      </c>
      <c r="W666" s="81">
        <v>46040</v>
      </c>
      <c r="X666" s="82">
        <v>23899.68</v>
      </c>
      <c r="Y666" s="82">
        <v>0</v>
      </c>
      <c r="Z666" s="82">
        <v>0</v>
      </c>
      <c r="AA666" s="82">
        <v>23899.68</v>
      </c>
      <c r="AB666" s="83" t="s">
        <v>826</v>
      </c>
      <c r="AC666" s="109" t="s">
        <v>639</v>
      </c>
      <c r="AD666" s="72"/>
      <c r="AE666" s="73"/>
      <c r="AF666" s="73"/>
      <c r="AG666" s="74"/>
      <c r="AH666" s="74"/>
      <c r="AI666" s="74"/>
      <c r="AJ666" s="74"/>
    </row>
    <row r="667" spans="1:36" ht="78" customHeight="1" x14ac:dyDescent="0.25">
      <c r="A667" s="76" t="s">
        <v>58</v>
      </c>
      <c r="B667" s="77" t="s">
        <v>86</v>
      </c>
      <c r="C667" s="77" t="s">
        <v>90</v>
      </c>
      <c r="D667" s="77" t="s">
        <v>4211</v>
      </c>
      <c r="E667" s="77" t="s">
        <v>4212</v>
      </c>
      <c r="F667" s="77" t="s">
        <v>4213</v>
      </c>
      <c r="G667" s="77" t="s">
        <v>479</v>
      </c>
      <c r="H667" s="77" t="s">
        <v>4214</v>
      </c>
      <c r="I667" s="78" t="s">
        <v>287</v>
      </c>
      <c r="J667" s="77" t="s">
        <v>4177</v>
      </c>
      <c r="K667" s="78" t="s">
        <v>24</v>
      </c>
      <c r="L667" s="78" t="s">
        <v>636</v>
      </c>
      <c r="M667" s="79">
        <v>180</v>
      </c>
      <c r="N667" s="79">
        <v>0</v>
      </c>
      <c r="O667" s="79">
        <v>0</v>
      </c>
      <c r="P667" s="79">
        <v>0</v>
      </c>
      <c r="Q667" s="79">
        <v>0</v>
      </c>
      <c r="R667" s="80" t="s">
        <v>4215</v>
      </c>
      <c r="S667" s="78" t="s">
        <v>493</v>
      </c>
      <c r="T667" s="78" t="s">
        <v>4189</v>
      </c>
      <c r="U667" s="78" t="s">
        <v>833</v>
      </c>
      <c r="V667" s="81">
        <v>43952</v>
      </c>
      <c r="W667" s="81">
        <v>45777</v>
      </c>
      <c r="X667" s="82">
        <v>79584.160000000003</v>
      </c>
      <c r="Y667" s="82">
        <v>0</v>
      </c>
      <c r="Z667" s="82">
        <v>0</v>
      </c>
      <c r="AA667" s="82">
        <v>79584.160000000003</v>
      </c>
      <c r="AB667" s="83" t="s">
        <v>639</v>
      </c>
      <c r="AC667" s="109" t="s">
        <v>639</v>
      </c>
      <c r="AD667" s="72"/>
      <c r="AE667" s="73"/>
      <c r="AF667" s="73"/>
      <c r="AG667" s="74"/>
      <c r="AH667" s="74"/>
      <c r="AI667" s="74"/>
      <c r="AJ667" s="74"/>
    </row>
    <row r="668" spans="1:36" ht="78" customHeight="1" x14ac:dyDescent="0.25">
      <c r="A668" s="76" t="s">
        <v>62</v>
      </c>
      <c r="B668" s="77" t="s">
        <v>86</v>
      </c>
      <c r="C668" s="77" t="s">
        <v>91</v>
      </c>
      <c r="D668" s="77" t="s">
        <v>4216</v>
      </c>
      <c r="E668" s="77" t="s">
        <v>4217</v>
      </c>
      <c r="F668" s="77" t="s">
        <v>4218</v>
      </c>
      <c r="G668" s="77" t="s">
        <v>479</v>
      </c>
      <c r="H668" s="77" t="s">
        <v>4219</v>
      </c>
      <c r="I668" s="78" t="s">
        <v>119</v>
      </c>
      <c r="J668" s="77" t="s">
        <v>1338</v>
      </c>
      <c r="K668" s="78" t="s">
        <v>24</v>
      </c>
      <c r="L668" s="78" t="s">
        <v>1151</v>
      </c>
      <c r="M668" s="79">
        <v>120</v>
      </c>
      <c r="N668" s="79">
        <v>0</v>
      </c>
      <c r="O668" s="79">
        <v>0</v>
      </c>
      <c r="P668" s="79">
        <v>0</v>
      </c>
      <c r="Q668" s="79">
        <v>0</v>
      </c>
      <c r="R668" s="80" t="s">
        <v>4220</v>
      </c>
      <c r="S668" s="78" t="s">
        <v>542</v>
      </c>
      <c r="T668" s="78" t="s">
        <v>4221</v>
      </c>
      <c r="U668" s="78" t="s">
        <v>4222</v>
      </c>
      <c r="V668" s="81">
        <v>44032</v>
      </c>
      <c r="W668" s="81">
        <v>45857</v>
      </c>
      <c r="X668" s="82">
        <v>108483.22</v>
      </c>
      <c r="Y668" s="82">
        <v>6749.16</v>
      </c>
      <c r="Z668" s="82">
        <v>652.22</v>
      </c>
      <c r="AA668" s="82">
        <v>115884.6</v>
      </c>
      <c r="AB668" s="83" t="s">
        <v>973</v>
      </c>
      <c r="AC668" s="109" t="s">
        <v>639</v>
      </c>
      <c r="AD668" s="72"/>
      <c r="AE668" s="73"/>
      <c r="AF668" s="73"/>
      <c r="AG668" s="74"/>
      <c r="AH668" s="74"/>
      <c r="AI668" s="74"/>
      <c r="AJ668" s="74"/>
    </row>
    <row r="669" spans="1:36" ht="78" customHeight="1" x14ac:dyDescent="0.25">
      <c r="A669" s="76" t="s">
        <v>62</v>
      </c>
      <c r="B669" s="77" t="s">
        <v>86</v>
      </c>
      <c r="C669" s="77" t="s">
        <v>91</v>
      </c>
      <c r="D669" s="77" t="s">
        <v>4223</v>
      </c>
      <c r="E669" s="77" t="s">
        <v>496</v>
      </c>
      <c r="F669" s="77" t="s">
        <v>4224</v>
      </c>
      <c r="G669" s="77" t="s">
        <v>496</v>
      </c>
      <c r="H669" s="77" t="s">
        <v>4225</v>
      </c>
      <c r="I669" s="78" t="s">
        <v>142</v>
      </c>
      <c r="J669" s="77" t="s">
        <v>861</v>
      </c>
      <c r="K669" s="78" t="s">
        <v>24</v>
      </c>
      <c r="L669" s="78" t="s">
        <v>636</v>
      </c>
      <c r="M669" s="79">
        <v>120</v>
      </c>
      <c r="N669" s="79">
        <v>0</v>
      </c>
      <c r="O669" s="79">
        <v>0</v>
      </c>
      <c r="P669" s="79">
        <v>0</v>
      </c>
      <c r="Q669" s="79">
        <v>0</v>
      </c>
      <c r="R669" s="80" t="s">
        <v>4226</v>
      </c>
      <c r="S669" s="78" t="s">
        <v>493</v>
      </c>
      <c r="T669" s="78" t="s">
        <v>4227</v>
      </c>
      <c r="U669" s="78" t="s">
        <v>4222</v>
      </c>
      <c r="V669" s="81">
        <v>45170</v>
      </c>
      <c r="W669" s="81">
        <v>46996</v>
      </c>
      <c r="X669" s="82">
        <v>49956.39</v>
      </c>
      <c r="Y669" s="82">
        <v>0</v>
      </c>
      <c r="Z669" s="82">
        <v>0</v>
      </c>
      <c r="AA669" s="82">
        <v>49956.39</v>
      </c>
      <c r="AB669" s="83" t="s">
        <v>639</v>
      </c>
      <c r="AC669" s="109" t="s">
        <v>639</v>
      </c>
      <c r="AD669" s="72"/>
      <c r="AE669" s="73"/>
      <c r="AF669" s="73"/>
      <c r="AG669" s="74"/>
      <c r="AH669" s="74"/>
      <c r="AI669" s="74"/>
      <c r="AJ669" s="74"/>
    </row>
    <row r="670" spans="1:36" ht="78" customHeight="1" x14ac:dyDescent="0.25">
      <c r="A670" s="76" t="s">
        <v>62</v>
      </c>
      <c r="B670" s="77" t="s">
        <v>86</v>
      </c>
      <c r="C670" s="77" t="s">
        <v>91</v>
      </c>
      <c r="D670" s="77" t="s">
        <v>4228</v>
      </c>
      <c r="E670" s="77" t="s">
        <v>496</v>
      </c>
      <c r="F670" s="77" t="s">
        <v>4229</v>
      </c>
      <c r="G670" s="77" t="s">
        <v>496</v>
      </c>
      <c r="H670" s="77" t="s">
        <v>4230</v>
      </c>
      <c r="I670" s="78" t="s">
        <v>119</v>
      </c>
      <c r="J670" s="77" t="s">
        <v>4152</v>
      </c>
      <c r="K670" s="78" t="s">
        <v>66</v>
      </c>
      <c r="L670" s="78" t="s">
        <v>96</v>
      </c>
      <c r="M670" s="79">
        <v>1000</v>
      </c>
      <c r="N670" s="79">
        <v>0</v>
      </c>
      <c r="O670" s="79">
        <v>0</v>
      </c>
      <c r="P670" s="79">
        <v>0</v>
      </c>
      <c r="Q670" s="79">
        <v>0</v>
      </c>
      <c r="R670" s="80" t="s">
        <v>4231</v>
      </c>
      <c r="S670" s="78" t="s">
        <v>483</v>
      </c>
      <c r="T670" s="78" t="s">
        <v>4232</v>
      </c>
      <c r="U670" s="78" t="s">
        <v>4222</v>
      </c>
      <c r="V670" s="81">
        <v>45170</v>
      </c>
      <c r="W670" s="81">
        <v>46996</v>
      </c>
      <c r="X670" s="82">
        <v>76836.19</v>
      </c>
      <c r="Y670" s="82">
        <v>0</v>
      </c>
      <c r="Z670" s="82">
        <v>0</v>
      </c>
      <c r="AA670" s="82">
        <v>76836.19</v>
      </c>
      <c r="AB670" s="83" t="s">
        <v>1212</v>
      </c>
      <c r="AC670" s="109" t="s">
        <v>826</v>
      </c>
      <c r="AD670" s="72"/>
      <c r="AE670" s="73"/>
      <c r="AF670" s="73"/>
      <c r="AG670" s="74"/>
      <c r="AH670" s="74"/>
      <c r="AI670" s="74"/>
      <c r="AJ670" s="74"/>
    </row>
    <row r="671" spans="1:36" ht="78" customHeight="1" x14ac:dyDescent="0.25">
      <c r="A671" s="76" t="s">
        <v>62</v>
      </c>
      <c r="B671" s="77" t="s">
        <v>86</v>
      </c>
      <c r="C671" s="77" t="s">
        <v>91</v>
      </c>
      <c r="D671" s="77" t="s">
        <v>4233</v>
      </c>
      <c r="E671" s="77" t="s">
        <v>496</v>
      </c>
      <c r="F671" s="77" t="s">
        <v>4234</v>
      </c>
      <c r="G671" s="77" t="s">
        <v>496</v>
      </c>
      <c r="H671" s="77" t="s">
        <v>4235</v>
      </c>
      <c r="I671" s="78" t="s">
        <v>290</v>
      </c>
      <c r="J671" s="77" t="s">
        <v>4236</v>
      </c>
      <c r="K671" s="78" t="s">
        <v>24</v>
      </c>
      <c r="L671" s="78" t="s">
        <v>636</v>
      </c>
      <c r="M671" s="79">
        <v>180</v>
      </c>
      <c r="N671" s="79">
        <v>0</v>
      </c>
      <c r="O671" s="79">
        <v>0</v>
      </c>
      <c r="P671" s="79">
        <v>0</v>
      </c>
      <c r="Q671" s="79">
        <v>0</v>
      </c>
      <c r="R671" s="80" t="s">
        <v>4237</v>
      </c>
      <c r="S671" s="78" t="s">
        <v>493</v>
      </c>
      <c r="T671" s="78" t="s">
        <v>4238</v>
      </c>
      <c r="U671" s="78" t="s">
        <v>4222</v>
      </c>
      <c r="V671" s="81">
        <v>45108</v>
      </c>
      <c r="W671" s="81">
        <v>46934</v>
      </c>
      <c r="X671" s="82">
        <v>72931.710000000006</v>
      </c>
      <c r="Y671" s="82">
        <v>0</v>
      </c>
      <c r="Z671" s="82">
        <v>0</v>
      </c>
      <c r="AA671" s="82">
        <v>72931.710000000006</v>
      </c>
      <c r="AB671" s="83" t="s">
        <v>639</v>
      </c>
      <c r="AC671" s="109" t="s">
        <v>639</v>
      </c>
      <c r="AD671" s="72"/>
      <c r="AE671" s="73"/>
      <c r="AF671" s="73"/>
      <c r="AG671" s="74"/>
      <c r="AH671" s="74"/>
      <c r="AI671" s="74"/>
      <c r="AJ671" s="74"/>
    </row>
    <row r="672" spans="1:36" ht="78" customHeight="1" x14ac:dyDescent="0.25">
      <c r="A672" s="76" t="s">
        <v>62</v>
      </c>
      <c r="B672" s="77" t="s">
        <v>86</v>
      </c>
      <c r="C672" s="77" t="s">
        <v>91</v>
      </c>
      <c r="D672" s="77" t="s">
        <v>4239</v>
      </c>
      <c r="E672" s="77" t="s">
        <v>496</v>
      </c>
      <c r="F672" s="77" t="s">
        <v>4240</v>
      </c>
      <c r="G672" s="77" t="s">
        <v>496</v>
      </c>
      <c r="H672" s="77" t="s">
        <v>4241</v>
      </c>
      <c r="I672" s="78" t="s">
        <v>414</v>
      </c>
      <c r="J672" s="77" t="s">
        <v>4242</v>
      </c>
      <c r="K672" s="78" t="s">
        <v>24</v>
      </c>
      <c r="L672" s="78" t="s">
        <v>636</v>
      </c>
      <c r="M672" s="79">
        <v>60</v>
      </c>
      <c r="N672" s="79">
        <v>0</v>
      </c>
      <c r="O672" s="79">
        <v>0</v>
      </c>
      <c r="P672" s="79">
        <v>0</v>
      </c>
      <c r="Q672" s="79">
        <v>0</v>
      </c>
      <c r="R672" s="80" t="s">
        <v>1524</v>
      </c>
      <c r="S672" s="78" t="s">
        <v>493</v>
      </c>
      <c r="T672" s="78" t="s">
        <v>4243</v>
      </c>
      <c r="U672" s="78" t="s">
        <v>4222</v>
      </c>
      <c r="V672" s="81">
        <v>45108</v>
      </c>
      <c r="W672" s="81">
        <v>46934</v>
      </c>
      <c r="X672" s="82">
        <v>33739.47</v>
      </c>
      <c r="Y672" s="82">
        <v>0</v>
      </c>
      <c r="Z672" s="82">
        <v>0</v>
      </c>
      <c r="AA672" s="82">
        <v>33739.47</v>
      </c>
      <c r="AB672" s="83" t="s">
        <v>639</v>
      </c>
      <c r="AC672" s="109" t="s">
        <v>973</v>
      </c>
      <c r="AD672" s="72"/>
      <c r="AE672" s="73"/>
      <c r="AF672" s="73"/>
      <c r="AG672" s="74"/>
      <c r="AH672" s="74"/>
      <c r="AI672" s="74"/>
      <c r="AJ672" s="74"/>
    </row>
    <row r="673" spans="1:36" ht="78" customHeight="1" x14ac:dyDescent="0.25">
      <c r="A673" s="76" t="s">
        <v>62</v>
      </c>
      <c r="B673" s="77" t="s">
        <v>88</v>
      </c>
      <c r="C673" s="77" t="s">
        <v>91</v>
      </c>
      <c r="D673" s="77" t="s">
        <v>9466</v>
      </c>
      <c r="E673" s="77" t="s">
        <v>9467</v>
      </c>
      <c r="F673" s="77" t="s">
        <v>9468</v>
      </c>
      <c r="G673" s="77" t="s">
        <v>479</v>
      </c>
      <c r="H673" s="77" t="s">
        <v>9469</v>
      </c>
      <c r="I673" s="78" t="s">
        <v>337</v>
      </c>
      <c r="J673" s="77" t="s">
        <v>2958</v>
      </c>
      <c r="K673" s="78" t="s">
        <v>73</v>
      </c>
      <c r="L673" s="78" t="s">
        <v>96</v>
      </c>
      <c r="M673" s="79">
        <v>120</v>
      </c>
      <c r="N673" s="79">
        <v>0</v>
      </c>
      <c r="O673" s="79">
        <v>0</v>
      </c>
      <c r="P673" s="79">
        <v>0</v>
      </c>
      <c r="Q673" s="79">
        <v>0</v>
      </c>
      <c r="R673" s="80" t="s">
        <v>4244</v>
      </c>
      <c r="S673" s="78" t="s">
        <v>502</v>
      </c>
      <c r="T673" s="78" t="s">
        <v>4245</v>
      </c>
      <c r="U673" s="78" t="s">
        <v>4222</v>
      </c>
      <c r="V673" s="81">
        <v>45474</v>
      </c>
      <c r="W673" s="81">
        <v>47299</v>
      </c>
      <c r="X673" s="82">
        <v>43098.94</v>
      </c>
      <c r="Y673" s="82">
        <v>0</v>
      </c>
      <c r="Z673" s="82">
        <v>0</v>
      </c>
      <c r="AA673" s="82">
        <v>43098.94</v>
      </c>
      <c r="AB673" s="83" t="s">
        <v>1390</v>
      </c>
      <c r="AC673" s="109" t="s">
        <v>639</v>
      </c>
      <c r="AD673" s="72"/>
      <c r="AE673" s="73"/>
      <c r="AF673" s="73"/>
      <c r="AG673" s="74"/>
      <c r="AH673" s="74"/>
      <c r="AI673" s="74"/>
      <c r="AJ673" s="74"/>
    </row>
    <row r="674" spans="1:36" ht="78" customHeight="1" x14ac:dyDescent="0.25">
      <c r="A674" s="76" t="s">
        <v>59</v>
      </c>
      <c r="B674" s="77" t="s">
        <v>87</v>
      </c>
      <c r="C674" s="77" t="s">
        <v>22</v>
      </c>
      <c r="D674" s="77" t="s">
        <v>4246</v>
      </c>
      <c r="E674" s="77" t="s">
        <v>496</v>
      </c>
      <c r="F674" s="77" t="s">
        <v>4247</v>
      </c>
      <c r="G674" s="77" t="s">
        <v>496</v>
      </c>
      <c r="H674" s="77" t="s">
        <v>4248</v>
      </c>
      <c r="I674" s="78" t="s">
        <v>291</v>
      </c>
      <c r="J674" s="77" t="s">
        <v>4249</v>
      </c>
      <c r="K674" s="78" t="s">
        <v>69</v>
      </c>
      <c r="L674" s="78" t="s">
        <v>945</v>
      </c>
      <c r="M674" s="79">
        <v>20</v>
      </c>
      <c r="N674" s="79">
        <v>0</v>
      </c>
      <c r="O674" s="79">
        <v>0</v>
      </c>
      <c r="P674" s="79">
        <v>0</v>
      </c>
      <c r="Q674" s="79">
        <v>20</v>
      </c>
      <c r="R674" s="80" t="s">
        <v>4250</v>
      </c>
      <c r="S674" s="78" t="s">
        <v>493</v>
      </c>
      <c r="T674" s="78" t="s">
        <v>4251</v>
      </c>
      <c r="U674" s="78" t="s">
        <v>4252</v>
      </c>
      <c r="V674" s="81">
        <v>44621</v>
      </c>
      <c r="W674" s="81">
        <v>46446</v>
      </c>
      <c r="X674" s="82">
        <v>250144.4</v>
      </c>
      <c r="Y674" s="82">
        <v>0</v>
      </c>
      <c r="Z674" s="82">
        <v>0</v>
      </c>
      <c r="AA674" s="82">
        <v>250144.4</v>
      </c>
      <c r="AB674" s="83" t="s">
        <v>700</v>
      </c>
      <c r="AC674" s="109" t="s">
        <v>1212</v>
      </c>
      <c r="AD674" s="72"/>
      <c r="AE674" s="73"/>
      <c r="AF674" s="73"/>
      <c r="AG674" s="74"/>
      <c r="AH674" s="74"/>
      <c r="AI674" s="74"/>
      <c r="AJ674" s="74"/>
    </row>
    <row r="675" spans="1:36" ht="78" customHeight="1" x14ac:dyDescent="0.25">
      <c r="A675" s="76" t="s">
        <v>59</v>
      </c>
      <c r="B675" s="77" t="s">
        <v>87</v>
      </c>
      <c r="C675" s="77" t="s">
        <v>22</v>
      </c>
      <c r="D675" s="77" t="s">
        <v>4253</v>
      </c>
      <c r="E675" s="77" t="s">
        <v>4254</v>
      </c>
      <c r="F675" s="77" t="s">
        <v>4255</v>
      </c>
      <c r="G675" s="77" t="s">
        <v>479</v>
      </c>
      <c r="H675" s="77" t="s">
        <v>4256</v>
      </c>
      <c r="I675" s="78" t="s">
        <v>217</v>
      </c>
      <c r="J675" s="77" t="s">
        <v>2772</v>
      </c>
      <c r="K675" s="78" t="s">
        <v>79</v>
      </c>
      <c r="L675" s="78" t="s">
        <v>96</v>
      </c>
      <c r="M675" s="79">
        <v>30</v>
      </c>
      <c r="N675" s="79">
        <v>0</v>
      </c>
      <c r="O675" s="79">
        <v>0</v>
      </c>
      <c r="P675" s="79">
        <v>0</v>
      </c>
      <c r="Q675" s="79">
        <v>30</v>
      </c>
      <c r="R675" s="80" t="s">
        <v>4257</v>
      </c>
      <c r="S675" s="78" t="s">
        <v>502</v>
      </c>
      <c r="T675" s="78" t="s">
        <v>4258</v>
      </c>
      <c r="U675" s="78" t="s">
        <v>4252</v>
      </c>
      <c r="V675" s="81">
        <v>44621</v>
      </c>
      <c r="W675" s="81">
        <v>46446</v>
      </c>
      <c r="X675" s="82">
        <v>141101.26</v>
      </c>
      <c r="Y675" s="82">
        <v>0</v>
      </c>
      <c r="Z675" s="82">
        <v>0</v>
      </c>
      <c r="AA675" s="82">
        <v>141101.26</v>
      </c>
      <c r="AB675" s="83" t="s">
        <v>1372</v>
      </c>
      <c r="AC675" s="109" t="s">
        <v>639</v>
      </c>
      <c r="AD675" s="72"/>
      <c r="AE675" s="73"/>
      <c r="AF675" s="73"/>
      <c r="AG675" s="74"/>
      <c r="AH675" s="74"/>
      <c r="AI675" s="74"/>
      <c r="AJ675" s="74"/>
    </row>
    <row r="676" spans="1:36" ht="78" customHeight="1" x14ac:dyDescent="0.25">
      <c r="A676" s="76" t="s">
        <v>59</v>
      </c>
      <c r="B676" s="77" t="s">
        <v>86</v>
      </c>
      <c r="C676" s="77" t="s">
        <v>22</v>
      </c>
      <c r="D676" s="77" t="s">
        <v>4259</v>
      </c>
      <c r="E676" s="77" t="s">
        <v>496</v>
      </c>
      <c r="F676" s="77" t="s">
        <v>4260</v>
      </c>
      <c r="G676" s="77" t="s">
        <v>496</v>
      </c>
      <c r="H676" s="77" t="s">
        <v>4261</v>
      </c>
      <c r="I676" s="78" t="s">
        <v>222</v>
      </c>
      <c r="J676" s="77" t="s">
        <v>2875</v>
      </c>
      <c r="K676" s="78" t="s">
        <v>24</v>
      </c>
      <c r="L676" s="78" t="s">
        <v>636</v>
      </c>
      <c r="M676" s="79">
        <v>150</v>
      </c>
      <c r="N676" s="79">
        <v>0</v>
      </c>
      <c r="O676" s="79">
        <v>0</v>
      </c>
      <c r="P676" s="79">
        <v>0</v>
      </c>
      <c r="Q676" s="79">
        <v>0</v>
      </c>
      <c r="R676" s="80" t="s">
        <v>4262</v>
      </c>
      <c r="S676" s="78" t="s">
        <v>493</v>
      </c>
      <c r="T676" s="78" t="s">
        <v>4263</v>
      </c>
      <c r="U676" s="78" t="s">
        <v>4252</v>
      </c>
      <c r="V676" s="81">
        <v>45340</v>
      </c>
      <c r="W676" s="81">
        <v>47166</v>
      </c>
      <c r="X676" s="82">
        <v>65363.41</v>
      </c>
      <c r="Y676" s="82">
        <v>0</v>
      </c>
      <c r="Z676" s="82">
        <v>0</v>
      </c>
      <c r="AA676" s="82">
        <v>65363.41</v>
      </c>
      <c r="AB676" s="83" t="s">
        <v>639</v>
      </c>
      <c r="AC676" s="109" t="s">
        <v>639</v>
      </c>
      <c r="AD676" s="72"/>
      <c r="AE676" s="73"/>
      <c r="AF676" s="73"/>
      <c r="AG676" s="74"/>
      <c r="AH676" s="74"/>
      <c r="AI676" s="74"/>
      <c r="AJ676" s="74"/>
    </row>
    <row r="677" spans="1:36" ht="78" customHeight="1" x14ac:dyDescent="0.25">
      <c r="A677" s="76" t="s">
        <v>59</v>
      </c>
      <c r="B677" s="77" t="s">
        <v>86</v>
      </c>
      <c r="C677" s="77" t="s">
        <v>22</v>
      </c>
      <c r="D677" s="77" t="s">
        <v>8010</v>
      </c>
      <c r="E677" s="77" t="s">
        <v>496</v>
      </c>
      <c r="F677" s="77" t="s">
        <v>8011</v>
      </c>
      <c r="G677" s="77" t="s">
        <v>496</v>
      </c>
      <c r="H677" s="77" t="s">
        <v>8012</v>
      </c>
      <c r="I677" s="78" t="s">
        <v>292</v>
      </c>
      <c r="J677" s="77" t="s">
        <v>4264</v>
      </c>
      <c r="K677" s="78" t="s">
        <v>24</v>
      </c>
      <c r="L677" s="78" t="s">
        <v>970</v>
      </c>
      <c r="M677" s="79">
        <v>120</v>
      </c>
      <c r="N677" s="79">
        <v>0</v>
      </c>
      <c r="O677" s="79">
        <v>0</v>
      </c>
      <c r="P677" s="79">
        <v>0</v>
      </c>
      <c r="Q677" s="79">
        <v>0</v>
      </c>
      <c r="R677" s="80" t="s">
        <v>4265</v>
      </c>
      <c r="S677" s="78" t="s">
        <v>542</v>
      </c>
      <c r="T677" s="78" t="s">
        <v>4266</v>
      </c>
      <c r="U677" s="78" t="s">
        <v>4252</v>
      </c>
      <c r="V677" s="81">
        <v>45384</v>
      </c>
      <c r="W677" s="81">
        <v>47209</v>
      </c>
      <c r="X677" s="82">
        <v>61637.79</v>
      </c>
      <c r="Y677" s="82">
        <v>15000</v>
      </c>
      <c r="Z677" s="82">
        <v>0</v>
      </c>
      <c r="AA677" s="82">
        <v>76637.790000000008</v>
      </c>
      <c r="AB677" s="83" t="s">
        <v>973</v>
      </c>
      <c r="AC677" s="109" t="s">
        <v>1390</v>
      </c>
      <c r="AD677" s="72"/>
      <c r="AE677" s="73"/>
      <c r="AF677" s="73"/>
      <c r="AG677" s="74"/>
      <c r="AH677" s="74"/>
      <c r="AI677" s="74"/>
      <c r="AJ677" s="74"/>
    </row>
    <row r="678" spans="1:36" ht="78" customHeight="1" x14ac:dyDescent="0.25">
      <c r="A678" s="76" t="s">
        <v>59</v>
      </c>
      <c r="B678" s="77" t="s">
        <v>87</v>
      </c>
      <c r="C678" s="77" t="s">
        <v>46</v>
      </c>
      <c r="D678" s="77" t="s">
        <v>4267</v>
      </c>
      <c r="E678" s="77" t="s">
        <v>4268</v>
      </c>
      <c r="F678" s="77" t="s">
        <v>4269</v>
      </c>
      <c r="G678" s="77" t="s">
        <v>479</v>
      </c>
      <c r="H678" s="77" t="s">
        <v>4270</v>
      </c>
      <c r="I678" s="78" t="s">
        <v>144</v>
      </c>
      <c r="J678" s="77" t="s">
        <v>1817</v>
      </c>
      <c r="K678" s="78" t="s">
        <v>64</v>
      </c>
      <c r="L678" s="78" t="s">
        <v>96</v>
      </c>
      <c r="M678" s="79">
        <v>15</v>
      </c>
      <c r="N678" s="79">
        <v>0</v>
      </c>
      <c r="O678" s="79">
        <v>0</v>
      </c>
      <c r="P678" s="79">
        <v>0</v>
      </c>
      <c r="Q678" s="79">
        <v>15</v>
      </c>
      <c r="R678" s="80" t="s">
        <v>4271</v>
      </c>
      <c r="S678" s="78" t="s">
        <v>542</v>
      </c>
      <c r="T678" s="78" t="s">
        <v>4272</v>
      </c>
      <c r="U678" s="78" t="s">
        <v>46</v>
      </c>
      <c r="V678" s="81">
        <v>44862</v>
      </c>
      <c r="W678" s="81">
        <v>46687</v>
      </c>
      <c r="X678" s="82">
        <v>120056.18</v>
      </c>
      <c r="Y678" s="82">
        <v>5608.38</v>
      </c>
      <c r="Z678" s="82">
        <v>346.77</v>
      </c>
      <c r="AA678" s="82">
        <v>126011.33</v>
      </c>
      <c r="AB678" s="83" t="s">
        <v>653</v>
      </c>
      <c r="AC678" s="109" t="s">
        <v>700</v>
      </c>
      <c r="AD678" s="72"/>
      <c r="AE678" s="73"/>
      <c r="AF678" s="73"/>
      <c r="AG678" s="74"/>
      <c r="AH678" s="74"/>
      <c r="AI678" s="74"/>
      <c r="AJ678" s="74"/>
    </row>
    <row r="679" spans="1:36" ht="78" customHeight="1" x14ac:dyDescent="0.25">
      <c r="A679" s="76">
        <v>0</v>
      </c>
      <c r="B679" s="77" t="s">
        <v>88</v>
      </c>
      <c r="C679" s="77" t="s">
        <v>9546</v>
      </c>
      <c r="D679" s="77" t="s">
        <v>4273</v>
      </c>
      <c r="E679" s="77" t="s">
        <v>4274</v>
      </c>
      <c r="F679" s="77" t="s">
        <v>4275</v>
      </c>
      <c r="G679" s="77" t="s">
        <v>479</v>
      </c>
      <c r="H679" s="77" t="s">
        <v>4276</v>
      </c>
      <c r="I679" s="78" t="s">
        <v>120</v>
      </c>
      <c r="J679" s="77" t="s">
        <v>1031</v>
      </c>
      <c r="K679" s="78" t="s">
        <v>78</v>
      </c>
      <c r="L679" s="78" t="s">
        <v>4277</v>
      </c>
      <c r="M679" s="79" t="s">
        <v>4278</v>
      </c>
      <c r="N679" s="79">
        <v>0</v>
      </c>
      <c r="O679" s="79">
        <v>0</v>
      </c>
      <c r="P679" s="79">
        <v>0</v>
      </c>
      <c r="Q679" s="79">
        <v>0</v>
      </c>
      <c r="R679" s="80" t="s">
        <v>4279</v>
      </c>
      <c r="S679" s="78" t="s">
        <v>483</v>
      </c>
      <c r="T679" s="78" t="s">
        <v>4280</v>
      </c>
      <c r="U679" s="78" t="s">
        <v>4281</v>
      </c>
      <c r="V679" s="81">
        <v>43998</v>
      </c>
      <c r="W679" s="81">
        <v>45823</v>
      </c>
      <c r="X679" s="82">
        <v>541485.39</v>
      </c>
      <c r="Y679" s="82">
        <v>0</v>
      </c>
      <c r="Z679" s="82">
        <v>0</v>
      </c>
      <c r="AA679" s="82">
        <v>541485.39</v>
      </c>
      <c r="AB679" s="83" t="s">
        <v>486</v>
      </c>
      <c r="AC679" s="109" t="s">
        <v>1372</v>
      </c>
      <c r="AD679" s="72"/>
      <c r="AE679" s="73"/>
      <c r="AF679" s="73"/>
      <c r="AG679" s="74"/>
      <c r="AH679" s="74"/>
      <c r="AI679" s="74"/>
      <c r="AJ679" s="74"/>
    </row>
    <row r="680" spans="1:36" ht="78" customHeight="1" x14ac:dyDescent="0.25">
      <c r="A680" s="76" t="s">
        <v>57</v>
      </c>
      <c r="B680" s="77" t="s">
        <v>88</v>
      </c>
      <c r="C680" s="77" t="s">
        <v>27</v>
      </c>
      <c r="D680" s="77" t="s">
        <v>4282</v>
      </c>
      <c r="E680" s="77" t="s">
        <v>496</v>
      </c>
      <c r="F680" s="77" t="s">
        <v>4283</v>
      </c>
      <c r="G680" s="77" t="s">
        <v>496</v>
      </c>
      <c r="H680" s="77" t="s">
        <v>4284</v>
      </c>
      <c r="I680" s="78" t="s">
        <v>293</v>
      </c>
      <c r="J680" s="77" t="s">
        <v>4285</v>
      </c>
      <c r="K680" s="78" t="s">
        <v>65</v>
      </c>
      <c r="L680" s="78" t="s">
        <v>907</v>
      </c>
      <c r="M680" s="79">
        <v>120</v>
      </c>
      <c r="N680" s="79">
        <v>0</v>
      </c>
      <c r="O680" s="79">
        <v>0</v>
      </c>
      <c r="P680" s="79">
        <v>0</v>
      </c>
      <c r="Q680" s="79">
        <v>0</v>
      </c>
      <c r="R680" s="80" t="s">
        <v>4286</v>
      </c>
      <c r="S680" s="78" t="s">
        <v>493</v>
      </c>
      <c r="T680" s="78" t="s">
        <v>4287</v>
      </c>
      <c r="U680" s="78" t="s">
        <v>27</v>
      </c>
      <c r="V680" s="81">
        <v>45170</v>
      </c>
      <c r="W680" s="81">
        <v>46996</v>
      </c>
      <c r="X680" s="82">
        <v>80751.75</v>
      </c>
      <c r="Y680" s="82">
        <v>0</v>
      </c>
      <c r="Z680" s="82">
        <v>0</v>
      </c>
      <c r="AA680" s="82">
        <v>80751.75</v>
      </c>
      <c r="AB680" s="83" t="s">
        <v>700</v>
      </c>
      <c r="AC680" s="109" t="s">
        <v>639</v>
      </c>
      <c r="AD680" s="72"/>
      <c r="AE680" s="73"/>
      <c r="AF680" s="73"/>
      <c r="AG680" s="74"/>
      <c r="AH680" s="74"/>
      <c r="AI680" s="74"/>
      <c r="AJ680" s="74"/>
    </row>
    <row r="681" spans="1:36" ht="78" customHeight="1" x14ac:dyDescent="0.25">
      <c r="A681" s="76" t="s">
        <v>57</v>
      </c>
      <c r="B681" s="77" t="s">
        <v>86</v>
      </c>
      <c r="C681" s="77" t="s">
        <v>27</v>
      </c>
      <c r="D681" s="77" t="s">
        <v>4288</v>
      </c>
      <c r="E681" s="77" t="s">
        <v>496</v>
      </c>
      <c r="F681" s="77" t="s">
        <v>4289</v>
      </c>
      <c r="G681" s="77" t="s">
        <v>496</v>
      </c>
      <c r="H681" s="77" t="s">
        <v>4290</v>
      </c>
      <c r="I681" s="78" t="s">
        <v>294</v>
      </c>
      <c r="J681" s="77" t="s">
        <v>4291</v>
      </c>
      <c r="K681" s="78" t="s">
        <v>24</v>
      </c>
      <c r="L681" s="78" t="s">
        <v>636</v>
      </c>
      <c r="M681" s="79">
        <v>90</v>
      </c>
      <c r="N681" s="79">
        <v>0</v>
      </c>
      <c r="O681" s="79">
        <v>0</v>
      </c>
      <c r="P681" s="79">
        <v>0</v>
      </c>
      <c r="Q681" s="79">
        <v>0</v>
      </c>
      <c r="R681" s="80" t="s">
        <v>4292</v>
      </c>
      <c r="S681" s="78" t="s">
        <v>493</v>
      </c>
      <c r="T681" s="78" t="s">
        <v>4293</v>
      </c>
      <c r="U681" s="78" t="s">
        <v>27</v>
      </c>
      <c r="V681" s="81">
        <v>45078</v>
      </c>
      <c r="W681" s="81">
        <v>46904</v>
      </c>
      <c r="X681" s="82">
        <v>41574.639999999999</v>
      </c>
      <c r="Y681" s="82">
        <v>0</v>
      </c>
      <c r="Z681" s="82">
        <v>0</v>
      </c>
      <c r="AA681" s="82">
        <v>41574.639999999999</v>
      </c>
      <c r="AB681" s="83" t="s">
        <v>639</v>
      </c>
      <c r="AC681" s="109" t="s">
        <v>973</v>
      </c>
      <c r="AD681" s="72"/>
      <c r="AE681" s="73"/>
      <c r="AF681" s="73"/>
      <c r="AG681" s="74"/>
      <c r="AH681" s="74"/>
      <c r="AI681" s="74"/>
      <c r="AJ681" s="74"/>
    </row>
    <row r="682" spans="1:36" ht="78" customHeight="1" x14ac:dyDescent="0.25">
      <c r="A682" s="76" t="s">
        <v>57</v>
      </c>
      <c r="B682" s="77" t="s">
        <v>87</v>
      </c>
      <c r="C682" s="77" t="s">
        <v>27</v>
      </c>
      <c r="D682" s="77" t="s">
        <v>4294</v>
      </c>
      <c r="E682" s="77" t="s">
        <v>496</v>
      </c>
      <c r="F682" s="77" t="s">
        <v>4295</v>
      </c>
      <c r="G682" s="77" t="s">
        <v>496</v>
      </c>
      <c r="H682" s="77" t="s">
        <v>4296</v>
      </c>
      <c r="I682" s="78" t="s">
        <v>293</v>
      </c>
      <c r="J682" s="77" t="s">
        <v>4285</v>
      </c>
      <c r="K682" s="78" t="s">
        <v>69</v>
      </c>
      <c r="L682" s="78" t="s">
        <v>945</v>
      </c>
      <c r="M682" s="79">
        <v>20</v>
      </c>
      <c r="N682" s="79">
        <v>0</v>
      </c>
      <c r="O682" s="79">
        <v>0</v>
      </c>
      <c r="P682" s="79">
        <v>0</v>
      </c>
      <c r="Q682" s="79">
        <v>20</v>
      </c>
      <c r="R682" s="80" t="s">
        <v>4297</v>
      </c>
      <c r="S682" s="78" t="s">
        <v>502</v>
      </c>
      <c r="T682" s="78" t="s">
        <v>4298</v>
      </c>
      <c r="U682" s="78" t="s">
        <v>27</v>
      </c>
      <c r="V682" s="81">
        <v>44035</v>
      </c>
      <c r="W682" s="81">
        <v>45860</v>
      </c>
      <c r="X682" s="82">
        <v>210033.93</v>
      </c>
      <c r="Y682" s="82">
        <v>0</v>
      </c>
      <c r="Z682" s="82">
        <v>0</v>
      </c>
      <c r="AA682" s="82">
        <v>210033.93</v>
      </c>
      <c r="AB682" s="83" t="s">
        <v>700</v>
      </c>
      <c r="AC682" s="109" t="s">
        <v>653</v>
      </c>
      <c r="AD682" s="72"/>
      <c r="AE682" s="73"/>
      <c r="AF682" s="73"/>
      <c r="AG682" s="74"/>
      <c r="AH682" s="74"/>
      <c r="AI682" s="74"/>
      <c r="AJ682" s="74"/>
    </row>
    <row r="683" spans="1:36" ht="78" customHeight="1" x14ac:dyDescent="0.25">
      <c r="A683" s="76" t="s">
        <v>57</v>
      </c>
      <c r="B683" s="77" t="s">
        <v>86</v>
      </c>
      <c r="C683" s="77" t="s">
        <v>27</v>
      </c>
      <c r="D683" s="77" t="s">
        <v>4299</v>
      </c>
      <c r="E683" s="77" t="s">
        <v>4300</v>
      </c>
      <c r="F683" s="77" t="s">
        <v>4301</v>
      </c>
      <c r="G683" s="77" t="s">
        <v>479</v>
      </c>
      <c r="H683" s="77" t="s">
        <v>4302</v>
      </c>
      <c r="I683" s="78" t="s">
        <v>95</v>
      </c>
      <c r="J683" s="77" t="s">
        <v>650</v>
      </c>
      <c r="K683" s="78" t="s">
        <v>24</v>
      </c>
      <c r="L683" s="78" t="s">
        <v>636</v>
      </c>
      <c r="M683" s="79">
        <v>120</v>
      </c>
      <c r="N683" s="79">
        <v>0</v>
      </c>
      <c r="O683" s="79">
        <v>0</v>
      </c>
      <c r="P683" s="79">
        <v>0</v>
      </c>
      <c r="Q683" s="79">
        <v>0</v>
      </c>
      <c r="R683" s="80" t="s">
        <v>4303</v>
      </c>
      <c r="S683" s="78" t="s">
        <v>493</v>
      </c>
      <c r="T683" s="78" t="s">
        <v>4304</v>
      </c>
      <c r="U683" s="78" t="s">
        <v>27</v>
      </c>
      <c r="V683" s="81">
        <v>43646</v>
      </c>
      <c r="W683" s="81">
        <v>47298</v>
      </c>
      <c r="X683" s="82">
        <v>49956.39</v>
      </c>
      <c r="Y683" s="82">
        <v>0</v>
      </c>
      <c r="Z683" s="82">
        <v>0</v>
      </c>
      <c r="AA683" s="82">
        <v>49956.39</v>
      </c>
      <c r="AB683" s="83" t="s">
        <v>639</v>
      </c>
      <c r="AC683" s="109" t="s">
        <v>486</v>
      </c>
      <c r="AD683" s="72"/>
      <c r="AE683" s="73"/>
      <c r="AF683" s="73"/>
      <c r="AG683" s="74"/>
      <c r="AH683" s="74"/>
      <c r="AI683" s="74"/>
      <c r="AJ683" s="74"/>
    </row>
    <row r="684" spans="1:36" ht="78" customHeight="1" x14ac:dyDescent="0.25">
      <c r="A684" s="76" t="s">
        <v>20</v>
      </c>
      <c r="B684" s="77" t="s">
        <v>86</v>
      </c>
      <c r="C684" s="77" t="s">
        <v>33</v>
      </c>
      <c r="D684" s="77" t="s">
        <v>4305</v>
      </c>
      <c r="E684" s="77" t="s">
        <v>4306</v>
      </c>
      <c r="F684" s="77" t="s">
        <v>4307</v>
      </c>
      <c r="G684" s="77" t="s">
        <v>479</v>
      </c>
      <c r="H684" s="77" t="s">
        <v>4308</v>
      </c>
      <c r="I684" s="78" t="s">
        <v>296</v>
      </c>
      <c r="J684" s="77" t="s">
        <v>4309</v>
      </c>
      <c r="K684" s="78" t="s">
        <v>24</v>
      </c>
      <c r="L684" s="78" t="s">
        <v>636</v>
      </c>
      <c r="M684" s="79">
        <v>120</v>
      </c>
      <c r="N684" s="79">
        <v>0</v>
      </c>
      <c r="O684" s="79">
        <v>0</v>
      </c>
      <c r="P684" s="79">
        <v>0</v>
      </c>
      <c r="Q684" s="79">
        <v>0</v>
      </c>
      <c r="R684" s="80" t="s">
        <v>4310</v>
      </c>
      <c r="S684" s="78" t="s">
        <v>542</v>
      </c>
      <c r="T684" s="78" t="s">
        <v>4311</v>
      </c>
      <c r="U684" s="78" t="s">
        <v>4312</v>
      </c>
      <c r="V684" s="81">
        <v>44032</v>
      </c>
      <c r="W684" s="81">
        <v>45857</v>
      </c>
      <c r="X684" s="82">
        <v>49780.84</v>
      </c>
      <c r="Y684" s="82">
        <v>6912.56</v>
      </c>
      <c r="Z684" s="82">
        <v>1595.1</v>
      </c>
      <c r="AA684" s="82">
        <v>58288.499999999993</v>
      </c>
      <c r="AB684" s="83" t="s">
        <v>639</v>
      </c>
      <c r="AC684" s="109" t="s">
        <v>700</v>
      </c>
      <c r="AD684" s="72"/>
      <c r="AE684" s="73"/>
      <c r="AF684" s="73"/>
      <c r="AG684" s="74"/>
      <c r="AH684" s="74"/>
      <c r="AI684" s="74"/>
      <c r="AJ684" s="74"/>
    </row>
    <row r="685" spans="1:36" ht="78" customHeight="1" x14ac:dyDescent="0.25">
      <c r="A685" s="76" t="s">
        <v>20</v>
      </c>
      <c r="B685" s="77" t="s">
        <v>86</v>
      </c>
      <c r="C685" s="77" t="s">
        <v>33</v>
      </c>
      <c r="D685" s="77" t="s">
        <v>4313</v>
      </c>
      <c r="E685" s="77" t="s">
        <v>4314</v>
      </c>
      <c r="F685" s="77" t="s">
        <v>4315</v>
      </c>
      <c r="G685" s="77" t="s">
        <v>479</v>
      </c>
      <c r="H685" s="77" t="s">
        <v>4316</v>
      </c>
      <c r="I685" s="78" t="s">
        <v>269</v>
      </c>
      <c r="J685" s="77" t="s">
        <v>716</v>
      </c>
      <c r="K685" s="78" t="s">
        <v>24</v>
      </c>
      <c r="L685" s="78" t="s">
        <v>636</v>
      </c>
      <c r="M685" s="79">
        <v>180</v>
      </c>
      <c r="N685" s="79">
        <v>0</v>
      </c>
      <c r="O685" s="79">
        <v>0</v>
      </c>
      <c r="P685" s="79">
        <v>0</v>
      </c>
      <c r="Q685" s="79">
        <v>0</v>
      </c>
      <c r="R685" s="80" t="s">
        <v>4317</v>
      </c>
      <c r="S685" s="78" t="s">
        <v>542</v>
      </c>
      <c r="T685" s="78" t="s">
        <v>4318</v>
      </c>
      <c r="U685" s="78" t="s">
        <v>4312</v>
      </c>
      <c r="V685" s="81">
        <v>43766</v>
      </c>
      <c r="W685" s="81">
        <v>47418</v>
      </c>
      <c r="X685" s="82">
        <v>72931.710000000006</v>
      </c>
      <c r="Y685" s="82">
        <v>6274.21</v>
      </c>
      <c r="Z685" s="82">
        <v>2147.85</v>
      </c>
      <c r="AA685" s="82">
        <v>81353.770000000019</v>
      </c>
      <c r="AB685" s="83" t="s">
        <v>639</v>
      </c>
      <c r="AC685" s="109" t="s">
        <v>639</v>
      </c>
      <c r="AD685" s="72"/>
      <c r="AE685" s="73"/>
      <c r="AF685" s="73"/>
      <c r="AG685" s="74"/>
      <c r="AH685" s="74"/>
      <c r="AI685" s="74"/>
      <c r="AJ685" s="74"/>
    </row>
    <row r="686" spans="1:36" ht="78" customHeight="1" x14ac:dyDescent="0.25">
      <c r="A686" s="76" t="s">
        <v>20</v>
      </c>
      <c r="B686" s="77" t="s">
        <v>86</v>
      </c>
      <c r="C686" s="77" t="s">
        <v>33</v>
      </c>
      <c r="D686" s="77" t="s">
        <v>4319</v>
      </c>
      <c r="E686" s="77" t="s">
        <v>496</v>
      </c>
      <c r="F686" s="77" t="s">
        <v>4320</v>
      </c>
      <c r="G686" s="77" t="s">
        <v>496</v>
      </c>
      <c r="H686" s="77" t="s">
        <v>4321</v>
      </c>
      <c r="I686" s="78" t="s">
        <v>297</v>
      </c>
      <c r="J686" s="77" t="s">
        <v>4322</v>
      </c>
      <c r="K686" s="78" t="s">
        <v>24</v>
      </c>
      <c r="L686" s="78" t="s">
        <v>636</v>
      </c>
      <c r="M686" s="79">
        <v>120</v>
      </c>
      <c r="N686" s="79">
        <v>0</v>
      </c>
      <c r="O686" s="79">
        <v>0</v>
      </c>
      <c r="P686" s="79">
        <v>0</v>
      </c>
      <c r="Q686" s="79">
        <v>0</v>
      </c>
      <c r="R686" s="80" t="s">
        <v>4323</v>
      </c>
      <c r="S686" s="78" t="s">
        <v>493</v>
      </c>
      <c r="T686" s="78" t="s">
        <v>4324</v>
      </c>
      <c r="U686" s="78" t="s">
        <v>4312</v>
      </c>
      <c r="V686" s="81">
        <v>44231</v>
      </c>
      <c r="W686" s="81">
        <v>46056</v>
      </c>
      <c r="X686" s="82">
        <v>49956.39</v>
      </c>
      <c r="Y686" s="82">
        <v>0</v>
      </c>
      <c r="Z686" s="82">
        <v>0</v>
      </c>
      <c r="AA686" s="82">
        <v>49956.39</v>
      </c>
      <c r="AB686" s="83" t="s">
        <v>639</v>
      </c>
      <c r="AC686" s="109" t="s">
        <v>700</v>
      </c>
      <c r="AD686" s="72"/>
      <c r="AE686" s="73"/>
      <c r="AF686" s="73"/>
      <c r="AG686" s="74"/>
      <c r="AH686" s="74"/>
      <c r="AI686" s="74"/>
      <c r="AJ686" s="74"/>
    </row>
    <row r="687" spans="1:36" ht="78" customHeight="1" x14ac:dyDescent="0.25">
      <c r="A687" s="76" t="s">
        <v>20</v>
      </c>
      <c r="B687" s="77" t="s">
        <v>86</v>
      </c>
      <c r="C687" s="77" t="s">
        <v>33</v>
      </c>
      <c r="D687" s="77" t="s">
        <v>4325</v>
      </c>
      <c r="E687" s="77" t="s">
        <v>4326</v>
      </c>
      <c r="F687" s="77" t="s">
        <v>4327</v>
      </c>
      <c r="G687" s="77" t="s">
        <v>479</v>
      </c>
      <c r="H687" s="77" t="s">
        <v>4328</v>
      </c>
      <c r="I687" s="78" t="s">
        <v>298</v>
      </c>
      <c r="J687" s="77" t="s">
        <v>4329</v>
      </c>
      <c r="K687" s="78" t="s">
        <v>24</v>
      </c>
      <c r="L687" s="78" t="s">
        <v>636</v>
      </c>
      <c r="M687" s="79">
        <v>180</v>
      </c>
      <c r="N687" s="79">
        <v>0</v>
      </c>
      <c r="O687" s="79">
        <v>0</v>
      </c>
      <c r="P687" s="79">
        <v>0</v>
      </c>
      <c r="Q687" s="79">
        <v>0</v>
      </c>
      <c r="R687" s="80" t="s">
        <v>4330</v>
      </c>
      <c r="S687" s="78" t="s">
        <v>493</v>
      </c>
      <c r="T687" s="78" t="s">
        <v>4331</v>
      </c>
      <c r="U687" s="78" t="s">
        <v>4312</v>
      </c>
      <c r="V687" s="81">
        <v>44042</v>
      </c>
      <c r="W687" s="81">
        <v>45867</v>
      </c>
      <c r="X687" s="82">
        <v>72683.48</v>
      </c>
      <c r="Y687" s="82">
        <v>0</v>
      </c>
      <c r="Z687" s="82">
        <v>0</v>
      </c>
      <c r="AA687" s="82">
        <v>72683.48</v>
      </c>
      <c r="AB687" s="83" t="s">
        <v>639</v>
      </c>
      <c r="AC687" s="109" t="s">
        <v>639</v>
      </c>
      <c r="AD687" s="72"/>
      <c r="AE687" s="73"/>
      <c r="AF687" s="73"/>
      <c r="AG687" s="74"/>
      <c r="AH687" s="74"/>
      <c r="AI687" s="74"/>
      <c r="AJ687" s="74"/>
    </row>
    <row r="688" spans="1:36" ht="78" customHeight="1" x14ac:dyDescent="0.25">
      <c r="A688" s="76" t="s">
        <v>20</v>
      </c>
      <c r="B688" s="77" t="s">
        <v>86</v>
      </c>
      <c r="C688" s="77" t="s">
        <v>33</v>
      </c>
      <c r="D688" s="77" t="s">
        <v>4332</v>
      </c>
      <c r="E688" s="77" t="s">
        <v>496</v>
      </c>
      <c r="F688" s="77" t="s">
        <v>4333</v>
      </c>
      <c r="G688" s="77" t="s">
        <v>496</v>
      </c>
      <c r="H688" s="77" t="s">
        <v>4334</v>
      </c>
      <c r="I688" s="78" t="s">
        <v>142</v>
      </c>
      <c r="J688" s="77" t="s">
        <v>861</v>
      </c>
      <c r="K688" s="78" t="s">
        <v>24</v>
      </c>
      <c r="L688" s="78" t="s">
        <v>636</v>
      </c>
      <c r="M688" s="79">
        <v>210</v>
      </c>
      <c r="N688" s="79">
        <v>0</v>
      </c>
      <c r="O688" s="79">
        <v>0</v>
      </c>
      <c r="P688" s="79">
        <v>0</v>
      </c>
      <c r="Q688" s="79">
        <v>0</v>
      </c>
      <c r="R688" s="80" t="s">
        <v>4335</v>
      </c>
      <c r="S688" s="78" t="s">
        <v>493</v>
      </c>
      <c r="T688" s="78" t="s">
        <v>4336</v>
      </c>
      <c r="U688" s="78" t="s">
        <v>4312</v>
      </c>
      <c r="V688" s="81">
        <v>45323</v>
      </c>
      <c r="W688" s="81">
        <v>47149</v>
      </c>
      <c r="X688" s="82">
        <v>80931.56</v>
      </c>
      <c r="Y688" s="82">
        <v>0</v>
      </c>
      <c r="Z688" s="82">
        <v>0</v>
      </c>
      <c r="AA688" s="82">
        <v>80931.56</v>
      </c>
      <c r="AB688" s="83" t="s">
        <v>639</v>
      </c>
      <c r="AC688" s="109" t="s">
        <v>639</v>
      </c>
      <c r="AD688" s="72"/>
      <c r="AE688" s="73"/>
      <c r="AF688" s="73"/>
      <c r="AG688" s="74"/>
      <c r="AH688" s="74"/>
      <c r="AI688" s="74"/>
      <c r="AJ688" s="74"/>
    </row>
    <row r="689" spans="1:36" ht="78" customHeight="1" x14ac:dyDescent="0.25">
      <c r="A689" s="76" t="s">
        <v>59</v>
      </c>
      <c r="B689" s="77" t="s">
        <v>86</v>
      </c>
      <c r="C689" s="77" t="s">
        <v>22</v>
      </c>
      <c r="D689" s="77" t="s">
        <v>4337</v>
      </c>
      <c r="E689" s="77" t="s">
        <v>496</v>
      </c>
      <c r="F689" s="77" t="s">
        <v>4338</v>
      </c>
      <c r="G689" s="77" t="s">
        <v>496</v>
      </c>
      <c r="H689" s="77" t="s">
        <v>4339</v>
      </c>
      <c r="I689" s="78" t="s">
        <v>299</v>
      </c>
      <c r="J689" s="77" t="s">
        <v>4340</v>
      </c>
      <c r="K689" s="78" t="s">
        <v>24</v>
      </c>
      <c r="L689" s="78" t="s">
        <v>636</v>
      </c>
      <c r="M689" s="79">
        <v>120</v>
      </c>
      <c r="N689" s="79">
        <v>0</v>
      </c>
      <c r="O689" s="79">
        <v>0</v>
      </c>
      <c r="P689" s="79">
        <v>0</v>
      </c>
      <c r="Q689" s="79">
        <v>0</v>
      </c>
      <c r="R689" s="80" t="s">
        <v>4341</v>
      </c>
      <c r="S689" s="78" t="s">
        <v>542</v>
      </c>
      <c r="T689" s="78" t="s">
        <v>4342</v>
      </c>
      <c r="U689" s="78" t="s">
        <v>22</v>
      </c>
      <c r="V689" s="81">
        <v>45017</v>
      </c>
      <c r="W689" s="81">
        <v>46843</v>
      </c>
      <c r="X689" s="82">
        <v>54661.08</v>
      </c>
      <c r="Y689" s="82">
        <v>5900</v>
      </c>
      <c r="Z689" s="82">
        <v>0</v>
      </c>
      <c r="AA689" s="82">
        <v>60561.08</v>
      </c>
      <c r="AB689" s="83" t="s">
        <v>639</v>
      </c>
      <c r="AC689" s="109" t="s">
        <v>639</v>
      </c>
      <c r="AD689" s="72"/>
      <c r="AE689" s="73"/>
      <c r="AF689" s="73"/>
      <c r="AG689" s="74"/>
      <c r="AH689" s="74"/>
      <c r="AI689" s="74"/>
      <c r="AJ689" s="74"/>
    </row>
    <row r="690" spans="1:36" ht="78" customHeight="1" x14ac:dyDescent="0.25">
      <c r="A690" s="76" t="s">
        <v>59</v>
      </c>
      <c r="B690" s="77" t="s">
        <v>86</v>
      </c>
      <c r="C690" s="77" t="s">
        <v>22</v>
      </c>
      <c r="D690" s="77" t="s">
        <v>4343</v>
      </c>
      <c r="E690" s="77" t="s">
        <v>496</v>
      </c>
      <c r="F690" s="77" t="s">
        <v>4344</v>
      </c>
      <c r="G690" s="77" t="s">
        <v>496</v>
      </c>
      <c r="H690" s="77" t="s">
        <v>4345</v>
      </c>
      <c r="I690" s="78" t="s">
        <v>299</v>
      </c>
      <c r="J690" s="77" t="s">
        <v>4340</v>
      </c>
      <c r="K690" s="78" t="s">
        <v>24</v>
      </c>
      <c r="L690" s="78" t="s">
        <v>636</v>
      </c>
      <c r="M690" s="79">
        <v>120</v>
      </c>
      <c r="N690" s="79">
        <v>0</v>
      </c>
      <c r="O690" s="79">
        <v>0</v>
      </c>
      <c r="P690" s="79">
        <v>0</v>
      </c>
      <c r="Q690" s="79">
        <v>0</v>
      </c>
      <c r="R690" s="80" t="s">
        <v>4346</v>
      </c>
      <c r="S690" s="78" t="s">
        <v>542</v>
      </c>
      <c r="T690" s="78" t="s">
        <v>4347</v>
      </c>
      <c r="U690" s="78" t="s">
        <v>22</v>
      </c>
      <c r="V690" s="81">
        <v>44166</v>
      </c>
      <c r="W690" s="81">
        <v>45991</v>
      </c>
      <c r="X690" s="82">
        <v>54661.08</v>
      </c>
      <c r="Y690" s="82">
        <v>6500</v>
      </c>
      <c r="Z690" s="82">
        <v>0</v>
      </c>
      <c r="AA690" s="82">
        <v>61161.08</v>
      </c>
      <c r="AB690" s="83" t="s">
        <v>639</v>
      </c>
      <c r="AC690" s="109" t="s">
        <v>639</v>
      </c>
      <c r="AD690" s="72"/>
      <c r="AE690" s="73"/>
      <c r="AF690" s="73"/>
      <c r="AG690" s="74"/>
      <c r="AH690" s="74"/>
      <c r="AI690" s="74"/>
      <c r="AJ690" s="74"/>
    </row>
    <row r="691" spans="1:36" ht="78" customHeight="1" x14ac:dyDescent="0.25">
      <c r="A691" s="76" t="s">
        <v>59</v>
      </c>
      <c r="B691" s="77" t="s">
        <v>86</v>
      </c>
      <c r="C691" s="77" t="s">
        <v>22</v>
      </c>
      <c r="D691" s="77" t="s">
        <v>4348</v>
      </c>
      <c r="E691" s="77" t="s">
        <v>496</v>
      </c>
      <c r="F691" s="77" t="s">
        <v>4349</v>
      </c>
      <c r="G691" s="77" t="s">
        <v>496</v>
      </c>
      <c r="H691" s="77" t="s">
        <v>4350</v>
      </c>
      <c r="I691" s="78" t="s">
        <v>216</v>
      </c>
      <c r="J691" s="77" t="s">
        <v>2761</v>
      </c>
      <c r="K691" s="78" t="s">
        <v>24</v>
      </c>
      <c r="L691" s="78" t="s">
        <v>636</v>
      </c>
      <c r="M691" s="79">
        <v>120</v>
      </c>
      <c r="N691" s="79">
        <v>0</v>
      </c>
      <c r="O691" s="79">
        <v>0</v>
      </c>
      <c r="P691" s="79">
        <v>0</v>
      </c>
      <c r="Q691" s="79">
        <v>0</v>
      </c>
      <c r="R691" s="80" t="s">
        <v>4351</v>
      </c>
      <c r="S691" s="78" t="s">
        <v>542</v>
      </c>
      <c r="T691" s="78" t="s">
        <v>4352</v>
      </c>
      <c r="U691" s="78" t="s">
        <v>22</v>
      </c>
      <c r="V691" s="81">
        <v>44593</v>
      </c>
      <c r="W691" s="81">
        <v>46418</v>
      </c>
      <c r="X691" s="82">
        <v>49780.84</v>
      </c>
      <c r="Y691" s="82">
        <v>5682.65</v>
      </c>
      <c r="Z691" s="82">
        <v>486.5</v>
      </c>
      <c r="AA691" s="82">
        <v>55949.99</v>
      </c>
      <c r="AB691" s="83" t="s">
        <v>639</v>
      </c>
      <c r="AC691" s="109" t="s">
        <v>639</v>
      </c>
      <c r="AD691" s="72"/>
      <c r="AE691" s="73"/>
      <c r="AF691" s="73"/>
      <c r="AG691" s="74"/>
      <c r="AH691" s="74"/>
      <c r="AI691" s="74"/>
      <c r="AJ691" s="74"/>
    </row>
    <row r="692" spans="1:36" ht="78" customHeight="1" x14ac:dyDescent="0.25">
      <c r="A692" s="76" t="s">
        <v>59</v>
      </c>
      <c r="B692" s="77" t="s">
        <v>86</v>
      </c>
      <c r="C692" s="77" t="s">
        <v>22</v>
      </c>
      <c r="D692" s="77" t="s">
        <v>4353</v>
      </c>
      <c r="E692" s="77" t="s">
        <v>496</v>
      </c>
      <c r="F692" s="77" t="s">
        <v>4354</v>
      </c>
      <c r="G692" s="77" t="s">
        <v>496</v>
      </c>
      <c r="H692" s="77" t="s">
        <v>4355</v>
      </c>
      <c r="I692" s="78" t="s">
        <v>216</v>
      </c>
      <c r="J692" s="77" t="s">
        <v>2761</v>
      </c>
      <c r="K692" s="78" t="s">
        <v>24</v>
      </c>
      <c r="L692" s="78" t="s">
        <v>874</v>
      </c>
      <c r="M692" s="79">
        <v>60</v>
      </c>
      <c r="N692" s="79">
        <v>0</v>
      </c>
      <c r="O692" s="79">
        <v>0</v>
      </c>
      <c r="P692" s="79">
        <v>0</v>
      </c>
      <c r="Q692" s="79">
        <v>0</v>
      </c>
      <c r="R692" s="80" t="s">
        <v>4356</v>
      </c>
      <c r="S692" s="78" t="s">
        <v>542</v>
      </c>
      <c r="T692" s="78" t="s">
        <v>4357</v>
      </c>
      <c r="U692" s="78" t="s">
        <v>22</v>
      </c>
      <c r="V692" s="81">
        <v>45352</v>
      </c>
      <c r="W692" s="81">
        <v>47177</v>
      </c>
      <c r="X692" s="82">
        <v>38599.83</v>
      </c>
      <c r="Y692" s="82">
        <v>6151.73</v>
      </c>
      <c r="Z692" s="82">
        <v>0</v>
      </c>
      <c r="AA692" s="82">
        <v>44751.56</v>
      </c>
      <c r="AB692" s="83" t="s">
        <v>639</v>
      </c>
      <c r="AC692" s="109" t="s">
        <v>639</v>
      </c>
      <c r="AD692" s="72"/>
      <c r="AE692" s="73"/>
      <c r="AF692" s="73"/>
      <c r="AG692" s="74"/>
      <c r="AH692" s="74"/>
      <c r="AI692" s="74"/>
      <c r="AJ692" s="74"/>
    </row>
    <row r="693" spans="1:36" ht="78" customHeight="1" x14ac:dyDescent="0.25">
      <c r="A693" s="76" t="s">
        <v>59</v>
      </c>
      <c r="B693" s="77" t="s">
        <v>88</v>
      </c>
      <c r="C693" s="77" t="s">
        <v>22</v>
      </c>
      <c r="D693" s="77" t="s">
        <v>4358</v>
      </c>
      <c r="E693" s="77" t="s">
        <v>4359</v>
      </c>
      <c r="F693" s="77" t="s">
        <v>4360</v>
      </c>
      <c r="G693" s="77" t="s">
        <v>479</v>
      </c>
      <c r="H693" s="77" t="s">
        <v>4361</v>
      </c>
      <c r="I693" s="78" t="s">
        <v>179</v>
      </c>
      <c r="J693" s="77" t="s">
        <v>2096</v>
      </c>
      <c r="K693" s="78" t="s">
        <v>65</v>
      </c>
      <c r="L693" s="78" t="s">
        <v>697</v>
      </c>
      <c r="M693" s="79">
        <v>60</v>
      </c>
      <c r="N693" s="79">
        <v>0</v>
      </c>
      <c r="O693" s="79">
        <v>0</v>
      </c>
      <c r="P693" s="79">
        <v>0</v>
      </c>
      <c r="Q693" s="79">
        <v>0</v>
      </c>
      <c r="R693" s="80" t="s">
        <v>4362</v>
      </c>
      <c r="S693" s="78" t="s">
        <v>542</v>
      </c>
      <c r="T693" s="78" t="s">
        <v>4363</v>
      </c>
      <c r="U693" s="78" t="s">
        <v>22</v>
      </c>
      <c r="V693" s="81">
        <v>43617</v>
      </c>
      <c r="W693" s="81">
        <v>47269</v>
      </c>
      <c r="X693" s="82">
        <v>49747.85</v>
      </c>
      <c r="Y693" s="82">
        <v>2979</v>
      </c>
      <c r="Z693" s="82">
        <v>0</v>
      </c>
      <c r="AA693" s="82">
        <v>52726.85</v>
      </c>
      <c r="AB693" s="83" t="s">
        <v>700</v>
      </c>
      <c r="AC693" s="109" t="s">
        <v>639</v>
      </c>
      <c r="AD693" s="72"/>
      <c r="AE693" s="73"/>
      <c r="AF693" s="73"/>
      <c r="AG693" s="74"/>
      <c r="AH693" s="74"/>
      <c r="AI693" s="74"/>
      <c r="AJ693" s="74"/>
    </row>
    <row r="694" spans="1:36" ht="78" customHeight="1" x14ac:dyDescent="0.25">
      <c r="A694" s="76" t="s">
        <v>59</v>
      </c>
      <c r="B694" s="77" t="s">
        <v>88</v>
      </c>
      <c r="C694" s="77" t="s">
        <v>22</v>
      </c>
      <c r="D694" s="77" t="s">
        <v>4364</v>
      </c>
      <c r="E694" s="77" t="s">
        <v>4365</v>
      </c>
      <c r="F694" s="77" t="s">
        <v>4366</v>
      </c>
      <c r="G694" s="77" t="s">
        <v>479</v>
      </c>
      <c r="H694" s="77" t="s">
        <v>4367</v>
      </c>
      <c r="I694" s="78" t="s">
        <v>216</v>
      </c>
      <c r="J694" s="77" t="s">
        <v>2761</v>
      </c>
      <c r="K694" s="78" t="s">
        <v>67</v>
      </c>
      <c r="L694" s="78" t="s">
        <v>96</v>
      </c>
      <c r="M694" s="79">
        <v>45</v>
      </c>
      <c r="N694" s="79">
        <v>0</v>
      </c>
      <c r="O694" s="79">
        <v>0</v>
      </c>
      <c r="P694" s="79">
        <v>0</v>
      </c>
      <c r="Q694" s="79">
        <v>0</v>
      </c>
      <c r="R694" s="80" t="s">
        <v>4368</v>
      </c>
      <c r="S694" s="78" t="s">
        <v>542</v>
      </c>
      <c r="T694" s="78" t="s">
        <v>4369</v>
      </c>
      <c r="U694" s="78" t="s">
        <v>22</v>
      </c>
      <c r="V694" s="81">
        <v>43983</v>
      </c>
      <c r="W694" s="81">
        <v>45808</v>
      </c>
      <c r="X694" s="82">
        <v>36382.980000000003</v>
      </c>
      <c r="Y694" s="82">
        <v>4379.9399999999996</v>
      </c>
      <c r="Z694" s="82">
        <v>362.94</v>
      </c>
      <c r="AA694" s="82">
        <v>41125.860000000008</v>
      </c>
      <c r="AB694" s="83" t="s">
        <v>653</v>
      </c>
      <c r="AC694" s="109" t="s">
        <v>639</v>
      </c>
      <c r="AD694" s="72"/>
      <c r="AE694" s="73"/>
      <c r="AF694" s="73"/>
      <c r="AG694" s="74"/>
      <c r="AH694" s="74"/>
      <c r="AI694" s="74"/>
      <c r="AJ694" s="74"/>
    </row>
    <row r="695" spans="1:36" ht="78" customHeight="1" x14ac:dyDescent="0.25">
      <c r="A695" s="76" t="s">
        <v>59</v>
      </c>
      <c r="B695" s="77" t="s">
        <v>86</v>
      </c>
      <c r="C695" s="77" t="s">
        <v>22</v>
      </c>
      <c r="D695" s="77" t="s">
        <v>4370</v>
      </c>
      <c r="E695" s="77" t="s">
        <v>496</v>
      </c>
      <c r="F695" s="77" t="s">
        <v>4371</v>
      </c>
      <c r="G695" s="77" t="s">
        <v>496</v>
      </c>
      <c r="H695" s="77" t="s">
        <v>4372</v>
      </c>
      <c r="I695" s="78" t="s">
        <v>299</v>
      </c>
      <c r="J695" s="77" t="s">
        <v>4340</v>
      </c>
      <c r="K695" s="78" t="s">
        <v>24</v>
      </c>
      <c r="L695" s="78" t="s">
        <v>636</v>
      </c>
      <c r="M695" s="79">
        <v>180</v>
      </c>
      <c r="N695" s="79">
        <v>0</v>
      </c>
      <c r="O695" s="79">
        <v>0</v>
      </c>
      <c r="P695" s="79">
        <v>0</v>
      </c>
      <c r="Q695" s="79">
        <v>0</v>
      </c>
      <c r="R695" s="80" t="s">
        <v>4373</v>
      </c>
      <c r="S695" s="78" t="s">
        <v>542</v>
      </c>
      <c r="T695" s="78" t="s">
        <v>4374</v>
      </c>
      <c r="U695" s="78" t="s">
        <v>22</v>
      </c>
      <c r="V695" s="81">
        <v>44153</v>
      </c>
      <c r="W695" s="81">
        <v>45978</v>
      </c>
      <c r="X695" s="82">
        <v>79584.160000000003</v>
      </c>
      <c r="Y695" s="82">
        <v>4432.16</v>
      </c>
      <c r="Z695" s="82">
        <v>367.42</v>
      </c>
      <c r="AA695" s="82">
        <v>84383.74</v>
      </c>
      <c r="AB695" s="83" t="s">
        <v>639</v>
      </c>
      <c r="AC695" s="109" t="s">
        <v>639</v>
      </c>
      <c r="AD695" s="72"/>
      <c r="AE695" s="73"/>
      <c r="AF695" s="73"/>
      <c r="AG695" s="74"/>
      <c r="AH695" s="74"/>
      <c r="AI695" s="74"/>
      <c r="AJ695" s="74"/>
    </row>
    <row r="696" spans="1:36" ht="78" customHeight="1" x14ac:dyDescent="0.25">
      <c r="A696" s="76" t="s">
        <v>59</v>
      </c>
      <c r="B696" s="77" t="s">
        <v>86</v>
      </c>
      <c r="C696" s="77" t="s">
        <v>22</v>
      </c>
      <c r="D696" s="77" t="s">
        <v>4375</v>
      </c>
      <c r="E696" s="77" t="s">
        <v>496</v>
      </c>
      <c r="F696" s="77" t="s">
        <v>4376</v>
      </c>
      <c r="G696" s="77" t="s">
        <v>496</v>
      </c>
      <c r="H696" s="77" t="s">
        <v>4377</v>
      </c>
      <c r="I696" s="78" t="s">
        <v>216</v>
      </c>
      <c r="J696" s="77" t="s">
        <v>2761</v>
      </c>
      <c r="K696" s="78" t="s">
        <v>24</v>
      </c>
      <c r="L696" s="78" t="s">
        <v>636</v>
      </c>
      <c r="M696" s="79">
        <v>120</v>
      </c>
      <c r="N696" s="79">
        <v>0</v>
      </c>
      <c r="O696" s="79">
        <v>0</v>
      </c>
      <c r="P696" s="79">
        <v>0</v>
      </c>
      <c r="Q696" s="79">
        <v>0</v>
      </c>
      <c r="R696" s="80" t="s">
        <v>4378</v>
      </c>
      <c r="S696" s="78" t="s">
        <v>542</v>
      </c>
      <c r="T696" s="78" t="s">
        <v>4379</v>
      </c>
      <c r="U696" s="78" t="s">
        <v>22</v>
      </c>
      <c r="V696" s="81">
        <v>44593</v>
      </c>
      <c r="W696" s="81">
        <v>46418</v>
      </c>
      <c r="X696" s="82">
        <v>49780.84</v>
      </c>
      <c r="Y696" s="82">
        <v>4822.67</v>
      </c>
      <c r="Z696" s="82">
        <v>277.20999999999998</v>
      </c>
      <c r="AA696" s="82">
        <v>54880.719999999994</v>
      </c>
      <c r="AB696" s="83" t="s">
        <v>639</v>
      </c>
      <c r="AC696" s="109" t="s">
        <v>639</v>
      </c>
      <c r="AD696" s="72"/>
      <c r="AE696" s="73"/>
      <c r="AF696" s="73"/>
      <c r="AG696" s="74"/>
      <c r="AH696" s="74"/>
      <c r="AI696" s="74"/>
      <c r="AJ696" s="74"/>
    </row>
    <row r="697" spans="1:36" ht="78" customHeight="1" x14ac:dyDescent="0.25">
      <c r="A697" s="76" t="s">
        <v>59</v>
      </c>
      <c r="B697" s="77" t="s">
        <v>87</v>
      </c>
      <c r="C697" s="77" t="s">
        <v>22</v>
      </c>
      <c r="D697" s="77" t="s">
        <v>9554</v>
      </c>
      <c r="E697" s="77" t="s">
        <v>9555</v>
      </c>
      <c r="F697" s="77" t="s">
        <v>9512</v>
      </c>
      <c r="G697" s="77" t="s">
        <v>479</v>
      </c>
      <c r="H697" s="77" t="s">
        <v>9513</v>
      </c>
      <c r="I697" s="78" t="s">
        <v>301</v>
      </c>
      <c r="J697" s="77" t="s">
        <v>4416</v>
      </c>
      <c r="K697" s="78" t="s">
        <v>64</v>
      </c>
      <c r="L697" s="78" t="s">
        <v>96</v>
      </c>
      <c r="M697" s="79">
        <v>15</v>
      </c>
      <c r="N697" s="79">
        <v>0</v>
      </c>
      <c r="O697" s="79">
        <v>0</v>
      </c>
      <c r="P697" s="79">
        <v>0</v>
      </c>
      <c r="Q697" s="79">
        <v>15</v>
      </c>
      <c r="R697" s="80" t="s">
        <v>8013</v>
      </c>
      <c r="S697" s="78" t="s">
        <v>542</v>
      </c>
      <c r="T697" s="78" t="s">
        <v>4380</v>
      </c>
      <c r="U697" s="78" t="s">
        <v>22</v>
      </c>
      <c r="V697" s="81">
        <v>45529</v>
      </c>
      <c r="W697" s="81">
        <v>47354</v>
      </c>
      <c r="X697" s="82">
        <v>120056.18</v>
      </c>
      <c r="Y697" s="82">
        <v>4900</v>
      </c>
      <c r="Z697" s="82">
        <v>0</v>
      </c>
      <c r="AA697" s="82">
        <v>124956.18</v>
      </c>
      <c r="AB697" s="83" t="s">
        <v>653</v>
      </c>
      <c r="AC697" s="109" t="s">
        <v>700</v>
      </c>
      <c r="AD697" s="72"/>
      <c r="AE697" s="73"/>
      <c r="AF697" s="73"/>
      <c r="AG697" s="74"/>
      <c r="AH697" s="74"/>
      <c r="AI697" s="74"/>
      <c r="AJ697" s="74"/>
    </row>
    <row r="698" spans="1:36" ht="78" customHeight="1" x14ac:dyDescent="0.25">
      <c r="A698" s="76" t="s">
        <v>59</v>
      </c>
      <c r="B698" s="77" t="s">
        <v>86</v>
      </c>
      <c r="C698" s="77" t="s">
        <v>22</v>
      </c>
      <c r="D698" s="77" t="s">
        <v>4381</v>
      </c>
      <c r="E698" s="77" t="s">
        <v>4382</v>
      </c>
      <c r="F698" s="77" t="s">
        <v>4383</v>
      </c>
      <c r="G698" s="77" t="s">
        <v>479</v>
      </c>
      <c r="H698" s="77" t="s">
        <v>4384</v>
      </c>
      <c r="I698" s="78" t="s">
        <v>292</v>
      </c>
      <c r="J698" s="77" t="s">
        <v>4264</v>
      </c>
      <c r="K698" s="78" t="s">
        <v>24</v>
      </c>
      <c r="L698" s="78" t="s">
        <v>636</v>
      </c>
      <c r="M698" s="79">
        <v>120</v>
      </c>
      <c r="N698" s="79">
        <v>0</v>
      </c>
      <c r="O698" s="79">
        <v>0</v>
      </c>
      <c r="P698" s="79">
        <v>0</v>
      </c>
      <c r="Q698" s="79">
        <v>0</v>
      </c>
      <c r="R698" s="80" t="s">
        <v>4385</v>
      </c>
      <c r="S698" s="78" t="s">
        <v>542</v>
      </c>
      <c r="T698" s="78" t="s">
        <v>4386</v>
      </c>
      <c r="U698" s="78" t="s">
        <v>22</v>
      </c>
      <c r="V698" s="81">
        <v>43617</v>
      </c>
      <c r="W698" s="81">
        <v>47269</v>
      </c>
      <c r="X698" s="82">
        <v>49780.84</v>
      </c>
      <c r="Y698" s="82">
        <v>5200</v>
      </c>
      <c r="Z698" s="82">
        <v>94.85</v>
      </c>
      <c r="AA698" s="82">
        <v>55075.689999999995</v>
      </c>
      <c r="AB698" s="83" t="s">
        <v>639</v>
      </c>
      <c r="AC698" s="109" t="s">
        <v>653</v>
      </c>
      <c r="AD698" s="72"/>
      <c r="AE698" s="73"/>
      <c r="AF698" s="73"/>
      <c r="AG698" s="74"/>
      <c r="AH698" s="74"/>
      <c r="AI698" s="74"/>
      <c r="AJ698" s="74"/>
    </row>
    <row r="699" spans="1:36" ht="78" customHeight="1" x14ac:dyDescent="0.25">
      <c r="A699" s="76" t="s">
        <v>59</v>
      </c>
      <c r="B699" s="77" t="s">
        <v>88</v>
      </c>
      <c r="C699" s="77" t="s">
        <v>22</v>
      </c>
      <c r="D699" s="77" t="s">
        <v>4387</v>
      </c>
      <c r="E699" s="77" t="s">
        <v>496</v>
      </c>
      <c r="F699" s="77" t="s">
        <v>4388</v>
      </c>
      <c r="G699" s="77" t="s">
        <v>496</v>
      </c>
      <c r="H699" s="77" t="s">
        <v>4389</v>
      </c>
      <c r="I699" s="78" t="s">
        <v>198</v>
      </c>
      <c r="J699" s="77" t="s">
        <v>1005</v>
      </c>
      <c r="K699" s="78" t="s">
        <v>401</v>
      </c>
      <c r="L699" s="78" t="s">
        <v>96</v>
      </c>
      <c r="M699" s="79">
        <v>110</v>
      </c>
      <c r="N699" s="79">
        <v>0</v>
      </c>
      <c r="O699" s="79">
        <v>0</v>
      </c>
      <c r="P699" s="79">
        <v>0</v>
      </c>
      <c r="Q699" s="79">
        <v>0</v>
      </c>
      <c r="R699" s="80" t="s">
        <v>4390</v>
      </c>
      <c r="S699" s="78" t="s">
        <v>542</v>
      </c>
      <c r="T699" s="78" t="s">
        <v>4391</v>
      </c>
      <c r="U699" s="78" t="s">
        <v>22</v>
      </c>
      <c r="V699" s="81">
        <v>45172</v>
      </c>
      <c r="W699" s="81">
        <v>46998</v>
      </c>
      <c r="X699" s="82">
        <v>73966.100000000006</v>
      </c>
      <c r="Y699" s="82">
        <v>3600</v>
      </c>
      <c r="Z699" s="82">
        <v>0</v>
      </c>
      <c r="AA699" s="82">
        <v>77566.100000000006</v>
      </c>
      <c r="AB699" s="83" t="s">
        <v>653</v>
      </c>
      <c r="AC699" s="109" t="s">
        <v>639</v>
      </c>
      <c r="AD699" s="72"/>
      <c r="AE699" s="73"/>
      <c r="AF699" s="73"/>
      <c r="AG699" s="74"/>
      <c r="AH699" s="74"/>
      <c r="AI699" s="74"/>
      <c r="AJ699" s="74"/>
    </row>
    <row r="700" spans="1:36" ht="78" customHeight="1" x14ac:dyDescent="0.25">
      <c r="A700" s="76" t="s">
        <v>59</v>
      </c>
      <c r="B700" s="77" t="s">
        <v>86</v>
      </c>
      <c r="C700" s="77" t="s">
        <v>22</v>
      </c>
      <c r="D700" s="77" t="s">
        <v>4392</v>
      </c>
      <c r="E700" s="77" t="s">
        <v>496</v>
      </c>
      <c r="F700" s="77" t="s">
        <v>4393</v>
      </c>
      <c r="G700" s="77" t="s">
        <v>496</v>
      </c>
      <c r="H700" s="77" t="s">
        <v>4394</v>
      </c>
      <c r="I700" s="78" t="s">
        <v>216</v>
      </c>
      <c r="J700" s="77" t="s">
        <v>2761</v>
      </c>
      <c r="K700" s="78" t="s">
        <v>24</v>
      </c>
      <c r="L700" s="78" t="s">
        <v>874</v>
      </c>
      <c r="M700" s="79">
        <v>60</v>
      </c>
      <c r="N700" s="79">
        <v>0</v>
      </c>
      <c r="O700" s="79">
        <v>0</v>
      </c>
      <c r="P700" s="79">
        <v>0</v>
      </c>
      <c r="Q700" s="79">
        <v>0</v>
      </c>
      <c r="R700" s="80" t="s">
        <v>4395</v>
      </c>
      <c r="S700" s="78" t="s">
        <v>542</v>
      </c>
      <c r="T700" s="78" t="s">
        <v>4396</v>
      </c>
      <c r="U700" s="78" t="s">
        <v>22</v>
      </c>
      <c r="V700" s="81">
        <v>44197</v>
      </c>
      <c r="W700" s="81">
        <v>46022</v>
      </c>
      <c r="X700" s="82">
        <v>38599.83</v>
      </c>
      <c r="Y700" s="82">
        <v>2470.3000000000002</v>
      </c>
      <c r="Z700" s="82">
        <v>196.74</v>
      </c>
      <c r="AA700" s="82">
        <v>41266.870000000003</v>
      </c>
      <c r="AB700" s="83" t="s">
        <v>639</v>
      </c>
      <c r="AC700" s="109" t="s">
        <v>639</v>
      </c>
      <c r="AD700" s="72"/>
      <c r="AE700" s="73"/>
      <c r="AF700" s="73"/>
      <c r="AG700" s="74"/>
      <c r="AH700" s="74"/>
      <c r="AI700" s="74"/>
      <c r="AJ700" s="74"/>
    </row>
    <row r="701" spans="1:36" ht="78" customHeight="1" x14ac:dyDescent="0.25">
      <c r="A701" s="76" t="s">
        <v>59</v>
      </c>
      <c r="B701" s="77" t="s">
        <v>86</v>
      </c>
      <c r="C701" s="77" t="s">
        <v>22</v>
      </c>
      <c r="D701" s="77" t="s">
        <v>4397</v>
      </c>
      <c r="E701" s="77" t="s">
        <v>496</v>
      </c>
      <c r="F701" s="77" t="s">
        <v>4398</v>
      </c>
      <c r="G701" s="77" t="s">
        <v>496</v>
      </c>
      <c r="H701" s="77" t="s">
        <v>4399</v>
      </c>
      <c r="I701" s="78" t="s">
        <v>300</v>
      </c>
      <c r="J701" s="77" t="s">
        <v>4400</v>
      </c>
      <c r="K701" s="78" t="s">
        <v>24</v>
      </c>
      <c r="L701" s="78" t="s">
        <v>823</v>
      </c>
      <c r="M701" s="79">
        <v>200</v>
      </c>
      <c r="N701" s="79">
        <v>0</v>
      </c>
      <c r="O701" s="79">
        <v>0</v>
      </c>
      <c r="P701" s="79">
        <v>0</v>
      </c>
      <c r="Q701" s="79">
        <v>0</v>
      </c>
      <c r="R701" s="80" t="s">
        <v>4401</v>
      </c>
      <c r="S701" s="78" t="s">
        <v>493</v>
      </c>
      <c r="T701" s="78" t="s">
        <v>4402</v>
      </c>
      <c r="U701" s="78" t="s">
        <v>22</v>
      </c>
      <c r="V701" s="81">
        <v>45200</v>
      </c>
      <c r="W701" s="81">
        <v>47026</v>
      </c>
      <c r="X701" s="82">
        <v>51871.55</v>
      </c>
      <c r="Y701" s="82">
        <v>0</v>
      </c>
      <c r="Z701" s="82">
        <v>0</v>
      </c>
      <c r="AA701" s="82">
        <v>51871.55</v>
      </c>
      <c r="AB701" s="83" t="s">
        <v>826</v>
      </c>
      <c r="AC701" s="109" t="s">
        <v>653</v>
      </c>
      <c r="AD701" s="72"/>
      <c r="AE701" s="73"/>
      <c r="AF701" s="73"/>
      <c r="AG701" s="74"/>
      <c r="AH701" s="74"/>
      <c r="AI701" s="74"/>
      <c r="AJ701" s="74"/>
    </row>
    <row r="702" spans="1:36" ht="78" customHeight="1" x14ac:dyDescent="0.25">
      <c r="A702" s="76" t="s">
        <v>59</v>
      </c>
      <c r="B702" s="77" t="s">
        <v>86</v>
      </c>
      <c r="C702" s="77" t="s">
        <v>22</v>
      </c>
      <c r="D702" s="77" t="s">
        <v>4403</v>
      </c>
      <c r="E702" s="77" t="s">
        <v>496</v>
      </c>
      <c r="F702" s="77" t="s">
        <v>4404</v>
      </c>
      <c r="G702" s="77" t="s">
        <v>496</v>
      </c>
      <c r="H702" s="77" t="s">
        <v>4405</v>
      </c>
      <c r="I702" s="78" t="s">
        <v>192</v>
      </c>
      <c r="J702" s="77" t="s">
        <v>2338</v>
      </c>
      <c r="K702" s="78" t="s">
        <v>24</v>
      </c>
      <c r="L702" s="78" t="s">
        <v>636</v>
      </c>
      <c r="M702" s="79">
        <v>120</v>
      </c>
      <c r="N702" s="79">
        <v>0</v>
      </c>
      <c r="O702" s="79">
        <v>0</v>
      </c>
      <c r="P702" s="79">
        <v>0</v>
      </c>
      <c r="Q702" s="79">
        <v>0</v>
      </c>
      <c r="R702" s="80" t="s">
        <v>4406</v>
      </c>
      <c r="S702" s="78" t="s">
        <v>493</v>
      </c>
      <c r="T702" s="78" t="s">
        <v>4407</v>
      </c>
      <c r="U702" s="78" t="s">
        <v>22</v>
      </c>
      <c r="V702" s="81">
        <v>45139</v>
      </c>
      <c r="W702" s="81">
        <v>46965</v>
      </c>
      <c r="X702" s="82">
        <v>49956.39</v>
      </c>
      <c r="Y702" s="82">
        <v>0</v>
      </c>
      <c r="Z702" s="82">
        <v>0</v>
      </c>
      <c r="AA702" s="82">
        <v>49956.39</v>
      </c>
      <c r="AB702" s="83" t="s">
        <v>639</v>
      </c>
      <c r="AC702" s="109" t="s">
        <v>639</v>
      </c>
      <c r="AD702" s="72"/>
      <c r="AE702" s="73"/>
      <c r="AF702" s="73"/>
      <c r="AG702" s="74"/>
      <c r="AH702" s="74"/>
      <c r="AI702" s="74"/>
      <c r="AJ702" s="74"/>
    </row>
    <row r="703" spans="1:36" ht="78" customHeight="1" x14ac:dyDescent="0.25">
      <c r="A703" s="76" t="s">
        <v>59</v>
      </c>
      <c r="B703" s="77" t="s">
        <v>86</v>
      </c>
      <c r="C703" s="77" t="s">
        <v>22</v>
      </c>
      <c r="D703" s="77" t="s">
        <v>4408</v>
      </c>
      <c r="E703" s="77" t="s">
        <v>496</v>
      </c>
      <c r="F703" s="77" t="s">
        <v>4409</v>
      </c>
      <c r="G703" s="77" t="s">
        <v>496</v>
      </c>
      <c r="H703" s="77" t="s">
        <v>4410</v>
      </c>
      <c r="I703" s="78" t="s">
        <v>216</v>
      </c>
      <c r="J703" s="77" t="s">
        <v>2761</v>
      </c>
      <c r="K703" s="78" t="s">
        <v>24</v>
      </c>
      <c r="L703" s="78" t="s">
        <v>636</v>
      </c>
      <c r="M703" s="79">
        <v>180</v>
      </c>
      <c r="N703" s="79">
        <v>0</v>
      </c>
      <c r="O703" s="79">
        <v>0</v>
      </c>
      <c r="P703" s="79">
        <v>0</v>
      </c>
      <c r="Q703" s="79">
        <v>0</v>
      </c>
      <c r="R703" s="80" t="s">
        <v>4411</v>
      </c>
      <c r="S703" s="78" t="s">
        <v>493</v>
      </c>
      <c r="T703" s="78" t="s">
        <v>4412</v>
      </c>
      <c r="U703" s="78" t="s">
        <v>22</v>
      </c>
      <c r="V703" s="81">
        <v>45032</v>
      </c>
      <c r="W703" s="81">
        <v>46858</v>
      </c>
      <c r="X703" s="82">
        <v>72683.48</v>
      </c>
      <c r="Y703" s="82">
        <v>0</v>
      </c>
      <c r="Z703" s="82">
        <v>0</v>
      </c>
      <c r="AA703" s="82">
        <v>72683.48</v>
      </c>
      <c r="AB703" s="83" t="s">
        <v>639</v>
      </c>
      <c r="AC703" s="109" t="s">
        <v>653</v>
      </c>
      <c r="AD703" s="72"/>
      <c r="AE703" s="73"/>
      <c r="AF703" s="73"/>
      <c r="AG703" s="74"/>
      <c r="AH703" s="74"/>
      <c r="AI703" s="74"/>
      <c r="AJ703" s="74"/>
    </row>
    <row r="704" spans="1:36" ht="78" customHeight="1" x14ac:dyDescent="0.25">
      <c r="A704" s="76" t="s">
        <v>59</v>
      </c>
      <c r="B704" s="77" t="s">
        <v>86</v>
      </c>
      <c r="C704" s="77" t="s">
        <v>22</v>
      </c>
      <c r="D704" s="77" t="s">
        <v>4413</v>
      </c>
      <c r="E704" s="77" t="s">
        <v>496</v>
      </c>
      <c r="F704" s="77" t="s">
        <v>4414</v>
      </c>
      <c r="G704" s="77" t="s">
        <v>496</v>
      </c>
      <c r="H704" s="77" t="s">
        <v>4415</v>
      </c>
      <c r="I704" s="78" t="s">
        <v>301</v>
      </c>
      <c r="J704" s="77" t="s">
        <v>4416</v>
      </c>
      <c r="K704" s="78" t="s">
        <v>24</v>
      </c>
      <c r="L704" s="78" t="s">
        <v>636</v>
      </c>
      <c r="M704" s="79">
        <v>180</v>
      </c>
      <c r="N704" s="79">
        <v>0</v>
      </c>
      <c r="O704" s="79">
        <v>0</v>
      </c>
      <c r="P704" s="79">
        <v>0</v>
      </c>
      <c r="Q704" s="79">
        <v>0</v>
      </c>
      <c r="R704" s="80" t="s">
        <v>4417</v>
      </c>
      <c r="S704" s="78" t="s">
        <v>493</v>
      </c>
      <c r="T704" s="78" t="s">
        <v>4418</v>
      </c>
      <c r="U704" s="78" t="s">
        <v>22</v>
      </c>
      <c r="V704" s="81">
        <v>44509</v>
      </c>
      <c r="W704" s="81">
        <v>46334</v>
      </c>
      <c r="X704" s="82">
        <v>72683.48</v>
      </c>
      <c r="Y704" s="82">
        <v>0</v>
      </c>
      <c r="Z704" s="82">
        <v>0</v>
      </c>
      <c r="AA704" s="82">
        <v>72683.48</v>
      </c>
      <c r="AB704" s="83" t="s">
        <v>639</v>
      </c>
      <c r="AC704" s="109" t="s">
        <v>639</v>
      </c>
      <c r="AD704" s="72"/>
      <c r="AE704" s="73"/>
      <c r="AF704" s="73"/>
      <c r="AG704" s="74"/>
      <c r="AH704" s="74"/>
      <c r="AI704" s="74"/>
      <c r="AJ704" s="74"/>
    </row>
    <row r="705" spans="1:36" ht="78" customHeight="1" x14ac:dyDescent="0.25">
      <c r="A705" s="76" t="s">
        <v>59</v>
      </c>
      <c r="B705" s="77" t="s">
        <v>86</v>
      </c>
      <c r="C705" s="77" t="s">
        <v>22</v>
      </c>
      <c r="D705" s="77" t="s">
        <v>4419</v>
      </c>
      <c r="E705" s="77" t="s">
        <v>496</v>
      </c>
      <c r="F705" s="77" t="s">
        <v>4420</v>
      </c>
      <c r="G705" s="77" t="s">
        <v>496</v>
      </c>
      <c r="H705" s="77" t="s">
        <v>4421</v>
      </c>
      <c r="I705" s="78" t="s">
        <v>301</v>
      </c>
      <c r="J705" s="77" t="s">
        <v>4416</v>
      </c>
      <c r="K705" s="78" t="s">
        <v>66</v>
      </c>
      <c r="L705" s="78" t="s">
        <v>96</v>
      </c>
      <c r="M705" s="79">
        <v>1000</v>
      </c>
      <c r="N705" s="79">
        <v>0</v>
      </c>
      <c r="O705" s="79">
        <v>0</v>
      </c>
      <c r="P705" s="79">
        <v>0</v>
      </c>
      <c r="Q705" s="79">
        <v>0</v>
      </c>
      <c r="R705" s="80" t="s">
        <v>4422</v>
      </c>
      <c r="S705" s="78" t="s">
        <v>493</v>
      </c>
      <c r="T705" s="78" t="s">
        <v>4418</v>
      </c>
      <c r="U705" s="78" t="s">
        <v>22</v>
      </c>
      <c r="V705" s="81">
        <v>44317</v>
      </c>
      <c r="W705" s="81">
        <v>46142</v>
      </c>
      <c r="X705" s="82">
        <v>77695.710000000006</v>
      </c>
      <c r="Y705" s="82">
        <v>0</v>
      </c>
      <c r="Z705" s="82">
        <v>0</v>
      </c>
      <c r="AA705" s="82">
        <v>77695.710000000006</v>
      </c>
      <c r="AB705" s="83" t="s">
        <v>1212</v>
      </c>
      <c r="AC705" s="109" t="s">
        <v>826</v>
      </c>
      <c r="AD705" s="72"/>
      <c r="AE705" s="73"/>
      <c r="AF705" s="73"/>
      <c r="AG705" s="74"/>
      <c r="AH705" s="74"/>
      <c r="AI705" s="74"/>
      <c r="AJ705" s="74"/>
    </row>
    <row r="706" spans="1:36" ht="78" customHeight="1" x14ac:dyDescent="0.25">
      <c r="A706" s="76" t="s">
        <v>59</v>
      </c>
      <c r="B706" s="77" t="s">
        <v>86</v>
      </c>
      <c r="C706" s="77" t="s">
        <v>22</v>
      </c>
      <c r="D706" s="77" t="s">
        <v>4423</v>
      </c>
      <c r="E706" s="77" t="s">
        <v>496</v>
      </c>
      <c r="F706" s="77" t="s">
        <v>4424</v>
      </c>
      <c r="G706" s="77" t="s">
        <v>496</v>
      </c>
      <c r="H706" s="77" t="s">
        <v>4425</v>
      </c>
      <c r="I706" s="78" t="s">
        <v>292</v>
      </c>
      <c r="J706" s="77" t="s">
        <v>4264</v>
      </c>
      <c r="K706" s="78" t="s">
        <v>66</v>
      </c>
      <c r="L706" s="78" t="s">
        <v>96</v>
      </c>
      <c r="M706" s="79">
        <v>1000</v>
      </c>
      <c r="N706" s="79">
        <v>0</v>
      </c>
      <c r="O706" s="79">
        <v>0</v>
      </c>
      <c r="P706" s="79">
        <v>0</v>
      </c>
      <c r="Q706" s="79">
        <v>0</v>
      </c>
      <c r="R706" s="80" t="s">
        <v>4426</v>
      </c>
      <c r="S706" s="78" t="s">
        <v>493</v>
      </c>
      <c r="T706" s="78" t="s">
        <v>4427</v>
      </c>
      <c r="U706" s="78" t="s">
        <v>22</v>
      </c>
      <c r="V706" s="81">
        <v>44317</v>
      </c>
      <c r="W706" s="81">
        <v>46142</v>
      </c>
      <c r="X706" s="82">
        <v>77695.710000000006</v>
      </c>
      <c r="Y706" s="82">
        <v>0</v>
      </c>
      <c r="Z706" s="82">
        <v>0</v>
      </c>
      <c r="AA706" s="82">
        <v>77695.710000000006</v>
      </c>
      <c r="AB706" s="83" t="s">
        <v>1212</v>
      </c>
      <c r="AC706" s="109" t="s">
        <v>639</v>
      </c>
      <c r="AD706" s="72"/>
      <c r="AE706" s="73"/>
      <c r="AF706" s="73"/>
      <c r="AG706" s="74"/>
      <c r="AH706" s="74"/>
      <c r="AI706" s="74"/>
      <c r="AJ706" s="74"/>
    </row>
    <row r="707" spans="1:36" ht="78" customHeight="1" x14ac:dyDescent="0.25">
      <c r="A707" s="76" t="s">
        <v>59</v>
      </c>
      <c r="B707" s="77" t="s">
        <v>86</v>
      </c>
      <c r="C707" s="77" t="s">
        <v>22</v>
      </c>
      <c r="D707" s="77" t="s">
        <v>4428</v>
      </c>
      <c r="E707" s="77" t="s">
        <v>496</v>
      </c>
      <c r="F707" s="77" t="s">
        <v>4429</v>
      </c>
      <c r="G707" s="77" t="s">
        <v>496</v>
      </c>
      <c r="H707" s="77" t="s">
        <v>4430</v>
      </c>
      <c r="I707" s="78" t="s">
        <v>216</v>
      </c>
      <c r="J707" s="77" t="s">
        <v>2761</v>
      </c>
      <c r="K707" s="78" t="s">
        <v>66</v>
      </c>
      <c r="L707" s="78" t="s">
        <v>96</v>
      </c>
      <c r="M707" s="79">
        <v>1000</v>
      </c>
      <c r="N707" s="79">
        <v>0</v>
      </c>
      <c r="O707" s="79">
        <v>0</v>
      </c>
      <c r="P707" s="79">
        <v>0</v>
      </c>
      <c r="Q707" s="79">
        <v>0</v>
      </c>
      <c r="R707" s="80" t="s">
        <v>4431</v>
      </c>
      <c r="S707" s="78" t="s">
        <v>493</v>
      </c>
      <c r="T707" s="78" t="s">
        <v>4432</v>
      </c>
      <c r="U707" s="78" t="s">
        <v>22</v>
      </c>
      <c r="V707" s="81">
        <v>44317</v>
      </c>
      <c r="W707" s="81">
        <v>46142</v>
      </c>
      <c r="X707" s="82">
        <v>77695.710000000006</v>
      </c>
      <c r="Y707" s="82">
        <v>0</v>
      </c>
      <c r="Z707" s="82">
        <v>0</v>
      </c>
      <c r="AA707" s="82">
        <v>77695.710000000006</v>
      </c>
      <c r="AB707" s="83" t="s">
        <v>1212</v>
      </c>
      <c r="AC707" s="109" t="s">
        <v>639</v>
      </c>
      <c r="AD707" s="72"/>
      <c r="AE707" s="73"/>
      <c r="AF707" s="73"/>
      <c r="AG707" s="74"/>
      <c r="AH707" s="74"/>
      <c r="AI707" s="74"/>
      <c r="AJ707" s="74"/>
    </row>
    <row r="708" spans="1:36" ht="78" customHeight="1" x14ac:dyDescent="0.25">
      <c r="A708" s="76" t="s">
        <v>59</v>
      </c>
      <c r="B708" s="77" t="s">
        <v>86</v>
      </c>
      <c r="C708" s="77" t="s">
        <v>22</v>
      </c>
      <c r="D708" s="77" t="s">
        <v>4433</v>
      </c>
      <c r="E708" s="77" t="s">
        <v>4434</v>
      </c>
      <c r="F708" s="77" t="s">
        <v>4435</v>
      </c>
      <c r="G708" s="77" t="s">
        <v>479</v>
      </c>
      <c r="H708" s="77" t="s">
        <v>4436</v>
      </c>
      <c r="I708" s="78" t="s">
        <v>301</v>
      </c>
      <c r="J708" s="77" t="s">
        <v>4416</v>
      </c>
      <c r="K708" s="78" t="s">
        <v>24</v>
      </c>
      <c r="L708" s="78" t="s">
        <v>1151</v>
      </c>
      <c r="M708" s="79">
        <v>160</v>
      </c>
      <c r="N708" s="79">
        <v>0</v>
      </c>
      <c r="O708" s="79">
        <v>0</v>
      </c>
      <c r="P708" s="79">
        <v>0</v>
      </c>
      <c r="Q708" s="79">
        <v>0</v>
      </c>
      <c r="R708" s="80" t="s">
        <v>4437</v>
      </c>
      <c r="S708" s="78" t="s">
        <v>493</v>
      </c>
      <c r="T708" s="78" t="s">
        <v>4418</v>
      </c>
      <c r="U708" s="78" t="s">
        <v>22</v>
      </c>
      <c r="V708" s="81">
        <v>44013</v>
      </c>
      <c r="W708" s="81">
        <v>45838</v>
      </c>
      <c r="X708" s="82">
        <v>137983.37</v>
      </c>
      <c r="Y708" s="82">
        <v>0</v>
      </c>
      <c r="Z708" s="82">
        <v>0</v>
      </c>
      <c r="AA708" s="82">
        <v>137983.37</v>
      </c>
      <c r="AB708" s="83" t="s">
        <v>973</v>
      </c>
      <c r="AC708" s="109" t="s">
        <v>639</v>
      </c>
      <c r="AD708" s="72"/>
      <c r="AE708" s="73"/>
      <c r="AF708" s="73"/>
      <c r="AG708" s="74"/>
      <c r="AH708" s="74"/>
      <c r="AI708" s="74"/>
      <c r="AJ708" s="74"/>
    </row>
    <row r="709" spans="1:36" ht="78" customHeight="1" x14ac:dyDescent="0.25">
      <c r="A709" s="76" t="s">
        <v>59</v>
      </c>
      <c r="B709" s="77" t="s">
        <v>86</v>
      </c>
      <c r="C709" s="77" t="s">
        <v>22</v>
      </c>
      <c r="D709" s="77" t="s">
        <v>4438</v>
      </c>
      <c r="E709" s="77" t="s">
        <v>4439</v>
      </c>
      <c r="F709" s="77" t="s">
        <v>4440</v>
      </c>
      <c r="G709" s="77" t="s">
        <v>479</v>
      </c>
      <c r="H709" s="77" t="s">
        <v>4441</v>
      </c>
      <c r="I709" s="78" t="s">
        <v>192</v>
      </c>
      <c r="J709" s="77" t="s">
        <v>2338</v>
      </c>
      <c r="K709" s="78" t="s">
        <v>24</v>
      </c>
      <c r="L709" s="78" t="s">
        <v>1151</v>
      </c>
      <c r="M709" s="79">
        <v>400</v>
      </c>
      <c r="N709" s="79">
        <v>0</v>
      </c>
      <c r="O709" s="79">
        <v>0</v>
      </c>
      <c r="P709" s="79">
        <v>0</v>
      </c>
      <c r="Q709" s="79">
        <v>0</v>
      </c>
      <c r="R709" s="80" t="s">
        <v>4442</v>
      </c>
      <c r="S709" s="78" t="s">
        <v>493</v>
      </c>
      <c r="T709" s="78" t="s">
        <v>4443</v>
      </c>
      <c r="U709" s="78" t="s">
        <v>22</v>
      </c>
      <c r="V709" s="81">
        <v>43891</v>
      </c>
      <c r="W709" s="81">
        <v>45716</v>
      </c>
      <c r="X709" s="82">
        <v>324546.63</v>
      </c>
      <c r="Y709" s="82">
        <v>0</v>
      </c>
      <c r="Z709" s="82">
        <v>0</v>
      </c>
      <c r="AA709" s="82">
        <v>324546.63</v>
      </c>
      <c r="AB709" s="83" t="s">
        <v>973</v>
      </c>
      <c r="AC709" s="109" t="s">
        <v>1212</v>
      </c>
      <c r="AD709" s="72"/>
      <c r="AE709" s="73"/>
      <c r="AF709" s="73"/>
      <c r="AG709" s="74"/>
      <c r="AH709" s="74"/>
      <c r="AI709" s="74"/>
      <c r="AJ709" s="74"/>
    </row>
    <row r="710" spans="1:36" ht="78" customHeight="1" x14ac:dyDescent="0.25">
      <c r="A710" s="76" t="s">
        <v>59</v>
      </c>
      <c r="B710" s="77" t="s">
        <v>86</v>
      </c>
      <c r="C710" s="77" t="s">
        <v>22</v>
      </c>
      <c r="D710" s="77" t="s">
        <v>4444</v>
      </c>
      <c r="E710" s="77" t="s">
        <v>496</v>
      </c>
      <c r="F710" s="77" t="s">
        <v>4445</v>
      </c>
      <c r="G710" s="77" t="s">
        <v>496</v>
      </c>
      <c r="H710" s="77" t="s">
        <v>4446</v>
      </c>
      <c r="I710" s="78" t="s">
        <v>292</v>
      </c>
      <c r="J710" s="77" t="s">
        <v>4264</v>
      </c>
      <c r="K710" s="78" t="s">
        <v>24</v>
      </c>
      <c r="L710" s="78" t="s">
        <v>636</v>
      </c>
      <c r="M710" s="79">
        <v>120</v>
      </c>
      <c r="N710" s="79">
        <v>0</v>
      </c>
      <c r="O710" s="79">
        <v>0</v>
      </c>
      <c r="P710" s="79">
        <v>0</v>
      </c>
      <c r="Q710" s="79">
        <v>0</v>
      </c>
      <c r="R710" s="80" t="s">
        <v>4447</v>
      </c>
      <c r="S710" s="78" t="s">
        <v>493</v>
      </c>
      <c r="T710" s="78" t="s">
        <v>4448</v>
      </c>
      <c r="U710" s="78" t="s">
        <v>22</v>
      </c>
      <c r="V710" s="81">
        <v>44032</v>
      </c>
      <c r="W710" s="81">
        <v>45857</v>
      </c>
      <c r="X710" s="82">
        <v>49780.84</v>
      </c>
      <c r="Y710" s="82">
        <v>0</v>
      </c>
      <c r="Z710" s="82">
        <v>0</v>
      </c>
      <c r="AA710" s="82">
        <v>49780.84</v>
      </c>
      <c r="AB710" s="83" t="s">
        <v>639</v>
      </c>
      <c r="AC710" s="109" t="s">
        <v>1212</v>
      </c>
      <c r="AD710" s="72"/>
      <c r="AE710" s="73"/>
      <c r="AF710" s="73"/>
      <c r="AG710" s="74"/>
      <c r="AH710" s="74"/>
      <c r="AI710" s="74"/>
      <c r="AJ710" s="74"/>
    </row>
    <row r="711" spans="1:36" ht="78" customHeight="1" x14ac:dyDescent="0.25">
      <c r="A711" s="76" t="s">
        <v>59</v>
      </c>
      <c r="B711" s="77" t="s">
        <v>87</v>
      </c>
      <c r="C711" s="77" t="s">
        <v>22</v>
      </c>
      <c r="D711" s="77" t="s">
        <v>4449</v>
      </c>
      <c r="E711" s="77" t="s">
        <v>4450</v>
      </c>
      <c r="F711" s="77" t="s">
        <v>4451</v>
      </c>
      <c r="G711" s="77" t="s">
        <v>479</v>
      </c>
      <c r="H711" s="77" t="s">
        <v>4452</v>
      </c>
      <c r="I711" s="78" t="s">
        <v>192</v>
      </c>
      <c r="J711" s="77" t="s">
        <v>2338</v>
      </c>
      <c r="K711" s="78" t="s">
        <v>64</v>
      </c>
      <c r="L711" s="78" t="s">
        <v>96</v>
      </c>
      <c r="M711" s="79">
        <v>15</v>
      </c>
      <c r="N711" s="79">
        <v>0</v>
      </c>
      <c r="O711" s="79">
        <v>0</v>
      </c>
      <c r="P711" s="79">
        <v>0</v>
      </c>
      <c r="Q711" s="79">
        <v>15</v>
      </c>
      <c r="R711" s="80" t="s">
        <v>4453</v>
      </c>
      <c r="S711" s="78" t="s">
        <v>502</v>
      </c>
      <c r="T711" s="78" t="s">
        <v>4454</v>
      </c>
      <c r="U711" s="78" t="s">
        <v>22</v>
      </c>
      <c r="V711" s="81">
        <v>43739</v>
      </c>
      <c r="W711" s="81">
        <v>47391</v>
      </c>
      <c r="X711" s="82">
        <v>119126.63</v>
      </c>
      <c r="Y711" s="82">
        <v>0</v>
      </c>
      <c r="Z711" s="82">
        <v>0</v>
      </c>
      <c r="AA711" s="82">
        <v>119126.63</v>
      </c>
      <c r="AB711" s="83" t="s">
        <v>653</v>
      </c>
      <c r="AC711" s="109" t="s">
        <v>1212</v>
      </c>
      <c r="AD711" s="72"/>
      <c r="AE711" s="73"/>
      <c r="AF711" s="73"/>
      <c r="AG711" s="74"/>
      <c r="AH711" s="74"/>
      <c r="AI711" s="74"/>
      <c r="AJ711" s="74"/>
    </row>
    <row r="712" spans="1:36" ht="78" customHeight="1" x14ac:dyDescent="0.25">
      <c r="A712" s="76" t="s">
        <v>21</v>
      </c>
      <c r="B712" s="77" t="s">
        <v>87</v>
      </c>
      <c r="C712" s="77" t="s">
        <v>32</v>
      </c>
      <c r="D712" s="77" t="s">
        <v>1428</v>
      </c>
      <c r="E712" s="77" t="s">
        <v>1429</v>
      </c>
      <c r="F712" s="77" t="s">
        <v>1430</v>
      </c>
      <c r="G712" s="77" t="s">
        <v>479</v>
      </c>
      <c r="H712" s="77" t="s">
        <v>1431</v>
      </c>
      <c r="I712" s="78" t="s">
        <v>116</v>
      </c>
      <c r="J712" s="77" t="s">
        <v>540</v>
      </c>
      <c r="K712" s="78" t="s">
        <v>26</v>
      </c>
      <c r="L712" s="78" t="s">
        <v>630</v>
      </c>
      <c r="M712" s="79">
        <v>220</v>
      </c>
      <c r="N712" s="79">
        <v>220</v>
      </c>
      <c r="O712" s="79">
        <v>0</v>
      </c>
      <c r="P712" s="79">
        <v>110</v>
      </c>
      <c r="Q712" s="79">
        <v>110</v>
      </c>
      <c r="R712" s="80" t="s">
        <v>1432</v>
      </c>
      <c r="S712" s="78" t="s">
        <v>483</v>
      </c>
      <c r="T712" s="78" t="s">
        <v>1418</v>
      </c>
      <c r="U712" s="78" t="s">
        <v>660</v>
      </c>
      <c r="V712" s="81">
        <v>43908</v>
      </c>
      <c r="W712" s="81">
        <v>45733</v>
      </c>
      <c r="X712" s="82">
        <v>181212.29</v>
      </c>
      <c r="Y712" s="82">
        <v>0</v>
      </c>
      <c r="Z712" s="82">
        <v>0</v>
      </c>
      <c r="AA712" s="82">
        <v>181212.29</v>
      </c>
      <c r="AB712" s="83" t="s">
        <v>486</v>
      </c>
      <c r="AC712" s="109" t="s">
        <v>973</v>
      </c>
      <c r="AD712" s="72"/>
      <c r="AE712" s="73"/>
      <c r="AF712" s="73"/>
      <c r="AG712" s="74"/>
      <c r="AH712" s="74"/>
      <c r="AI712" s="74"/>
      <c r="AJ712" s="74"/>
    </row>
    <row r="713" spans="1:36" ht="78" customHeight="1" x14ac:dyDescent="0.25">
      <c r="A713" s="76" t="s">
        <v>57</v>
      </c>
      <c r="B713" s="77" t="s">
        <v>86</v>
      </c>
      <c r="C713" s="77" t="s">
        <v>27</v>
      </c>
      <c r="D713" s="77" t="s">
        <v>4461</v>
      </c>
      <c r="E713" s="77" t="s">
        <v>496</v>
      </c>
      <c r="F713" s="77" t="s">
        <v>4462</v>
      </c>
      <c r="G713" s="77" t="s">
        <v>496</v>
      </c>
      <c r="H713" s="77" t="s">
        <v>4463</v>
      </c>
      <c r="I713" s="78" t="s">
        <v>123</v>
      </c>
      <c r="J713" s="77" t="s">
        <v>1400</v>
      </c>
      <c r="K713" s="78" t="s">
        <v>24</v>
      </c>
      <c r="L713" s="78" t="s">
        <v>636</v>
      </c>
      <c r="M713" s="79">
        <v>570</v>
      </c>
      <c r="N713" s="79">
        <v>0</v>
      </c>
      <c r="O713" s="79">
        <v>0</v>
      </c>
      <c r="P713" s="79">
        <v>0</v>
      </c>
      <c r="Q713" s="79">
        <v>0</v>
      </c>
      <c r="R713" s="80" t="s">
        <v>4464</v>
      </c>
      <c r="S713" s="78" t="s">
        <v>483</v>
      </c>
      <c r="T713" s="78" t="s">
        <v>4465</v>
      </c>
      <c r="U713" s="78" t="s">
        <v>836</v>
      </c>
      <c r="V713" s="81">
        <v>45078</v>
      </c>
      <c r="W713" s="81">
        <v>46904</v>
      </c>
      <c r="X713" s="82">
        <v>177313.24</v>
      </c>
      <c r="Y713" s="82">
        <v>0</v>
      </c>
      <c r="Z713" s="82">
        <v>0</v>
      </c>
      <c r="AA713" s="82">
        <v>177313.24</v>
      </c>
      <c r="AB713" s="83" t="s">
        <v>639</v>
      </c>
      <c r="AC713" s="109" t="s">
        <v>973</v>
      </c>
      <c r="AD713" s="72"/>
      <c r="AE713" s="73"/>
      <c r="AF713" s="73"/>
      <c r="AG713" s="74"/>
      <c r="AH713" s="74"/>
      <c r="AI713" s="74"/>
      <c r="AJ713" s="74"/>
    </row>
    <row r="714" spans="1:36" ht="78" customHeight="1" x14ac:dyDescent="0.25">
      <c r="A714" s="76" t="s">
        <v>21</v>
      </c>
      <c r="B714" s="77" t="s">
        <v>87</v>
      </c>
      <c r="C714" s="77" t="s">
        <v>32</v>
      </c>
      <c r="D714" s="77" t="s">
        <v>1433</v>
      </c>
      <c r="E714" s="77" t="s">
        <v>1434</v>
      </c>
      <c r="F714" s="77" t="s">
        <v>1435</v>
      </c>
      <c r="G714" s="77" t="s">
        <v>479</v>
      </c>
      <c r="H714" s="77" t="s">
        <v>1436</v>
      </c>
      <c r="I714" s="78" t="s">
        <v>116</v>
      </c>
      <c r="J714" s="77" t="s">
        <v>540</v>
      </c>
      <c r="K714" s="78" t="s">
        <v>26</v>
      </c>
      <c r="L714" s="78" t="s">
        <v>630</v>
      </c>
      <c r="M714" s="79">
        <v>312</v>
      </c>
      <c r="N714" s="79">
        <v>312</v>
      </c>
      <c r="O714" s="79">
        <v>0</v>
      </c>
      <c r="P714" s="79">
        <v>156</v>
      </c>
      <c r="Q714" s="79">
        <v>156</v>
      </c>
      <c r="R714" s="80" t="s">
        <v>1437</v>
      </c>
      <c r="S714" s="78" t="s">
        <v>483</v>
      </c>
      <c r="T714" s="78" t="s">
        <v>1418</v>
      </c>
      <c r="U714" s="78" t="s">
        <v>660</v>
      </c>
      <c r="V714" s="81">
        <v>43908</v>
      </c>
      <c r="W714" s="81">
        <v>45733</v>
      </c>
      <c r="X714" s="82">
        <v>258595.38</v>
      </c>
      <c r="Y714" s="82">
        <v>0</v>
      </c>
      <c r="Z714" s="82">
        <v>0</v>
      </c>
      <c r="AA714" s="82">
        <v>258595.38</v>
      </c>
      <c r="AB714" s="83" t="s">
        <v>486</v>
      </c>
      <c r="AC714" s="109" t="s">
        <v>639</v>
      </c>
      <c r="AD714" s="72"/>
      <c r="AE714" s="73"/>
      <c r="AF714" s="73"/>
      <c r="AG714" s="74"/>
      <c r="AH714" s="74"/>
      <c r="AI714" s="74"/>
      <c r="AJ714" s="74"/>
    </row>
    <row r="715" spans="1:36" ht="78" customHeight="1" x14ac:dyDescent="0.25">
      <c r="A715" s="76" t="s">
        <v>21</v>
      </c>
      <c r="B715" s="77" t="s">
        <v>87</v>
      </c>
      <c r="C715" s="77" t="s">
        <v>32</v>
      </c>
      <c r="D715" s="77" t="s">
        <v>1449</v>
      </c>
      <c r="E715" s="77" t="s">
        <v>496</v>
      </c>
      <c r="F715" s="77" t="s">
        <v>1450</v>
      </c>
      <c r="G715" s="77" t="s">
        <v>496</v>
      </c>
      <c r="H715" s="77" t="s">
        <v>1451</v>
      </c>
      <c r="I715" s="78" t="s">
        <v>122</v>
      </c>
      <c r="J715" s="77" t="s">
        <v>509</v>
      </c>
      <c r="K715" s="78" t="s">
        <v>26</v>
      </c>
      <c r="L715" s="78" t="s">
        <v>630</v>
      </c>
      <c r="M715" s="79">
        <v>440</v>
      </c>
      <c r="N715" s="79">
        <v>0</v>
      </c>
      <c r="O715" s="79">
        <v>0</v>
      </c>
      <c r="P715" s="79">
        <v>220</v>
      </c>
      <c r="Q715" s="79">
        <v>220</v>
      </c>
      <c r="R715" s="80" t="s">
        <v>9556</v>
      </c>
      <c r="S715" s="78" t="s">
        <v>483</v>
      </c>
      <c r="T715" s="78" t="s">
        <v>1452</v>
      </c>
      <c r="U715" s="78" t="s">
        <v>660</v>
      </c>
      <c r="V715" s="81">
        <v>44933</v>
      </c>
      <c r="W715" s="81">
        <v>46758</v>
      </c>
      <c r="X715" s="82">
        <v>456688.4</v>
      </c>
      <c r="Y715" s="82">
        <v>0</v>
      </c>
      <c r="Z715" s="82">
        <v>0</v>
      </c>
      <c r="AA715" s="82">
        <v>456688.4</v>
      </c>
      <c r="AB715" s="83" t="s">
        <v>486</v>
      </c>
      <c r="AC715" s="109" t="s">
        <v>653</v>
      </c>
      <c r="AD715" s="72"/>
      <c r="AE715" s="73"/>
      <c r="AF715" s="73"/>
      <c r="AG715" s="74"/>
      <c r="AH715" s="74"/>
      <c r="AI715" s="74"/>
      <c r="AJ715" s="74"/>
    </row>
    <row r="716" spans="1:36" ht="78" customHeight="1" x14ac:dyDescent="0.25">
      <c r="A716" s="76" t="s">
        <v>57</v>
      </c>
      <c r="B716" s="77" t="s">
        <v>87</v>
      </c>
      <c r="C716" s="77" t="s">
        <v>27</v>
      </c>
      <c r="D716" s="77" t="s">
        <v>4478</v>
      </c>
      <c r="E716" s="77" t="s">
        <v>496</v>
      </c>
      <c r="F716" s="77" t="s">
        <v>4479</v>
      </c>
      <c r="G716" s="77" t="s">
        <v>496</v>
      </c>
      <c r="H716" s="77" t="s">
        <v>4480</v>
      </c>
      <c r="I716" s="78" t="s">
        <v>116</v>
      </c>
      <c r="J716" s="77" t="s">
        <v>540</v>
      </c>
      <c r="K716" s="78" t="s">
        <v>26</v>
      </c>
      <c r="L716" s="78" t="s">
        <v>646</v>
      </c>
      <c r="M716" s="79">
        <v>134</v>
      </c>
      <c r="N716" s="79">
        <v>0</v>
      </c>
      <c r="O716" s="79">
        <v>0</v>
      </c>
      <c r="P716" s="79">
        <v>0</v>
      </c>
      <c r="Q716" s="79">
        <v>134</v>
      </c>
      <c r="R716" s="80" t="s">
        <v>4481</v>
      </c>
      <c r="S716" s="78" t="s">
        <v>483</v>
      </c>
      <c r="T716" s="78" t="s">
        <v>4482</v>
      </c>
      <c r="U716" s="78" t="s">
        <v>836</v>
      </c>
      <c r="V716" s="81">
        <v>44233</v>
      </c>
      <c r="W716" s="81">
        <v>46058</v>
      </c>
      <c r="X716" s="82">
        <v>254248.6</v>
      </c>
      <c r="Y716" s="82">
        <v>0</v>
      </c>
      <c r="Z716" s="82">
        <v>0</v>
      </c>
      <c r="AA716" s="82">
        <v>254248.6</v>
      </c>
      <c r="AB716" s="83" t="s">
        <v>486</v>
      </c>
      <c r="AC716" s="109" t="s">
        <v>486</v>
      </c>
      <c r="AD716" s="72"/>
      <c r="AE716" s="73"/>
      <c r="AF716" s="73"/>
      <c r="AG716" s="74"/>
      <c r="AH716" s="74"/>
      <c r="AI716" s="74"/>
      <c r="AJ716" s="74"/>
    </row>
    <row r="717" spans="1:36" ht="78" customHeight="1" x14ac:dyDescent="0.25">
      <c r="A717" s="76" t="s">
        <v>57</v>
      </c>
      <c r="B717" s="77" t="s">
        <v>87</v>
      </c>
      <c r="C717" s="77" t="s">
        <v>27</v>
      </c>
      <c r="D717" s="77" t="s">
        <v>4483</v>
      </c>
      <c r="E717" s="77" t="s">
        <v>496</v>
      </c>
      <c r="F717" s="77" t="s">
        <v>4484</v>
      </c>
      <c r="G717" s="77" t="s">
        <v>496</v>
      </c>
      <c r="H717" s="77" t="s">
        <v>4485</v>
      </c>
      <c r="I717" s="78" t="s">
        <v>116</v>
      </c>
      <c r="J717" s="77" t="s">
        <v>540</v>
      </c>
      <c r="K717" s="78" t="s">
        <v>79</v>
      </c>
      <c r="L717" s="78" t="s">
        <v>96</v>
      </c>
      <c r="M717" s="79">
        <v>60</v>
      </c>
      <c r="N717" s="79">
        <v>0</v>
      </c>
      <c r="O717" s="79">
        <v>0</v>
      </c>
      <c r="P717" s="79">
        <v>0</v>
      </c>
      <c r="Q717" s="79">
        <v>60</v>
      </c>
      <c r="R717" s="80" t="s">
        <v>4486</v>
      </c>
      <c r="S717" s="78" t="s">
        <v>483</v>
      </c>
      <c r="T717" s="78" t="s">
        <v>4487</v>
      </c>
      <c r="U717" s="78" t="s">
        <v>836</v>
      </c>
      <c r="V717" s="81">
        <v>44222</v>
      </c>
      <c r="W717" s="81">
        <v>46047</v>
      </c>
      <c r="X717" s="82">
        <v>201063.23</v>
      </c>
      <c r="Y717" s="82">
        <v>0</v>
      </c>
      <c r="Z717" s="82">
        <v>0</v>
      </c>
      <c r="AA717" s="82">
        <v>201063.23</v>
      </c>
      <c r="AB717" s="83" t="s">
        <v>1372</v>
      </c>
      <c r="AC717" s="109" t="s">
        <v>639</v>
      </c>
      <c r="AD717" s="72"/>
      <c r="AE717" s="73"/>
      <c r="AF717" s="73"/>
      <c r="AG717" s="74"/>
      <c r="AH717" s="74"/>
      <c r="AI717" s="74"/>
      <c r="AJ717" s="74"/>
    </row>
    <row r="718" spans="1:36" ht="78" customHeight="1" x14ac:dyDescent="0.25">
      <c r="A718" s="76" t="s">
        <v>57</v>
      </c>
      <c r="B718" s="77" t="s">
        <v>87</v>
      </c>
      <c r="C718" s="77" t="s">
        <v>27</v>
      </c>
      <c r="D718" s="77" t="s">
        <v>1465</v>
      </c>
      <c r="E718" s="77" t="s">
        <v>496</v>
      </c>
      <c r="F718" s="77" t="s">
        <v>1466</v>
      </c>
      <c r="G718" s="77" t="s">
        <v>496</v>
      </c>
      <c r="H718" s="77" t="s">
        <v>1467</v>
      </c>
      <c r="I718" s="78" t="s">
        <v>97</v>
      </c>
      <c r="J718" s="77" t="s">
        <v>499</v>
      </c>
      <c r="K718" s="78" t="s">
        <v>26</v>
      </c>
      <c r="L718" s="78" t="s">
        <v>630</v>
      </c>
      <c r="M718" s="79">
        <v>328</v>
      </c>
      <c r="N718" s="79">
        <v>0</v>
      </c>
      <c r="O718" s="79">
        <v>0</v>
      </c>
      <c r="P718" s="79">
        <v>164</v>
      </c>
      <c r="Q718" s="79">
        <v>164</v>
      </c>
      <c r="R718" s="80" t="s">
        <v>1468</v>
      </c>
      <c r="S718" s="78" t="s">
        <v>502</v>
      </c>
      <c r="T718" s="78" t="s">
        <v>1469</v>
      </c>
      <c r="U718" s="78" t="s">
        <v>512</v>
      </c>
      <c r="V718" s="81">
        <v>45170</v>
      </c>
      <c r="W718" s="81">
        <v>46996</v>
      </c>
      <c r="X718" s="82">
        <v>281222.17</v>
      </c>
      <c r="Y718" s="82">
        <v>0</v>
      </c>
      <c r="Z718" s="82">
        <v>0</v>
      </c>
      <c r="AA718" s="82">
        <v>281222.17</v>
      </c>
      <c r="AB718" s="83" t="s">
        <v>486</v>
      </c>
      <c r="AC718" s="109" t="s">
        <v>486</v>
      </c>
      <c r="AD718" s="72"/>
      <c r="AE718" s="73"/>
      <c r="AF718" s="73"/>
      <c r="AG718" s="74"/>
      <c r="AH718" s="74"/>
      <c r="AI718" s="74"/>
      <c r="AJ718" s="74"/>
    </row>
    <row r="719" spans="1:36" ht="78" customHeight="1" x14ac:dyDescent="0.25">
      <c r="A719" s="76" t="s">
        <v>57</v>
      </c>
      <c r="B719" s="77" t="s">
        <v>86</v>
      </c>
      <c r="C719" s="77" t="s">
        <v>27</v>
      </c>
      <c r="D719" s="77" t="s">
        <v>4494</v>
      </c>
      <c r="E719" s="77" t="s">
        <v>4495</v>
      </c>
      <c r="F719" s="77" t="s">
        <v>4496</v>
      </c>
      <c r="G719" s="77" t="s">
        <v>479</v>
      </c>
      <c r="H719" s="77" t="s">
        <v>4497</v>
      </c>
      <c r="I719" s="78" t="s">
        <v>123</v>
      </c>
      <c r="J719" s="77" t="s">
        <v>1400</v>
      </c>
      <c r="K719" s="78" t="s">
        <v>24</v>
      </c>
      <c r="L719" s="78" t="s">
        <v>1151</v>
      </c>
      <c r="M719" s="79">
        <v>160</v>
      </c>
      <c r="N719" s="79">
        <v>0</v>
      </c>
      <c r="O719" s="79">
        <v>0</v>
      </c>
      <c r="P719" s="79">
        <v>0</v>
      </c>
      <c r="Q719" s="79">
        <v>0</v>
      </c>
      <c r="R719" s="80" t="s">
        <v>4498</v>
      </c>
      <c r="S719" s="78" t="s">
        <v>483</v>
      </c>
      <c r="T719" s="78" t="s">
        <v>4499</v>
      </c>
      <c r="U719" s="78" t="s">
        <v>836</v>
      </c>
      <c r="V719" s="81">
        <v>43862</v>
      </c>
      <c r="W719" s="81">
        <v>45868</v>
      </c>
      <c r="X719" s="82">
        <v>129730.87</v>
      </c>
      <c r="Y719" s="82">
        <v>0</v>
      </c>
      <c r="Z719" s="82">
        <v>0</v>
      </c>
      <c r="AA719" s="82">
        <v>129730.87</v>
      </c>
      <c r="AB719" s="83" t="s">
        <v>973</v>
      </c>
      <c r="AC719" s="109" t="s">
        <v>486</v>
      </c>
      <c r="AD719" s="72"/>
      <c r="AE719" s="73"/>
      <c r="AF719" s="73"/>
      <c r="AG719" s="74"/>
      <c r="AH719" s="74"/>
      <c r="AI719" s="74"/>
      <c r="AJ719" s="74"/>
    </row>
    <row r="720" spans="1:36" ht="78" customHeight="1" x14ac:dyDescent="0.25">
      <c r="A720" s="76" t="s">
        <v>58</v>
      </c>
      <c r="B720" s="77" t="s">
        <v>86</v>
      </c>
      <c r="C720" s="77" t="s">
        <v>399</v>
      </c>
      <c r="D720" s="77" t="s">
        <v>4500</v>
      </c>
      <c r="E720" s="77" t="s">
        <v>4501</v>
      </c>
      <c r="F720" s="77" t="s">
        <v>4502</v>
      </c>
      <c r="G720" s="77" t="s">
        <v>479</v>
      </c>
      <c r="H720" s="77" t="s">
        <v>4503</v>
      </c>
      <c r="I720" s="78" t="s">
        <v>410</v>
      </c>
      <c r="J720" s="77" t="s">
        <v>1171</v>
      </c>
      <c r="K720" s="78" t="s">
        <v>24</v>
      </c>
      <c r="L720" s="78" t="s">
        <v>636</v>
      </c>
      <c r="M720" s="79">
        <v>60</v>
      </c>
      <c r="N720" s="79">
        <v>0</v>
      </c>
      <c r="O720" s="79">
        <v>0</v>
      </c>
      <c r="P720" s="79">
        <v>0</v>
      </c>
      <c r="Q720" s="79">
        <v>0</v>
      </c>
      <c r="R720" s="80" t="s">
        <v>4504</v>
      </c>
      <c r="S720" s="78" t="s">
        <v>542</v>
      </c>
      <c r="T720" s="78" t="s">
        <v>4505</v>
      </c>
      <c r="U720" s="78" t="s">
        <v>1159</v>
      </c>
      <c r="V720" s="81">
        <v>44927</v>
      </c>
      <c r="W720" s="81">
        <v>46752</v>
      </c>
      <c r="X720" s="82">
        <v>37861.64</v>
      </c>
      <c r="Y720" s="82">
        <v>5200</v>
      </c>
      <c r="Z720" s="82">
        <v>161.08000000000001</v>
      </c>
      <c r="AA720" s="82">
        <v>43222.720000000001</v>
      </c>
      <c r="AB720" s="83" t="s">
        <v>639</v>
      </c>
      <c r="AC720" s="109" t="s">
        <v>486</v>
      </c>
      <c r="AD720" s="72"/>
      <c r="AE720" s="73"/>
      <c r="AF720" s="73"/>
      <c r="AG720" s="74"/>
      <c r="AH720" s="74"/>
      <c r="AI720" s="74"/>
      <c r="AJ720" s="74"/>
    </row>
    <row r="721" spans="1:36" ht="78" customHeight="1" x14ac:dyDescent="0.25">
      <c r="A721" s="76" t="s">
        <v>58</v>
      </c>
      <c r="B721" s="77" t="s">
        <v>86</v>
      </c>
      <c r="C721" s="77" t="s">
        <v>399</v>
      </c>
      <c r="D721" s="77" t="s">
        <v>4506</v>
      </c>
      <c r="E721" s="77" t="s">
        <v>496</v>
      </c>
      <c r="F721" s="77" t="s">
        <v>4507</v>
      </c>
      <c r="G721" s="77" t="s">
        <v>496</v>
      </c>
      <c r="H721" s="77" t="s">
        <v>4508</v>
      </c>
      <c r="I721" s="78" t="s">
        <v>410</v>
      </c>
      <c r="J721" s="77" t="s">
        <v>1171</v>
      </c>
      <c r="K721" s="78" t="s">
        <v>24</v>
      </c>
      <c r="L721" s="78" t="s">
        <v>636</v>
      </c>
      <c r="M721" s="79">
        <v>120</v>
      </c>
      <c r="N721" s="79">
        <v>0</v>
      </c>
      <c r="O721" s="79">
        <v>0</v>
      </c>
      <c r="P721" s="79">
        <v>0</v>
      </c>
      <c r="Q721" s="79">
        <v>0</v>
      </c>
      <c r="R721" s="80" t="s">
        <v>4509</v>
      </c>
      <c r="S721" s="78" t="s">
        <v>542</v>
      </c>
      <c r="T721" s="78" t="s">
        <v>4510</v>
      </c>
      <c r="U721" s="78" t="s">
        <v>1159</v>
      </c>
      <c r="V721" s="81">
        <v>45017</v>
      </c>
      <c r="W721" s="81">
        <v>46843</v>
      </c>
      <c r="X721" s="82">
        <v>54661.08</v>
      </c>
      <c r="Y721" s="82">
        <v>6200</v>
      </c>
      <c r="Z721" s="82">
        <v>390.57</v>
      </c>
      <c r="AA721" s="82">
        <v>61251.65</v>
      </c>
      <c r="AB721" s="83" t="s">
        <v>639</v>
      </c>
      <c r="AC721" s="109" t="s">
        <v>1372</v>
      </c>
      <c r="AD721" s="72"/>
      <c r="AE721" s="73"/>
      <c r="AF721" s="73"/>
      <c r="AG721" s="74"/>
      <c r="AH721" s="74"/>
      <c r="AI721" s="74"/>
      <c r="AJ721" s="74"/>
    </row>
    <row r="722" spans="1:36" ht="78" customHeight="1" x14ac:dyDescent="0.25">
      <c r="A722" s="76" t="s">
        <v>60</v>
      </c>
      <c r="B722" s="77" t="s">
        <v>86</v>
      </c>
      <c r="C722" s="77" t="s">
        <v>37</v>
      </c>
      <c r="D722" s="77" t="s">
        <v>4511</v>
      </c>
      <c r="E722" s="77" t="s">
        <v>4512</v>
      </c>
      <c r="F722" s="77" t="s">
        <v>4513</v>
      </c>
      <c r="G722" s="77" t="s">
        <v>479</v>
      </c>
      <c r="H722" s="77" t="s">
        <v>4514</v>
      </c>
      <c r="I722" s="78" t="s">
        <v>303</v>
      </c>
      <c r="J722" s="77" t="s">
        <v>4515</v>
      </c>
      <c r="K722" s="78" t="s">
        <v>24</v>
      </c>
      <c r="L722" s="78" t="s">
        <v>636</v>
      </c>
      <c r="M722" s="79">
        <v>60</v>
      </c>
      <c r="N722" s="79">
        <v>0</v>
      </c>
      <c r="O722" s="79">
        <v>0</v>
      </c>
      <c r="P722" s="79">
        <v>0</v>
      </c>
      <c r="Q722" s="79">
        <v>0</v>
      </c>
      <c r="R722" s="80" t="s">
        <v>4516</v>
      </c>
      <c r="S722" s="78" t="s">
        <v>542</v>
      </c>
      <c r="T722" s="78" t="s">
        <v>4517</v>
      </c>
      <c r="U722" s="78" t="s">
        <v>4518</v>
      </c>
      <c r="V722" s="81">
        <v>43739</v>
      </c>
      <c r="W722" s="81">
        <v>47391</v>
      </c>
      <c r="X722" s="82">
        <v>33585.660000000003</v>
      </c>
      <c r="Y722" s="82">
        <v>6286.68</v>
      </c>
      <c r="Z722" s="82">
        <v>426.75</v>
      </c>
      <c r="AA722" s="82">
        <v>40299.090000000004</v>
      </c>
      <c r="AB722" s="83" t="s">
        <v>639</v>
      </c>
      <c r="AC722" s="109" t="s">
        <v>486</v>
      </c>
      <c r="AD722" s="72"/>
      <c r="AE722" s="73"/>
      <c r="AF722" s="73"/>
      <c r="AG722" s="74"/>
      <c r="AH722" s="74"/>
      <c r="AI722" s="74"/>
      <c r="AJ722" s="74"/>
    </row>
    <row r="723" spans="1:36" ht="78" customHeight="1" x14ac:dyDescent="0.25">
      <c r="A723" s="76" t="s">
        <v>60</v>
      </c>
      <c r="B723" s="77" t="s">
        <v>86</v>
      </c>
      <c r="C723" s="77" t="s">
        <v>37</v>
      </c>
      <c r="D723" s="77" t="s">
        <v>4519</v>
      </c>
      <c r="E723" s="77" t="s">
        <v>496</v>
      </c>
      <c r="F723" s="77" t="s">
        <v>4520</v>
      </c>
      <c r="G723" s="77" t="s">
        <v>496</v>
      </c>
      <c r="H723" s="77" t="s">
        <v>4521</v>
      </c>
      <c r="I723" s="78" t="s">
        <v>303</v>
      </c>
      <c r="J723" s="77" t="s">
        <v>4515</v>
      </c>
      <c r="K723" s="78" t="s">
        <v>66</v>
      </c>
      <c r="L723" s="78" t="s">
        <v>96</v>
      </c>
      <c r="M723" s="79">
        <v>1000</v>
      </c>
      <c r="N723" s="79">
        <v>0</v>
      </c>
      <c r="O723" s="79">
        <v>0</v>
      </c>
      <c r="P723" s="79">
        <v>0</v>
      </c>
      <c r="Q723" s="79">
        <v>0</v>
      </c>
      <c r="R723" s="80" t="s">
        <v>4522</v>
      </c>
      <c r="S723" s="78" t="s">
        <v>542</v>
      </c>
      <c r="T723" s="78" t="s">
        <v>4523</v>
      </c>
      <c r="U723" s="78" t="s">
        <v>4518</v>
      </c>
      <c r="V723" s="81">
        <v>44197</v>
      </c>
      <c r="W723" s="81">
        <v>46022</v>
      </c>
      <c r="X723" s="82">
        <v>77695.710000000006</v>
      </c>
      <c r="Y723" s="82">
        <v>7100</v>
      </c>
      <c r="Z723" s="82">
        <v>475.21</v>
      </c>
      <c r="AA723" s="82">
        <v>85270.920000000013</v>
      </c>
      <c r="AB723" s="83" t="s">
        <v>1212</v>
      </c>
      <c r="AC723" s="109" t="s">
        <v>973</v>
      </c>
      <c r="AD723" s="72"/>
      <c r="AE723" s="73"/>
      <c r="AF723" s="73"/>
      <c r="AG723" s="74"/>
      <c r="AH723" s="74"/>
      <c r="AI723" s="74"/>
      <c r="AJ723" s="74"/>
    </row>
    <row r="724" spans="1:36" ht="78" customHeight="1" x14ac:dyDescent="0.25">
      <c r="A724" s="76" t="s">
        <v>60</v>
      </c>
      <c r="B724" s="77" t="s">
        <v>87</v>
      </c>
      <c r="C724" s="77" t="s">
        <v>37</v>
      </c>
      <c r="D724" s="77" t="s">
        <v>4524</v>
      </c>
      <c r="E724" s="77" t="s">
        <v>496</v>
      </c>
      <c r="F724" s="77" t="s">
        <v>4525</v>
      </c>
      <c r="G724" s="77" t="s">
        <v>496</v>
      </c>
      <c r="H724" s="77" t="s">
        <v>4526</v>
      </c>
      <c r="I724" s="78" t="s">
        <v>411</v>
      </c>
      <c r="J724" s="77" t="s">
        <v>754</v>
      </c>
      <c r="K724" s="78" t="s">
        <v>64</v>
      </c>
      <c r="L724" s="78" t="s">
        <v>96</v>
      </c>
      <c r="M724" s="79">
        <v>15</v>
      </c>
      <c r="N724" s="79">
        <v>0</v>
      </c>
      <c r="O724" s="79">
        <v>0</v>
      </c>
      <c r="P724" s="79">
        <v>0</v>
      </c>
      <c r="Q724" s="79">
        <v>15</v>
      </c>
      <c r="R724" s="80" t="s">
        <v>4527</v>
      </c>
      <c r="S724" s="78" t="s">
        <v>502</v>
      </c>
      <c r="T724" s="78" t="s">
        <v>4528</v>
      </c>
      <c r="U724" s="78" t="s">
        <v>4518</v>
      </c>
      <c r="V724" s="81">
        <v>45076</v>
      </c>
      <c r="W724" s="81">
        <v>46902</v>
      </c>
      <c r="X724" s="82">
        <v>119126.63</v>
      </c>
      <c r="Y724" s="82">
        <v>0</v>
      </c>
      <c r="Z724" s="82">
        <v>0</v>
      </c>
      <c r="AA724" s="82">
        <v>119126.63</v>
      </c>
      <c r="AB724" s="83" t="s">
        <v>653</v>
      </c>
      <c r="AC724" s="109" t="s">
        <v>639</v>
      </c>
      <c r="AD724" s="72"/>
      <c r="AE724" s="73"/>
      <c r="AF724" s="73"/>
      <c r="AG724" s="74"/>
      <c r="AH724" s="74"/>
      <c r="AI724" s="74"/>
      <c r="AJ724" s="74"/>
    </row>
    <row r="725" spans="1:36" ht="78" customHeight="1" x14ac:dyDescent="0.25">
      <c r="A725" s="76" t="s">
        <v>60</v>
      </c>
      <c r="B725" s="77" t="s">
        <v>88</v>
      </c>
      <c r="C725" s="77" t="s">
        <v>37</v>
      </c>
      <c r="D725" s="77" t="s">
        <v>4529</v>
      </c>
      <c r="E725" s="77" t="s">
        <v>4530</v>
      </c>
      <c r="F725" s="77" t="s">
        <v>4531</v>
      </c>
      <c r="G725" s="77" t="s">
        <v>479</v>
      </c>
      <c r="H725" s="77" t="s">
        <v>4532</v>
      </c>
      <c r="I725" s="78" t="s">
        <v>100</v>
      </c>
      <c r="J725" s="77" t="s">
        <v>1192</v>
      </c>
      <c r="K725" s="78" t="s">
        <v>67</v>
      </c>
      <c r="L725" s="78" t="s">
        <v>96</v>
      </c>
      <c r="M725" s="79">
        <v>60</v>
      </c>
      <c r="N725" s="79">
        <v>0</v>
      </c>
      <c r="O725" s="79">
        <v>0</v>
      </c>
      <c r="P725" s="79">
        <v>0</v>
      </c>
      <c r="Q725" s="79">
        <v>0</v>
      </c>
      <c r="R725" s="80" t="s">
        <v>4533</v>
      </c>
      <c r="S725" s="78" t="s">
        <v>542</v>
      </c>
      <c r="T725" s="78" t="s">
        <v>4534</v>
      </c>
      <c r="U725" s="78" t="s">
        <v>4518</v>
      </c>
      <c r="V725" s="81">
        <v>43709</v>
      </c>
      <c r="W725" s="81">
        <v>47361</v>
      </c>
      <c r="X725" s="82">
        <v>50523.06</v>
      </c>
      <c r="Y725" s="82">
        <v>3762.55</v>
      </c>
      <c r="Z725" s="82">
        <v>209.02</v>
      </c>
      <c r="AA725" s="82">
        <v>54494.63</v>
      </c>
      <c r="AB725" s="83" t="s">
        <v>653</v>
      </c>
      <c r="AC725" s="109" t="s">
        <v>639</v>
      </c>
      <c r="AD725" s="72"/>
      <c r="AE725" s="73"/>
      <c r="AF725" s="73"/>
      <c r="AG725" s="74"/>
      <c r="AH725" s="74"/>
      <c r="AI725" s="74"/>
      <c r="AJ725" s="74"/>
    </row>
    <row r="726" spans="1:36" ht="78" customHeight="1" x14ac:dyDescent="0.25">
      <c r="A726" s="76" t="s">
        <v>60</v>
      </c>
      <c r="B726" s="77" t="s">
        <v>86</v>
      </c>
      <c r="C726" s="77" t="s">
        <v>37</v>
      </c>
      <c r="D726" s="77" t="s">
        <v>4535</v>
      </c>
      <c r="E726" s="77" t="s">
        <v>496</v>
      </c>
      <c r="F726" s="77" t="s">
        <v>4536</v>
      </c>
      <c r="G726" s="77" t="s">
        <v>496</v>
      </c>
      <c r="H726" s="77" t="s">
        <v>4537</v>
      </c>
      <c r="I726" s="78" t="s">
        <v>303</v>
      </c>
      <c r="J726" s="77" t="s">
        <v>4515</v>
      </c>
      <c r="K726" s="78" t="s">
        <v>24</v>
      </c>
      <c r="L726" s="78" t="s">
        <v>636</v>
      </c>
      <c r="M726" s="79">
        <v>480</v>
      </c>
      <c r="N726" s="79">
        <v>0</v>
      </c>
      <c r="O726" s="79">
        <v>0</v>
      </c>
      <c r="P726" s="79">
        <v>0</v>
      </c>
      <c r="Q726" s="79">
        <v>0</v>
      </c>
      <c r="R726" s="80" t="s">
        <v>4538</v>
      </c>
      <c r="S726" s="78" t="s">
        <v>493</v>
      </c>
      <c r="T726" s="78" t="s">
        <v>4539</v>
      </c>
      <c r="U726" s="78" t="s">
        <v>4518</v>
      </c>
      <c r="V726" s="81">
        <v>45139</v>
      </c>
      <c r="W726" s="81">
        <v>46965</v>
      </c>
      <c r="X726" s="82">
        <v>160754.10999999999</v>
      </c>
      <c r="Y726" s="82">
        <v>0</v>
      </c>
      <c r="Z726" s="82">
        <v>0</v>
      </c>
      <c r="AA726" s="82">
        <v>160754.10999999999</v>
      </c>
      <c r="AB726" s="83" t="s">
        <v>639</v>
      </c>
      <c r="AC726" s="109" t="s">
        <v>639</v>
      </c>
      <c r="AD726" s="72"/>
      <c r="AE726" s="73"/>
      <c r="AF726" s="73"/>
      <c r="AG726" s="74"/>
      <c r="AH726" s="74"/>
      <c r="AI726" s="74"/>
      <c r="AJ726" s="74"/>
    </row>
    <row r="727" spans="1:36" ht="78" customHeight="1" x14ac:dyDescent="0.25">
      <c r="A727" s="76" t="s">
        <v>60</v>
      </c>
      <c r="B727" s="77" t="s">
        <v>87</v>
      </c>
      <c r="C727" s="77" t="s">
        <v>37</v>
      </c>
      <c r="D727" s="77" t="s">
        <v>4540</v>
      </c>
      <c r="E727" s="77" t="s">
        <v>496</v>
      </c>
      <c r="F727" s="77" t="s">
        <v>4541</v>
      </c>
      <c r="G727" s="77" t="s">
        <v>496</v>
      </c>
      <c r="H727" s="77" t="s">
        <v>4542</v>
      </c>
      <c r="I727" s="78" t="s">
        <v>236</v>
      </c>
      <c r="J727" s="77" t="s">
        <v>4543</v>
      </c>
      <c r="K727" s="78" t="s">
        <v>64</v>
      </c>
      <c r="L727" s="78" t="s">
        <v>96</v>
      </c>
      <c r="M727" s="79">
        <v>15</v>
      </c>
      <c r="N727" s="79">
        <v>0</v>
      </c>
      <c r="O727" s="79">
        <v>0</v>
      </c>
      <c r="P727" s="79">
        <v>0</v>
      </c>
      <c r="Q727" s="79">
        <v>15</v>
      </c>
      <c r="R727" s="80" t="s">
        <v>4544</v>
      </c>
      <c r="S727" s="78" t="s">
        <v>502</v>
      </c>
      <c r="T727" s="78" t="s">
        <v>4545</v>
      </c>
      <c r="U727" s="78" t="s">
        <v>4518</v>
      </c>
      <c r="V727" s="81">
        <v>44317</v>
      </c>
      <c r="W727" s="81">
        <v>46142</v>
      </c>
      <c r="X727" s="82">
        <v>139578.88</v>
      </c>
      <c r="Y727" s="82">
        <v>0</v>
      </c>
      <c r="Z727" s="82">
        <v>0</v>
      </c>
      <c r="AA727" s="82">
        <v>139578.88</v>
      </c>
      <c r="AB727" s="83" t="s">
        <v>653</v>
      </c>
      <c r="AC727" s="109" t="s">
        <v>1212</v>
      </c>
      <c r="AD727" s="72"/>
      <c r="AE727" s="73"/>
      <c r="AF727" s="73"/>
      <c r="AG727" s="74"/>
      <c r="AH727" s="74"/>
      <c r="AI727" s="74"/>
      <c r="AJ727" s="74"/>
    </row>
    <row r="728" spans="1:36" ht="78" customHeight="1" x14ac:dyDescent="0.25">
      <c r="A728" s="76" t="s">
        <v>60</v>
      </c>
      <c r="B728" s="77" t="s">
        <v>87</v>
      </c>
      <c r="C728" s="77" t="s">
        <v>37</v>
      </c>
      <c r="D728" s="77" t="s">
        <v>4546</v>
      </c>
      <c r="E728" s="77" t="s">
        <v>496</v>
      </c>
      <c r="F728" s="77" t="s">
        <v>4547</v>
      </c>
      <c r="G728" s="77" t="s">
        <v>496</v>
      </c>
      <c r="H728" s="77" t="s">
        <v>4548</v>
      </c>
      <c r="I728" s="78" t="s">
        <v>304</v>
      </c>
      <c r="J728" s="77" t="s">
        <v>4549</v>
      </c>
      <c r="K728" s="78" t="s">
        <v>64</v>
      </c>
      <c r="L728" s="78" t="s">
        <v>96</v>
      </c>
      <c r="M728" s="79">
        <v>15</v>
      </c>
      <c r="N728" s="79">
        <v>0</v>
      </c>
      <c r="O728" s="79">
        <v>0</v>
      </c>
      <c r="P728" s="79">
        <v>0</v>
      </c>
      <c r="Q728" s="79">
        <v>15</v>
      </c>
      <c r="R728" s="80" t="s">
        <v>4550</v>
      </c>
      <c r="S728" s="78" t="s">
        <v>493</v>
      </c>
      <c r="T728" s="78" t="s">
        <v>4551</v>
      </c>
      <c r="U728" s="78" t="s">
        <v>4518</v>
      </c>
      <c r="V728" s="81">
        <v>44197</v>
      </c>
      <c r="W728" s="81">
        <v>46022</v>
      </c>
      <c r="X728" s="82">
        <v>120758.44</v>
      </c>
      <c r="Y728" s="82">
        <v>0</v>
      </c>
      <c r="Z728" s="82">
        <v>0</v>
      </c>
      <c r="AA728" s="82">
        <v>120758.44</v>
      </c>
      <c r="AB728" s="83" t="s">
        <v>653</v>
      </c>
      <c r="AC728" s="109" t="s">
        <v>653</v>
      </c>
      <c r="AD728" s="72"/>
      <c r="AE728" s="73"/>
      <c r="AF728" s="73"/>
      <c r="AG728" s="74"/>
      <c r="AH728" s="74"/>
      <c r="AI728" s="74"/>
      <c r="AJ728" s="74"/>
    </row>
    <row r="729" spans="1:36" ht="78" customHeight="1" x14ac:dyDescent="0.25">
      <c r="A729" s="76" t="s">
        <v>60</v>
      </c>
      <c r="B729" s="77" t="s">
        <v>87</v>
      </c>
      <c r="C729" s="77" t="s">
        <v>37</v>
      </c>
      <c r="D729" s="77" t="s">
        <v>4552</v>
      </c>
      <c r="E729" s="77" t="s">
        <v>4553</v>
      </c>
      <c r="F729" s="77" t="s">
        <v>4554</v>
      </c>
      <c r="G729" s="77" t="s">
        <v>479</v>
      </c>
      <c r="H729" s="77" t="s">
        <v>4555</v>
      </c>
      <c r="I729" s="78" t="s">
        <v>236</v>
      </c>
      <c r="J729" s="77" t="s">
        <v>4543</v>
      </c>
      <c r="K729" s="78" t="s">
        <v>64</v>
      </c>
      <c r="L729" s="78" t="s">
        <v>1146</v>
      </c>
      <c r="M729" s="79">
        <v>15</v>
      </c>
      <c r="N729" s="79">
        <v>0</v>
      </c>
      <c r="O729" s="79">
        <v>0</v>
      </c>
      <c r="P729" s="79">
        <v>0</v>
      </c>
      <c r="Q729" s="79">
        <v>15</v>
      </c>
      <c r="R729" s="80" t="s">
        <v>4556</v>
      </c>
      <c r="S729" s="78" t="s">
        <v>502</v>
      </c>
      <c r="T729" s="78" t="s">
        <v>4557</v>
      </c>
      <c r="U729" s="78" t="s">
        <v>4518</v>
      </c>
      <c r="V729" s="81">
        <v>43741</v>
      </c>
      <c r="W729" s="81">
        <v>47393</v>
      </c>
      <c r="X729" s="82">
        <v>154171.07</v>
      </c>
      <c r="Y729" s="82">
        <v>0</v>
      </c>
      <c r="Z729" s="82">
        <v>0</v>
      </c>
      <c r="AA729" s="82">
        <v>154171.07</v>
      </c>
      <c r="AB729" s="83" t="s">
        <v>653</v>
      </c>
      <c r="AC729" s="109" t="s">
        <v>653</v>
      </c>
      <c r="AD729" s="72"/>
      <c r="AE729" s="73"/>
      <c r="AF729" s="73"/>
      <c r="AG729" s="74"/>
      <c r="AH729" s="74"/>
      <c r="AI729" s="74"/>
      <c r="AJ729" s="74"/>
    </row>
    <row r="730" spans="1:36" ht="78" customHeight="1" x14ac:dyDescent="0.25">
      <c r="A730" s="76" t="s">
        <v>57</v>
      </c>
      <c r="B730" s="77" t="s">
        <v>87</v>
      </c>
      <c r="C730" s="77" t="s">
        <v>47</v>
      </c>
      <c r="D730" s="77" t="s">
        <v>9557</v>
      </c>
      <c r="E730" s="77" t="s">
        <v>572</v>
      </c>
      <c r="F730" s="77" t="s">
        <v>9514</v>
      </c>
      <c r="G730" s="77" t="s">
        <v>572</v>
      </c>
      <c r="H730" s="77" t="s">
        <v>9693</v>
      </c>
      <c r="I730" s="78" t="s">
        <v>370</v>
      </c>
      <c r="J730" s="77" t="s">
        <v>938</v>
      </c>
      <c r="K730" s="78" t="s">
        <v>64</v>
      </c>
      <c r="L730" s="78" t="s">
        <v>96</v>
      </c>
      <c r="M730" s="79">
        <v>15</v>
      </c>
      <c r="N730" s="79">
        <v>0</v>
      </c>
      <c r="O730" s="79">
        <v>0</v>
      </c>
      <c r="P730" s="79">
        <v>0</v>
      </c>
      <c r="Q730" s="79">
        <v>15</v>
      </c>
      <c r="R730" s="80" t="s">
        <v>4558</v>
      </c>
      <c r="S730" s="78" t="s">
        <v>542</v>
      </c>
      <c r="T730" s="78" t="s">
        <v>4559</v>
      </c>
      <c r="U730" s="78" t="s">
        <v>4560</v>
      </c>
      <c r="V730" s="81">
        <v>45411</v>
      </c>
      <c r="W730" s="81" t="s">
        <v>9694</v>
      </c>
      <c r="X730" s="82">
        <v>139578.88</v>
      </c>
      <c r="Y730" s="82">
        <v>3900</v>
      </c>
      <c r="Z730" s="82">
        <v>508.51</v>
      </c>
      <c r="AA730" s="82">
        <v>143987.39000000001</v>
      </c>
      <c r="AB730" s="83" t="s">
        <v>653</v>
      </c>
      <c r="AC730" s="109" t="s">
        <v>639</v>
      </c>
      <c r="AD730" s="72"/>
      <c r="AE730" s="73"/>
      <c r="AF730" s="73"/>
      <c r="AG730" s="74"/>
      <c r="AH730" s="74"/>
      <c r="AI730" s="74"/>
      <c r="AJ730" s="74"/>
    </row>
    <row r="731" spans="1:36" ht="78" customHeight="1" x14ac:dyDescent="0.25">
      <c r="A731" s="76" t="s">
        <v>59</v>
      </c>
      <c r="B731" s="77" t="s">
        <v>86</v>
      </c>
      <c r="C731" s="77" t="s">
        <v>38</v>
      </c>
      <c r="D731" s="77" t="s">
        <v>4561</v>
      </c>
      <c r="E731" s="77" t="s">
        <v>496</v>
      </c>
      <c r="F731" s="77" t="s">
        <v>4562</v>
      </c>
      <c r="G731" s="77" t="s">
        <v>496</v>
      </c>
      <c r="H731" s="77" t="s">
        <v>4563</v>
      </c>
      <c r="I731" s="78" t="s">
        <v>181</v>
      </c>
      <c r="J731" s="77" t="s">
        <v>2165</v>
      </c>
      <c r="K731" s="78" t="s">
        <v>24</v>
      </c>
      <c r="L731" s="78" t="s">
        <v>636</v>
      </c>
      <c r="M731" s="79">
        <v>120</v>
      </c>
      <c r="N731" s="79">
        <v>0</v>
      </c>
      <c r="O731" s="79">
        <v>0</v>
      </c>
      <c r="P731" s="79">
        <v>0</v>
      </c>
      <c r="Q731" s="79">
        <v>0</v>
      </c>
      <c r="R731" s="80" t="s">
        <v>4564</v>
      </c>
      <c r="S731" s="78" t="s">
        <v>542</v>
      </c>
      <c r="T731" s="78" t="s">
        <v>4565</v>
      </c>
      <c r="U731" s="78" t="s">
        <v>2217</v>
      </c>
      <c r="V731" s="81">
        <v>45170</v>
      </c>
      <c r="W731" s="81">
        <v>46996</v>
      </c>
      <c r="X731" s="82">
        <v>49780.84</v>
      </c>
      <c r="Y731" s="82">
        <v>7900</v>
      </c>
      <c r="Z731" s="82">
        <v>0</v>
      </c>
      <c r="AA731" s="82">
        <v>57680.84</v>
      </c>
      <c r="AB731" s="83" t="s">
        <v>639</v>
      </c>
      <c r="AC731" s="109" t="s">
        <v>653</v>
      </c>
      <c r="AD731" s="72"/>
      <c r="AE731" s="73"/>
      <c r="AF731" s="73"/>
      <c r="AG731" s="74"/>
      <c r="AH731" s="74"/>
      <c r="AI731" s="74"/>
      <c r="AJ731" s="74"/>
    </row>
    <row r="732" spans="1:36" ht="78" customHeight="1" x14ac:dyDescent="0.25">
      <c r="A732" s="76" t="s">
        <v>59</v>
      </c>
      <c r="B732" s="77" t="s">
        <v>88</v>
      </c>
      <c r="C732" s="77" t="s">
        <v>38</v>
      </c>
      <c r="D732" s="77" t="s">
        <v>9392</v>
      </c>
      <c r="E732" s="77" t="s">
        <v>496</v>
      </c>
      <c r="F732" s="77" t="s">
        <v>9393</v>
      </c>
      <c r="G732" s="77" t="s">
        <v>496</v>
      </c>
      <c r="H732" s="77" t="s">
        <v>9394</v>
      </c>
      <c r="I732" s="78" t="s">
        <v>182</v>
      </c>
      <c r="J732" s="77" t="s">
        <v>2176</v>
      </c>
      <c r="K732" s="78" t="s">
        <v>67</v>
      </c>
      <c r="L732" s="78" t="s">
        <v>96</v>
      </c>
      <c r="M732" s="79">
        <v>90</v>
      </c>
      <c r="N732" s="79">
        <v>0</v>
      </c>
      <c r="O732" s="79">
        <v>0</v>
      </c>
      <c r="P732" s="79">
        <v>0</v>
      </c>
      <c r="Q732" s="79">
        <v>0</v>
      </c>
      <c r="R732" s="80" t="s">
        <v>9395</v>
      </c>
      <c r="S732" s="78" t="s">
        <v>542</v>
      </c>
      <c r="T732" s="78" t="s">
        <v>4566</v>
      </c>
      <c r="U732" s="78" t="s">
        <v>2217</v>
      </c>
      <c r="V732" s="81">
        <v>45473</v>
      </c>
      <c r="W732" s="81">
        <v>47298</v>
      </c>
      <c r="X732" s="82">
        <v>60825.72</v>
      </c>
      <c r="Y732" s="82">
        <v>4286.18</v>
      </c>
      <c r="Z732" s="82">
        <v>314.2</v>
      </c>
      <c r="AA732" s="82">
        <v>65426.1</v>
      </c>
      <c r="AB732" s="83" t="s">
        <v>653</v>
      </c>
      <c r="AC732" s="109" t="s">
        <v>653</v>
      </c>
      <c r="AD732" s="72"/>
      <c r="AE732" s="73"/>
      <c r="AF732" s="73"/>
      <c r="AG732" s="74"/>
      <c r="AH732" s="74"/>
      <c r="AI732" s="74"/>
      <c r="AJ732" s="74"/>
    </row>
    <row r="733" spans="1:36" ht="78" customHeight="1" x14ac:dyDescent="0.25">
      <c r="A733" s="76" t="s">
        <v>59</v>
      </c>
      <c r="B733" s="77" t="s">
        <v>86</v>
      </c>
      <c r="C733" s="77" t="s">
        <v>38</v>
      </c>
      <c r="D733" s="77" t="s">
        <v>4567</v>
      </c>
      <c r="E733" s="77" t="s">
        <v>496</v>
      </c>
      <c r="F733" s="77" t="s">
        <v>4568</v>
      </c>
      <c r="G733" s="77" t="s">
        <v>496</v>
      </c>
      <c r="H733" s="77" t="s">
        <v>4569</v>
      </c>
      <c r="I733" s="78" t="s">
        <v>181</v>
      </c>
      <c r="J733" s="77" t="s">
        <v>2165</v>
      </c>
      <c r="K733" s="78" t="s">
        <v>24</v>
      </c>
      <c r="L733" s="78" t="s">
        <v>823</v>
      </c>
      <c r="M733" s="79">
        <v>200</v>
      </c>
      <c r="N733" s="79">
        <v>0</v>
      </c>
      <c r="O733" s="79">
        <v>0</v>
      </c>
      <c r="P733" s="79">
        <v>0</v>
      </c>
      <c r="Q733" s="79">
        <v>0</v>
      </c>
      <c r="R733" s="80" t="s">
        <v>4570</v>
      </c>
      <c r="S733" s="78" t="s">
        <v>542</v>
      </c>
      <c r="T733" s="78" t="s">
        <v>4571</v>
      </c>
      <c r="U733" s="78" t="s">
        <v>2217</v>
      </c>
      <c r="V733" s="81">
        <v>44348</v>
      </c>
      <c r="W733" s="81">
        <v>46173</v>
      </c>
      <c r="X733" s="82">
        <v>46896.5</v>
      </c>
      <c r="Y733" s="82">
        <v>5000</v>
      </c>
      <c r="Z733" s="82">
        <v>69.23</v>
      </c>
      <c r="AA733" s="82">
        <v>51965.73</v>
      </c>
      <c r="AB733" s="83" t="s">
        <v>826</v>
      </c>
      <c r="AC733" s="109" t="s">
        <v>653</v>
      </c>
      <c r="AD733" s="72"/>
      <c r="AE733" s="73"/>
      <c r="AF733" s="73"/>
      <c r="AG733" s="74"/>
      <c r="AH733" s="74"/>
      <c r="AI733" s="74"/>
      <c r="AJ733" s="74"/>
    </row>
    <row r="734" spans="1:36" ht="78" customHeight="1" x14ac:dyDescent="0.25">
      <c r="A734" s="76" t="s">
        <v>59</v>
      </c>
      <c r="B734" s="77" t="s">
        <v>86</v>
      </c>
      <c r="C734" s="77" t="s">
        <v>38</v>
      </c>
      <c r="D734" s="77" t="s">
        <v>4572</v>
      </c>
      <c r="E734" s="77" t="s">
        <v>496</v>
      </c>
      <c r="F734" s="77" t="s">
        <v>4573</v>
      </c>
      <c r="G734" s="77" t="s">
        <v>496</v>
      </c>
      <c r="H734" s="77" t="s">
        <v>4574</v>
      </c>
      <c r="I734" s="78" t="s">
        <v>306</v>
      </c>
      <c r="J734" s="77" t="s">
        <v>4575</v>
      </c>
      <c r="K734" s="78" t="s">
        <v>24</v>
      </c>
      <c r="L734" s="78" t="s">
        <v>874</v>
      </c>
      <c r="M734" s="79">
        <v>90</v>
      </c>
      <c r="N734" s="79">
        <v>0</v>
      </c>
      <c r="O734" s="79">
        <v>0</v>
      </c>
      <c r="P734" s="79">
        <v>0</v>
      </c>
      <c r="Q734" s="79">
        <v>0</v>
      </c>
      <c r="R734" s="80" t="s">
        <v>4576</v>
      </c>
      <c r="S734" s="78" t="s">
        <v>493</v>
      </c>
      <c r="T734" s="78" t="s">
        <v>4577</v>
      </c>
      <c r="U734" s="78" t="s">
        <v>2217</v>
      </c>
      <c r="V734" s="81">
        <v>45170</v>
      </c>
      <c r="W734" s="81">
        <v>46996</v>
      </c>
      <c r="X734" s="82">
        <v>45873.14</v>
      </c>
      <c r="Y734" s="82">
        <v>0</v>
      </c>
      <c r="Z734" s="82">
        <v>0</v>
      </c>
      <c r="AA734" s="82">
        <v>45873.14</v>
      </c>
      <c r="AB734" s="83" t="s">
        <v>639</v>
      </c>
      <c r="AC734" s="109" t="s">
        <v>653</v>
      </c>
      <c r="AD734" s="72"/>
      <c r="AE734" s="73"/>
      <c r="AF734" s="73"/>
      <c r="AG734" s="74"/>
      <c r="AH734" s="74"/>
      <c r="AI734" s="74"/>
      <c r="AJ734" s="74"/>
    </row>
    <row r="735" spans="1:36" ht="78" customHeight="1" x14ac:dyDescent="0.25">
      <c r="A735" s="76" t="s">
        <v>59</v>
      </c>
      <c r="B735" s="77" t="s">
        <v>86</v>
      </c>
      <c r="C735" s="77" t="s">
        <v>38</v>
      </c>
      <c r="D735" s="77" t="s">
        <v>4578</v>
      </c>
      <c r="E735" s="77" t="s">
        <v>496</v>
      </c>
      <c r="F735" s="77" t="s">
        <v>4579</v>
      </c>
      <c r="G735" s="77" t="s">
        <v>496</v>
      </c>
      <c r="H735" s="77" t="s">
        <v>4580</v>
      </c>
      <c r="I735" s="78" t="s">
        <v>305</v>
      </c>
      <c r="J735" s="77" t="s">
        <v>4581</v>
      </c>
      <c r="K735" s="78" t="s">
        <v>24</v>
      </c>
      <c r="L735" s="78" t="s">
        <v>636</v>
      </c>
      <c r="M735" s="79">
        <v>120</v>
      </c>
      <c r="N735" s="79">
        <v>0</v>
      </c>
      <c r="O735" s="79">
        <v>0</v>
      </c>
      <c r="P735" s="79">
        <v>0</v>
      </c>
      <c r="Q735" s="79">
        <v>0</v>
      </c>
      <c r="R735" s="80" t="s">
        <v>4582</v>
      </c>
      <c r="S735" s="78" t="s">
        <v>493</v>
      </c>
      <c r="T735" s="78" t="s">
        <v>4583</v>
      </c>
      <c r="U735" s="78" t="s">
        <v>2217</v>
      </c>
      <c r="V735" s="81">
        <v>45139</v>
      </c>
      <c r="W735" s="81">
        <v>46965</v>
      </c>
      <c r="X735" s="82">
        <v>54661.08</v>
      </c>
      <c r="Y735" s="82">
        <v>0</v>
      </c>
      <c r="Z735" s="82">
        <v>0</v>
      </c>
      <c r="AA735" s="82">
        <v>54661.08</v>
      </c>
      <c r="AB735" s="83" t="s">
        <v>639</v>
      </c>
      <c r="AC735" s="109" t="s">
        <v>639</v>
      </c>
      <c r="AD735" s="72"/>
      <c r="AE735" s="73"/>
      <c r="AF735" s="73"/>
      <c r="AG735" s="74"/>
      <c r="AH735" s="74"/>
      <c r="AI735" s="74"/>
      <c r="AJ735" s="74"/>
    </row>
    <row r="736" spans="1:36" ht="78" customHeight="1" x14ac:dyDescent="0.25">
      <c r="A736" s="76" t="s">
        <v>59</v>
      </c>
      <c r="B736" s="77" t="s">
        <v>86</v>
      </c>
      <c r="C736" s="77" t="s">
        <v>38</v>
      </c>
      <c r="D736" s="77" t="s">
        <v>4584</v>
      </c>
      <c r="E736" s="77" t="s">
        <v>496</v>
      </c>
      <c r="F736" s="77" t="s">
        <v>4585</v>
      </c>
      <c r="G736" s="77" t="s">
        <v>496</v>
      </c>
      <c r="H736" s="77" t="s">
        <v>4586</v>
      </c>
      <c r="I736" s="78" t="s">
        <v>307</v>
      </c>
      <c r="J736" s="77" t="s">
        <v>4587</v>
      </c>
      <c r="K736" s="78" t="s">
        <v>24</v>
      </c>
      <c r="L736" s="78" t="s">
        <v>636</v>
      </c>
      <c r="M736" s="79">
        <v>120</v>
      </c>
      <c r="N736" s="79">
        <v>0</v>
      </c>
      <c r="O736" s="79">
        <v>0</v>
      </c>
      <c r="P736" s="79">
        <v>0</v>
      </c>
      <c r="Q736" s="79">
        <v>0</v>
      </c>
      <c r="R736" s="80" t="s">
        <v>1524</v>
      </c>
      <c r="S736" s="78" t="s">
        <v>493</v>
      </c>
      <c r="T736" s="78" t="s">
        <v>4588</v>
      </c>
      <c r="U736" s="78" t="s">
        <v>2217</v>
      </c>
      <c r="V736" s="81">
        <v>45017</v>
      </c>
      <c r="W736" s="81">
        <v>46843</v>
      </c>
      <c r="X736" s="82">
        <v>54661.08</v>
      </c>
      <c r="Y736" s="82">
        <v>0</v>
      </c>
      <c r="Z736" s="82">
        <v>0</v>
      </c>
      <c r="AA736" s="82">
        <v>54661.08</v>
      </c>
      <c r="AB736" s="83" t="s">
        <v>639</v>
      </c>
      <c r="AC736" s="109" t="s">
        <v>653</v>
      </c>
      <c r="AD736" s="72"/>
      <c r="AE736" s="73"/>
      <c r="AF736" s="73"/>
      <c r="AG736" s="74"/>
      <c r="AH736" s="74"/>
      <c r="AI736" s="74"/>
      <c r="AJ736" s="74"/>
    </row>
    <row r="737" spans="1:36" ht="78" customHeight="1" x14ac:dyDescent="0.25">
      <c r="A737" s="76" t="s">
        <v>59</v>
      </c>
      <c r="B737" s="77" t="s">
        <v>86</v>
      </c>
      <c r="C737" s="77" t="s">
        <v>38</v>
      </c>
      <c r="D737" s="77" t="s">
        <v>4589</v>
      </c>
      <c r="E737" s="77" t="s">
        <v>496</v>
      </c>
      <c r="F737" s="77" t="s">
        <v>4590</v>
      </c>
      <c r="G737" s="77" t="s">
        <v>496</v>
      </c>
      <c r="H737" s="77" t="s">
        <v>4591</v>
      </c>
      <c r="I737" s="78" t="s">
        <v>181</v>
      </c>
      <c r="J737" s="77" t="s">
        <v>2165</v>
      </c>
      <c r="K737" s="78" t="s">
        <v>24</v>
      </c>
      <c r="L737" s="78" t="s">
        <v>823</v>
      </c>
      <c r="M737" s="79">
        <v>100</v>
      </c>
      <c r="N737" s="79">
        <v>0</v>
      </c>
      <c r="O737" s="79">
        <v>0</v>
      </c>
      <c r="P737" s="79">
        <v>0</v>
      </c>
      <c r="Q737" s="79">
        <v>0</v>
      </c>
      <c r="R737" s="80" t="s">
        <v>4592</v>
      </c>
      <c r="S737" s="78" t="s">
        <v>3708</v>
      </c>
      <c r="T737" s="78" t="s">
        <v>4593</v>
      </c>
      <c r="U737" s="78" t="s">
        <v>2217</v>
      </c>
      <c r="V737" s="81">
        <v>44958</v>
      </c>
      <c r="W737" s="81">
        <v>46783</v>
      </c>
      <c r="X737" s="82">
        <v>21699.91</v>
      </c>
      <c r="Y737" s="82">
        <v>0</v>
      </c>
      <c r="Z737" s="82">
        <v>0</v>
      </c>
      <c r="AA737" s="82">
        <v>21699.91</v>
      </c>
      <c r="AB737" s="83" t="s">
        <v>826</v>
      </c>
      <c r="AC737" s="109" t="s">
        <v>826</v>
      </c>
      <c r="AD737" s="72"/>
      <c r="AE737" s="73"/>
      <c r="AF737" s="73"/>
      <c r="AG737" s="74"/>
      <c r="AH737" s="74"/>
      <c r="AI737" s="74"/>
      <c r="AJ737" s="74"/>
    </row>
    <row r="738" spans="1:36" ht="78" customHeight="1" x14ac:dyDescent="0.25">
      <c r="A738" s="76" t="s">
        <v>59</v>
      </c>
      <c r="B738" s="77" t="s">
        <v>86</v>
      </c>
      <c r="C738" s="77" t="s">
        <v>38</v>
      </c>
      <c r="D738" s="77" t="s">
        <v>4594</v>
      </c>
      <c r="E738" s="77" t="s">
        <v>496</v>
      </c>
      <c r="F738" s="77" t="s">
        <v>4595</v>
      </c>
      <c r="G738" s="77" t="s">
        <v>496</v>
      </c>
      <c r="H738" s="77" t="s">
        <v>4596</v>
      </c>
      <c r="I738" s="78" t="s">
        <v>308</v>
      </c>
      <c r="J738" s="77" t="s">
        <v>4597</v>
      </c>
      <c r="K738" s="78" t="s">
        <v>24</v>
      </c>
      <c r="L738" s="78" t="s">
        <v>874</v>
      </c>
      <c r="M738" s="79">
        <v>120</v>
      </c>
      <c r="N738" s="79">
        <v>0</v>
      </c>
      <c r="O738" s="79">
        <v>0</v>
      </c>
      <c r="P738" s="79">
        <v>0</v>
      </c>
      <c r="Q738" s="79">
        <v>0</v>
      </c>
      <c r="R738" s="80" t="s">
        <v>4598</v>
      </c>
      <c r="S738" s="78" t="s">
        <v>493</v>
      </c>
      <c r="T738" s="78" t="s">
        <v>4599</v>
      </c>
      <c r="U738" s="78" t="s">
        <v>2217</v>
      </c>
      <c r="V738" s="81">
        <v>44278</v>
      </c>
      <c r="W738" s="81">
        <v>46103</v>
      </c>
      <c r="X738" s="82">
        <v>52960.95</v>
      </c>
      <c r="Y738" s="82">
        <v>0</v>
      </c>
      <c r="Z738" s="82">
        <v>0</v>
      </c>
      <c r="AA738" s="82">
        <v>52960.95</v>
      </c>
      <c r="AB738" s="83" t="s">
        <v>639</v>
      </c>
      <c r="AC738" s="109" t="s">
        <v>639</v>
      </c>
      <c r="AD738" s="72"/>
      <c r="AE738" s="73"/>
      <c r="AF738" s="73"/>
      <c r="AG738" s="74"/>
      <c r="AH738" s="74"/>
      <c r="AI738" s="74"/>
      <c r="AJ738" s="74"/>
    </row>
    <row r="739" spans="1:36" ht="78" customHeight="1" x14ac:dyDescent="0.25">
      <c r="A739" s="76" t="s">
        <v>59</v>
      </c>
      <c r="B739" s="77" t="s">
        <v>86</v>
      </c>
      <c r="C739" s="77" t="s">
        <v>38</v>
      </c>
      <c r="D739" s="77" t="s">
        <v>4600</v>
      </c>
      <c r="E739" s="77" t="s">
        <v>496</v>
      </c>
      <c r="F739" s="77" t="s">
        <v>4601</v>
      </c>
      <c r="G739" s="77" t="s">
        <v>496</v>
      </c>
      <c r="H739" s="77" t="s">
        <v>4602</v>
      </c>
      <c r="I739" s="78" t="s">
        <v>240</v>
      </c>
      <c r="J739" s="77" t="s">
        <v>3281</v>
      </c>
      <c r="K739" s="78" t="s">
        <v>24</v>
      </c>
      <c r="L739" s="78" t="s">
        <v>3622</v>
      </c>
      <c r="M739" s="79">
        <v>1020</v>
      </c>
      <c r="N739" s="79">
        <v>0</v>
      </c>
      <c r="O739" s="79">
        <v>0</v>
      </c>
      <c r="P739" s="79">
        <v>0</v>
      </c>
      <c r="Q739" s="79">
        <v>0</v>
      </c>
      <c r="R739" s="80" t="s">
        <v>4603</v>
      </c>
      <c r="S739" s="78" t="s">
        <v>493</v>
      </c>
      <c r="T739" s="78" t="s">
        <v>4604</v>
      </c>
      <c r="U739" s="78" t="s">
        <v>2217</v>
      </c>
      <c r="V739" s="81">
        <v>44197</v>
      </c>
      <c r="W739" s="81">
        <v>46022</v>
      </c>
      <c r="X739" s="82">
        <v>436550.61</v>
      </c>
      <c r="Y739" s="82">
        <v>0</v>
      </c>
      <c r="Z739" s="82">
        <v>0</v>
      </c>
      <c r="AA739" s="82">
        <v>436550.61</v>
      </c>
      <c r="AB739" s="83" t="s">
        <v>973</v>
      </c>
      <c r="AC739" s="109" t="s">
        <v>639</v>
      </c>
      <c r="AD739" s="72"/>
      <c r="AE739" s="73"/>
      <c r="AF739" s="73"/>
      <c r="AG739" s="74"/>
      <c r="AH739" s="74"/>
      <c r="AI739" s="74"/>
      <c r="AJ739" s="74"/>
    </row>
    <row r="740" spans="1:36" ht="78" customHeight="1" x14ac:dyDescent="0.25">
      <c r="A740" s="76" t="s">
        <v>59</v>
      </c>
      <c r="B740" s="77" t="s">
        <v>86</v>
      </c>
      <c r="C740" s="77" t="s">
        <v>38</v>
      </c>
      <c r="D740" s="77" t="s">
        <v>4605</v>
      </c>
      <c r="E740" s="77" t="s">
        <v>496</v>
      </c>
      <c r="F740" s="77" t="s">
        <v>4606</v>
      </c>
      <c r="G740" s="77" t="s">
        <v>496</v>
      </c>
      <c r="H740" s="77" t="s">
        <v>4607</v>
      </c>
      <c r="I740" s="78" t="s">
        <v>309</v>
      </c>
      <c r="J740" s="77" t="s">
        <v>4608</v>
      </c>
      <c r="K740" s="78" t="s">
        <v>24</v>
      </c>
      <c r="L740" s="78" t="s">
        <v>636</v>
      </c>
      <c r="M740" s="79">
        <v>120</v>
      </c>
      <c r="N740" s="79">
        <v>0</v>
      </c>
      <c r="O740" s="79">
        <v>0</v>
      </c>
      <c r="P740" s="79">
        <v>0</v>
      </c>
      <c r="Q740" s="79">
        <v>0</v>
      </c>
      <c r="R740" s="80" t="s">
        <v>4609</v>
      </c>
      <c r="S740" s="78" t="s">
        <v>493</v>
      </c>
      <c r="T740" s="78" t="s">
        <v>4610</v>
      </c>
      <c r="U740" s="78" t="s">
        <v>2217</v>
      </c>
      <c r="V740" s="81">
        <v>44131</v>
      </c>
      <c r="W740" s="81">
        <v>45956</v>
      </c>
      <c r="X740" s="82">
        <v>49956.39</v>
      </c>
      <c r="Y740" s="82">
        <v>0</v>
      </c>
      <c r="Z740" s="82">
        <v>0</v>
      </c>
      <c r="AA740" s="82">
        <v>49956.39</v>
      </c>
      <c r="AB740" s="83" t="s">
        <v>639</v>
      </c>
      <c r="AC740" s="109" t="s">
        <v>639</v>
      </c>
      <c r="AD740" s="72"/>
      <c r="AE740" s="73"/>
      <c r="AF740" s="73"/>
      <c r="AG740" s="74"/>
      <c r="AH740" s="74"/>
      <c r="AI740" s="74"/>
      <c r="AJ740" s="74"/>
    </row>
    <row r="741" spans="1:36" ht="78" customHeight="1" x14ac:dyDescent="0.25">
      <c r="A741" s="76" t="s">
        <v>59</v>
      </c>
      <c r="B741" s="77" t="s">
        <v>86</v>
      </c>
      <c r="C741" s="77" t="s">
        <v>38</v>
      </c>
      <c r="D741" s="77" t="s">
        <v>4611</v>
      </c>
      <c r="E741" s="77" t="s">
        <v>4612</v>
      </c>
      <c r="F741" s="77" t="s">
        <v>4613</v>
      </c>
      <c r="G741" s="77" t="s">
        <v>479</v>
      </c>
      <c r="H741" s="77" t="s">
        <v>4614</v>
      </c>
      <c r="I741" s="78" t="s">
        <v>308</v>
      </c>
      <c r="J741" s="77" t="s">
        <v>4597</v>
      </c>
      <c r="K741" s="78" t="s">
        <v>24</v>
      </c>
      <c r="L741" s="78" t="s">
        <v>636</v>
      </c>
      <c r="M741" s="79">
        <v>120</v>
      </c>
      <c r="N741" s="79">
        <v>0</v>
      </c>
      <c r="O741" s="79">
        <v>0</v>
      </c>
      <c r="P741" s="79">
        <v>0</v>
      </c>
      <c r="Q741" s="79">
        <v>0</v>
      </c>
      <c r="R741" s="80" t="s">
        <v>4615</v>
      </c>
      <c r="S741" s="78" t="s">
        <v>493</v>
      </c>
      <c r="T741" s="78" t="s">
        <v>4616</v>
      </c>
      <c r="U741" s="78" t="s">
        <v>2217</v>
      </c>
      <c r="V741" s="81">
        <v>43739</v>
      </c>
      <c r="W741" s="81">
        <v>47391</v>
      </c>
      <c r="X741" s="82">
        <v>49956.39</v>
      </c>
      <c r="Y741" s="82">
        <v>0</v>
      </c>
      <c r="Z741" s="82">
        <v>0</v>
      </c>
      <c r="AA741" s="82">
        <v>49956.39</v>
      </c>
      <c r="AB741" s="83" t="s">
        <v>639</v>
      </c>
      <c r="AC741" s="109" t="s">
        <v>826</v>
      </c>
      <c r="AD741" s="72"/>
      <c r="AE741" s="73"/>
      <c r="AF741" s="73"/>
      <c r="AG741" s="74"/>
      <c r="AH741" s="74"/>
      <c r="AI741" s="74"/>
      <c r="AJ741" s="74"/>
    </row>
    <row r="742" spans="1:36" ht="78" customHeight="1" x14ac:dyDescent="0.25">
      <c r="A742" s="76" t="s">
        <v>59</v>
      </c>
      <c r="B742" s="77" t="s">
        <v>86</v>
      </c>
      <c r="C742" s="77" t="s">
        <v>38</v>
      </c>
      <c r="D742" s="77" t="s">
        <v>4617</v>
      </c>
      <c r="E742" s="77" t="s">
        <v>4618</v>
      </c>
      <c r="F742" s="77" t="s">
        <v>4619</v>
      </c>
      <c r="G742" s="77" t="s">
        <v>479</v>
      </c>
      <c r="H742" s="77" t="s">
        <v>4620</v>
      </c>
      <c r="I742" s="78" t="s">
        <v>310</v>
      </c>
      <c r="J742" s="77" t="s">
        <v>4621</v>
      </c>
      <c r="K742" s="78" t="s">
        <v>24</v>
      </c>
      <c r="L742" s="78" t="s">
        <v>636</v>
      </c>
      <c r="M742" s="79">
        <v>120</v>
      </c>
      <c r="N742" s="79">
        <v>0</v>
      </c>
      <c r="O742" s="79">
        <v>0</v>
      </c>
      <c r="P742" s="79">
        <v>0</v>
      </c>
      <c r="Q742" s="79">
        <v>0</v>
      </c>
      <c r="R742" s="80" t="s">
        <v>4622</v>
      </c>
      <c r="S742" s="78" t="s">
        <v>483</v>
      </c>
      <c r="T742" s="78" t="s">
        <v>4623</v>
      </c>
      <c r="U742" s="78" t="s">
        <v>2217</v>
      </c>
      <c r="V742" s="81">
        <v>43647</v>
      </c>
      <c r="W742" s="81">
        <v>47299</v>
      </c>
      <c r="X742" s="82">
        <v>52472.84</v>
      </c>
      <c r="Y742" s="82">
        <v>0</v>
      </c>
      <c r="Z742" s="82">
        <v>0</v>
      </c>
      <c r="AA742" s="82">
        <v>52472.84</v>
      </c>
      <c r="AB742" s="83" t="s">
        <v>639</v>
      </c>
      <c r="AC742" s="109" t="s">
        <v>639</v>
      </c>
      <c r="AD742" s="72"/>
      <c r="AE742" s="73"/>
      <c r="AF742" s="73"/>
      <c r="AG742" s="74"/>
      <c r="AH742" s="74"/>
      <c r="AI742" s="74"/>
      <c r="AJ742" s="74"/>
    </row>
    <row r="743" spans="1:36" ht="78" customHeight="1" x14ac:dyDescent="0.25">
      <c r="A743" s="76" t="s">
        <v>57</v>
      </c>
      <c r="B743" s="77" t="s">
        <v>86</v>
      </c>
      <c r="C743" s="77" t="s">
        <v>30</v>
      </c>
      <c r="D743" s="77" t="s">
        <v>4624</v>
      </c>
      <c r="E743" s="77" t="s">
        <v>4625</v>
      </c>
      <c r="F743" s="77" t="s">
        <v>4626</v>
      </c>
      <c r="G743" s="77" t="s">
        <v>479</v>
      </c>
      <c r="H743" s="77" t="s">
        <v>4627</v>
      </c>
      <c r="I743" s="78" t="s">
        <v>400</v>
      </c>
      <c r="J743" s="77" t="s">
        <v>2619</v>
      </c>
      <c r="K743" s="78" t="s">
        <v>24</v>
      </c>
      <c r="L743" s="78" t="s">
        <v>636</v>
      </c>
      <c r="M743" s="79">
        <v>180</v>
      </c>
      <c r="N743" s="79">
        <v>0</v>
      </c>
      <c r="O743" s="79">
        <v>0</v>
      </c>
      <c r="P743" s="79">
        <v>0</v>
      </c>
      <c r="Q743" s="79">
        <v>0</v>
      </c>
      <c r="R743" s="80" t="s">
        <v>4628</v>
      </c>
      <c r="S743" s="78" t="s">
        <v>542</v>
      </c>
      <c r="T743" s="78" t="s">
        <v>4629</v>
      </c>
      <c r="U743" s="78" t="s">
        <v>30</v>
      </c>
      <c r="V743" s="81">
        <v>45170</v>
      </c>
      <c r="W743" s="81">
        <v>46996</v>
      </c>
      <c r="X743" s="82">
        <v>72683.48</v>
      </c>
      <c r="Y743" s="82">
        <v>6490.9</v>
      </c>
      <c r="Z743" s="82">
        <v>508.39</v>
      </c>
      <c r="AA743" s="82">
        <v>79682.76999999999</v>
      </c>
      <c r="AB743" s="83" t="s">
        <v>639</v>
      </c>
      <c r="AC743" s="109" t="s">
        <v>973</v>
      </c>
      <c r="AD743" s="72"/>
      <c r="AE743" s="73"/>
      <c r="AF743" s="73"/>
      <c r="AG743" s="74"/>
      <c r="AH743" s="74"/>
      <c r="AI743" s="74"/>
      <c r="AJ743" s="74"/>
    </row>
    <row r="744" spans="1:36" ht="78" customHeight="1" x14ac:dyDescent="0.25">
      <c r="A744" s="76" t="s">
        <v>57</v>
      </c>
      <c r="B744" s="77" t="s">
        <v>88</v>
      </c>
      <c r="C744" s="77" t="s">
        <v>30</v>
      </c>
      <c r="D744" s="77" t="s">
        <v>4630</v>
      </c>
      <c r="E744" s="77" t="s">
        <v>496</v>
      </c>
      <c r="F744" s="77" t="s">
        <v>4631</v>
      </c>
      <c r="G744" s="77" t="s">
        <v>496</v>
      </c>
      <c r="H744" s="77" t="s">
        <v>4632</v>
      </c>
      <c r="I744" s="78" t="s">
        <v>140</v>
      </c>
      <c r="J744" s="77" t="s">
        <v>944</v>
      </c>
      <c r="K744" s="78" t="s">
        <v>401</v>
      </c>
      <c r="L744" s="78" t="s">
        <v>96</v>
      </c>
      <c r="M744" s="79">
        <v>110</v>
      </c>
      <c r="N744" s="79">
        <v>0</v>
      </c>
      <c r="O744" s="79">
        <v>0</v>
      </c>
      <c r="P744" s="79">
        <v>0</v>
      </c>
      <c r="Q744" s="79">
        <v>0</v>
      </c>
      <c r="R744" s="80" t="s">
        <v>4633</v>
      </c>
      <c r="S744" s="78" t="s">
        <v>542</v>
      </c>
      <c r="T744" s="78" t="s">
        <v>4634</v>
      </c>
      <c r="U744" s="78" t="s">
        <v>30</v>
      </c>
      <c r="V744" s="81">
        <v>45032</v>
      </c>
      <c r="W744" s="81">
        <v>46858</v>
      </c>
      <c r="X744" s="82">
        <v>62995.7</v>
      </c>
      <c r="Y744" s="82">
        <v>4725</v>
      </c>
      <c r="Z744" s="82">
        <v>288.47000000000003</v>
      </c>
      <c r="AA744" s="82">
        <v>68009.17</v>
      </c>
      <c r="AB744" s="83" t="s">
        <v>653</v>
      </c>
      <c r="AC744" s="109" t="s">
        <v>639</v>
      </c>
      <c r="AD744" s="72"/>
      <c r="AE744" s="73"/>
      <c r="AF744" s="73"/>
      <c r="AG744" s="74"/>
      <c r="AH744" s="74"/>
      <c r="AI744" s="74"/>
      <c r="AJ744" s="74"/>
    </row>
    <row r="745" spans="1:36" ht="78" customHeight="1" x14ac:dyDescent="0.25">
      <c r="A745" s="76" t="s">
        <v>57</v>
      </c>
      <c r="B745" s="77" t="s">
        <v>87</v>
      </c>
      <c r="C745" s="77" t="s">
        <v>30</v>
      </c>
      <c r="D745" s="77" t="s">
        <v>4635</v>
      </c>
      <c r="E745" s="77" t="s">
        <v>496</v>
      </c>
      <c r="F745" s="77" t="s">
        <v>4636</v>
      </c>
      <c r="G745" s="77" t="s">
        <v>496</v>
      </c>
      <c r="H745" s="77" t="s">
        <v>4637</v>
      </c>
      <c r="I745" s="78" t="s">
        <v>97</v>
      </c>
      <c r="J745" s="77" t="s">
        <v>499</v>
      </c>
      <c r="K745" s="78" t="s">
        <v>64</v>
      </c>
      <c r="L745" s="78" t="s">
        <v>96</v>
      </c>
      <c r="M745" s="79">
        <v>15</v>
      </c>
      <c r="N745" s="79">
        <v>0</v>
      </c>
      <c r="O745" s="79">
        <v>0</v>
      </c>
      <c r="P745" s="79">
        <v>0</v>
      </c>
      <c r="Q745" s="79">
        <v>15</v>
      </c>
      <c r="R745" s="80" t="s">
        <v>4638</v>
      </c>
      <c r="S745" s="78" t="s">
        <v>542</v>
      </c>
      <c r="T745" s="78" t="s">
        <v>4639</v>
      </c>
      <c r="U745" s="78" t="s">
        <v>30</v>
      </c>
      <c r="V745" s="81">
        <v>45032</v>
      </c>
      <c r="W745" s="81">
        <v>46858</v>
      </c>
      <c r="X745" s="82">
        <v>120758.44</v>
      </c>
      <c r="Y745" s="82">
        <v>5390.78</v>
      </c>
      <c r="Z745" s="82">
        <v>767.1</v>
      </c>
      <c r="AA745" s="82">
        <v>126916.32</v>
      </c>
      <c r="AB745" s="83" t="s">
        <v>653</v>
      </c>
      <c r="AC745" s="109" t="s">
        <v>639</v>
      </c>
      <c r="AD745" s="72"/>
      <c r="AE745" s="73"/>
      <c r="AF745" s="73"/>
      <c r="AG745" s="74"/>
      <c r="AH745" s="74"/>
      <c r="AI745" s="74"/>
      <c r="AJ745" s="74"/>
    </row>
    <row r="746" spans="1:36" ht="78" customHeight="1" x14ac:dyDescent="0.25">
      <c r="A746" s="76" t="s">
        <v>57</v>
      </c>
      <c r="B746" s="77" t="s">
        <v>88</v>
      </c>
      <c r="C746" s="77" t="s">
        <v>30</v>
      </c>
      <c r="D746" s="77" t="s">
        <v>4640</v>
      </c>
      <c r="E746" s="77" t="s">
        <v>4641</v>
      </c>
      <c r="F746" s="77" t="s">
        <v>4642</v>
      </c>
      <c r="G746" s="77" t="s">
        <v>479</v>
      </c>
      <c r="H746" s="77" t="s">
        <v>4643</v>
      </c>
      <c r="I746" s="78" t="s">
        <v>97</v>
      </c>
      <c r="J746" s="77" t="s">
        <v>499</v>
      </c>
      <c r="K746" s="78" t="s">
        <v>67</v>
      </c>
      <c r="L746" s="78" t="s">
        <v>96</v>
      </c>
      <c r="M746" s="79">
        <v>75</v>
      </c>
      <c r="N746" s="79">
        <v>0</v>
      </c>
      <c r="O746" s="79">
        <v>0</v>
      </c>
      <c r="P746" s="79">
        <v>0</v>
      </c>
      <c r="Q746" s="79">
        <v>0</v>
      </c>
      <c r="R746" s="80" t="s">
        <v>4644</v>
      </c>
      <c r="S746" s="78" t="s">
        <v>542</v>
      </c>
      <c r="T746" s="78" t="s">
        <v>4645</v>
      </c>
      <c r="U746" s="78" t="s">
        <v>30</v>
      </c>
      <c r="V746" s="81">
        <v>45197</v>
      </c>
      <c r="W746" s="81">
        <v>47023</v>
      </c>
      <c r="X746" s="82">
        <v>50918.77</v>
      </c>
      <c r="Y746" s="82">
        <v>4200</v>
      </c>
      <c r="Z746" s="82">
        <v>119.84</v>
      </c>
      <c r="AA746" s="82">
        <v>55238.609999999993</v>
      </c>
      <c r="AB746" s="83" t="s">
        <v>653</v>
      </c>
      <c r="AC746" s="109" t="s">
        <v>639</v>
      </c>
      <c r="AD746" s="72"/>
      <c r="AE746" s="73"/>
      <c r="AF746" s="73"/>
      <c r="AG746" s="74"/>
      <c r="AH746" s="74"/>
      <c r="AI746" s="74"/>
      <c r="AJ746" s="74"/>
    </row>
    <row r="747" spans="1:36" ht="78" customHeight="1" x14ac:dyDescent="0.25">
      <c r="A747" s="76" t="s">
        <v>57</v>
      </c>
      <c r="B747" s="77" t="s">
        <v>86</v>
      </c>
      <c r="C747" s="77" t="s">
        <v>30</v>
      </c>
      <c r="D747" s="77" t="s">
        <v>4646</v>
      </c>
      <c r="E747" s="77" t="s">
        <v>496</v>
      </c>
      <c r="F747" s="77" t="s">
        <v>4647</v>
      </c>
      <c r="G747" s="77" t="s">
        <v>496</v>
      </c>
      <c r="H747" s="77" t="s">
        <v>4648</v>
      </c>
      <c r="I747" s="78" t="s">
        <v>311</v>
      </c>
      <c r="J747" s="77" t="s">
        <v>4649</v>
      </c>
      <c r="K747" s="78" t="s">
        <v>24</v>
      </c>
      <c r="L747" s="78" t="s">
        <v>636</v>
      </c>
      <c r="M747" s="79">
        <v>120</v>
      </c>
      <c r="N747" s="79">
        <v>0</v>
      </c>
      <c r="O747" s="79">
        <v>0</v>
      </c>
      <c r="P747" s="79">
        <v>0</v>
      </c>
      <c r="Q747" s="79">
        <v>0</v>
      </c>
      <c r="R747" s="80" t="s">
        <v>4650</v>
      </c>
      <c r="S747" s="78" t="s">
        <v>493</v>
      </c>
      <c r="T747" s="78" t="s">
        <v>4651</v>
      </c>
      <c r="U747" s="78" t="s">
        <v>30</v>
      </c>
      <c r="V747" s="81">
        <v>45017</v>
      </c>
      <c r="W747" s="81">
        <v>46843</v>
      </c>
      <c r="X747" s="82">
        <v>54661.08</v>
      </c>
      <c r="Y747" s="82">
        <v>0</v>
      </c>
      <c r="Z747" s="82">
        <v>0</v>
      </c>
      <c r="AA747" s="82">
        <v>54661.08</v>
      </c>
      <c r="AB747" s="83" t="s">
        <v>639</v>
      </c>
      <c r="AC747" s="109" t="s">
        <v>639</v>
      </c>
      <c r="AD747" s="72"/>
      <c r="AE747" s="73"/>
      <c r="AF747" s="73"/>
      <c r="AG747" s="74"/>
      <c r="AH747" s="74"/>
      <c r="AI747" s="74"/>
      <c r="AJ747" s="74"/>
    </row>
    <row r="748" spans="1:36" ht="78" customHeight="1" x14ac:dyDescent="0.25">
      <c r="A748" s="76" t="s">
        <v>57</v>
      </c>
      <c r="B748" s="77" t="s">
        <v>86</v>
      </c>
      <c r="C748" s="77" t="s">
        <v>30</v>
      </c>
      <c r="D748" s="77" t="s">
        <v>4652</v>
      </c>
      <c r="E748" s="77" t="s">
        <v>496</v>
      </c>
      <c r="F748" s="77" t="s">
        <v>4653</v>
      </c>
      <c r="G748" s="77" t="s">
        <v>496</v>
      </c>
      <c r="H748" s="77" t="s">
        <v>4654</v>
      </c>
      <c r="I748" s="78" t="s">
        <v>412</v>
      </c>
      <c r="J748" s="77" t="s">
        <v>4655</v>
      </c>
      <c r="K748" s="78" t="s">
        <v>24</v>
      </c>
      <c r="L748" s="78" t="s">
        <v>636</v>
      </c>
      <c r="M748" s="79">
        <v>120</v>
      </c>
      <c r="N748" s="79">
        <v>0</v>
      </c>
      <c r="O748" s="79">
        <v>0</v>
      </c>
      <c r="P748" s="79">
        <v>0</v>
      </c>
      <c r="Q748" s="79">
        <v>0</v>
      </c>
      <c r="R748" s="80" t="s">
        <v>4656</v>
      </c>
      <c r="S748" s="78" t="s">
        <v>493</v>
      </c>
      <c r="T748" s="78" t="s">
        <v>4657</v>
      </c>
      <c r="U748" s="78" t="s">
        <v>30</v>
      </c>
      <c r="V748" s="81">
        <v>45017</v>
      </c>
      <c r="W748" s="81">
        <v>46843</v>
      </c>
      <c r="X748" s="82">
        <v>49956.39</v>
      </c>
      <c r="Y748" s="82">
        <v>0</v>
      </c>
      <c r="Z748" s="82">
        <v>0</v>
      </c>
      <c r="AA748" s="82">
        <v>49956.39</v>
      </c>
      <c r="AB748" s="83" t="s">
        <v>639</v>
      </c>
      <c r="AC748" s="109" t="s">
        <v>653</v>
      </c>
      <c r="AD748" s="72"/>
      <c r="AE748" s="73"/>
      <c r="AF748" s="73"/>
      <c r="AG748" s="74"/>
      <c r="AH748" s="74"/>
      <c r="AI748" s="74"/>
      <c r="AJ748" s="74"/>
    </row>
    <row r="749" spans="1:36" ht="78" customHeight="1" x14ac:dyDescent="0.25">
      <c r="A749" s="76" t="s">
        <v>57</v>
      </c>
      <c r="B749" s="77" t="s">
        <v>86</v>
      </c>
      <c r="C749" s="77" t="s">
        <v>30</v>
      </c>
      <c r="D749" s="77" t="s">
        <v>4658</v>
      </c>
      <c r="E749" s="77" t="s">
        <v>496</v>
      </c>
      <c r="F749" s="77" t="s">
        <v>4659</v>
      </c>
      <c r="G749" s="77" t="s">
        <v>496</v>
      </c>
      <c r="H749" s="77" t="s">
        <v>4660</v>
      </c>
      <c r="I749" s="78" t="s">
        <v>104</v>
      </c>
      <c r="J749" s="77" t="s">
        <v>1236</v>
      </c>
      <c r="K749" s="78" t="s">
        <v>24</v>
      </c>
      <c r="L749" s="78" t="s">
        <v>823</v>
      </c>
      <c r="M749" s="79">
        <v>100</v>
      </c>
      <c r="N749" s="79">
        <v>0</v>
      </c>
      <c r="O749" s="79">
        <v>0</v>
      </c>
      <c r="P749" s="79">
        <v>0</v>
      </c>
      <c r="Q749" s="79">
        <v>0</v>
      </c>
      <c r="R749" s="80" t="s">
        <v>4661</v>
      </c>
      <c r="S749" s="78" t="s">
        <v>493</v>
      </c>
      <c r="T749" s="78" t="s">
        <v>4662</v>
      </c>
      <c r="U749" s="78" t="s">
        <v>30</v>
      </c>
      <c r="V749" s="81">
        <v>44958</v>
      </c>
      <c r="W749" s="81">
        <v>46783</v>
      </c>
      <c r="X749" s="82">
        <v>24285.119999999999</v>
      </c>
      <c r="Y749" s="82">
        <v>0</v>
      </c>
      <c r="Z749" s="82">
        <v>0</v>
      </c>
      <c r="AA749" s="82">
        <v>24285.119999999999</v>
      </c>
      <c r="AB749" s="83" t="s">
        <v>826</v>
      </c>
      <c r="AC749" s="109" t="s">
        <v>653</v>
      </c>
      <c r="AD749" s="72"/>
      <c r="AE749" s="73"/>
      <c r="AF749" s="73"/>
      <c r="AG749" s="74"/>
      <c r="AH749" s="74"/>
      <c r="AI749" s="74"/>
      <c r="AJ749" s="74"/>
    </row>
    <row r="750" spans="1:36" ht="78" customHeight="1" x14ac:dyDescent="0.25">
      <c r="A750" s="76" t="s">
        <v>57</v>
      </c>
      <c r="B750" s="77" t="s">
        <v>86</v>
      </c>
      <c r="C750" s="77" t="s">
        <v>30</v>
      </c>
      <c r="D750" s="77" t="s">
        <v>4663</v>
      </c>
      <c r="E750" s="77" t="s">
        <v>496</v>
      </c>
      <c r="F750" s="77" t="s">
        <v>4664</v>
      </c>
      <c r="G750" s="77" t="s">
        <v>496</v>
      </c>
      <c r="H750" s="77" t="s">
        <v>4665</v>
      </c>
      <c r="I750" s="78" t="s">
        <v>243</v>
      </c>
      <c r="J750" s="77" t="s">
        <v>3338</v>
      </c>
      <c r="K750" s="78" t="s">
        <v>24</v>
      </c>
      <c r="L750" s="78" t="s">
        <v>1557</v>
      </c>
      <c r="M750" s="79">
        <v>400</v>
      </c>
      <c r="N750" s="79">
        <v>0</v>
      </c>
      <c r="O750" s="79">
        <v>0</v>
      </c>
      <c r="P750" s="79">
        <v>0</v>
      </c>
      <c r="Q750" s="79">
        <v>0</v>
      </c>
      <c r="R750" s="80" t="s">
        <v>4666</v>
      </c>
      <c r="S750" s="78" t="s">
        <v>493</v>
      </c>
      <c r="T750" s="78" t="s">
        <v>4667</v>
      </c>
      <c r="U750" s="78" t="s">
        <v>30</v>
      </c>
      <c r="V750" s="81">
        <v>44197</v>
      </c>
      <c r="W750" s="81">
        <v>46022</v>
      </c>
      <c r="X750" s="82">
        <v>201149.68</v>
      </c>
      <c r="Y750" s="82">
        <v>0</v>
      </c>
      <c r="Z750" s="82">
        <v>0</v>
      </c>
      <c r="AA750" s="82">
        <v>201149.68</v>
      </c>
      <c r="AB750" s="83" t="s">
        <v>639</v>
      </c>
      <c r="AC750" s="109" t="s">
        <v>653</v>
      </c>
      <c r="AD750" s="72"/>
      <c r="AE750" s="73"/>
      <c r="AF750" s="73"/>
      <c r="AG750" s="74"/>
      <c r="AH750" s="74"/>
      <c r="AI750" s="74"/>
      <c r="AJ750" s="74"/>
    </row>
    <row r="751" spans="1:36" ht="78" customHeight="1" x14ac:dyDescent="0.25">
      <c r="A751" s="76">
        <v>0</v>
      </c>
      <c r="B751" s="77" t="s">
        <v>87</v>
      </c>
      <c r="C751" s="77" t="s">
        <v>9253</v>
      </c>
      <c r="D751" s="77" t="s">
        <v>4668</v>
      </c>
      <c r="E751" s="77" t="s">
        <v>496</v>
      </c>
      <c r="F751" s="77" t="s">
        <v>4669</v>
      </c>
      <c r="G751" s="77" t="s">
        <v>496</v>
      </c>
      <c r="H751" s="77" t="s">
        <v>4670</v>
      </c>
      <c r="I751" s="78" t="s">
        <v>312</v>
      </c>
      <c r="J751" s="77" t="s">
        <v>4671</v>
      </c>
      <c r="K751" s="78" t="s">
        <v>26</v>
      </c>
      <c r="L751" s="78" t="s">
        <v>4672</v>
      </c>
      <c r="M751" s="79">
        <v>80</v>
      </c>
      <c r="N751" s="79">
        <v>0</v>
      </c>
      <c r="O751" s="79">
        <v>0</v>
      </c>
      <c r="P751" s="79">
        <v>0</v>
      </c>
      <c r="Q751" s="79">
        <v>80</v>
      </c>
      <c r="R751" s="80" t="s">
        <v>4673</v>
      </c>
      <c r="S751" s="78" t="s">
        <v>493</v>
      </c>
      <c r="T751" s="78" t="s">
        <v>4674</v>
      </c>
      <c r="U751" s="78" t="s">
        <v>30</v>
      </c>
      <c r="V751" s="81">
        <v>44032</v>
      </c>
      <c r="W751" s="81">
        <v>45857</v>
      </c>
      <c r="X751" s="82">
        <v>183562.88</v>
      </c>
      <c r="Y751" s="82">
        <v>0</v>
      </c>
      <c r="Z751" s="82">
        <v>0</v>
      </c>
      <c r="AA751" s="82">
        <v>183562.88</v>
      </c>
      <c r="AB751" s="83" t="s">
        <v>486</v>
      </c>
      <c r="AC751" s="109" t="s">
        <v>639</v>
      </c>
      <c r="AD751" s="72"/>
      <c r="AE751" s="73"/>
      <c r="AF751" s="73"/>
      <c r="AG751" s="74"/>
      <c r="AH751" s="74"/>
      <c r="AI751" s="74"/>
      <c r="AJ751" s="74"/>
    </row>
    <row r="752" spans="1:36" ht="78" customHeight="1" x14ac:dyDescent="0.25">
      <c r="A752" s="76" t="s">
        <v>57</v>
      </c>
      <c r="B752" s="77" t="s">
        <v>87</v>
      </c>
      <c r="C752" s="77" t="s">
        <v>30</v>
      </c>
      <c r="D752" s="77" t="s">
        <v>4675</v>
      </c>
      <c r="E752" s="77" t="s">
        <v>4676</v>
      </c>
      <c r="F752" s="77" t="s">
        <v>4677</v>
      </c>
      <c r="G752" s="77" t="s">
        <v>479</v>
      </c>
      <c r="H752" s="77" t="s">
        <v>4678</v>
      </c>
      <c r="I752" s="78" t="s">
        <v>143</v>
      </c>
      <c r="J752" s="77" t="s">
        <v>1614</v>
      </c>
      <c r="K752" s="78" t="s">
        <v>64</v>
      </c>
      <c r="L752" s="78" t="s">
        <v>96</v>
      </c>
      <c r="M752" s="79">
        <v>15</v>
      </c>
      <c r="N752" s="79">
        <v>0</v>
      </c>
      <c r="O752" s="79">
        <v>0</v>
      </c>
      <c r="P752" s="79">
        <v>0</v>
      </c>
      <c r="Q752" s="79">
        <v>15</v>
      </c>
      <c r="R752" s="80" t="s">
        <v>4679</v>
      </c>
      <c r="S752" s="78" t="s">
        <v>542</v>
      </c>
      <c r="T752" s="78" t="s">
        <v>4680</v>
      </c>
      <c r="U752" s="78" t="s">
        <v>30</v>
      </c>
      <c r="V752" s="81">
        <v>43933</v>
      </c>
      <c r="W752" s="81">
        <v>45758</v>
      </c>
      <c r="X752" s="82">
        <v>104938.86</v>
      </c>
      <c r="Y752" s="82">
        <v>5800</v>
      </c>
      <c r="Z752" s="82">
        <v>0</v>
      </c>
      <c r="AA752" s="82">
        <v>110738.86</v>
      </c>
      <c r="AB752" s="83" t="s">
        <v>653</v>
      </c>
      <c r="AC752" s="109" t="s">
        <v>639</v>
      </c>
      <c r="AD752" s="72"/>
      <c r="AE752" s="73"/>
      <c r="AF752" s="73"/>
      <c r="AG752" s="74"/>
      <c r="AH752" s="74"/>
      <c r="AI752" s="74"/>
      <c r="AJ752" s="74"/>
    </row>
    <row r="753" spans="1:36" ht="78" customHeight="1" x14ac:dyDescent="0.25">
      <c r="A753" s="76" t="s">
        <v>57</v>
      </c>
      <c r="B753" s="77" t="s">
        <v>87</v>
      </c>
      <c r="C753" s="77" t="s">
        <v>27</v>
      </c>
      <c r="D753" s="77" t="s">
        <v>1470</v>
      </c>
      <c r="E753" s="77" t="s">
        <v>496</v>
      </c>
      <c r="F753" s="77" t="s">
        <v>1471</v>
      </c>
      <c r="G753" s="77" t="s">
        <v>496</v>
      </c>
      <c r="H753" s="77" t="s">
        <v>1472</v>
      </c>
      <c r="I753" s="78" t="s">
        <v>97</v>
      </c>
      <c r="J753" s="77" t="s">
        <v>499</v>
      </c>
      <c r="K753" s="78" t="s">
        <v>26</v>
      </c>
      <c r="L753" s="78" t="s">
        <v>630</v>
      </c>
      <c r="M753" s="79">
        <v>160</v>
      </c>
      <c r="N753" s="79">
        <v>0</v>
      </c>
      <c r="O753" s="79">
        <v>0</v>
      </c>
      <c r="P753" s="79">
        <v>80</v>
      </c>
      <c r="Q753" s="79">
        <v>80</v>
      </c>
      <c r="R753" s="80" t="s">
        <v>1473</v>
      </c>
      <c r="S753" s="78" t="s">
        <v>502</v>
      </c>
      <c r="T753" s="78" t="s">
        <v>1474</v>
      </c>
      <c r="U753" s="78" t="s">
        <v>512</v>
      </c>
      <c r="V753" s="81">
        <v>45047</v>
      </c>
      <c r="W753" s="81">
        <v>46873</v>
      </c>
      <c r="X753" s="82">
        <v>188989.25</v>
      </c>
      <c r="Y753" s="82">
        <v>0</v>
      </c>
      <c r="Z753" s="82">
        <v>0</v>
      </c>
      <c r="AA753" s="82">
        <v>188989.25</v>
      </c>
      <c r="AB753" s="83" t="s">
        <v>486</v>
      </c>
      <c r="AC753" s="109" t="s">
        <v>826</v>
      </c>
      <c r="AD753" s="72"/>
      <c r="AE753" s="73"/>
      <c r="AF753" s="73"/>
      <c r="AG753" s="74"/>
      <c r="AH753" s="74"/>
      <c r="AI753" s="74"/>
      <c r="AJ753" s="74"/>
    </row>
    <row r="754" spans="1:36" ht="78" customHeight="1" x14ac:dyDescent="0.25">
      <c r="A754" s="76" t="s">
        <v>57</v>
      </c>
      <c r="B754" s="77" t="s">
        <v>87</v>
      </c>
      <c r="C754" s="77" t="s">
        <v>30</v>
      </c>
      <c r="D754" s="77" t="s">
        <v>4686</v>
      </c>
      <c r="E754" s="77" t="s">
        <v>4687</v>
      </c>
      <c r="F754" s="77" t="s">
        <v>4688</v>
      </c>
      <c r="G754" s="77" t="s">
        <v>479</v>
      </c>
      <c r="H754" s="77" t="s">
        <v>4689</v>
      </c>
      <c r="I754" s="78" t="s">
        <v>394</v>
      </c>
      <c r="J754" s="77" t="s">
        <v>4690</v>
      </c>
      <c r="K754" s="78" t="s">
        <v>64</v>
      </c>
      <c r="L754" s="78" t="s">
        <v>96</v>
      </c>
      <c r="M754" s="79">
        <v>15</v>
      </c>
      <c r="N754" s="79">
        <v>0</v>
      </c>
      <c r="O754" s="79">
        <v>0</v>
      </c>
      <c r="P754" s="79">
        <v>0</v>
      </c>
      <c r="Q754" s="79">
        <v>15</v>
      </c>
      <c r="R754" s="80" t="s">
        <v>4691</v>
      </c>
      <c r="S754" s="78" t="s">
        <v>542</v>
      </c>
      <c r="T754" s="78" t="s">
        <v>4692</v>
      </c>
      <c r="U754" s="78" t="s">
        <v>30</v>
      </c>
      <c r="V754" s="81">
        <v>44986</v>
      </c>
      <c r="W754" s="81">
        <v>46811</v>
      </c>
      <c r="X754" s="82">
        <v>120056.18</v>
      </c>
      <c r="Y754" s="82">
        <v>6400</v>
      </c>
      <c r="Z754" s="82">
        <v>515.66</v>
      </c>
      <c r="AA754" s="82">
        <v>126971.84</v>
      </c>
      <c r="AB754" s="83" t="s">
        <v>653</v>
      </c>
      <c r="AC754" s="109" t="s">
        <v>639</v>
      </c>
      <c r="AD754" s="72"/>
      <c r="AE754" s="73"/>
      <c r="AF754" s="73"/>
      <c r="AG754" s="74"/>
      <c r="AH754" s="74"/>
      <c r="AI754" s="74"/>
      <c r="AJ754" s="74"/>
    </row>
    <row r="755" spans="1:36" ht="78" customHeight="1" x14ac:dyDescent="0.25">
      <c r="A755" s="76" t="s">
        <v>20</v>
      </c>
      <c r="B755" s="77" t="s">
        <v>88</v>
      </c>
      <c r="C755" s="77" t="s">
        <v>31</v>
      </c>
      <c r="D755" s="77" t="s">
        <v>4693</v>
      </c>
      <c r="E755" s="77" t="s">
        <v>4694</v>
      </c>
      <c r="F755" s="77" t="s">
        <v>4695</v>
      </c>
      <c r="G755" s="77" t="s">
        <v>479</v>
      </c>
      <c r="H755" s="77" t="s">
        <v>4696</v>
      </c>
      <c r="I755" s="78" t="s">
        <v>141</v>
      </c>
      <c r="J755" s="77" t="s">
        <v>1601</v>
      </c>
      <c r="K755" s="78" t="s">
        <v>78</v>
      </c>
      <c r="L755" s="78" t="s">
        <v>1602</v>
      </c>
      <c r="M755" s="79">
        <v>520</v>
      </c>
      <c r="N755" s="79">
        <v>0</v>
      </c>
      <c r="O755" s="79">
        <v>0</v>
      </c>
      <c r="P755" s="79">
        <v>0</v>
      </c>
      <c r="Q755" s="79">
        <v>0</v>
      </c>
      <c r="R755" s="80" t="s">
        <v>4697</v>
      </c>
      <c r="S755" s="78" t="s">
        <v>542</v>
      </c>
      <c r="T755" s="78" t="s">
        <v>4698</v>
      </c>
      <c r="U755" s="78" t="s">
        <v>31</v>
      </c>
      <c r="V755" s="81">
        <v>45017</v>
      </c>
      <c r="W755" s="81">
        <v>46843</v>
      </c>
      <c r="X755" s="82">
        <v>128722.03</v>
      </c>
      <c r="Y755" s="82">
        <v>7126.45</v>
      </c>
      <c r="Z755" s="82">
        <v>502.32</v>
      </c>
      <c r="AA755" s="82">
        <v>136350.80000000002</v>
      </c>
      <c r="AB755" s="83" t="s">
        <v>486</v>
      </c>
      <c r="AC755" s="109" t="s">
        <v>486</v>
      </c>
      <c r="AD755" s="72"/>
      <c r="AE755" s="73"/>
      <c r="AF755" s="73"/>
      <c r="AG755" s="74"/>
      <c r="AH755" s="74"/>
      <c r="AI755" s="74"/>
      <c r="AJ755" s="74"/>
    </row>
    <row r="756" spans="1:36" ht="78" customHeight="1" x14ac:dyDescent="0.25">
      <c r="A756" s="76" t="s">
        <v>20</v>
      </c>
      <c r="B756" s="77" t="s">
        <v>86</v>
      </c>
      <c r="C756" s="77" t="s">
        <v>31</v>
      </c>
      <c r="D756" s="77" t="s">
        <v>4699</v>
      </c>
      <c r="E756" s="77" t="s">
        <v>496</v>
      </c>
      <c r="F756" s="77" t="s">
        <v>4700</v>
      </c>
      <c r="G756" s="77" t="s">
        <v>496</v>
      </c>
      <c r="H756" s="77" t="s">
        <v>4701</v>
      </c>
      <c r="I756" s="78" t="s">
        <v>313</v>
      </c>
      <c r="J756" s="77" t="s">
        <v>4702</v>
      </c>
      <c r="K756" s="78" t="s">
        <v>24</v>
      </c>
      <c r="L756" s="78" t="s">
        <v>636</v>
      </c>
      <c r="M756" s="79">
        <v>120</v>
      </c>
      <c r="N756" s="79">
        <v>0</v>
      </c>
      <c r="O756" s="79">
        <v>0</v>
      </c>
      <c r="P756" s="79">
        <v>0</v>
      </c>
      <c r="Q756" s="79">
        <v>0</v>
      </c>
      <c r="R756" s="80" t="s">
        <v>4703</v>
      </c>
      <c r="S756" s="78" t="s">
        <v>493</v>
      </c>
      <c r="T756" s="78" t="s">
        <v>4704</v>
      </c>
      <c r="U756" s="78" t="s">
        <v>4124</v>
      </c>
      <c r="V756" s="81">
        <v>45108</v>
      </c>
      <c r="W756" s="81">
        <v>46934</v>
      </c>
      <c r="X756" s="82">
        <v>49956.39</v>
      </c>
      <c r="Y756" s="82">
        <v>0</v>
      </c>
      <c r="Z756" s="82">
        <v>0</v>
      </c>
      <c r="AA756" s="82">
        <v>49956.39</v>
      </c>
      <c r="AB756" s="83" t="s">
        <v>639</v>
      </c>
      <c r="AC756" s="109" t="s">
        <v>653</v>
      </c>
      <c r="AD756" s="72"/>
      <c r="AE756" s="73"/>
      <c r="AF756" s="73"/>
      <c r="AG756" s="74"/>
      <c r="AH756" s="74"/>
      <c r="AI756" s="74"/>
      <c r="AJ756" s="74"/>
    </row>
    <row r="757" spans="1:36" ht="78" customHeight="1" x14ac:dyDescent="0.25">
      <c r="A757" s="76" t="s">
        <v>20</v>
      </c>
      <c r="B757" s="77" t="s">
        <v>86</v>
      </c>
      <c r="C757" s="77" t="s">
        <v>31</v>
      </c>
      <c r="D757" s="77" t="s">
        <v>4705</v>
      </c>
      <c r="E757" s="77" t="s">
        <v>496</v>
      </c>
      <c r="F757" s="77" t="s">
        <v>4706</v>
      </c>
      <c r="G757" s="77" t="s">
        <v>479</v>
      </c>
      <c r="H757" s="77" t="s">
        <v>4707</v>
      </c>
      <c r="I757" s="78" t="s">
        <v>314</v>
      </c>
      <c r="J757" s="77" t="s">
        <v>4708</v>
      </c>
      <c r="K757" s="78" t="s">
        <v>24</v>
      </c>
      <c r="L757" s="78" t="s">
        <v>636</v>
      </c>
      <c r="M757" s="79">
        <v>120</v>
      </c>
      <c r="N757" s="79">
        <v>0</v>
      </c>
      <c r="O757" s="79">
        <v>0</v>
      </c>
      <c r="P757" s="79">
        <v>0</v>
      </c>
      <c r="Q757" s="79">
        <v>0</v>
      </c>
      <c r="R757" s="80" t="s">
        <v>4709</v>
      </c>
      <c r="S757" s="78" t="s">
        <v>493</v>
      </c>
      <c r="T757" s="78" t="s">
        <v>4710</v>
      </c>
      <c r="U757" s="78" t="s">
        <v>4124</v>
      </c>
      <c r="V757" s="81">
        <v>45108</v>
      </c>
      <c r="W757" s="81">
        <v>46934</v>
      </c>
      <c r="X757" s="82">
        <v>49780.84</v>
      </c>
      <c r="Y757" s="82">
        <v>0</v>
      </c>
      <c r="Z757" s="82">
        <v>0</v>
      </c>
      <c r="AA757" s="82">
        <v>49780.84</v>
      </c>
      <c r="AB757" s="83" t="s">
        <v>639</v>
      </c>
      <c r="AC757" s="109" t="s">
        <v>486</v>
      </c>
      <c r="AD757" s="72"/>
      <c r="AE757" s="73"/>
      <c r="AF757" s="73"/>
      <c r="AG757" s="74"/>
      <c r="AH757" s="74"/>
      <c r="AI757" s="74"/>
      <c r="AJ757" s="74"/>
    </row>
    <row r="758" spans="1:36" ht="78" customHeight="1" x14ac:dyDescent="0.25">
      <c r="A758" s="76" t="s">
        <v>20</v>
      </c>
      <c r="B758" s="77" t="s">
        <v>87</v>
      </c>
      <c r="C758" s="77" t="s">
        <v>31</v>
      </c>
      <c r="D758" s="77" t="s">
        <v>4711</v>
      </c>
      <c r="E758" s="77" t="s">
        <v>496</v>
      </c>
      <c r="F758" s="77" t="s">
        <v>4712</v>
      </c>
      <c r="G758" s="77" t="s">
        <v>496</v>
      </c>
      <c r="H758" s="77" t="s">
        <v>4713</v>
      </c>
      <c r="I758" s="78" t="s">
        <v>109</v>
      </c>
      <c r="J758" s="77" t="s">
        <v>1279</v>
      </c>
      <c r="K758" s="78" t="s">
        <v>68</v>
      </c>
      <c r="L758" s="78" t="s">
        <v>96</v>
      </c>
      <c r="M758" s="79">
        <v>20</v>
      </c>
      <c r="N758" s="79">
        <v>0</v>
      </c>
      <c r="O758" s="79">
        <v>0</v>
      </c>
      <c r="P758" s="79">
        <v>0</v>
      </c>
      <c r="Q758" s="79">
        <v>20</v>
      </c>
      <c r="R758" s="80" t="s">
        <v>4714</v>
      </c>
      <c r="S758" s="78" t="s">
        <v>493</v>
      </c>
      <c r="T758" s="78" t="s">
        <v>4715</v>
      </c>
      <c r="U758" s="78" t="s">
        <v>4124</v>
      </c>
      <c r="V758" s="81">
        <v>45078</v>
      </c>
      <c r="W758" s="81">
        <v>46904</v>
      </c>
      <c r="X758" s="82">
        <v>54833.4</v>
      </c>
      <c r="Y758" s="82">
        <v>0</v>
      </c>
      <c r="Z758" s="82">
        <v>0</v>
      </c>
      <c r="AA758" s="82">
        <v>54833.4</v>
      </c>
      <c r="AB758" s="83" t="s">
        <v>705</v>
      </c>
      <c r="AC758" s="109" t="s">
        <v>653</v>
      </c>
      <c r="AD758" s="72"/>
      <c r="AE758" s="73"/>
      <c r="AF758" s="73"/>
      <c r="AG758" s="74"/>
      <c r="AH758" s="74"/>
      <c r="AI758" s="74"/>
      <c r="AJ758" s="74"/>
    </row>
    <row r="759" spans="1:36" ht="78" customHeight="1" x14ac:dyDescent="0.25">
      <c r="A759" s="76" t="s">
        <v>20</v>
      </c>
      <c r="B759" s="77" t="s">
        <v>86</v>
      </c>
      <c r="C759" s="77" t="s">
        <v>31</v>
      </c>
      <c r="D759" s="77" t="s">
        <v>4716</v>
      </c>
      <c r="E759" s="77" t="s">
        <v>496</v>
      </c>
      <c r="F759" s="77" t="s">
        <v>4717</v>
      </c>
      <c r="G759" s="77" t="s">
        <v>496</v>
      </c>
      <c r="H759" s="77" t="s">
        <v>4718</v>
      </c>
      <c r="I759" s="78" t="s">
        <v>315</v>
      </c>
      <c r="J759" s="77" t="s">
        <v>4719</v>
      </c>
      <c r="K759" s="78" t="s">
        <v>24</v>
      </c>
      <c r="L759" s="78" t="s">
        <v>636</v>
      </c>
      <c r="M759" s="79">
        <v>60</v>
      </c>
      <c r="N759" s="79">
        <v>0</v>
      </c>
      <c r="O759" s="79">
        <v>0</v>
      </c>
      <c r="P759" s="79">
        <v>0</v>
      </c>
      <c r="Q759" s="79">
        <v>0</v>
      </c>
      <c r="R759" s="80" t="s">
        <v>4720</v>
      </c>
      <c r="S759" s="78" t="s">
        <v>493</v>
      </c>
      <c r="T759" s="78" t="s">
        <v>4721</v>
      </c>
      <c r="U759" s="78" t="s">
        <v>4124</v>
      </c>
      <c r="V759" s="81">
        <v>45023</v>
      </c>
      <c r="W759" s="81">
        <v>46849</v>
      </c>
      <c r="X759" s="82">
        <v>37861.64</v>
      </c>
      <c r="Y759" s="82">
        <v>0</v>
      </c>
      <c r="Z759" s="82">
        <v>0</v>
      </c>
      <c r="AA759" s="82">
        <v>37861.64</v>
      </c>
      <c r="AB759" s="83" t="s">
        <v>639</v>
      </c>
      <c r="AC759" s="109" t="s">
        <v>486</v>
      </c>
      <c r="AD759" s="72"/>
      <c r="AE759" s="73"/>
      <c r="AF759" s="73"/>
      <c r="AG759" s="74"/>
      <c r="AH759" s="74"/>
      <c r="AI759" s="74"/>
      <c r="AJ759" s="74"/>
    </row>
    <row r="760" spans="1:36" ht="78" customHeight="1" x14ac:dyDescent="0.25">
      <c r="A760" s="76" t="s">
        <v>20</v>
      </c>
      <c r="B760" s="77" t="s">
        <v>86</v>
      </c>
      <c r="C760" s="77" t="s">
        <v>31</v>
      </c>
      <c r="D760" s="77" t="s">
        <v>4722</v>
      </c>
      <c r="E760" s="77" t="s">
        <v>496</v>
      </c>
      <c r="F760" s="77" t="s">
        <v>4723</v>
      </c>
      <c r="G760" s="77" t="s">
        <v>496</v>
      </c>
      <c r="H760" s="77" t="s">
        <v>4724</v>
      </c>
      <c r="I760" s="78" t="s">
        <v>316</v>
      </c>
      <c r="J760" s="77" t="s">
        <v>4725</v>
      </c>
      <c r="K760" s="78" t="s">
        <v>24</v>
      </c>
      <c r="L760" s="78" t="s">
        <v>636</v>
      </c>
      <c r="M760" s="79">
        <v>120</v>
      </c>
      <c r="N760" s="79">
        <v>0</v>
      </c>
      <c r="O760" s="79">
        <v>0</v>
      </c>
      <c r="P760" s="79">
        <v>0</v>
      </c>
      <c r="Q760" s="79">
        <v>0</v>
      </c>
      <c r="R760" s="80" t="s">
        <v>4726</v>
      </c>
      <c r="S760" s="78" t="s">
        <v>493</v>
      </c>
      <c r="T760" s="78" t="s">
        <v>4727</v>
      </c>
      <c r="U760" s="78" t="s">
        <v>4124</v>
      </c>
      <c r="V760" s="81">
        <v>45017</v>
      </c>
      <c r="W760" s="81">
        <v>46843</v>
      </c>
      <c r="X760" s="82">
        <v>54661.08</v>
      </c>
      <c r="Y760" s="82">
        <v>0</v>
      </c>
      <c r="Z760" s="82">
        <v>0</v>
      </c>
      <c r="AA760" s="82">
        <v>54661.08</v>
      </c>
      <c r="AB760" s="83" t="s">
        <v>639</v>
      </c>
      <c r="AC760" s="109" t="s">
        <v>639</v>
      </c>
      <c r="AD760" s="72"/>
      <c r="AE760" s="73"/>
      <c r="AF760" s="73"/>
      <c r="AG760" s="74"/>
      <c r="AH760" s="74"/>
      <c r="AI760" s="74"/>
      <c r="AJ760" s="74"/>
    </row>
    <row r="761" spans="1:36" ht="78" customHeight="1" x14ac:dyDescent="0.25">
      <c r="A761" s="76" t="s">
        <v>58</v>
      </c>
      <c r="B761" s="77" t="s">
        <v>86</v>
      </c>
      <c r="C761" s="77" t="s">
        <v>399</v>
      </c>
      <c r="D761" s="77" t="s">
        <v>4728</v>
      </c>
      <c r="E761" s="77" t="s">
        <v>496</v>
      </c>
      <c r="F761" s="77" t="s">
        <v>4729</v>
      </c>
      <c r="G761" s="77" t="s">
        <v>496</v>
      </c>
      <c r="H761" s="77" t="s">
        <v>4730</v>
      </c>
      <c r="I761" s="78" t="s">
        <v>98</v>
      </c>
      <c r="J761" s="77" t="s">
        <v>1156</v>
      </c>
      <c r="K761" s="78" t="s">
        <v>24</v>
      </c>
      <c r="L761" s="78" t="s">
        <v>636</v>
      </c>
      <c r="M761" s="79">
        <v>120</v>
      </c>
      <c r="N761" s="79">
        <v>0</v>
      </c>
      <c r="O761" s="79">
        <v>0</v>
      </c>
      <c r="P761" s="79">
        <v>0</v>
      </c>
      <c r="Q761" s="79">
        <v>0</v>
      </c>
      <c r="R761" s="80" t="s">
        <v>4731</v>
      </c>
      <c r="S761" s="78" t="s">
        <v>542</v>
      </c>
      <c r="T761" s="78" t="s">
        <v>4732</v>
      </c>
      <c r="U761" s="78" t="s">
        <v>399</v>
      </c>
      <c r="V761" s="81">
        <v>44652</v>
      </c>
      <c r="W761" s="81">
        <v>46477</v>
      </c>
      <c r="X761" s="82">
        <v>49956.39</v>
      </c>
      <c r="Y761" s="82">
        <v>4500</v>
      </c>
      <c r="Z761" s="82">
        <v>15.24</v>
      </c>
      <c r="AA761" s="82">
        <v>54471.63</v>
      </c>
      <c r="AB761" s="83" t="s">
        <v>639</v>
      </c>
      <c r="AC761" s="109" t="s">
        <v>639</v>
      </c>
      <c r="AD761" s="72"/>
      <c r="AE761" s="73"/>
      <c r="AF761" s="73"/>
      <c r="AG761" s="74"/>
      <c r="AH761" s="74"/>
      <c r="AI761" s="74"/>
      <c r="AJ761" s="74"/>
    </row>
    <row r="762" spans="1:36" ht="78" customHeight="1" x14ac:dyDescent="0.25">
      <c r="A762" s="76" t="s">
        <v>58</v>
      </c>
      <c r="B762" s="77" t="s">
        <v>86</v>
      </c>
      <c r="C762" s="77" t="s">
        <v>399</v>
      </c>
      <c r="D762" s="77" t="s">
        <v>4733</v>
      </c>
      <c r="E762" s="77" t="s">
        <v>496</v>
      </c>
      <c r="F762" s="77" t="s">
        <v>4734</v>
      </c>
      <c r="G762" s="77" t="s">
        <v>496</v>
      </c>
      <c r="H762" s="77" t="s">
        <v>4735</v>
      </c>
      <c r="I762" s="78" t="s">
        <v>99</v>
      </c>
      <c r="J762" s="77" t="s">
        <v>1164</v>
      </c>
      <c r="K762" s="78" t="s">
        <v>24</v>
      </c>
      <c r="L762" s="78" t="s">
        <v>636</v>
      </c>
      <c r="M762" s="79">
        <v>120</v>
      </c>
      <c r="N762" s="79">
        <v>0</v>
      </c>
      <c r="O762" s="79">
        <v>0</v>
      </c>
      <c r="P762" s="79">
        <v>0</v>
      </c>
      <c r="Q762" s="79">
        <v>0</v>
      </c>
      <c r="R762" s="80" t="s">
        <v>4736</v>
      </c>
      <c r="S762" s="78" t="s">
        <v>542</v>
      </c>
      <c r="T762" s="78" t="s">
        <v>4737</v>
      </c>
      <c r="U762" s="78" t="s">
        <v>399</v>
      </c>
      <c r="V762" s="81">
        <v>44131</v>
      </c>
      <c r="W762" s="81">
        <v>45956</v>
      </c>
      <c r="X762" s="82">
        <v>49956.39</v>
      </c>
      <c r="Y762" s="82">
        <v>5000</v>
      </c>
      <c r="Z762" s="82">
        <v>125.96</v>
      </c>
      <c r="AA762" s="82">
        <v>55082.35</v>
      </c>
      <c r="AB762" s="83" t="s">
        <v>639</v>
      </c>
      <c r="AC762" s="109" t="s">
        <v>705</v>
      </c>
      <c r="AD762" s="72"/>
      <c r="AE762" s="73"/>
      <c r="AF762" s="73"/>
      <c r="AG762" s="74"/>
      <c r="AH762" s="74"/>
      <c r="AI762" s="74"/>
      <c r="AJ762" s="74"/>
    </row>
    <row r="763" spans="1:36" ht="78" customHeight="1" x14ac:dyDescent="0.25">
      <c r="A763" s="76" t="s">
        <v>58</v>
      </c>
      <c r="B763" s="77" t="s">
        <v>88</v>
      </c>
      <c r="C763" s="77" t="s">
        <v>399</v>
      </c>
      <c r="D763" s="77" t="s">
        <v>4738</v>
      </c>
      <c r="E763" s="77" t="s">
        <v>4739</v>
      </c>
      <c r="F763" s="77" t="s">
        <v>4740</v>
      </c>
      <c r="G763" s="77" t="s">
        <v>479</v>
      </c>
      <c r="H763" s="77" t="s">
        <v>4741</v>
      </c>
      <c r="I763" s="78" t="s">
        <v>98</v>
      </c>
      <c r="J763" s="77" t="s">
        <v>1156</v>
      </c>
      <c r="K763" s="78" t="s">
        <v>67</v>
      </c>
      <c r="L763" s="78" t="s">
        <v>96</v>
      </c>
      <c r="M763" s="79">
        <v>45</v>
      </c>
      <c r="N763" s="79">
        <v>0</v>
      </c>
      <c r="O763" s="79">
        <v>0</v>
      </c>
      <c r="P763" s="79">
        <v>0</v>
      </c>
      <c r="Q763" s="79">
        <v>0</v>
      </c>
      <c r="R763" s="80" t="s">
        <v>4742</v>
      </c>
      <c r="S763" s="78" t="s">
        <v>542</v>
      </c>
      <c r="T763" s="78" t="s">
        <v>4743</v>
      </c>
      <c r="U763" s="78" t="s">
        <v>399</v>
      </c>
      <c r="V763" s="81">
        <v>44032</v>
      </c>
      <c r="W763" s="81">
        <v>45857</v>
      </c>
      <c r="X763" s="82">
        <v>42348.97</v>
      </c>
      <c r="Y763" s="82">
        <v>4500</v>
      </c>
      <c r="Z763" s="82">
        <v>0</v>
      </c>
      <c r="AA763" s="82">
        <v>46848.97</v>
      </c>
      <c r="AB763" s="83" t="s">
        <v>653</v>
      </c>
      <c r="AC763" s="109" t="s">
        <v>639</v>
      </c>
      <c r="AD763" s="72"/>
      <c r="AE763" s="73"/>
      <c r="AF763" s="73"/>
      <c r="AG763" s="74"/>
      <c r="AH763" s="74"/>
      <c r="AI763" s="74"/>
      <c r="AJ763" s="74"/>
    </row>
    <row r="764" spans="1:36" ht="78" customHeight="1" x14ac:dyDescent="0.25">
      <c r="A764" s="76" t="s">
        <v>58</v>
      </c>
      <c r="B764" s="77" t="s">
        <v>86</v>
      </c>
      <c r="C764" s="77" t="s">
        <v>399</v>
      </c>
      <c r="D764" s="77" t="s">
        <v>4744</v>
      </c>
      <c r="E764" s="77" t="s">
        <v>4745</v>
      </c>
      <c r="F764" s="77" t="s">
        <v>4746</v>
      </c>
      <c r="G764" s="77" t="s">
        <v>479</v>
      </c>
      <c r="H764" s="77" t="s">
        <v>4747</v>
      </c>
      <c r="I764" s="78" t="s">
        <v>99</v>
      </c>
      <c r="J764" s="77" t="s">
        <v>1164</v>
      </c>
      <c r="K764" s="78" t="s">
        <v>24</v>
      </c>
      <c r="L764" s="78" t="s">
        <v>636</v>
      </c>
      <c r="M764" s="79">
        <v>120</v>
      </c>
      <c r="N764" s="79">
        <v>0</v>
      </c>
      <c r="O764" s="79">
        <v>0</v>
      </c>
      <c r="P764" s="79">
        <v>0</v>
      </c>
      <c r="Q764" s="79">
        <v>0</v>
      </c>
      <c r="R764" s="80" t="s">
        <v>4748</v>
      </c>
      <c r="S764" s="78" t="s">
        <v>542</v>
      </c>
      <c r="T764" s="78" t="s">
        <v>4749</v>
      </c>
      <c r="U764" s="78" t="s">
        <v>399</v>
      </c>
      <c r="V764" s="81">
        <v>44026</v>
      </c>
      <c r="W764" s="81">
        <v>45851</v>
      </c>
      <c r="X764" s="82">
        <v>49956.39</v>
      </c>
      <c r="Y764" s="82">
        <v>3640.47</v>
      </c>
      <c r="Z764" s="82">
        <v>290.52999999999997</v>
      </c>
      <c r="AA764" s="82">
        <v>53887.39</v>
      </c>
      <c r="AB764" s="83" t="s">
        <v>639</v>
      </c>
      <c r="AC764" s="109" t="s">
        <v>639</v>
      </c>
      <c r="AD764" s="72"/>
      <c r="AE764" s="73"/>
      <c r="AF764" s="73"/>
      <c r="AG764" s="74"/>
      <c r="AH764" s="74"/>
      <c r="AI764" s="74"/>
      <c r="AJ764" s="74"/>
    </row>
    <row r="765" spans="1:36" ht="78" customHeight="1" x14ac:dyDescent="0.25">
      <c r="A765" s="76" t="s">
        <v>58</v>
      </c>
      <c r="B765" s="77" t="s">
        <v>86</v>
      </c>
      <c r="C765" s="77" t="s">
        <v>399</v>
      </c>
      <c r="D765" s="77" t="s">
        <v>4750</v>
      </c>
      <c r="E765" s="77" t="s">
        <v>496</v>
      </c>
      <c r="F765" s="77" t="s">
        <v>4751</v>
      </c>
      <c r="G765" s="77" t="s">
        <v>496</v>
      </c>
      <c r="H765" s="77" t="s">
        <v>4752</v>
      </c>
      <c r="I765" s="78" t="s">
        <v>99</v>
      </c>
      <c r="J765" s="77" t="s">
        <v>1164</v>
      </c>
      <c r="K765" s="78" t="s">
        <v>24</v>
      </c>
      <c r="L765" s="78" t="s">
        <v>636</v>
      </c>
      <c r="M765" s="79">
        <v>120</v>
      </c>
      <c r="N765" s="79">
        <v>0</v>
      </c>
      <c r="O765" s="79">
        <v>0</v>
      </c>
      <c r="P765" s="79">
        <v>0</v>
      </c>
      <c r="Q765" s="79">
        <v>0</v>
      </c>
      <c r="R765" s="80" t="s">
        <v>4753</v>
      </c>
      <c r="S765" s="78" t="s">
        <v>542</v>
      </c>
      <c r="T765" s="78" t="s">
        <v>4754</v>
      </c>
      <c r="U765" s="78" t="s">
        <v>399</v>
      </c>
      <c r="V765" s="81">
        <v>44151</v>
      </c>
      <c r="W765" s="81">
        <v>45976</v>
      </c>
      <c r="X765" s="82">
        <v>49956.39</v>
      </c>
      <c r="Y765" s="82">
        <v>4500</v>
      </c>
      <c r="Z765" s="82">
        <v>0</v>
      </c>
      <c r="AA765" s="82">
        <v>54456.39</v>
      </c>
      <c r="AB765" s="83" t="s">
        <v>639</v>
      </c>
      <c r="AC765" s="109" t="s">
        <v>639</v>
      </c>
      <c r="AD765" s="72"/>
      <c r="AE765" s="73"/>
      <c r="AF765" s="73"/>
      <c r="AG765" s="74"/>
      <c r="AH765" s="74"/>
      <c r="AI765" s="74"/>
      <c r="AJ765" s="74"/>
    </row>
    <row r="766" spans="1:36" ht="78" customHeight="1" x14ac:dyDescent="0.25">
      <c r="A766" s="76" t="s">
        <v>58</v>
      </c>
      <c r="B766" s="77" t="s">
        <v>86</v>
      </c>
      <c r="C766" s="77" t="s">
        <v>399</v>
      </c>
      <c r="D766" s="77" t="s">
        <v>4755</v>
      </c>
      <c r="E766" s="77" t="s">
        <v>496</v>
      </c>
      <c r="F766" s="77" t="s">
        <v>4756</v>
      </c>
      <c r="G766" s="77" t="s">
        <v>496</v>
      </c>
      <c r="H766" s="77" t="s">
        <v>4757</v>
      </c>
      <c r="I766" s="78" t="s">
        <v>99</v>
      </c>
      <c r="J766" s="77" t="s">
        <v>1164</v>
      </c>
      <c r="K766" s="78" t="s">
        <v>24</v>
      </c>
      <c r="L766" s="78" t="s">
        <v>636</v>
      </c>
      <c r="M766" s="79">
        <v>120</v>
      </c>
      <c r="N766" s="79">
        <v>0</v>
      </c>
      <c r="O766" s="79">
        <v>0</v>
      </c>
      <c r="P766" s="79">
        <v>0</v>
      </c>
      <c r="Q766" s="79">
        <v>0</v>
      </c>
      <c r="R766" s="80" t="s">
        <v>4758</v>
      </c>
      <c r="S766" s="78" t="s">
        <v>542</v>
      </c>
      <c r="T766" s="78" t="s">
        <v>4759</v>
      </c>
      <c r="U766" s="78" t="s">
        <v>399</v>
      </c>
      <c r="V766" s="81">
        <v>44126</v>
      </c>
      <c r="W766" s="81">
        <v>45951</v>
      </c>
      <c r="X766" s="82">
        <v>49956.39</v>
      </c>
      <c r="Y766" s="82">
        <v>4162.08</v>
      </c>
      <c r="Z766" s="82">
        <v>293.57</v>
      </c>
      <c r="AA766" s="82">
        <v>54412.04</v>
      </c>
      <c r="AB766" s="83" t="s">
        <v>639</v>
      </c>
      <c r="AC766" s="109" t="s">
        <v>639</v>
      </c>
      <c r="AD766" s="72"/>
      <c r="AE766" s="73"/>
      <c r="AF766" s="73"/>
      <c r="AG766" s="74"/>
      <c r="AH766" s="74"/>
      <c r="AI766" s="74"/>
      <c r="AJ766" s="74"/>
    </row>
    <row r="767" spans="1:36" ht="78" customHeight="1" x14ac:dyDescent="0.25">
      <c r="A767" s="76" t="s">
        <v>58</v>
      </c>
      <c r="B767" s="77" t="s">
        <v>86</v>
      </c>
      <c r="C767" s="77" t="s">
        <v>399</v>
      </c>
      <c r="D767" s="77" t="s">
        <v>4760</v>
      </c>
      <c r="E767" s="77" t="s">
        <v>496</v>
      </c>
      <c r="F767" s="77" t="s">
        <v>4761</v>
      </c>
      <c r="G767" s="77" t="s">
        <v>496</v>
      </c>
      <c r="H767" s="77" t="s">
        <v>4762</v>
      </c>
      <c r="I767" s="78" t="s">
        <v>410</v>
      </c>
      <c r="J767" s="77" t="s">
        <v>1171</v>
      </c>
      <c r="K767" s="78" t="s">
        <v>24</v>
      </c>
      <c r="L767" s="78" t="s">
        <v>636</v>
      </c>
      <c r="M767" s="79">
        <v>120</v>
      </c>
      <c r="N767" s="79">
        <v>0</v>
      </c>
      <c r="O767" s="79">
        <v>0</v>
      </c>
      <c r="P767" s="79">
        <v>0</v>
      </c>
      <c r="Q767" s="79">
        <v>0</v>
      </c>
      <c r="R767" s="80" t="s">
        <v>4763</v>
      </c>
      <c r="S767" s="78" t="s">
        <v>542</v>
      </c>
      <c r="T767" s="78" t="s">
        <v>4764</v>
      </c>
      <c r="U767" s="78" t="s">
        <v>1159</v>
      </c>
      <c r="V767" s="81">
        <v>44591</v>
      </c>
      <c r="W767" s="81">
        <v>46416</v>
      </c>
      <c r="X767" s="82">
        <v>54661.08</v>
      </c>
      <c r="Y767" s="82">
        <v>2700</v>
      </c>
      <c r="Z767" s="82">
        <v>0</v>
      </c>
      <c r="AA767" s="82">
        <v>57361.08</v>
      </c>
      <c r="AB767" s="83" t="s">
        <v>639</v>
      </c>
      <c r="AC767" s="109" t="s">
        <v>653</v>
      </c>
      <c r="AD767" s="72"/>
      <c r="AE767" s="73"/>
      <c r="AF767" s="73"/>
      <c r="AG767" s="74"/>
      <c r="AH767" s="74"/>
      <c r="AI767" s="74"/>
      <c r="AJ767" s="74"/>
    </row>
    <row r="768" spans="1:36" ht="78" customHeight="1" x14ac:dyDescent="0.25">
      <c r="A768" s="76" t="s">
        <v>58</v>
      </c>
      <c r="B768" s="77" t="s">
        <v>86</v>
      </c>
      <c r="C768" s="77" t="s">
        <v>399</v>
      </c>
      <c r="D768" s="77" t="s">
        <v>4765</v>
      </c>
      <c r="E768" s="77" t="s">
        <v>4766</v>
      </c>
      <c r="F768" s="77" t="s">
        <v>4767</v>
      </c>
      <c r="G768" s="77" t="s">
        <v>479</v>
      </c>
      <c r="H768" s="77" t="s">
        <v>4768</v>
      </c>
      <c r="I768" s="78" t="s">
        <v>99</v>
      </c>
      <c r="J768" s="77" t="s">
        <v>1164</v>
      </c>
      <c r="K768" s="78" t="s">
        <v>24</v>
      </c>
      <c r="L768" s="78" t="s">
        <v>874</v>
      </c>
      <c r="M768" s="79">
        <v>60</v>
      </c>
      <c r="N768" s="79">
        <v>0</v>
      </c>
      <c r="O768" s="79">
        <v>0</v>
      </c>
      <c r="P768" s="79">
        <v>0</v>
      </c>
      <c r="Q768" s="79">
        <v>0</v>
      </c>
      <c r="R768" s="80" t="s">
        <v>4769</v>
      </c>
      <c r="S768" s="78" t="s">
        <v>542</v>
      </c>
      <c r="T768" s="78" t="s">
        <v>4770</v>
      </c>
      <c r="U768" s="78" t="s">
        <v>399</v>
      </c>
      <c r="V768" s="81">
        <v>43986</v>
      </c>
      <c r="W768" s="81">
        <v>45811</v>
      </c>
      <c r="X768" s="82">
        <v>38785.32</v>
      </c>
      <c r="Y768" s="82">
        <v>3115.02</v>
      </c>
      <c r="Z768" s="82">
        <v>83.01</v>
      </c>
      <c r="AA768" s="82">
        <v>41983.35</v>
      </c>
      <c r="AB768" s="83" t="s">
        <v>639</v>
      </c>
      <c r="AC768" s="109" t="s">
        <v>639</v>
      </c>
      <c r="AD768" s="72"/>
      <c r="AE768" s="73"/>
      <c r="AF768" s="73"/>
      <c r="AG768" s="74"/>
      <c r="AH768" s="74"/>
      <c r="AI768" s="74"/>
      <c r="AJ768" s="74"/>
    </row>
    <row r="769" spans="1:36" ht="78" customHeight="1" x14ac:dyDescent="0.25">
      <c r="A769" s="76" t="s">
        <v>58</v>
      </c>
      <c r="B769" s="77" t="s">
        <v>86</v>
      </c>
      <c r="C769" s="77" t="s">
        <v>399</v>
      </c>
      <c r="D769" s="77" t="s">
        <v>4771</v>
      </c>
      <c r="E769" s="77" t="s">
        <v>496</v>
      </c>
      <c r="F769" s="77" t="s">
        <v>4772</v>
      </c>
      <c r="G769" s="77" t="s">
        <v>496</v>
      </c>
      <c r="H769" s="77" t="s">
        <v>4773</v>
      </c>
      <c r="I769" s="78" t="s">
        <v>98</v>
      </c>
      <c r="J769" s="77" t="s">
        <v>1156</v>
      </c>
      <c r="K769" s="78" t="s">
        <v>24</v>
      </c>
      <c r="L769" s="78" t="s">
        <v>3622</v>
      </c>
      <c r="M769" s="79">
        <v>120</v>
      </c>
      <c r="N769" s="79">
        <v>0</v>
      </c>
      <c r="O769" s="79">
        <v>0</v>
      </c>
      <c r="P769" s="79">
        <v>0</v>
      </c>
      <c r="Q769" s="79">
        <v>0</v>
      </c>
      <c r="R769" s="80" t="s">
        <v>4774</v>
      </c>
      <c r="S769" s="78" t="s">
        <v>542</v>
      </c>
      <c r="T769" s="78" t="s">
        <v>4775</v>
      </c>
      <c r="U769" s="78" t="s">
        <v>399</v>
      </c>
      <c r="V769" s="81">
        <v>45200</v>
      </c>
      <c r="W769" s="81">
        <v>47026</v>
      </c>
      <c r="X769" s="82">
        <v>68079.72</v>
      </c>
      <c r="Y769" s="82">
        <v>3541.95</v>
      </c>
      <c r="Z769" s="82">
        <v>97.17</v>
      </c>
      <c r="AA769" s="82">
        <v>71718.84</v>
      </c>
      <c r="AB769" s="83" t="s">
        <v>973</v>
      </c>
      <c r="AC769" s="109" t="s">
        <v>639</v>
      </c>
      <c r="AD769" s="72"/>
      <c r="AE769" s="73"/>
      <c r="AF769" s="73"/>
      <c r="AG769" s="74"/>
      <c r="AH769" s="74"/>
      <c r="AI769" s="74"/>
      <c r="AJ769" s="74"/>
    </row>
    <row r="770" spans="1:36" ht="78" customHeight="1" x14ac:dyDescent="0.25">
      <c r="A770" s="76" t="s">
        <v>58</v>
      </c>
      <c r="B770" s="77" t="s">
        <v>86</v>
      </c>
      <c r="C770" s="77" t="s">
        <v>399</v>
      </c>
      <c r="D770" s="77" t="s">
        <v>4776</v>
      </c>
      <c r="E770" s="77" t="s">
        <v>4777</v>
      </c>
      <c r="F770" s="77" t="s">
        <v>4778</v>
      </c>
      <c r="G770" s="77" t="s">
        <v>479</v>
      </c>
      <c r="H770" s="77" t="s">
        <v>4779</v>
      </c>
      <c r="I770" s="78" t="s">
        <v>98</v>
      </c>
      <c r="J770" s="77" t="s">
        <v>1156</v>
      </c>
      <c r="K770" s="78" t="s">
        <v>24</v>
      </c>
      <c r="L770" s="78" t="s">
        <v>636</v>
      </c>
      <c r="M770" s="79">
        <v>120</v>
      </c>
      <c r="N770" s="79">
        <v>0</v>
      </c>
      <c r="O770" s="79">
        <v>0</v>
      </c>
      <c r="P770" s="79">
        <v>0</v>
      </c>
      <c r="Q770" s="79">
        <v>0</v>
      </c>
      <c r="R770" s="80" t="s">
        <v>4780</v>
      </c>
      <c r="S770" s="78" t="s">
        <v>542</v>
      </c>
      <c r="T770" s="78" t="s">
        <v>4781</v>
      </c>
      <c r="U770" s="78" t="s">
        <v>399</v>
      </c>
      <c r="V770" s="81">
        <v>44408</v>
      </c>
      <c r="W770" s="81">
        <v>46233</v>
      </c>
      <c r="X770" s="82">
        <v>49956.39</v>
      </c>
      <c r="Y770" s="82">
        <v>4805.12</v>
      </c>
      <c r="Z770" s="82">
        <v>0</v>
      </c>
      <c r="AA770" s="82">
        <v>54761.51</v>
      </c>
      <c r="AB770" s="83" t="s">
        <v>639</v>
      </c>
      <c r="AC770" s="109" t="s">
        <v>639</v>
      </c>
      <c r="AD770" s="72"/>
      <c r="AE770" s="73"/>
      <c r="AF770" s="73"/>
      <c r="AG770" s="74"/>
      <c r="AH770" s="74"/>
      <c r="AI770" s="74"/>
      <c r="AJ770" s="74"/>
    </row>
    <row r="771" spans="1:36" ht="78" customHeight="1" x14ac:dyDescent="0.25">
      <c r="A771" s="76" t="s">
        <v>58</v>
      </c>
      <c r="B771" s="77" t="s">
        <v>86</v>
      </c>
      <c r="C771" s="77" t="s">
        <v>399</v>
      </c>
      <c r="D771" s="77" t="s">
        <v>4782</v>
      </c>
      <c r="E771" s="77" t="s">
        <v>496</v>
      </c>
      <c r="F771" s="77" t="s">
        <v>4783</v>
      </c>
      <c r="G771" s="77" t="s">
        <v>496</v>
      </c>
      <c r="H771" s="77" t="s">
        <v>4784</v>
      </c>
      <c r="I771" s="78" t="s">
        <v>98</v>
      </c>
      <c r="J771" s="77" t="s">
        <v>1156</v>
      </c>
      <c r="K771" s="78" t="s">
        <v>24</v>
      </c>
      <c r="L771" s="78" t="s">
        <v>823</v>
      </c>
      <c r="M771" s="79">
        <v>100</v>
      </c>
      <c r="N771" s="79">
        <v>0</v>
      </c>
      <c r="O771" s="79">
        <v>0</v>
      </c>
      <c r="P771" s="79">
        <v>0</v>
      </c>
      <c r="Q771" s="79">
        <v>0</v>
      </c>
      <c r="R771" s="80" t="s">
        <v>4785</v>
      </c>
      <c r="S771" s="78" t="s">
        <v>493</v>
      </c>
      <c r="T771" s="78" t="s">
        <v>4786</v>
      </c>
      <c r="U771" s="78" t="s">
        <v>399</v>
      </c>
      <c r="V771" s="81">
        <v>45156</v>
      </c>
      <c r="W771" s="81">
        <v>46982</v>
      </c>
      <c r="X771" s="82">
        <v>22164.48</v>
      </c>
      <c r="Y771" s="82">
        <v>0</v>
      </c>
      <c r="Z771" s="82">
        <v>0</v>
      </c>
      <c r="AA771" s="82">
        <v>22164.48</v>
      </c>
      <c r="AB771" s="83" t="s">
        <v>826</v>
      </c>
      <c r="AC771" s="109" t="s">
        <v>639</v>
      </c>
      <c r="AD771" s="72"/>
      <c r="AE771" s="73"/>
      <c r="AF771" s="73"/>
      <c r="AG771" s="74"/>
      <c r="AH771" s="74"/>
      <c r="AI771" s="74"/>
      <c r="AJ771" s="74"/>
    </row>
    <row r="772" spans="1:36" ht="78" customHeight="1" x14ac:dyDescent="0.25">
      <c r="A772" s="76" t="s">
        <v>58</v>
      </c>
      <c r="B772" s="77" t="s">
        <v>86</v>
      </c>
      <c r="C772" s="77" t="s">
        <v>399</v>
      </c>
      <c r="D772" s="77" t="s">
        <v>4787</v>
      </c>
      <c r="E772" s="77" t="s">
        <v>496</v>
      </c>
      <c r="F772" s="77" t="s">
        <v>4788</v>
      </c>
      <c r="G772" s="77" t="s">
        <v>496</v>
      </c>
      <c r="H772" s="77" t="s">
        <v>4789</v>
      </c>
      <c r="I772" s="78" t="s">
        <v>98</v>
      </c>
      <c r="J772" s="77" t="s">
        <v>1156</v>
      </c>
      <c r="K772" s="78" t="s">
        <v>24</v>
      </c>
      <c r="L772" s="78" t="s">
        <v>636</v>
      </c>
      <c r="M772" s="79">
        <v>120</v>
      </c>
      <c r="N772" s="79">
        <v>0</v>
      </c>
      <c r="O772" s="79">
        <v>0</v>
      </c>
      <c r="P772" s="79">
        <v>0</v>
      </c>
      <c r="Q772" s="79">
        <v>0</v>
      </c>
      <c r="R772" s="80" t="s">
        <v>4790</v>
      </c>
      <c r="S772" s="78" t="s">
        <v>493</v>
      </c>
      <c r="T772" s="78" t="s">
        <v>4791</v>
      </c>
      <c r="U772" s="78" t="s">
        <v>399</v>
      </c>
      <c r="V772" s="81">
        <v>44585</v>
      </c>
      <c r="W772" s="81">
        <v>46410</v>
      </c>
      <c r="X772" s="82">
        <v>49956.39</v>
      </c>
      <c r="Y772" s="82">
        <v>0</v>
      </c>
      <c r="Z772" s="82">
        <v>0</v>
      </c>
      <c r="AA772" s="82">
        <v>49956.39</v>
      </c>
      <c r="AB772" s="83" t="s">
        <v>639</v>
      </c>
      <c r="AC772" s="109" t="s">
        <v>639</v>
      </c>
      <c r="AD772" s="72"/>
      <c r="AE772" s="73"/>
      <c r="AF772" s="73"/>
      <c r="AG772" s="74"/>
      <c r="AH772" s="74"/>
      <c r="AI772" s="74"/>
      <c r="AJ772" s="74"/>
    </row>
    <row r="773" spans="1:36" ht="78" customHeight="1" x14ac:dyDescent="0.25">
      <c r="A773" s="76" t="s">
        <v>58</v>
      </c>
      <c r="B773" s="77" t="s">
        <v>88</v>
      </c>
      <c r="C773" s="77" t="s">
        <v>399</v>
      </c>
      <c r="D773" s="77" t="s">
        <v>9606</v>
      </c>
      <c r="E773" s="77" t="s">
        <v>9607</v>
      </c>
      <c r="F773" s="77" t="s">
        <v>9608</v>
      </c>
      <c r="G773" s="77" t="s">
        <v>479</v>
      </c>
      <c r="H773" s="77" t="s">
        <v>9609</v>
      </c>
      <c r="I773" s="78" t="s">
        <v>146</v>
      </c>
      <c r="J773" s="77" t="s">
        <v>1628</v>
      </c>
      <c r="K773" s="78" t="s">
        <v>73</v>
      </c>
      <c r="L773" s="78" t="s">
        <v>96</v>
      </c>
      <c r="M773" s="79">
        <v>120</v>
      </c>
      <c r="N773" s="79">
        <v>0</v>
      </c>
      <c r="O773" s="79">
        <v>0</v>
      </c>
      <c r="P773" s="79">
        <v>0</v>
      </c>
      <c r="Q773" s="79">
        <v>0</v>
      </c>
      <c r="R773" s="80" t="s">
        <v>4792</v>
      </c>
      <c r="S773" s="78" t="s">
        <v>502</v>
      </c>
      <c r="T773" s="78" t="s">
        <v>4793</v>
      </c>
      <c r="U773" s="78" t="s">
        <v>399</v>
      </c>
      <c r="V773" s="81">
        <v>45557</v>
      </c>
      <c r="W773" s="81">
        <v>47382</v>
      </c>
      <c r="X773" s="82">
        <v>35976.339999999997</v>
      </c>
      <c r="Y773" s="82">
        <v>0</v>
      </c>
      <c r="Z773" s="82">
        <v>0</v>
      </c>
      <c r="AA773" s="82">
        <v>35976.339999999997</v>
      </c>
      <c r="AB773" s="83" t="s">
        <v>1390</v>
      </c>
      <c r="AC773" s="109" t="s">
        <v>973</v>
      </c>
      <c r="AD773" s="72"/>
      <c r="AE773" s="73"/>
      <c r="AF773" s="73"/>
      <c r="AG773" s="74"/>
      <c r="AH773" s="74"/>
      <c r="AI773" s="74"/>
      <c r="AJ773" s="74"/>
    </row>
    <row r="774" spans="1:36" ht="78" customHeight="1" x14ac:dyDescent="0.25">
      <c r="A774" s="76" t="s">
        <v>58</v>
      </c>
      <c r="B774" s="77" t="s">
        <v>87</v>
      </c>
      <c r="C774" s="77" t="s">
        <v>399</v>
      </c>
      <c r="D774" s="77" t="s">
        <v>4794</v>
      </c>
      <c r="E774" s="77" t="s">
        <v>496</v>
      </c>
      <c r="F774" s="77" t="s">
        <v>4795</v>
      </c>
      <c r="G774" s="77" t="s">
        <v>496</v>
      </c>
      <c r="H774" s="77" t="s">
        <v>4796</v>
      </c>
      <c r="I774" s="78" t="s">
        <v>178</v>
      </c>
      <c r="J774" s="77" t="s">
        <v>2089</v>
      </c>
      <c r="K774" s="78" t="s">
        <v>64</v>
      </c>
      <c r="L774" s="78" t="s">
        <v>96</v>
      </c>
      <c r="M774" s="79">
        <v>15</v>
      </c>
      <c r="N774" s="79">
        <v>0</v>
      </c>
      <c r="O774" s="79">
        <v>0</v>
      </c>
      <c r="P774" s="79">
        <v>0</v>
      </c>
      <c r="Q774" s="79">
        <v>15</v>
      </c>
      <c r="R774" s="80" t="s">
        <v>4797</v>
      </c>
      <c r="S774" s="78" t="s">
        <v>502</v>
      </c>
      <c r="T774" s="78" t="s">
        <v>4798</v>
      </c>
      <c r="U774" s="78" t="s">
        <v>399</v>
      </c>
      <c r="V774" s="81">
        <v>44136</v>
      </c>
      <c r="W774" s="81">
        <v>45961</v>
      </c>
      <c r="X774" s="82">
        <v>118424.37</v>
      </c>
      <c r="Y774" s="82">
        <v>0</v>
      </c>
      <c r="Z774" s="82">
        <v>0</v>
      </c>
      <c r="AA774" s="82">
        <v>118424.37</v>
      </c>
      <c r="AB774" s="83" t="s">
        <v>653</v>
      </c>
      <c r="AC774" s="109" t="s">
        <v>639</v>
      </c>
      <c r="AD774" s="72"/>
      <c r="AE774" s="73"/>
      <c r="AF774" s="73"/>
      <c r="AG774" s="74"/>
      <c r="AH774" s="74"/>
      <c r="AI774" s="74"/>
      <c r="AJ774" s="74"/>
    </row>
    <row r="775" spans="1:36" ht="78" customHeight="1" x14ac:dyDescent="0.25">
      <c r="A775" s="76" t="s">
        <v>20</v>
      </c>
      <c r="B775" s="77" t="s">
        <v>88</v>
      </c>
      <c r="C775" s="77" t="s">
        <v>28</v>
      </c>
      <c r="D775" s="77" t="s">
        <v>4799</v>
      </c>
      <c r="E775" s="77" t="s">
        <v>4800</v>
      </c>
      <c r="F775" s="77" t="s">
        <v>4801</v>
      </c>
      <c r="G775" s="77" t="s">
        <v>479</v>
      </c>
      <c r="H775" s="77" t="s">
        <v>4802</v>
      </c>
      <c r="I775" s="78" t="s">
        <v>141</v>
      </c>
      <c r="J775" s="77" t="s">
        <v>1601</v>
      </c>
      <c r="K775" s="78" t="s">
        <v>78</v>
      </c>
      <c r="L775" s="78" t="s">
        <v>1602</v>
      </c>
      <c r="M775" s="79">
        <v>310</v>
      </c>
      <c r="N775" s="79">
        <v>0</v>
      </c>
      <c r="O775" s="79">
        <v>0</v>
      </c>
      <c r="P775" s="79">
        <v>0</v>
      </c>
      <c r="Q775" s="79">
        <v>0</v>
      </c>
      <c r="R775" s="80" t="s">
        <v>4803</v>
      </c>
      <c r="S775" s="78" t="s">
        <v>542</v>
      </c>
      <c r="T775" s="78" t="s">
        <v>9610</v>
      </c>
      <c r="U775" s="78" t="s">
        <v>28</v>
      </c>
      <c r="V775" s="81">
        <v>45017</v>
      </c>
      <c r="W775" s="81">
        <v>46843</v>
      </c>
      <c r="X775" s="82">
        <v>121954.09</v>
      </c>
      <c r="Y775" s="82">
        <v>7000</v>
      </c>
      <c r="Z775" s="82">
        <v>746.24</v>
      </c>
      <c r="AA775" s="82">
        <v>129700.33</v>
      </c>
      <c r="AB775" s="83" t="s">
        <v>486</v>
      </c>
      <c r="AC775" s="109" t="s">
        <v>826</v>
      </c>
      <c r="AD775" s="72"/>
      <c r="AE775" s="73"/>
      <c r="AF775" s="73"/>
      <c r="AG775" s="74"/>
      <c r="AH775" s="74"/>
      <c r="AI775" s="74"/>
      <c r="AJ775" s="74"/>
    </row>
    <row r="776" spans="1:36" ht="78" customHeight="1" x14ac:dyDescent="0.25">
      <c r="A776" s="76" t="s">
        <v>21</v>
      </c>
      <c r="B776" s="77" t="s">
        <v>87</v>
      </c>
      <c r="C776" s="77" t="s">
        <v>32</v>
      </c>
      <c r="D776" s="77" t="s">
        <v>9264</v>
      </c>
      <c r="E776" s="77" t="s">
        <v>496</v>
      </c>
      <c r="F776" s="77" t="s">
        <v>9265</v>
      </c>
      <c r="G776" s="77" t="s">
        <v>496</v>
      </c>
      <c r="H776" s="77" t="s">
        <v>9266</v>
      </c>
      <c r="I776" s="78" t="s">
        <v>110</v>
      </c>
      <c r="J776" s="77" t="s">
        <v>481</v>
      </c>
      <c r="K776" s="78" t="s">
        <v>26</v>
      </c>
      <c r="L776" s="78" t="s">
        <v>630</v>
      </c>
      <c r="M776" s="79">
        <v>300</v>
      </c>
      <c r="N776" s="79">
        <v>0</v>
      </c>
      <c r="O776" s="79">
        <v>0</v>
      </c>
      <c r="P776" s="79">
        <v>150</v>
      </c>
      <c r="Q776" s="79">
        <v>150</v>
      </c>
      <c r="R776" s="80" t="s">
        <v>1711</v>
      </c>
      <c r="S776" s="78" t="s">
        <v>502</v>
      </c>
      <c r="T776" s="78" t="s">
        <v>1712</v>
      </c>
      <c r="U776" s="78" t="s">
        <v>575</v>
      </c>
      <c r="V776" s="81">
        <v>45413</v>
      </c>
      <c r="W776" s="81">
        <v>47238</v>
      </c>
      <c r="X776" s="82">
        <v>245565.98</v>
      </c>
      <c r="Y776" s="82">
        <v>0</v>
      </c>
      <c r="Z776" s="82">
        <v>0</v>
      </c>
      <c r="AA776" s="82">
        <v>245565.98</v>
      </c>
      <c r="AB776" s="83" t="s">
        <v>486</v>
      </c>
      <c r="AC776" s="109" t="s">
        <v>639</v>
      </c>
      <c r="AD776" s="72"/>
      <c r="AE776" s="73"/>
      <c r="AF776" s="73"/>
      <c r="AG776" s="74"/>
      <c r="AH776" s="74"/>
      <c r="AI776" s="74"/>
      <c r="AJ776" s="74"/>
    </row>
    <row r="777" spans="1:36" ht="78" customHeight="1" x14ac:dyDescent="0.25">
      <c r="A777" s="76" t="s">
        <v>20</v>
      </c>
      <c r="B777" s="77" t="s">
        <v>86</v>
      </c>
      <c r="C777" s="77" t="s">
        <v>28</v>
      </c>
      <c r="D777" s="77" t="s">
        <v>4809</v>
      </c>
      <c r="E777" s="77" t="s">
        <v>496</v>
      </c>
      <c r="F777" s="77" t="s">
        <v>4810</v>
      </c>
      <c r="G777" s="77" t="s">
        <v>496</v>
      </c>
      <c r="H777" s="77" t="s">
        <v>4811</v>
      </c>
      <c r="I777" s="78" t="s">
        <v>317</v>
      </c>
      <c r="J777" s="77" t="s">
        <v>4812</v>
      </c>
      <c r="K777" s="78" t="s">
        <v>24</v>
      </c>
      <c r="L777" s="78" t="s">
        <v>823</v>
      </c>
      <c r="M777" s="79">
        <v>200</v>
      </c>
      <c r="N777" s="79">
        <v>0</v>
      </c>
      <c r="O777" s="79">
        <v>0</v>
      </c>
      <c r="P777" s="79">
        <v>0</v>
      </c>
      <c r="Q777" s="79">
        <v>0</v>
      </c>
      <c r="R777" s="80" t="s">
        <v>4813</v>
      </c>
      <c r="S777" s="78" t="s">
        <v>493</v>
      </c>
      <c r="T777" s="78" t="s">
        <v>4814</v>
      </c>
      <c r="U777" s="78" t="s">
        <v>3846</v>
      </c>
      <c r="V777" s="81">
        <v>44958</v>
      </c>
      <c r="W777" s="81">
        <v>46783</v>
      </c>
      <c r="X777" s="82">
        <v>46896.5</v>
      </c>
      <c r="Y777" s="82">
        <v>0</v>
      </c>
      <c r="Z777" s="82">
        <v>0</v>
      </c>
      <c r="AA777" s="82">
        <v>46896.5</v>
      </c>
      <c r="AB777" s="83" t="s">
        <v>826</v>
      </c>
      <c r="AC777" s="109" t="s">
        <v>1390</v>
      </c>
      <c r="AD777" s="72"/>
      <c r="AE777" s="73"/>
      <c r="AF777" s="73"/>
      <c r="AG777" s="74"/>
      <c r="AH777" s="74"/>
      <c r="AI777" s="74"/>
      <c r="AJ777" s="74"/>
    </row>
    <row r="778" spans="1:36" ht="78" customHeight="1" x14ac:dyDescent="0.25">
      <c r="A778" s="76" t="s">
        <v>20</v>
      </c>
      <c r="B778" s="77" t="s">
        <v>86</v>
      </c>
      <c r="C778" s="77" t="s">
        <v>28</v>
      </c>
      <c r="D778" s="77" t="s">
        <v>4815</v>
      </c>
      <c r="E778" s="77" t="s">
        <v>4816</v>
      </c>
      <c r="F778" s="77" t="s">
        <v>4817</v>
      </c>
      <c r="G778" s="77" t="s">
        <v>479</v>
      </c>
      <c r="H778" s="77" t="s">
        <v>4818</v>
      </c>
      <c r="I778" s="78" t="s">
        <v>426</v>
      </c>
      <c r="J778" s="77" t="s">
        <v>4819</v>
      </c>
      <c r="K778" s="78" t="s">
        <v>24</v>
      </c>
      <c r="L778" s="78" t="s">
        <v>823</v>
      </c>
      <c r="M778" s="79">
        <v>130</v>
      </c>
      <c r="N778" s="79">
        <v>0</v>
      </c>
      <c r="O778" s="79">
        <v>0</v>
      </c>
      <c r="P778" s="79">
        <v>0</v>
      </c>
      <c r="Q778" s="79">
        <v>0</v>
      </c>
      <c r="R778" s="80" t="s">
        <v>4820</v>
      </c>
      <c r="S778" s="78" t="s">
        <v>493</v>
      </c>
      <c r="T778" s="78" t="s">
        <v>4821</v>
      </c>
      <c r="U778" s="78" t="s">
        <v>28</v>
      </c>
      <c r="V778" s="81">
        <v>45138</v>
      </c>
      <c r="W778" s="81">
        <v>46964</v>
      </c>
      <c r="X778" s="82">
        <v>27370.25</v>
      </c>
      <c r="Y778" s="82">
        <v>0</v>
      </c>
      <c r="Z778" s="82">
        <v>0</v>
      </c>
      <c r="AA778" s="82">
        <v>27370.25</v>
      </c>
      <c r="AB778" s="83" t="s">
        <v>826</v>
      </c>
      <c r="AC778" s="109" t="s">
        <v>653</v>
      </c>
      <c r="AD778" s="72"/>
      <c r="AE778" s="73"/>
      <c r="AF778" s="73"/>
      <c r="AG778" s="74"/>
      <c r="AH778" s="74"/>
      <c r="AI778" s="74"/>
      <c r="AJ778" s="74"/>
    </row>
    <row r="779" spans="1:36" ht="78" customHeight="1" x14ac:dyDescent="0.25">
      <c r="A779" s="76" t="s">
        <v>20</v>
      </c>
      <c r="B779" s="77" t="s">
        <v>87</v>
      </c>
      <c r="C779" s="77" t="s">
        <v>28</v>
      </c>
      <c r="D779" s="77" t="s">
        <v>4822</v>
      </c>
      <c r="E779" s="77" t="s">
        <v>4823</v>
      </c>
      <c r="F779" s="77" t="s">
        <v>4824</v>
      </c>
      <c r="G779" s="77" t="s">
        <v>479</v>
      </c>
      <c r="H779" s="77" t="s">
        <v>4825</v>
      </c>
      <c r="I779" s="78" t="s">
        <v>406</v>
      </c>
      <c r="J779" s="77" t="s">
        <v>4826</v>
      </c>
      <c r="K779" s="78" t="s">
        <v>64</v>
      </c>
      <c r="L779" s="78" t="s">
        <v>96</v>
      </c>
      <c r="M779" s="79">
        <v>15</v>
      </c>
      <c r="N779" s="79">
        <v>0</v>
      </c>
      <c r="O779" s="79">
        <v>0</v>
      </c>
      <c r="P779" s="79">
        <v>0</v>
      </c>
      <c r="Q779" s="79">
        <v>15</v>
      </c>
      <c r="R779" s="80" t="s">
        <v>4827</v>
      </c>
      <c r="S779" s="78" t="s">
        <v>493</v>
      </c>
      <c r="T779" s="78" t="s">
        <v>4828</v>
      </c>
      <c r="U779" s="78" t="s">
        <v>28</v>
      </c>
      <c r="V779" s="81">
        <v>45108</v>
      </c>
      <c r="W779" s="81">
        <v>46934</v>
      </c>
      <c r="X779" s="82">
        <v>139578.88</v>
      </c>
      <c r="Y779" s="82">
        <v>0</v>
      </c>
      <c r="Z779" s="82">
        <v>0</v>
      </c>
      <c r="AA779" s="82">
        <v>139578.88</v>
      </c>
      <c r="AB779" s="83" t="s">
        <v>653</v>
      </c>
      <c r="AC779" s="109" t="s">
        <v>486</v>
      </c>
      <c r="AD779" s="72"/>
      <c r="AE779" s="73"/>
      <c r="AF779" s="73"/>
      <c r="AG779" s="74"/>
      <c r="AH779" s="74"/>
      <c r="AI779" s="74"/>
      <c r="AJ779" s="74"/>
    </row>
    <row r="780" spans="1:36" ht="78" customHeight="1" x14ac:dyDescent="0.25">
      <c r="A780" s="76" t="s">
        <v>20</v>
      </c>
      <c r="B780" s="77" t="s">
        <v>87</v>
      </c>
      <c r="C780" s="77" t="s">
        <v>28</v>
      </c>
      <c r="D780" s="77" t="s">
        <v>4829</v>
      </c>
      <c r="E780" s="77" t="s">
        <v>496</v>
      </c>
      <c r="F780" s="77" t="s">
        <v>4830</v>
      </c>
      <c r="G780" s="77" t="s">
        <v>496</v>
      </c>
      <c r="H780" s="77" t="s">
        <v>4831</v>
      </c>
      <c r="I780" s="78" t="s">
        <v>406</v>
      </c>
      <c r="J780" s="77" t="s">
        <v>4826</v>
      </c>
      <c r="K780" s="78" t="s">
        <v>64</v>
      </c>
      <c r="L780" s="78" t="s">
        <v>96</v>
      </c>
      <c r="M780" s="79">
        <v>15</v>
      </c>
      <c r="N780" s="79">
        <v>0</v>
      </c>
      <c r="O780" s="79">
        <v>0</v>
      </c>
      <c r="P780" s="79">
        <v>0</v>
      </c>
      <c r="Q780" s="79">
        <v>15</v>
      </c>
      <c r="R780" s="80" t="s">
        <v>4832</v>
      </c>
      <c r="S780" s="78" t="s">
        <v>493</v>
      </c>
      <c r="T780" s="78" t="s">
        <v>4828</v>
      </c>
      <c r="U780" s="78" t="s">
        <v>28</v>
      </c>
      <c r="V780" s="81">
        <v>45292</v>
      </c>
      <c r="W780" s="81">
        <v>47118</v>
      </c>
      <c r="X780" s="82">
        <v>139578.88</v>
      </c>
      <c r="Y780" s="82">
        <v>0</v>
      </c>
      <c r="Z780" s="82">
        <v>0</v>
      </c>
      <c r="AA780" s="82">
        <v>139578.88</v>
      </c>
      <c r="AB780" s="83" t="s">
        <v>653</v>
      </c>
      <c r="AC780" s="109" t="s">
        <v>486</v>
      </c>
      <c r="AD780" s="72"/>
      <c r="AE780" s="73"/>
      <c r="AF780" s="73"/>
      <c r="AG780" s="74"/>
      <c r="AH780" s="74"/>
      <c r="AI780" s="74"/>
      <c r="AJ780" s="74"/>
    </row>
    <row r="781" spans="1:36" ht="78" customHeight="1" x14ac:dyDescent="0.25">
      <c r="A781" s="76" t="s">
        <v>20</v>
      </c>
      <c r="B781" s="77" t="s">
        <v>88</v>
      </c>
      <c r="C781" s="77" t="s">
        <v>28</v>
      </c>
      <c r="D781" s="77" t="s">
        <v>4833</v>
      </c>
      <c r="E781" s="77" t="s">
        <v>496</v>
      </c>
      <c r="F781" s="77" t="s">
        <v>4834</v>
      </c>
      <c r="G781" s="77" t="s">
        <v>496</v>
      </c>
      <c r="H781" s="77" t="s">
        <v>4835</v>
      </c>
      <c r="I781" s="78" t="s">
        <v>318</v>
      </c>
      <c r="J781" s="77" t="s">
        <v>4836</v>
      </c>
      <c r="K781" s="78" t="s">
        <v>72</v>
      </c>
      <c r="L781" s="78" t="s">
        <v>96</v>
      </c>
      <c r="M781" s="79">
        <v>30</v>
      </c>
      <c r="N781" s="79">
        <v>0</v>
      </c>
      <c r="O781" s="79">
        <v>0</v>
      </c>
      <c r="P781" s="79">
        <v>0</v>
      </c>
      <c r="Q781" s="79">
        <v>0</v>
      </c>
      <c r="R781" s="80" t="s">
        <v>4837</v>
      </c>
      <c r="S781" s="78" t="s">
        <v>493</v>
      </c>
      <c r="T781" s="78" t="s">
        <v>4838</v>
      </c>
      <c r="U781" s="78" t="s">
        <v>28</v>
      </c>
      <c r="V781" s="81">
        <v>44262</v>
      </c>
      <c r="W781" s="81">
        <v>46087</v>
      </c>
      <c r="X781" s="82">
        <v>103183.75</v>
      </c>
      <c r="Y781" s="82">
        <v>0</v>
      </c>
      <c r="Z781" s="82">
        <v>0</v>
      </c>
      <c r="AA781" s="82">
        <v>103183.75</v>
      </c>
      <c r="AB781" s="83" t="s">
        <v>1372</v>
      </c>
      <c r="AC781" s="109" t="s">
        <v>826</v>
      </c>
      <c r="AD781" s="72"/>
      <c r="AE781" s="73"/>
      <c r="AF781" s="73"/>
      <c r="AG781" s="74"/>
      <c r="AH781" s="74"/>
      <c r="AI781" s="74"/>
      <c r="AJ781" s="74"/>
    </row>
    <row r="782" spans="1:36" ht="78" customHeight="1" x14ac:dyDescent="0.25">
      <c r="A782" s="76" t="s">
        <v>20</v>
      </c>
      <c r="B782" s="77" t="s">
        <v>88</v>
      </c>
      <c r="C782" s="77" t="s">
        <v>28</v>
      </c>
      <c r="D782" s="77" t="s">
        <v>4839</v>
      </c>
      <c r="E782" s="77" t="s">
        <v>4840</v>
      </c>
      <c r="F782" s="77" t="s">
        <v>4841</v>
      </c>
      <c r="G782" s="77" t="s">
        <v>479</v>
      </c>
      <c r="H782" s="77" t="s">
        <v>4842</v>
      </c>
      <c r="I782" s="78" t="s">
        <v>146</v>
      </c>
      <c r="J782" s="77" t="s">
        <v>1628</v>
      </c>
      <c r="K782" s="78" t="s">
        <v>73</v>
      </c>
      <c r="L782" s="78" t="s">
        <v>96</v>
      </c>
      <c r="M782" s="79">
        <v>120</v>
      </c>
      <c r="N782" s="79">
        <v>0</v>
      </c>
      <c r="O782" s="79">
        <v>0</v>
      </c>
      <c r="P782" s="79">
        <v>0</v>
      </c>
      <c r="Q782" s="79">
        <v>0</v>
      </c>
      <c r="R782" s="80" t="s">
        <v>4843</v>
      </c>
      <c r="S782" s="78" t="s">
        <v>502</v>
      </c>
      <c r="T782" s="78" t="s">
        <v>4844</v>
      </c>
      <c r="U782" s="78" t="s">
        <v>28</v>
      </c>
      <c r="V782" s="81">
        <v>43804</v>
      </c>
      <c r="W782" s="81">
        <v>45810</v>
      </c>
      <c r="X782" s="82">
        <v>45935.02</v>
      </c>
      <c r="Y782" s="82">
        <v>0</v>
      </c>
      <c r="Z782" s="82">
        <v>0</v>
      </c>
      <c r="AA782" s="82">
        <v>45935.02</v>
      </c>
      <c r="AB782" s="83" t="s">
        <v>1390</v>
      </c>
      <c r="AC782" s="109" t="s">
        <v>826</v>
      </c>
      <c r="AD782" s="72"/>
      <c r="AE782" s="73"/>
      <c r="AF782" s="73"/>
      <c r="AG782" s="74"/>
      <c r="AH782" s="74"/>
      <c r="AI782" s="74"/>
      <c r="AJ782" s="74"/>
    </row>
    <row r="783" spans="1:36" ht="78" customHeight="1" x14ac:dyDescent="0.25">
      <c r="A783" s="76" t="s">
        <v>58</v>
      </c>
      <c r="B783" s="77" t="s">
        <v>87</v>
      </c>
      <c r="C783" s="77" t="s">
        <v>53</v>
      </c>
      <c r="D783" s="77" t="s">
        <v>4845</v>
      </c>
      <c r="E783" s="77" t="s">
        <v>496</v>
      </c>
      <c r="F783" s="77" t="s">
        <v>4846</v>
      </c>
      <c r="G783" s="77" t="s">
        <v>496</v>
      </c>
      <c r="H783" s="77" t="s">
        <v>4847</v>
      </c>
      <c r="I783" s="78" t="s">
        <v>127</v>
      </c>
      <c r="J783" s="77" t="s">
        <v>1479</v>
      </c>
      <c r="K783" s="78" t="s">
        <v>81</v>
      </c>
      <c r="L783" s="78" t="s">
        <v>96</v>
      </c>
      <c r="M783" s="79">
        <v>20</v>
      </c>
      <c r="N783" s="79">
        <v>0</v>
      </c>
      <c r="O783" s="79">
        <v>0</v>
      </c>
      <c r="P783" s="79">
        <v>0</v>
      </c>
      <c r="Q783" s="79">
        <v>20</v>
      </c>
      <c r="R783" s="80" t="s">
        <v>4848</v>
      </c>
      <c r="S783" s="78" t="s">
        <v>542</v>
      </c>
      <c r="T783" s="78" t="s">
        <v>4849</v>
      </c>
      <c r="U783" s="78" t="s">
        <v>844</v>
      </c>
      <c r="V783" s="81">
        <v>45047</v>
      </c>
      <c r="W783" s="81">
        <v>46873</v>
      </c>
      <c r="X783" s="82">
        <v>82042.710000000006</v>
      </c>
      <c r="Y783" s="82">
        <v>9541.7199999999993</v>
      </c>
      <c r="Z783" s="82">
        <v>642.73</v>
      </c>
      <c r="AA783" s="82">
        <v>92227.16</v>
      </c>
      <c r="AB783" s="83" t="s">
        <v>653</v>
      </c>
      <c r="AC783" s="109" t="s">
        <v>653</v>
      </c>
      <c r="AD783" s="72"/>
      <c r="AE783" s="73"/>
      <c r="AF783" s="73"/>
      <c r="AG783" s="74"/>
      <c r="AH783" s="74"/>
      <c r="AI783" s="74"/>
      <c r="AJ783" s="74"/>
    </row>
    <row r="784" spans="1:36" ht="78" customHeight="1" x14ac:dyDescent="0.25">
      <c r="A784" s="76" t="s">
        <v>58</v>
      </c>
      <c r="B784" s="77" t="s">
        <v>86</v>
      </c>
      <c r="C784" s="77" t="s">
        <v>53</v>
      </c>
      <c r="D784" s="77" t="s">
        <v>4850</v>
      </c>
      <c r="E784" s="77" t="s">
        <v>4851</v>
      </c>
      <c r="F784" s="77" t="s">
        <v>4852</v>
      </c>
      <c r="G784" s="77" t="s">
        <v>479</v>
      </c>
      <c r="H784" s="77" t="s">
        <v>4853</v>
      </c>
      <c r="I784" s="78" t="s">
        <v>257</v>
      </c>
      <c r="J784" s="77" t="s">
        <v>1085</v>
      </c>
      <c r="K784" s="78" t="s">
        <v>24</v>
      </c>
      <c r="L784" s="78" t="s">
        <v>1151</v>
      </c>
      <c r="M784" s="79">
        <v>160</v>
      </c>
      <c r="N784" s="79">
        <v>0</v>
      </c>
      <c r="O784" s="79">
        <v>0</v>
      </c>
      <c r="P784" s="79">
        <v>0</v>
      </c>
      <c r="Q784" s="79">
        <v>0</v>
      </c>
      <c r="R784" s="80" t="s">
        <v>4854</v>
      </c>
      <c r="S784" s="78" t="s">
        <v>542</v>
      </c>
      <c r="T784" s="78" t="s">
        <v>4855</v>
      </c>
      <c r="U784" s="78" t="s">
        <v>844</v>
      </c>
      <c r="V784" s="81">
        <v>44013</v>
      </c>
      <c r="W784" s="81">
        <v>45838</v>
      </c>
      <c r="X784" s="82">
        <v>144835.73000000001</v>
      </c>
      <c r="Y784" s="82">
        <v>8000</v>
      </c>
      <c r="Z784" s="82">
        <v>995.31</v>
      </c>
      <c r="AA784" s="82">
        <v>153831.04000000001</v>
      </c>
      <c r="AB784" s="83" t="s">
        <v>973</v>
      </c>
      <c r="AC784" s="109" t="s">
        <v>653</v>
      </c>
      <c r="AD784" s="72"/>
      <c r="AE784" s="73"/>
      <c r="AF784" s="73"/>
      <c r="AG784" s="74"/>
      <c r="AH784" s="74"/>
      <c r="AI784" s="74"/>
      <c r="AJ784" s="74"/>
    </row>
    <row r="785" spans="1:36" ht="78" customHeight="1" x14ac:dyDescent="0.25">
      <c r="A785" s="76" t="s">
        <v>58</v>
      </c>
      <c r="B785" s="77" t="s">
        <v>86</v>
      </c>
      <c r="C785" s="77" t="s">
        <v>53</v>
      </c>
      <c r="D785" s="77" t="s">
        <v>4856</v>
      </c>
      <c r="E785" s="77" t="s">
        <v>496</v>
      </c>
      <c r="F785" s="77" t="s">
        <v>4857</v>
      </c>
      <c r="G785" s="77" t="s">
        <v>496</v>
      </c>
      <c r="H785" s="77" t="s">
        <v>4858</v>
      </c>
      <c r="I785" s="78" t="s">
        <v>319</v>
      </c>
      <c r="J785" s="77" t="s">
        <v>4859</v>
      </c>
      <c r="K785" s="78" t="s">
        <v>66</v>
      </c>
      <c r="L785" s="78" t="s">
        <v>96</v>
      </c>
      <c r="M785" s="79">
        <v>1000</v>
      </c>
      <c r="N785" s="79">
        <v>0</v>
      </c>
      <c r="O785" s="79">
        <v>0</v>
      </c>
      <c r="P785" s="79">
        <v>0</v>
      </c>
      <c r="Q785" s="79">
        <v>0</v>
      </c>
      <c r="R785" s="80" t="s">
        <v>4860</v>
      </c>
      <c r="S785" s="78" t="s">
        <v>542</v>
      </c>
      <c r="T785" s="78" t="s">
        <v>4861</v>
      </c>
      <c r="U785" s="78" t="s">
        <v>844</v>
      </c>
      <c r="V785" s="81">
        <v>44636</v>
      </c>
      <c r="W785" s="81">
        <v>46461</v>
      </c>
      <c r="X785" s="82">
        <v>77695.710000000006</v>
      </c>
      <c r="Y785" s="82">
        <v>6877.92</v>
      </c>
      <c r="Z785" s="82">
        <v>422.99</v>
      </c>
      <c r="AA785" s="82">
        <v>84996.62000000001</v>
      </c>
      <c r="AB785" s="83" t="s">
        <v>1212</v>
      </c>
      <c r="AC785" s="109" t="s">
        <v>1372</v>
      </c>
      <c r="AD785" s="72"/>
      <c r="AE785" s="73"/>
      <c r="AF785" s="73"/>
      <c r="AG785" s="74"/>
      <c r="AH785" s="74"/>
      <c r="AI785" s="74"/>
      <c r="AJ785" s="74"/>
    </row>
    <row r="786" spans="1:36" ht="78" customHeight="1" x14ac:dyDescent="0.25">
      <c r="A786" s="76" t="s">
        <v>58</v>
      </c>
      <c r="B786" s="77" t="s">
        <v>88</v>
      </c>
      <c r="C786" s="77" t="s">
        <v>53</v>
      </c>
      <c r="D786" s="77" t="s">
        <v>4862</v>
      </c>
      <c r="E786" s="77" t="s">
        <v>4863</v>
      </c>
      <c r="F786" s="77" t="s">
        <v>4864</v>
      </c>
      <c r="G786" s="77" t="s">
        <v>479</v>
      </c>
      <c r="H786" s="77" t="s">
        <v>4865</v>
      </c>
      <c r="I786" s="78" t="s">
        <v>282</v>
      </c>
      <c r="J786" s="77" t="s">
        <v>4098</v>
      </c>
      <c r="K786" s="78" t="s">
        <v>67</v>
      </c>
      <c r="L786" s="78" t="s">
        <v>96</v>
      </c>
      <c r="M786" s="79">
        <v>60</v>
      </c>
      <c r="N786" s="79">
        <v>0</v>
      </c>
      <c r="O786" s="79">
        <v>0</v>
      </c>
      <c r="P786" s="79">
        <v>0</v>
      </c>
      <c r="Q786" s="79">
        <v>0</v>
      </c>
      <c r="R786" s="80" t="s">
        <v>4866</v>
      </c>
      <c r="S786" s="78" t="s">
        <v>542</v>
      </c>
      <c r="T786" s="78" t="s">
        <v>4867</v>
      </c>
      <c r="U786" s="78" t="s">
        <v>844</v>
      </c>
      <c r="V786" s="81">
        <v>43983</v>
      </c>
      <c r="W786" s="81">
        <v>45808</v>
      </c>
      <c r="X786" s="82">
        <v>50523.06</v>
      </c>
      <c r="Y786" s="82">
        <v>3149.3</v>
      </c>
      <c r="Z786" s="82">
        <v>258.45</v>
      </c>
      <c r="AA786" s="82">
        <v>53930.81</v>
      </c>
      <c r="AB786" s="83" t="s">
        <v>653</v>
      </c>
      <c r="AC786" s="109" t="s">
        <v>1390</v>
      </c>
      <c r="AD786" s="72"/>
      <c r="AE786" s="73"/>
      <c r="AF786" s="73"/>
      <c r="AG786" s="74"/>
      <c r="AH786" s="74"/>
      <c r="AI786" s="74"/>
      <c r="AJ786" s="74"/>
    </row>
    <row r="787" spans="1:36" ht="78" customHeight="1" x14ac:dyDescent="0.25">
      <c r="A787" s="76" t="s">
        <v>58</v>
      </c>
      <c r="B787" s="77" t="s">
        <v>86</v>
      </c>
      <c r="C787" s="77" t="s">
        <v>53</v>
      </c>
      <c r="D787" s="77" t="s">
        <v>4868</v>
      </c>
      <c r="E787" s="77" t="s">
        <v>496</v>
      </c>
      <c r="F787" s="77" t="s">
        <v>4869</v>
      </c>
      <c r="G787" s="77" t="s">
        <v>496</v>
      </c>
      <c r="H787" s="77" t="s">
        <v>4870</v>
      </c>
      <c r="I787" s="78" t="s">
        <v>320</v>
      </c>
      <c r="J787" s="77" t="s">
        <v>402</v>
      </c>
      <c r="K787" s="78" t="s">
        <v>24</v>
      </c>
      <c r="L787" s="78" t="s">
        <v>636</v>
      </c>
      <c r="M787" s="79">
        <v>120</v>
      </c>
      <c r="N787" s="79">
        <v>0</v>
      </c>
      <c r="O787" s="79">
        <v>0</v>
      </c>
      <c r="P787" s="79">
        <v>0</v>
      </c>
      <c r="Q787" s="79">
        <v>0</v>
      </c>
      <c r="R787" s="80" t="s">
        <v>4871</v>
      </c>
      <c r="S787" s="78" t="s">
        <v>483</v>
      </c>
      <c r="T787" s="78" t="s">
        <v>4872</v>
      </c>
      <c r="U787" s="78" t="s">
        <v>844</v>
      </c>
      <c r="V787" s="81">
        <v>45200</v>
      </c>
      <c r="W787" s="81">
        <v>47026</v>
      </c>
      <c r="X787" s="82">
        <v>52472.84</v>
      </c>
      <c r="Y787" s="82">
        <v>0</v>
      </c>
      <c r="Z787" s="82">
        <v>0</v>
      </c>
      <c r="AA787" s="82">
        <v>52472.84</v>
      </c>
      <c r="AB787" s="83" t="s">
        <v>639</v>
      </c>
      <c r="AC787" s="109" t="s">
        <v>653</v>
      </c>
      <c r="AD787" s="72"/>
      <c r="AE787" s="73"/>
      <c r="AF787" s="73"/>
      <c r="AG787" s="74"/>
      <c r="AH787" s="74"/>
      <c r="AI787" s="74"/>
      <c r="AJ787" s="74"/>
    </row>
    <row r="788" spans="1:36" ht="78" customHeight="1" x14ac:dyDescent="0.25">
      <c r="A788" s="76" t="s">
        <v>58</v>
      </c>
      <c r="B788" s="77" t="s">
        <v>86</v>
      </c>
      <c r="C788" s="77" t="s">
        <v>53</v>
      </c>
      <c r="D788" s="77" t="s">
        <v>4873</v>
      </c>
      <c r="E788" s="77" t="s">
        <v>496</v>
      </c>
      <c r="F788" s="77" t="s">
        <v>4874</v>
      </c>
      <c r="G788" s="77" t="s">
        <v>496</v>
      </c>
      <c r="H788" s="77" t="s">
        <v>4875</v>
      </c>
      <c r="I788" s="78" t="s">
        <v>321</v>
      </c>
      <c r="J788" s="77" t="s">
        <v>4876</v>
      </c>
      <c r="K788" s="78" t="s">
        <v>24</v>
      </c>
      <c r="L788" s="78" t="s">
        <v>636</v>
      </c>
      <c r="M788" s="79">
        <v>120</v>
      </c>
      <c r="N788" s="79">
        <v>0</v>
      </c>
      <c r="O788" s="79">
        <v>0</v>
      </c>
      <c r="P788" s="79">
        <v>0</v>
      </c>
      <c r="Q788" s="79">
        <v>0</v>
      </c>
      <c r="R788" s="80" t="s">
        <v>4877</v>
      </c>
      <c r="S788" s="78" t="s">
        <v>493</v>
      </c>
      <c r="T788" s="78" t="s">
        <v>4878</v>
      </c>
      <c r="U788" s="78" t="s">
        <v>844</v>
      </c>
      <c r="V788" s="81">
        <v>45017</v>
      </c>
      <c r="W788" s="81">
        <v>46843</v>
      </c>
      <c r="X788" s="82">
        <v>54661.08</v>
      </c>
      <c r="Y788" s="82">
        <v>0</v>
      </c>
      <c r="Z788" s="82">
        <v>0</v>
      </c>
      <c r="AA788" s="82">
        <v>54661.08</v>
      </c>
      <c r="AB788" s="83" t="s">
        <v>639</v>
      </c>
      <c r="AC788" s="109" t="s">
        <v>973</v>
      </c>
      <c r="AD788" s="72"/>
      <c r="AE788" s="73"/>
      <c r="AF788" s="73"/>
      <c r="AG788" s="74"/>
      <c r="AH788" s="74"/>
      <c r="AI788" s="74"/>
      <c r="AJ788" s="74"/>
    </row>
    <row r="789" spans="1:36" ht="78" customHeight="1" x14ac:dyDescent="0.25">
      <c r="A789" s="76" t="s">
        <v>58</v>
      </c>
      <c r="B789" s="77" t="s">
        <v>88</v>
      </c>
      <c r="C789" s="77" t="s">
        <v>53</v>
      </c>
      <c r="D789" s="77" t="s">
        <v>4879</v>
      </c>
      <c r="E789" s="77" t="s">
        <v>4880</v>
      </c>
      <c r="F789" s="77" t="s">
        <v>4881</v>
      </c>
      <c r="G789" s="77" t="s">
        <v>479</v>
      </c>
      <c r="H789" s="77" t="s">
        <v>4882</v>
      </c>
      <c r="I789" s="78" t="s">
        <v>116</v>
      </c>
      <c r="J789" s="77" t="s">
        <v>540</v>
      </c>
      <c r="K789" s="78" t="s">
        <v>73</v>
      </c>
      <c r="L789" s="78" t="s">
        <v>96</v>
      </c>
      <c r="M789" s="79">
        <v>120</v>
      </c>
      <c r="N789" s="79">
        <v>0</v>
      </c>
      <c r="O789" s="79">
        <v>0</v>
      </c>
      <c r="P789" s="79">
        <v>0</v>
      </c>
      <c r="Q789" s="79">
        <v>0</v>
      </c>
      <c r="R789" s="80" t="s">
        <v>4883</v>
      </c>
      <c r="S789" s="78" t="s">
        <v>658</v>
      </c>
      <c r="T789" s="78" t="s">
        <v>4884</v>
      </c>
      <c r="U789" s="78" t="s">
        <v>844</v>
      </c>
      <c r="V789" s="81">
        <v>43983</v>
      </c>
      <c r="W789" s="81">
        <v>45808</v>
      </c>
      <c r="X789" s="82">
        <v>36232.550000000003</v>
      </c>
      <c r="Y789" s="82">
        <v>0</v>
      </c>
      <c r="Z789" s="82">
        <v>0</v>
      </c>
      <c r="AA789" s="82">
        <v>36232.550000000003</v>
      </c>
      <c r="AB789" s="83" t="s">
        <v>1390</v>
      </c>
      <c r="AC789" s="109" t="s">
        <v>1212</v>
      </c>
      <c r="AD789" s="72"/>
      <c r="AE789" s="73"/>
      <c r="AF789" s="73"/>
      <c r="AG789" s="74"/>
      <c r="AH789" s="74"/>
      <c r="AI789" s="74"/>
      <c r="AJ789" s="74"/>
    </row>
    <row r="790" spans="1:36" ht="78" customHeight="1" x14ac:dyDescent="0.25">
      <c r="A790" s="76" t="s">
        <v>58</v>
      </c>
      <c r="B790" s="77" t="s">
        <v>86</v>
      </c>
      <c r="C790" s="77" t="s">
        <v>53</v>
      </c>
      <c r="D790" s="77" t="s">
        <v>4885</v>
      </c>
      <c r="E790" s="77" t="s">
        <v>4886</v>
      </c>
      <c r="F790" s="77" t="s">
        <v>4887</v>
      </c>
      <c r="G790" s="77" t="s">
        <v>479</v>
      </c>
      <c r="H790" s="77" t="s">
        <v>4888</v>
      </c>
      <c r="I790" s="78" t="s">
        <v>322</v>
      </c>
      <c r="J790" s="77" t="s">
        <v>4889</v>
      </c>
      <c r="K790" s="78" t="s">
        <v>24</v>
      </c>
      <c r="L790" s="78" t="s">
        <v>636</v>
      </c>
      <c r="M790" s="79">
        <v>240</v>
      </c>
      <c r="N790" s="79">
        <v>0</v>
      </c>
      <c r="O790" s="79">
        <v>0</v>
      </c>
      <c r="P790" s="79">
        <v>0</v>
      </c>
      <c r="Q790" s="79">
        <v>0</v>
      </c>
      <c r="R790" s="80" t="s">
        <v>4890</v>
      </c>
      <c r="S790" s="78" t="s">
        <v>493</v>
      </c>
      <c r="T790" s="78" t="s">
        <v>4891</v>
      </c>
      <c r="U790" s="78" t="s">
        <v>844</v>
      </c>
      <c r="V790" s="81">
        <v>43766</v>
      </c>
      <c r="W790" s="81">
        <v>47418</v>
      </c>
      <c r="X790" s="82">
        <v>96383.6</v>
      </c>
      <c r="Y790" s="82">
        <v>0</v>
      </c>
      <c r="Z790" s="82">
        <v>0</v>
      </c>
      <c r="AA790" s="82">
        <v>96383.6</v>
      </c>
      <c r="AB790" s="83" t="s">
        <v>639</v>
      </c>
      <c r="AC790" s="109" t="s">
        <v>653</v>
      </c>
      <c r="AD790" s="72"/>
      <c r="AE790" s="73"/>
      <c r="AF790" s="73"/>
      <c r="AG790" s="74"/>
      <c r="AH790" s="74"/>
      <c r="AI790" s="74"/>
      <c r="AJ790" s="74"/>
    </row>
    <row r="791" spans="1:36" ht="78" customHeight="1" x14ac:dyDescent="0.25">
      <c r="A791" s="76" t="s">
        <v>58</v>
      </c>
      <c r="B791" s="77" t="s">
        <v>87</v>
      </c>
      <c r="C791" s="77" t="s">
        <v>53</v>
      </c>
      <c r="D791" s="77" t="s">
        <v>4892</v>
      </c>
      <c r="E791" s="77" t="s">
        <v>496</v>
      </c>
      <c r="F791" s="77" t="s">
        <v>4893</v>
      </c>
      <c r="G791" s="77" t="s">
        <v>496</v>
      </c>
      <c r="H791" s="77" t="s">
        <v>4894</v>
      </c>
      <c r="I791" s="78" t="s">
        <v>178</v>
      </c>
      <c r="J791" s="77" t="s">
        <v>2089</v>
      </c>
      <c r="K791" s="78" t="s">
        <v>81</v>
      </c>
      <c r="L791" s="78" t="s">
        <v>96</v>
      </c>
      <c r="M791" s="79">
        <v>20</v>
      </c>
      <c r="N791" s="79">
        <v>0</v>
      </c>
      <c r="O791" s="79">
        <v>0</v>
      </c>
      <c r="P791" s="79">
        <v>0</v>
      </c>
      <c r="Q791" s="79">
        <v>20</v>
      </c>
      <c r="R791" s="80" t="s">
        <v>4895</v>
      </c>
      <c r="S791" s="78" t="s">
        <v>502</v>
      </c>
      <c r="T791" s="78" t="s">
        <v>4896</v>
      </c>
      <c r="U791" s="78" t="s">
        <v>844</v>
      </c>
      <c r="V791" s="81">
        <v>44472</v>
      </c>
      <c r="W791" s="81">
        <v>46297</v>
      </c>
      <c r="X791" s="82">
        <v>80321.350000000006</v>
      </c>
      <c r="Y791" s="82">
        <v>0</v>
      </c>
      <c r="Z791" s="82">
        <v>0</v>
      </c>
      <c r="AA791" s="82">
        <v>80321.350000000006</v>
      </c>
      <c r="AB791" s="83" t="s">
        <v>653</v>
      </c>
      <c r="AC791" s="109" t="s">
        <v>639</v>
      </c>
      <c r="AD791" s="72"/>
      <c r="AE791" s="73"/>
      <c r="AF791" s="73"/>
      <c r="AG791" s="74"/>
      <c r="AH791" s="74"/>
      <c r="AI791" s="74"/>
      <c r="AJ791" s="74"/>
    </row>
    <row r="792" spans="1:36" ht="78" customHeight="1" x14ac:dyDescent="0.25">
      <c r="A792" s="76" t="s">
        <v>60</v>
      </c>
      <c r="B792" s="77" t="s">
        <v>86</v>
      </c>
      <c r="C792" s="77" t="s">
        <v>41</v>
      </c>
      <c r="D792" s="77" t="s">
        <v>4897</v>
      </c>
      <c r="E792" s="77" t="s">
        <v>496</v>
      </c>
      <c r="F792" s="77" t="s">
        <v>4898</v>
      </c>
      <c r="G792" s="77" t="s">
        <v>496</v>
      </c>
      <c r="H792" s="77" t="s">
        <v>4899</v>
      </c>
      <c r="I792" s="78" t="s">
        <v>180</v>
      </c>
      <c r="J792" s="77" t="s">
        <v>781</v>
      </c>
      <c r="K792" s="78" t="s">
        <v>24</v>
      </c>
      <c r="L792" s="78" t="s">
        <v>823</v>
      </c>
      <c r="M792" s="79">
        <v>200</v>
      </c>
      <c r="N792" s="79">
        <v>0</v>
      </c>
      <c r="O792" s="79">
        <v>0</v>
      </c>
      <c r="P792" s="79">
        <v>0</v>
      </c>
      <c r="Q792" s="79">
        <v>0</v>
      </c>
      <c r="R792" s="80" t="s">
        <v>4900</v>
      </c>
      <c r="S792" s="78" t="s">
        <v>542</v>
      </c>
      <c r="T792" s="78" t="s">
        <v>4901</v>
      </c>
      <c r="U792" s="78" t="s">
        <v>851</v>
      </c>
      <c r="V792" s="81">
        <v>44470</v>
      </c>
      <c r="W792" s="81">
        <v>46295</v>
      </c>
      <c r="X792" s="82">
        <v>46896.5</v>
      </c>
      <c r="Y792" s="82">
        <v>3500</v>
      </c>
      <c r="Z792" s="82">
        <v>307.64999999999998</v>
      </c>
      <c r="AA792" s="82">
        <v>50704.15</v>
      </c>
      <c r="AB792" s="83" t="s">
        <v>826</v>
      </c>
      <c r="AC792" s="109" t="s">
        <v>639</v>
      </c>
      <c r="AD792" s="72"/>
      <c r="AE792" s="73"/>
      <c r="AF792" s="73"/>
      <c r="AG792" s="74"/>
      <c r="AH792" s="74"/>
      <c r="AI792" s="74"/>
      <c r="AJ792" s="74"/>
    </row>
    <row r="793" spans="1:36" ht="78" customHeight="1" x14ac:dyDescent="0.25">
      <c r="A793" s="76" t="s">
        <v>60</v>
      </c>
      <c r="B793" s="77" t="s">
        <v>86</v>
      </c>
      <c r="C793" s="77" t="s">
        <v>41</v>
      </c>
      <c r="D793" s="77" t="s">
        <v>4902</v>
      </c>
      <c r="E793" s="77" t="s">
        <v>4903</v>
      </c>
      <c r="F793" s="77" t="s">
        <v>4904</v>
      </c>
      <c r="G793" s="77" t="s">
        <v>479</v>
      </c>
      <c r="H793" s="77" t="s">
        <v>4905</v>
      </c>
      <c r="I793" s="78" t="s">
        <v>413</v>
      </c>
      <c r="J793" s="77" t="s">
        <v>4906</v>
      </c>
      <c r="K793" s="78" t="s">
        <v>24</v>
      </c>
      <c r="L793" s="78" t="s">
        <v>636</v>
      </c>
      <c r="M793" s="79">
        <v>120</v>
      </c>
      <c r="N793" s="79">
        <v>0</v>
      </c>
      <c r="O793" s="79">
        <v>0</v>
      </c>
      <c r="P793" s="79">
        <v>0</v>
      </c>
      <c r="Q793" s="79">
        <v>0</v>
      </c>
      <c r="R793" s="80" t="s">
        <v>4907</v>
      </c>
      <c r="S793" s="78" t="s">
        <v>493</v>
      </c>
      <c r="T793" s="78" t="s">
        <v>4908</v>
      </c>
      <c r="U793" s="78" t="s">
        <v>851</v>
      </c>
      <c r="V793" s="81">
        <v>45017</v>
      </c>
      <c r="W793" s="81">
        <v>46843</v>
      </c>
      <c r="X793" s="82">
        <v>49956.39</v>
      </c>
      <c r="Y793" s="82">
        <v>0</v>
      </c>
      <c r="Z793" s="82">
        <v>0</v>
      </c>
      <c r="AA793" s="82">
        <v>49956.39</v>
      </c>
      <c r="AB793" s="83" t="s">
        <v>639</v>
      </c>
      <c r="AC793" s="109" t="s">
        <v>1390</v>
      </c>
      <c r="AD793" s="72"/>
      <c r="AE793" s="73"/>
      <c r="AF793" s="73"/>
      <c r="AG793" s="74"/>
      <c r="AH793" s="74"/>
      <c r="AI793" s="74"/>
      <c r="AJ793" s="74"/>
    </row>
    <row r="794" spans="1:36" ht="78" customHeight="1" x14ac:dyDescent="0.25">
      <c r="A794" s="76" t="s">
        <v>60</v>
      </c>
      <c r="B794" s="77" t="s">
        <v>86</v>
      </c>
      <c r="C794" s="77" t="s">
        <v>41</v>
      </c>
      <c r="D794" s="77" t="s">
        <v>4909</v>
      </c>
      <c r="E794" s="77" t="s">
        <v>496</v>
      </c>
      <c r="F794" s="77" t="s">
        <v>4910</v>
      </c>
      <c r="G794" s="77" t="s">
        <v>496</v>
      </c>
      <c r="H794" s="77" t="s">
        <v>4911</v>
      </c>
      <c r="I794" s="78" t="s">
        <v>432</v>
      </c>
      <c r="J794" s="77" t="s">
        <v>2428</v>
      </c>
      <c r="K794" s="78" t="s">
        <v>24</v>
      </c>
      <c r="L794" s="78" t="s">
        <v>823</v>
      </c>
      <c r="M794" s="79">
        <v>100</v>
      </c>
      <c r="N794" s="79">
        <v>0</v>
      </c>
      <c r="O794" s="79">
        <v>0</v>
      </c>
      <c r="P794" s="79">
        <v>0</v>
      </c>
      <c r="Q794" s="79">
        <v>0</v>
      </c>
      <c r="R794" s="80" t="s">
        <v>4912</v>
      </c>
      <c r="S794" s="78" t="s">
        <v>542</v>
      </c>
      <c r="T794" s="78" t="s">
        <v>4913</v>
      </c>
      <c r="U794" s="78" t="s">
        <v>851</v>
      </c>
      <c r="V794" s="81">
        <v>44139</v>
      </c>
      <c r="W794" s="81">
        <v>45964</v>
      </c>
      <c r="X794" s="82">
        <v>24285.119999999999</v>
      </c>
      <c r="Y794" s="82">
        <v>3309.6</v>
      </c>
      <c r="Z794" s="82">
        <v>374.26</v>
      </c>
      <c r="AA794" s="82">
        <v>27968.979999999996</v>
      </c>
      <c r="AB794" s="83" t="s">
        <v>826</v>
      </c>
      <c r="AC794" s="109" t="s">
        <v>639</v>
      </c>
      <c r="AD794" s="72"/>
      <c r="AE794" s="73"/>
      <c r="AF794" s="73"/>
      <c r="AG794" s="74"/>
      <c r="AH794" s="74"/>
      <c r="AI794" s="74"/>
      <c r="AJ794" s="74"/>
    </row>
    <row r="795" spans="1:36" ht="78" customHeight="1" x14ac:dyDescent="0.25">
      <c r="A795" s="76" t="s">
        <v>60</v>
      </c>
      <c r="B795" s="77" t="s">
        <v>86</v>
      </c>
      <c r="C795" s="77" t="s">
        <v>41</v>
      </c>
      <c r="D795" s="77" t="s">
        <v>4914</v>
      </c>
      <c r="E795" s="77" t="s">
        <v>496</v>
      </c>
      <c r="F795" s="77" t="s">
        <v>4915</v>
      </c>
      <c r="G795" s="77" t="s">
        <v>496</v>
      </c>
      <c r="H795" s="77" t="s">
        <v>4916</v>
      </c>
      <c r="I795" s="78" t="s">
        <v>413</v>
      </c>
      <c r="J795" s="77" t="s">
        <v>4906</v>
      </c>
      <c r="K795" s="78" t="s">
        <v>66</v>
      </c>
      <c r="L795" s="78" t="s">
        <v>96</v>
      </c>
      <c r="M795" s="79">
        <v>1000</v>
      </c>
      <c r="N795" s="79">
        <v>0</v>
      </c>
      <c r="O795" s="79">
        <v>0</v>
      </c>
      <c r="P795" s="79">
        <v>0</v>
      </c>
      <c r="Q795" s="79">
        <v>0</v>
      </c>
      <c r="R795" s="80" t="s">
        <v>4917</v>
      </c>
      <c r="S795" s="78" t="s">
        <v>493</v>
      </c>
      <c r="T795" s="78" t="s">
        <v>4908</v>
      </c>
      <c r="U795" s="78" t="s">
        <v>851</v>
      </c>
      <c r="V795" s="81">
        <v>44317</v>
      </c>
      <c r="W795" s="81">
        <v>46142</v>
      </c>
      <c r="X795" s="82">
        <v>78124.19</v>
      </c>
      <c r="Y795" s="82">
        <v>0</v>
      </c>
      <c r="Z795" s="82">
        <v>0</v>
      </c>
      <c r="AA795" s="82">
        <v>78124.19</v>
      </c>
      <c r="AB795" s="83" t="s">
        <v>1212</v>
      </c>
      <c r="AC795" s="109" t="s">
        <v>653</v>
      </c>
      <c r="AD795" s="72"/>
      <c r="AE795" s="73"/>
      <c r="AF795" s="73"/>
      <c r="AG795" s="74"/>
      <c r="AH795" s="74"/>
      <c r="AI795" s="74"/>
      <c r="AJ795" s="74"/>
    </row>
    <row r="796" spans="1:36" ht="78" customHeight="1" x14ac:dyDescent="0.25">
      <c r="A796" s="76" t="s">
        <v>20</v>
      </c>
      <c r="B796" s="77" t="s">
        <v>86</v>
      </c>
      <c r="C796" s="77" t="s">
        <v>33</v>
      </c>
      <c r="D796" s="77" t="s">
        <v>4918</v>
      </c>
      <c r="E796" s="77" t="s">
        <v>496</v>
      </c>
      <c r="F796" s="77" t="s">
        <v>4919</v>
      </c>
      <c r="G796" s="77" t="s">
        <v>496</v>
      </c>
      <c r="H796" s="77" t="s">
        <v>4920</v>
      </c>
      <c r="I796" s="78" t="s">
        <v>325</v>
      </c>
      <c r="J796" s="77" t="s">
        <v>4921</v>
      </c>
      <c r="K796" s="78" t="s">
        <v>24</v>
      </c>
      <c r="L796" s="78" t="s">
        <v>636</v>
      </c>
      <c r="M796" s="79">
        <v>480</v>
      </c>
      <c r="N796" s="79">
        <v>0</v>
      </c>
      <c r="O796" s="79">
        <v>0</v>
      </c>
      <c r="P796" s="79">
        <v>0</v>
      </c>
      <c r="Q796" s="79">
        <v>0</v>
      </c>
      <c r="R796" s="80" t="s">
        <v>4922</v>
      </c>
      <c r="S796" s="78" t="s">
        <v>493</v>
      </c>
      <c r="T796" s="78" t="s">
        <v>4923</v>
      </c>
      <c r="U796" s="78" t="s">
        <v>857</v>
      </c>
      <c r="V796" s="81">
        <v>45170</v>
      </c>
      <c r="W796" s="81">
        <v>46996</v>
      </c>
      <c r="X796" s="82">
        <v>160754.10999999999</v>
      </c>
      <c r="Y796" s="82">
        <v>0</v>
      </c>
      <c r="Z796" s="82">
        <v>0</v>
      </c>
      <c r="AA796" s="82">
        <v>160754.10999999999</v>
      </c>
      <c r="AB796" s="83" t="s">
        <v>639</v>
      </c>
      <c r="AC796" s="109" t="s">
        <v>826</v>
      </c>
      <c r="AD796" s="72"/>
      <c r="AE796" s="73"/>
      <c r="AF796" s="73"/>
      <c r="AG796" s="74"/>
      <c r="AH796" s="74"/>
      <c r="AI796" s="74"/>
      <c r="AJ796" s="74"/>
    </row>
    <row r="797" spans="1:36" ht="78" customHeight="1" x14ac:dyDescent="0.25">
      <c r="A797" s="76" t="s">
        <v>20</v>
      </c>
      <c r="B797" s="77" t="s">
        <v>86</v>
      </c>
      <c r="C797" s="77" t="s">
        <v>33</v>
      </c>
      <c r="D797" s="77" t="s">
        <v>4924</v>
      </c>
      <c r="E797" s="77" t="s">
        <v>496</v>
      </c>
      <c r="F797" s="77" t="s">
        <v>4925</v>
      </c>
      <c r="G797" s="77" t="s">
        <v>496</v>
      </c>
      <c r="H797" s="77" t="s">
        <v>4926</v>
      </c>
      <c r="I797" s="78" t="s">
        <v>325</v>
      </c>
      <c r="J797" s="77" t="s">
        <v>4921</v>
      </c>
      <c r="K797" s="78" t="s">
        <v>24</v>
      </c>
      <c r="L797" s="78" t="s">
        <v>823</v>
      </c>
      <c r="M797" s="79">
        <v>200</v>
      </c>
      <c r="N797" s="79">
        <v>0</v>
      </c>
      <c r="O797" s="79">
        <v>0</v>
      </c>
      <c r="P797" s="79">
        <v>0</v>
      </c>
      <c r="Q797" s="79">
        <v>0</v>
      </c>
      <c r="R797" s="80" t="s">
        <v>4927</v>
      </c>
      <c r="S797" s="78" t="s">
        <v>493</v>
      </c>
      <c r="T797" s="78" t="s">
        <v>4928</v>
      </c>
      <c r="U797" s="78" t="s">
        <v>857</v>
      </c>
      <c r="V797" s="81">
        <v>44971</v>
      </c>
      <c r="W797" s="81">
        <v>46796</v>
      </c>
      <c r="X797" s="82">
        <v>46896.5</v>
      </c>
      <c r="Y797" s="82">
        <v>0</v>
      </c>
      <c r="Z797" s="82">
        <v>0</v>
      </c>
      <c r="AA797" s="82">
        <v>46896.5</v>
      </c>
      <c r="AB797" s="83" t="s">
        <v>826</v>
      </c>
      <c r="AC797" s="109" t="s">
        <v>639</v>
      </c>
      <c r="AD797" s="72"/>
      <c r="AE797" s="73"/>
      <c r="AF797" s="73"/>
      <c r="AG797" s="74"/>
      <c r="AH797" s="74"/>
      <c r="AI797" s="74"/>
      <c r="AJ797" s="74"/>
    </row>
    <row r="798" spans="1:36" ht="78" customHeight="1" x14ac:dyDescent="0.25">
      <c r="A798" s="76" t="s">
        <v>20</v>
      </c>
      <c r="B798" s="77" t="s">
        <v>86</v>
      </c>
      <c r="C798" s="77" t="s">
        <v>33</v>
      </c>
      <c r="D798" s="77" t="s">
        <v>4929</v>
      </c>
      <c r="E798" s="77" t="s">
        <v>496</v>
      </c>
      <c r="F798" s="77" t="s">
        <v>4930</v>
      </c>
      <c r="G798" s="77" t="s">
        <v>496</v>
      </c>
      <c r="H798" s="77" t="s">
        <v>4931</v>
      </c>
      <c r="I798" s="78" t="s">
        <v>325</v>
      </c>
      <c r="J798" s="77" t="s">
        <v>4921</v>
      </c>
      <c r="K798" s="78" t="s">
        <v>66</v>
      </c>
      <c r="L798" s="78" t="s">
        <v>96</v>
      </c>
      <c r="M798" s="79">
        <v>1000</v>
      </c>
      <c r="N798" s="79">
        <v>0</v>
      </c>
      <c r="O798" s="79">
        <v>0</v>
      </c>
      <c r="P798" s="79">
        <v>0</v>
      </c>
      <c r="Q798" s="79">
        <v>0</v>
      </c>
      <c r="R798" s="80" t="s">
        <v>4932</v>
      </c>
      <c r="S798" s="78" t="s">
        <v>493</v>
      </c>
      <c r="T798" s="78" t="s">
        <v>4933</v>
      </c>
      <c r="U798" s="78" t="s">
        <v>857</v>
      </c>
      <c r="V798" s="81">
        <v>44317</v>
      </c>
      <c r="W798" s="81">
        <v>46142</v>
      </c>
      <c r="X798" s="82">
        <v>77695.710000000006</v>
      </c>
      <c r="Y798" s="82">
        <v>0</v>
      </c>
      <c r="Z798" s="82">
        <v>0</v>
      </c>
      <c r="AA798" s="82">
        <v>77695.710000000006</v>
      </c>
      <c r="AB798" s="83" t="s">
        <v>1212</v>
      </c>
      <c r="AC798" s="109" t="s">
        <v>826</v>
      </c>
      <c r="AD798" s="72"/>
      <c r="AE798" s="73"/>
      <c r="AF798" s="73"/>
      <c r="AG798" s="74"/>
      <c r="AH798" s="74"/>
      <c r="AI798" s="74"/>
      <c r="AJ798" s="74"/>
    </row>
    <row r="799" spans="1:36" ht="78" customHeight="1" x14ac:dyDescent="0.25">
      <c r="A799" s="76" t="s">
        <v>20</v>
      </c>
      <c r="B799" s="77" t="s">
        <v>86</v>
      </c>
      <c r="C799" s="77" t="s">
        <v>33</v>
      </c>
      <c r="D799" s="77" t="s">
        <v>4934</v>
      </c>
      <c r="E799" s="77" t="s">
        <v>4935</v>
      </c>
      <c r="F799" s="77" t="s">
        <v>4936</v>
      </c>
      <c r="G799" s="77" t="s">
        <v>479</v>
      </c>
      <c r="H799" s="77" t="s">
        <v>4937</v>
      </c>
      <c r="I799" s="78" t="s">
        <v>325</v>
      </c>
      <c r="J799" s="77" t="s">
        <v>4921</v>
      </c>
      <c r="K799" s="78" t="s">
        <v>24</v>
      </c>
      <c r="L799" s="78" t="s">
        <v>1151</v>
      </c>
      <c r="M799" s="79">
        <v>220</v>
      </c>
      <c r="N799" s="79">
        <v>0</v>
      </c>
      <c r="O799" s="79">
        <v>0</v>
      </c>
      <c r="P799" s="79">
        <v>0</v>
      </c>
      <c r="Q799" s="79">
        <v>0</v>
      </c>
      <c r="R799" s="80" t="s">
        <v>4938</v>
      </c>
      <c r="S799" s="78" t="s">
        <v>493</v>
      </c>
      <c r="T799" s="78" t="s">
        <v>4939</v>
      </c>
      <c r="U799" s="78" t="s">
        <v>857</v>
      </c>
      <c r="V799" s="81">
        <v>43766</v>
      </c>
      <c r="W799" s="81">
        <v>47418</v>
      </c>
      <c r="X799" s="82">
        <v>183148.2</v>
      </c>
      <c r="Y799" s="82">
        <v>0</v>
      </c>
      <c r="Z799" s="82">
        <v>0</v>
      </c>
      <c r="AA799" s="82">
        <v>183148.2</v>
      </c>
      <c r="AB799" s="83" t="s">
        <v>973</v>
      </c>
      <c r="AC799" s="109" t="s">
        <v>1212</v>
      </c>
      <c r="AD799" s="72"/>
      <c r="AE799" s="73"/>
      <c r="AF799" s="73"/>
      <c r="AG799" s="74"/>
      <c r="AH799" s="74"/>
      <c r="AI799" s="74"/>
      <c r="AJ799" s="74"/>
    </row>
    <row r="800" spans="1:36" ht="78" customHeight="1" x14ac:dyDescent="0.25">
      <c r="A800" s="76" t="s">
        <v>59</v>
      </c>
      <c r="B800" s="77" t="s">
        <v>87</v>
      </c>
      <c r="C800" s="77" t="s">
        <v>34</v>
      </c>
      <c r="D800" s="77" t="s">
        <v>1736</v>
      </c>
      <c r="E800" s="77" t="s">
        <v>496</v>
      </c>
      <c r="F800" s="77" t="s">
        <v>1737</v>
      </c>
      <c r="G800" s="77" t="s">
        <v>496</v>
      </c>
      <c r="H800" s="77" t="s">
        <v>1738</v>
      </c>
      <c r="I800" s="78" t="s">
        <v>157</v>
      </c>
      <c r="J800" s="77" t="s">
        <v>981</v>
      </c>
      <c r="K800" s="78" t="s">
        <v>26</v>
      </c>
      <c r="L800" s="78" t="s">
        <v>630</v>
      </c>
      <c r="M800" s="79">
        <v>168</v>
      </c>
      <c r="N800" s="79">
        <v>136</v>
      </c>
      <c r="O800" s="79">
        <v>32</v>
      </c>
      <c r="P800" s="79">
        <v>84</v>
      </c>
      <c r="Q800" s="79">
        <v>84</v>
      </c>
      <c r="R800" s="80" t="s">
        <v>9558</v>
      </c>
      <c r="S800" s="78" t="s">
        <v>483</v>
      </c>
      <c r="T800" s="78" t="s">
        <v>1739</v>
      </c>
      <c r="U800" s="78" t="s">
        <v>692</v>
      </c>
      <c r="V800" s="81">
        <v>45006</v>
      </c>
      <c r="W800" s="81">
        <v>46832</v>
      </c>
      <c r="X800" s="82">
        <v>188274.46</v>
      </c>
      <c r="Y800" s="82">
        <v>0</v>
      </c>
      <c r="Z800" s="82">
        <v>0</v>
      </c>
      <c r="AA800" s="82">
        <v>188274.46</v>
      </c>
      <c r="AB800" s="83" t="s">
        <v>486</v>
      </c>
      <c r="AC800" s="109" t="s">
        <v>639</v>
      </c>
      <c r="AD800" s="72"/>
      <c r="AE800" s="73"/>
      <c r="AF800" s="73"/>
      <c r="AG800" s="74"/>
      <c r="AH800" s="74"/>
      <c r="AI800" s="74"/>
      <c r="AJ800" s="74"/>
    </row>
    <row r="801" spans="1:36" ht="78" customHeight="1" x14ac:dyDescent="0.25">
      <c r="A801" s="76" t="s">
        <v>59</v>
      </c>
      <c r="B801" s="77" t="s">
        <v>87</v>
      </c>
      <c r="C801" s="77" t="s">
        <v>34</v>
      </c>
      <c r="D801" s="77" t="s">
        <v>1776</v>
      </c>
      <c r="E801" s="77" t="s">
        <v>496</v>
      </c>
      <c r="F801" s="77" t="s">
        <v>1777</v>
      </c>
      <c r="G801" s="77" t="s">
        <v>496</v>
      </c>
      <c r="H801" s="77" t="s">
        <v>1778</v>
      </c>
      <c r="I801" s="78" t="s">
        <v>157</v>
      </c>
      <c r="J801" s="77" t="s">
        <v>981</v>
      </c>
      <c r="K801" s="78" t="s">
        <v>26</v>
      </c>
      <c r="L801" s="78" t="s">
        <v>630</v>
      </c>
      <c r="M801" s="79">
        <v>356</v>
      </c>
      <c r="N801" s="79">
        <v>356</v>
      </c>
      <c r="O801" s="79">
        <v>0</v>
      </c>
      <c r="P801" s="79">
        <v>178</v>
      </c>
      <c r="Q801" s="79">
        <v>178</v>
      </c>
      <c r="R801" s="80" t="s">
        <v>1779</v>
      </c>
      <c r="S801" s="78" t="s">
        <v>483</v>
      </c>
      <c r="T801" s="78" t="s">
        <v>1780</v>
      </c>
      <c r="U801" s="78" t="s">
        <v>1746</v>
      </c>
      <c r="V801" s="81">
        <v>45040</v>
      </c>
      <c r="W801" s="81">
        <v>46866</v>
      </c>
      <c r="X801" s="82">
        <v>273127.53000000003</v>
      </c>
      <c r="Y801" s="82">
        <v>0</v>
      </c>
      <c r="Z801" s="82">
        <v>0</v>
      </c>
      <c r="AA801" s="82">
        <v>273127.53000000003</v>
      </c>
      <c r="AB801" s="83" t="s">
        <v>486</v>
      </c>
      <c r="AC801" s="109" t="s">
        <v>826</v>
      </c>
      <c r="AD801" s="72"/>
      <c r="AE801" s="73"/>
      <c r="AF801" s="73"/>
      <c r="AG801" s="74"/>
      <c r="AH801" s="74"/>
      <c r="AI801" s="74"/>
      <c r="AJ801" s="74"/>
    </row>
    <row r="802" spans="1:36" ht="78" customHeight="1" x14ac:dyDescent="0.25">
      <c r="A802" s="76" t="s">
        <v>21</v>
      </c>
      <c r="B802" s="77" t="s">
        <v>86</v>
      </c>
      <c r="C802" s="77" t="s">
        <v>32</v>
      </c>
      <c r="D802" s="77" t="s">
        <v>4950</v>
      </c>
      <c r="E802" s="77" t="s">
        <v>4951</v>
      </c>
      <c r="F802" s="77" t="s">
        <v>4952</v>
      </c>
      <c r="G802" s="77" t="s">
        <v>479</v>
      </c>
      <c r="H802" s="77" t="s">
        <v>4953</v>
      </c>
      <c r="I802" s="78" t="s">
        <v>326</v>
      </c>
      <c r="J802" s="77" t="s">
        <v>4954</v>
      </c>
      <c r="K802" s="78" t="s">
        <v>83</v>
      </c>
      <c r="L802" s="78" t="s">
        <v>96</v>
      </c>
      <c r="M802" s="79">
        <v>60</v>
      </c>
      <c r="N802" s="79">
        <v>0</v>
      </c>
      <c r="O802" s="79">
        <v>0</v>
      </c>
      <c r="P802" s="79">
        <v>0</v>
      </c>
      <c r="Q802" s="79">
        <v>0</v>
      </c>
      <c r="R802" s="80" t="s">
        <v>4955</v>
      </c>
      <c r="S802" s="78" t="s">
        <v>483</v>
      </c>
      <c r="T802" s="78" t="s">
        <v>4956</v>
      </c>
      <c r="U802" s="78" t="s">
        <v>75</v>
      </c>
      <c r="V802" s="81">
        <v>43858</v>
      </c>
      <c r="W802" s="81">
        <v>45864</v>
      </c>
      <c r="X802" s="82">
        <v>83750.289999999994</v>
      </c>
      <c r="Y802" s="82">
        <v>0</v>
      </c>
      <c r="Z802" s="82">
        <v>0</v>
      </c>
      <c r="AA802" s="82">
        <v>83750.289999999994</v>
      </c>
      <c r="AB802" s="83" t="s">
        <v>973</v>
      </c>
      <c r="AC802" s="109" t="s">
        <v>1212</v>
      </c>
      <c r="AD802" s="72"/>
      <c r="AE802" s="73"/>
      <c r="AF802" s="73"/>
      <c r="AG802" s="74"/>
      <c r="AH802" s="74"/>
      <c r="AI802" s="74"/>
      <c r="AJ802" s="74"/>
    </row>
    <row r="803" spans="1:36" ht="78" customHeight="1" x14ac:dyDescent="0.25">
      <c r="A803" s="76" t="s">
        <v>21</v>
      </c>
      <c r="B803" s="77" t="s">
        <v>86</v>
      </c>
      <c r="C803" s="77" t="s">
        <v>32</v>
      </c>
      <c r="D803" s="77" t="s">
        <v>4957</v>
      </c>
      <c r="E803" s="77" t="s">
        <v>496</v>
      </c>
      <c r="F803" s="77" t="s">
        <v>4958</v>
      </c>
      <c r="G803" s="77" t="s">
        <v>496</v>
      </c>
      <c r="H803" s="77" t="s">
        <v>4959</v>
      </c>
      <c r="I803" s="78" t="s">
        <v>116</v>
      </c>
      <c r="J803" s="77" t="s">
        <v>540</v>
      </c>
      <c r="K803" s="78" t="s">
        <v>84</v>
      </c>
      <c r="L803" s="78" t="s">
        <v>96</v>
      </c>
      <c r="M803" s="79">
        <v>400</v>
      </c>
      <c r="N803" s="79">
        <v>0</v>
      </c>
      <c r="O803" s="79">
        <v>0</v>
      </c>
      <c r="P803" s="79">
        <v>0</v>
      </c>
      <c r="Q803" s="79">
        <v>0</v>
      </c>
      <c r="R803" s="80" t="s">
        <v>4960</v>
      </c>
      <c r="S803" s="78" t="s">
        <v>483</v>
      </c>
      <c r="T803" s="78" t="s">
        <v>4961</v>
      </c>
      <c r="U803" s="78" t="s">
        <v>75</v>
      </c>
      <c r="V803" s="81">
        <v>45323</v>
      </c>
      <c r="W803" s="81">
        <v>47149</v>
      </c>
      <c r="X803" s="82">
        <v>96248.35</v>
      </c>
      <c r="Y803" s="82">
        <v>0</v>
      </c>
      <c r="Z803" s="82">
        <v>0</v>
      </c>
      <c r="AA803" s="82">
        <v>96248.35</v>
      </c>
      <c r="AB803" s="83" t="s">
        <v>826</v>
      </c>
      <c r="AC803" s="109" t="s">
        <v>973</v>
      </c>
      <c r="AD803" s="72"/>
      <c r="AE803" s="73"/>
      <c r="AF803" s="73"/>
      <c r="AG803" s="74"/>
      <c r="AH803" s="74"/>
      <c r="AI803" s="74"/>
      <c r="AJ803" s="74"/>
    </row>
    <row r="804" spans="1:36" ht="78" customHeight="1" x14ac:dyDescent="0.25">
      <c r="A804" s="76" t="s">
        <v>21</v>
      </c>
      <c r="B804" s="77" t="s">
        <v>88</v>
      </c>
      <c r="C804" s="77" t="s">
        <v>32</v>
      </c>
      <c r="D804" s="77" t="s">
        <v>4962</v>
      </c>
      <c r="E804" s="77" t="s">
        <v>4963</v>
      </c>
      <c r="F804" s="77" t="s">
        <v>4964</v>
      </c>
      <c r="G804" s="77" t="s">
        <v>479</v>
      </c>
      <c r="H804" s="77" t="s">
        <v>4965</v>
      </c>
      <c r="I804" s="78" t="s">
        <v>120</v>
      </c>
      <c r="J804" s="77" t="s">
        <v>1031</v>
      </c>
      <c r="K804" s="78" t="s">
        <v>78</v>
      </c>
      <c r="L804" s="78" t="s">
        <v>1602</v>
      </c>
      <c r="M804" s="79">
        <v>2520</v>
      </c>
      <c r="N804" s="79">
        <v>0</v>
      </c>
      <c r="O804" s="79">
        <v>0</v>
      </c>
      <c r="P804" s="79">
        <v>0</v>
      </c>
      <c r="Q804" s="79">
        <v>0</v>
      </c>
      <c r="R804" s="80" t="s">
        <v>4966</v>
      </c>
      <c r="S804" s="78" t="s">
        <v>493</v>
      </c>
      <c r="T804" s="78" t="s">
        <v>8014</v>
      </c>
      <c r="U804" s="78" t="s">
        <v>4967</v>
      </c>
      <c r="V804" s="81">
        <v>44136</v>
      </c>
      <c r="W804" s="81">
        <v>45961</v>
      </c>
      <c r="X804" s="82">
        <v>342708.22</v>
      </c>
      <c r="Y804" s="82">
        <v>0</v>
      </c>
      <c r="Z804" s="82">
        <v>0</v>
      </c>
      <c r="AA804" s="82">
        <v>342708.22</v>
      </c>
      <c r="AB804" s="83" t="s">
        <v>486</v>
      </c>
      <c r="AC804" s="109" t="s">
        <v>486</v>
      </c>
      <c r="AD804" s="72"/>
      <c r="AE804" s="73"/>
      <c r="AF804" s="73"/>
      <c r="AG804" s="74"/>
      <c r="AH804" s="74"/>
      <c r="AI804" s="74"/>
      <c r="AJ804" s="74"/>
    </row>
    <row r="805" spans="1:36" ht="78" customHeight="1" x14ac:dyDescent="0.25">
      <c r="A805" s="76" t="s">
        <v>21</v>
      </c>
      <c r="B805" s="77" t="s">
        <v>88</v>
      </c>
      <c r="C805" s="77" t="s">
        <v>32</v>
      </c>
      <c r="D805" s="77" t="s">
        <v>4968</v>
      </c>
      <c r="E805" s="77" t="s">
        <v>4969</v>
      </c>
      <c r="F805" s="77" t="s">
        <v>4970</v>
      </c>
      <c r="G805" s="77" t="s">
        <v>479</v>
      </c>
      <c r="H805" s="77" t="s">
        <v>4971</v>
      </c>
      <c r="I805" s="78" t="s">
        <v>120</v>
      </c>
      <c r="J805" s="77" t="s">
        <v>1031</v>
      </c>
      <c r="K805" s="78" t="s">
        <v>78</v>
      </c>
      <c r="L805" s="78" t="s">
        <v>1602</v>
      </c>
      <c r="M805" s="79">
        <v>1400</v>
      </c>
      <c r="N805" s="79">
        <v>0</v>
      </c>
      <c r="O805" s="79">
        <v>0</v>
      </c>
      <c r="P805" s="79">
        <v>0</v>
      </c>
      <c r="Q805" s="79">
        <v>0</v>
      </c>
      <c r="R805" s="80" t="s">
        <v>4972</v>
      </c>
      <c r="S805" s="78" t="s">
        <v>493</v>
      </c>
      <c r="T805" s="78" t="s">
        <v>9289</v>
      </c>
      <c r="U805" s="78" t="s">
        <v>75</v>
      </c>
      <c r="V805" s="81">
        <v>44136</v>
      </c>
      <c r="W805" s="81">
        <v>45961</v>
      </c>
      <c r="X805" s="82">
        <v>274508.28000000003</v>
      </c>
      <c r="Y805" s="82">
        <v>0</v>
      </c>
      <c r="Z805" s="82">
        <v>0</v>
      </c>
      <c r="AA805" s="82">
        <v>274508.28000000003</v>
      </c>
      <c r="AB805" s="83" t="s">
        <v>486</v>
      </c>
      <c r="AC805" s="109" t="s">
        <v>486</v>
      </c>
      <c r="AD805" s="72"/>
      <c r="AE805" s="73"/>
      <c r="AF805" s="73"/>
      <c r="AG805" s="74"/>
      <c r="AH805" s="74"/>
      <c r="AI805" s="74"/>
      <c r="AJ805" s="74"/>
    </row>
    <row r="806" spans="1:36" ht="78" customHeight="1" x14ac:dyDescent="0.25">
      <c r="A806" s="76" t="s">
        <v>21</v>
      </c>
      <c r="B806" s="77" t="s">
        <v>86</v>
      </c>
      <c r="C806" s="77" t="s">
        <v>32</v>
      </c>
      <c r="D806" s="77" t="s">
        <v>4973</v>
      </c>
      <c r="E806" s="77" t="s">
        <v>4974</v>
      </c>
      <c r="F806" s="77" t="s">
        <v>4975</v>
      </c>
      <c r="G806" s="77" t="s">
        <v>479</v>
      </c>
      <c r="H806" s="77" t="s">
        <v>4976</v>
      </c>
      <c r="I806" s="78" t="s">
        <v>326</v>
      </c>
      <c r="J806" s="77" t="s">
        <v>4954</v>
      </c>
      <c r="K806" s="78" t="s">
        <v>24</v>
      </c>
      <c r="L806" s="78" t="s">
        <v>1151</v>
      </c>
      <c r="M806" s="79">
        <v>200</v>
      </c>
      <c r="N806" s="79">
        <v>0</v>
      </c>
      <c r="O806" s="79">
        <v>0</v>
      </c>
      <c r="P806" s="79">
        <v>0</v>
      </c>
      <c r="Q806" s="79">
        <v>0</v>
      </c>
      <c r="R806" s="80" t="s">
        <v>4977</v>
      </c>
      <c r="S806" s="78" t="s">
        <v>493</v>
      </c>
      <c r="T806" s="78" t="s">
        <v>4978</v>
      </c>
      <c r="U806" s="78" t="s">
        <v>4979</v>
      </c>
      <c r="V806" s="81">
        <v>43766</v>
      </c>
      <c r="W806" s="81">
        <v>47418</v>
      </c>
      <c r="X806" s="82">
        <v>162846.04</v>
      </c>
      <c r="Y806" s="82">
        <v>0</v>
      </c>
      <c r="Z806" s="82">
        <v>0</v>
      </c>
      <c r="AA806" s="82">
        <v>162846.04</v>
      </c>
      <c r="AB806" s="83" t="s">
        <v>973</v>
      </c>
      <c r="AC806" s="109" t="s">
        <v>973</v>
      </c>
      <c r="AD806" s="72"/>
      <c r="AE806" s="73"/>
      <c r="AF806" s="73"/>
      <c r="AG806" s="74"/>
      <c r="AH806" s="74"/>
      <c r="AI806" s="74"/>
      <c r="AJ806" s="74"/>
    </row>
    <row r="807" spans="1:36" ht="78" customHeight="1" x14ac:dyDescent="0.25">
      <c r="A807" s="76" t="s">
        <v>20</v>
      </c>
      <c r="B807" s="77" t="s">
        <v>88</v>
      </c>
      <c r="C807" s="77" t="s">
        <v>33</v>
      </c>
      <c r="D807" s="77" t="s">
        <v>4980</v>
      </c>
      <c r="E807" s="77" t="s">
        <v>4981</v>
      </c>
      <c r="F807" s="77" t="s">
        <v>4982</v>
      </c>
      <c r="G807" s="77" t="s">
        <v>479</v>
      </c>
      <c r="H807" s="77" t="s">
        <v>4983</v>
      </c>
      <c r="I807" s="78" t="s">
        <v>327</v>
      </c>
      <c r="J807" s="77" t="s">
        <v>4984</v>
      </c>
      <c r="K807" s="78" t="s">
        <v>67</v>
      </c>
      <c r="L807" s="78" t="s">
        <v>96</v>
      </c>
      <c r="M807" s="79">
        <v>60</v>
      </c>
      <c r="N807" s="79">
        <v>0</v>
      </c>
      <c r="O807" s="79">
        <v>0</v>
      </c>
      <c r="P807" s="79">
        <v>0</v>
      </c>
      <c r="Q807" s="79">
        <v>0</v>
      </c>
      <c r="R807" s="80" t="s">
        <v>4985</v>
      </c>
      <c r="S807" s="78" t="s">
        <v>542</v>
      </c>
      <c r="T807" s="78" t="s">
        <v>4986</v>
      </c>
      <c r="U807" s="78" t="s">
        <v>864</v>
      </c>
      <c r="V807" s="81">
        <v>44013</v>
      </c>
      <c r="W807" s="81">
        <v>45838</v>
      </c>
      <c r="X807" s="82">
        <v>43505.760000000002</v>
      </c>
      <c r="Y807" s="82">
        <v>4559.49</v>
      </c>
      <c r="Z807" s="82">
        <v>290.38</v>
      </c>
      <c r="AA807" s="82">
        <v>48355.63</v>
      </c>
      <c r="AB807" s="83" t="s">
        <v>653</v>
      </c>
      <c r="AC807" s="109" t="s">
        <v>826</v>
      </c>
      <c r="AD807" s="72"/>
      <c r="AE807" s="73"/>
      <c r="AF807" s="73"/>
      <c r="AG807" s="74"/>
      <c r="AH807" s="74"/>
      <c r="AI807" s="74"/>
      <c r="AJ807" s="74"/>
    </row>
    <row r="808" spans="1:36" ht="78" customHeight="1" x14ac:dyDescent="0.25">
      <c r="A808" s="76" t="s">
        <v>20</v>
      </c>
      <c r="B808" s="77" t="s">
        <v>86</v>
      </c>
      <c r="C808" s="77" t="s">
        <v>33</v>
      </c>
      <c r="D808" s="77" t="s">
        <v>4987</v>
      </c>
      <c r="E808" s="77" t="s">
        <v>496</v>
      </c>
      <c r="F808" s="77" t="s">
        <v>4988</v>
      </c>
      <c r="G808" s="77" t="s">
        <v>496</v>
      </c>
      <c r="H808" s="77" t="s">
        <v>4989</v>
      </c>
      <c r="I808" s="78" t="s">
        <v>433</v>
      </c>
      <c r="J808" s="77" t="s">
        <v>4990</v>
      </c>
      <c r="K808" s="78" t="s">
        <v>24</v>
      </c>
      <c r="L808" s="78" t="s">
        <v>636</v>
      </c>
      <c r="M808" s="79">
        <v>180</v>
      </c>
      <c r="N808" s="79">
        <v>0</v>
      </c>
      <c r="O808" s="79">
        <v>0</v>
      </c>
      <c r="P808" s="79">
        <v>0</v>
      </c>
      <c r="Q808" s="79">
        <v>0</v>
      </c>
      <c r="R808" s="80" t="s">
        <v>4991</v>
      </c>
      <c r="S808" s="78" t="s">
        <v>493</v>
      </c>
      <c r="T808" s="78" t="s">
        <v>4992</v>
      </c>
      <c r="U808" s="78" t="s">
        <v>864</v>
      </c>
      <c r="V808" s="81">
        <v>45200</v>
      </c>
      <c r="W808" s="81">
        <v>47026</v>
      </c>
      <c r="X808" s="82">
        <v>72931.710000000006</v>
      </c>
      <c r="Y808" s="82">
        <v>0</v>
      </c>
      <c r="Z808" s="82">
        <v>0</v>
      </c>
      <c r="AA808" s="82">
        <v>72931.710000000006</v>
      </c>
      <c r="AB808" s="83" t="s">
        <v>639</v>
      </c>
      <c r="AC808" s="109" t="s">
        <v>486</v>
      </c>
      <c r="AD808" s="72"/>
      <c r="AE808" s="73"/>
      <c r="AF808" s="73"/>
      <c r="AG808" s="74"/>
      <c r="AH808" s="74"/>
      <c r="AI808" s="74"/>
      <c r="AJ808" s="74"/>
    </row>
    <row r="809" spans="1:36" ht="78" customHeight="1" x14ac:dyDescent="0.25">
      <c r="A809" s="76" t="s">
        <v>20</v>
      </c>
      <c r="B809" s="77" t="s">
        <v>86</v>
      </c>
      <c r="C809" s="77" t="s">
        <v>33</v>
      </c>
      <c r="D809" s="77" t="s">
        <v>4993</v>
      </c>
      <c r="E809" s="77" t="s">
        <v>496</v>
      </c>
      <c r="F809" s="77" t="s">
        <v>4994</v>
      </c>
      <c r="G809" s="77" t="s">
        <v>496</v>
      </c>
      <c r="H809" s="77" t="s">
        <v>4995</v>
      </c>
      <c r="I809" s="78" t="s">
        <v>328</v>
      </c>
      <c r="J809" s="77" t="s">
        <v>4996</v>
      </c>
      <c r="K809" s="78" t="s">
        <v>24</v>
      </c>
      <c r="L809" s="78" t="s">
        <v>636</v>
      </c>
      <c r="M809" s="79">
        <v>120</v>
      </c>
      <c r="N809" s="79">
        <v>0</v>
      </c>
      <c r="O809" s="79">
        <v>0</v>
      </c>
      <c r="P809" s="79">
        <v>0</v>
      </c>
      <c r="Q809" s="79">
        <v>0</v>
      </c>
      <c r="R809" s="80" t="s">
        <v>4997</v>
      </c>
      <c r="S809" s="78" t="s">
        <v>493</v>
      </c>
      <c r="T809" s="78" t="s">
        <v>4998</v>
      </c>
      <c r="U809" s="78" t="s">
        <v>864</v>
      </c>
      <c r="V809" s="81">
        <v>45200</v>
      </c>
      <c r="W809" s="81">
        <v>47026</v>
      </c>
      <c r="X809" s="82">
        <v>52840.11</v>
      </c>
      <c r="Y809" s="82">
        <v>0</v>
      </c>
      <c r="Z809" s="82">
        <v>0</v>
      </c>
      <c r="AA809" s="82">
        <v>52840.11</v>
      </c>
      <c r="AB809" s="83" t="s">
        <v>639</v>
      </c>
      <c r="AC809" s="109" t="s">
        <v>486</v>
      </c>
      <c r="AD809" s="72"/>
      <c r="AE809" s="73"/>
      <c r="AF809" s="73"/>
      <c r="AG809" s="74"/>
      <c r="AH809" s="74"/>
      <c r="AI809" s="74"/>
      <c r="AJ809" s="74"/>
    </row>
    <row r="810" spans="1:36" ht="78" customHeight="1" x14ac:dyDescent="0.25">
      <c r="A810" s="76" t="s">
        <v>20</v>
      </c>
      <c r="B810" s="77" t="s">
        <v>86</v>
      </c>
      <c r="C810" s="77" t="s">
        <v>33</v>
      </c>
      <c r="D810" s="77" t="s">
        <v>4999</v>
      </c>
      <c r="E810" s="77" t="s">
        <v>5000</v>
      </c>
      <c r="F810" s="77" t="s">
        <v>5001</v>
      </c>
      <c r="G810" s="77" t="s">
        <v>479</v>
      </c>
      <c r="H810" s="77" t="s">
        <v>5002</v>
      </c>
      <c r="I810" s="78" t="s">
        <v>327</v>
      </c>
      <c r="J810" s="77" t="s">
        <v>4984</v>
      </c>
      <c r="K810" s="78" t="s">
        <v>24</v>
      </c>
      <c r="L810" s="78" t="s">
        <v>823</v>
      </c>
      <c r="M810" s="79">
        <v>130</v>
      </c>
      <c r="N810" s="79">
        <v>0</v>
      </c>
      <c r="O810" s="79">
        <v>0</v>
      </c>
      <c r="P810" s="79">
        <v>0</v>
      </c>
      <c r="Q810" s="79">
        <v>0</v>
      </c>
      <c r="R810" s="80" t="s">
        <v>5003</v>
      </c>
      <c r="S810" s="78" t="s">
        <v>493</v>
      </c>
      <c r="T810" s="78" t="s">
        <v>5004</v>
      </c>
      <c r="U810" s="78" t="s">
        <v>864</v>
      </c>
      <c r="V810" s="81">
        <v>44958</v>
      </c>
      <c r="W810" s="81">
        <v>46783</v>
      </c>
      <c r="X810" s="82">
        <v>37710.11</v>
      </c>
      <c r="Y810" s="82">
        <v>0</v>
      </c>
      <c r="Z810" s="82">
        <v>0</v>
      </c>
      <c r="AA810" s="82">
        <v>37710.11</v>
      </c>
      <c r="AB810" s="83" t="s">
        <v>826</v>
      </c>
      <c r="AC810" s="109" t="s">
        <v>973</v>
      </c>
      <c r="AD810" s="72"/>
      <c r="AE810" s="73"/>
      <c r="AF810" s="73"/>
      <c r="AG810" s="74"/>
      <c r="AH810" s="74"/>
      <c r="AI810" s="74"/>
      <c r="AJ810" s="74"/>
    </row>
    <row r="811" spans="1:36" ht="78" customHeight="1" x14ac:dyDescent="0.25">
      <c r="A811" s="76" t="s">
        <v>20</v>
      </c>
      <c r="B811" s="77" t="s">
        <v>86</v>
      </c>
      <c r="C811" s="77" t="s">
        <v>33</v>
      </c>
      <c r="D811" s="77" t="s">
        <v>5005</v>
      </c>
      <c r="E811" s="77" t="s">
        <v>496</v>
      </c>
      <c r="F811" s="77" t="s">
        <v>5006</v>
      </c>
      <c r="G811" s="77" t="s">
        <v>496</v>
      </c>
      <c r="H811" s="77" t="s">
        <v>5007</v>
      </c>
      <c r="I811" s="78" t="s">
        <v>296</v>
      </c>
      <c r="J811" s="77" t="s">
        <v>4309</v>
      </c>
      <c r="K811" s="78" t="s">
        <v>24</v>
      </c>
      <c r="L811" s="78" t="s">
        <v>636</v>
      </c>
      <c r="M811" s="79">
        <v>120</v>
      </c>
      <c r="N811" s="79">
        <v>0</v>
      </c>
      <c r="O811" s="79">
        <v>0</v>
      </c>
      <c r="P811" s="79">
        <v>0</v>
      </c>
      <c r="Q811" s="79">
        <v>0</v>
      </c>
      <c r="R811" s="80" t="s">
        <v>5008</v>
      </c>
      <c r="S811" s="78" t="s">
        <v>483</v>
      </c>
      <c r="T811" s="78" t="s">
        <v>5009</v>
      </c>
      <c r="U811" s="78" t="s">
        <v>864</v>
      </c>
      <c r="V811" s="81">
        <v>45292</v>
      </c>
      <c r="W811" s="81">
        <v>47118</v>
      </c>
      <c r="X811" s="82">
        <v>47592.6</v>
      </c>
      <c r="Y811" s="82">
        <v>0</v>
      </c>
      <c r="Z811" s="82">
        <v>0</v>
      </c>
      <c r="AA811" s="82">
        <v>47592.6</v>
      </c>
      <c r="AB811" s="83" t="s">
        <v>639</v>
      </c>
      <c r="AC811" s="109" t="s">
        <v>653</v>
      </c>
      <c r="AD811" s="72"/>
      <c r="AE811" s="73"/>
      <c r="AF811" s="73"/>
      <c r="AG811" s="74"/>
      <c r="AH811" s="74"/>
      <c r="AI811" s="74"/>
      <c r="AJ811" s="74"/>
    </row>
    <row r="812" spans="1:36" ht="78" customHeight="1" x14ac:dyDescent="0.25">
      <c r="A812" s="76" t="s">
        <v>61</v>
      </c>
      <c r="B812" s="77" t="s">
        <v>86</v>
      </c>
      <c r="C812" s="77" t="s">
        <v>40</v>
      </c>
      <c r="D812" s="77" t="s">
        <v>5010</v>
      </c>
      <c r="E812" s="77" t="s">
        <v>496</v>
      </c>
      <c r="F812" s="77" t="s">
        <v>5011</v>
      </c>
      <c r="G812" s="77" t="s">
        <v>496</v>
      </c>
      <c r="H812" s="77" t="s">
        <v>5012</v>
      </c>
      <c r="I812" s="78" t="s">
        <v>231</v>
      </c>
      <c r="J812" s="77" t="s">
        <v>1018</v>
      </c>
      <c r="K812" s="78" t="s">
        <v>24</v>
      </c>
      <c r="L812" s="78" t="s">
        <v>636</v>
      </c>
      <c r="M812" s="79">
        <v>120</v>
      </c>
      <c r="N812" s="79">
        <v>0</v>
      </c>
      <c r="O812" s="79">
        <v>0</v>
      </c>
      <c r="P812" s="79">
        <v>0</v>
      </c>
      <c r="Q812" s="79">
        <v>0</v>
      </c>
      <c r="R812" s="80" t="s">
        <v>5013</v>
      </c>
      <c r="S812" s="78" t="s">
        <v>542</v>
      </c>
      <c r="T812" s="78" t="s">
        <v>5014</v>
      </c>
      <c r="U812" s="78" t="s">
        <v>1021</v>
      </c>
      <c r="V812" s="81">
        <v>44958</v>
      </c>
      <c r="W812" s="81">
        <v>46783</v>
      </c>
      <c r="X812" s="82">
        <v>49956.39</v>
      </c>
      <c r="Y812" s="82">
        <v>5100</v>
      </c>
      <c r="Z812" s="82">
        <v>343.83</v>
      </c>
      <c r="AA812" s="82">
        <v>55400.22</v>
      </c>
      <c r="AB812" s="83" t="s">
        <v>639</v>
      </c>
      <c r="AC812" s="109" t="s">
        <v>639</v>
      </c>
      <c r="AD812" s="72"/>
      <c r="AE812" s="73"/>
      <c r="AF812" s="73"/>
      <c r="AG812" s="74"/>
      <c r="AH812" s="74"/>
      <c r="AI812" s="74"/>
      <c r="AJ812" s="74"/>
    </row>
    <row r="813" spans="1:36" ht="78" customHeight="1" x14ac:dyDescent="0.25">
      <c r="A813" s="76" t="s">
        <v>61</v>
      </c>
      <c r="B813" s="77" t="s">
        <v>88</v>
      </c>
      <c r="C813" s="77" t="s">
        <v>40</v>
      </c>
      <c r="D813" s="77" t="s">
        <v>5015</v>
      </c>
      <c r="E813" s="77" t="s">
        <v>496</v>
      </c>
      <c r="F813" s="77" t="s">
        <v>5016</v>
      </c>
      <c r="G813" s="77" t="s">
        <v>496</v>
      </c>
      <c r="H813" s="77" t="s">
        <v>5017</v>
      </c>
      <c r="I813" s="78" t="s">
        <v>121</v>
      </c>
      <c r="J813" s="77" t="s">
        <v>767</v>
      </c>
      <c r="K813" s="78" t="s">
        <v>67</v>
      </c>
      <c r="L813" s="78" t="s">
        <v>96</v>
      </c>
      <c r="M813" s="79">
        <v>75</v>
      </c>
      <c r="N813" s="79">
        <v>0</v>
      </c>
      <c r="O813" s="79">
        <v>0</v>
      </c>
      <c r="P813" s="79">
        <v>0</v>
      </c>
      <c r="Q813" s="79">
        <v>0</v>
      </c>
      <c r="R813" s="80" t="s">
        <v>5018</v>
      </c>
      <c r="S813" s="78" t="s">
        <v>542</v>
      </c>
      <c r="T813" s="78" t="s">
        <v>5019</v>
      </c>
      <c r="U813" s="78" t="s">
        <v>1021</v>
      </c>
      <c r="V813" s="81">
        <v>43983</v>
      </c>
      <c r="W813" s="81">
        <v>45808</v>
      </c>
      <c r="X813" s="82">
        <v>50628.53</v>
      </c>
      <c r="Y813" s="82">
        <v>6000</v>
      </c>
      <c r="Z813" s="82">
        <v>555.66999999999996</v>
      </c>
      <c r="AA813" s="82">
        <v>57184.2</v>
      </c>
      <c r="AB813" s="83" t="s">
        <v>653</v>
      </c>
      <c r="AC813" s="109" t="s">
        <v>639</v>
      </c>
      <c r="AD813" s="72"/>
      <c r="AE813" s="73"/>
      <c r="AF813" s="73"/>
      <c r="AG813" s="74"/>
      <c r="AH813" s="74"/>
      <c r="AI813" s="74"/>
      <c r="AJ813" s="74"/>
    </row>
    <row r="814" spans="1:36" ht="78" customHeight="1" x14ac:dyDescent="0.25">
      <c r="A814" s="76" t="s">
        <v>61</v>
      </c>
      <c r="B814" s="77" t="s">
        <v>86</v>
      </c>
      <c r="C814" s="77" t="s">
        <v>40</v>
      </c>
      <c r="D814" s="77" t="s">
        <v>5020</v>
      </c>
      <c r="E814" s="77" t="s">
        <v>5021</v>
      </c>
      <c r="F814" s="77" t="s">
        <v>5022</v>
      </c>
      <c r="G814" s="77" t="s">
        <v>479</v>
      </c>
      <c r="H814" s="77" t="s">
        <v>5023</v>
      </c>
      <c r="I814" s="78" t="s">
        <v>121</v>
      </c>
      <c r="J814" s="77" t="s">
        <v>767</v>
      </c>
      <c r="K814" s="78" t="s">
        <v>66</v>
      </c>
      <c r="L814" s="78" t="s">
        <v>96</v>
      </c>
      <c r="M814" s="79">
        <v>1000</v>
      </c>
      <c r="N814" s="79">
        <v>0</v>
      </c>
      <c r="O814" s="79">
        <v>0</v>
      </c>
      <c r="P814" s="79">
        <v>0</v>
      </c>
      <c r="Q814" s="79">
        <v>0</v>
      </c>
      <c r="R814" s="80" t="s">
        <v>5024</v>
      </c>
      <c r="S814" s="78" t="s">
        <v>542</v>
      </c>
      <c r="T814" s="78" t="s">
        <v>5025</v>
      </c>
      <c r="U814" s="78" t="s">
        <v>1021</v>
      </c>
      <c r="V814" s="81">
        <v>44677</v>
      </c>
      <c r="W814" s="81">
        <v>46502</v>
      </c>
      <c r="X814" s="82">
        <v>89607.47</v>
      </c>
      <c r="Y814" s="82">
        <v>4728.32</v>
      </c>
      <c r="Z814" s="82">
        <v>251.07</v>
      </c>
      <c r="AA814" s="82">
        <v>94586.860000000015</v>
      </c>
      <c r="AB814" s="83" t="s">
        <v>1212</v>
      </c>
      <c r="AC814" s="109" t="s">
        <v>826</v>
      </c>
      <c r="AD814" s="72"/>
      <c r="AE814" s="73"/>
      <c r="AF814" s="73"/>
      <c r="AG814" s="74"/>
      <c r="AH814" s="74"/>
      <c r="AI814" s="74"/>
      <c r="AJ814" s="74"/>
    </row>
    <row r="815" spans="1:36" ht="78" customHeight="1" x14ac:dyDescent="0.25">
      <c r="A815" s="76" t="s">
        <v>61</v>
      </c>
      <c r="B815" s="77" t="s">
        <v>88</v>
      </c>
      <c r="C815" s="77" t="s">
        <v>40</v>
      </c>
      <c r="D815" s="77" t="s">
        <v>5026</v>
      </c>
      <c r="E815" s="77" t="s">
        <v>496</v>
      </c>
      <c r="F815" s="77" t="s">
        <v>5027</v>
      </c>
      <c r="G815" s="77" t="s">
        <v>496</v>
      </c>
      <c r="H815" s="77" t="s">
        <v>5028</v>
      </c>
      <c r="I815" s="78" t="s">
        <v>121</v>
      </c>
      <c r="J815" s="77" t="s">
        <v>767</v>
      </c>
      <c r="K815" s="78" t="s">
        <v>67</v>
      </c>
      <c r="L815" s="78" t="s">
        <v>96</v>
      </c>
      <c r="M815" s="79">
        <v>75</v>
      </c>
      <c r="N815" s="79">
        <v>0</v>
      </c>
      <c r="O815" s="79">
        <v>0</v>
      </c>
      <c r="P815" s="79">
        <v>0</v>
      </c>
      <c r="Q815" s="79">
        <v>0</v>
      </c>
      <c r="R815" s="80" t="s">
        <v>5029</v>
      </c>
      <c r="S815" s="78" t="s">
        <v>542</v>
      </c>
      <c r="T815" s="78" t="s">
        <v>5030</v>
      </c>
      <c r="U815" s="78" t="s">
        <v>1021</v>
      </c>
      <c r="V815" s="81">
        <v>43983</v>
      </c>
      <c r="W815" s="81">
        <v>45808</v>
      </c>
      <c r="X815" s="82">
        <v>50628.53</v>
      </c>
      <c r="Y815" s="82">
        <v>4044</v>
      </c>
      <c r="Z815" s="82">
        <v>255.77</v>
      </c>
      <c r="AA815" s="82">
        <v>54928.299999999996</v>
      </c>
      <c r="AB815" s="83" t="s">
        <v>653</v>
      </c>
      <c r="AC815" s="109" t="s">
        <v>639</v>
      </c>
      <c r="AD815" s="72"/>
      <c r="AE815" s="73"/>
      <c r="AF815" s="73"/>
      <c r="AG815" s="74"/>
      <c r="AH815" s="74"/>
      <c r="AI815" s="74"/>
      <c r="AJ815" s="74"/>
    </row>
    <row r="816" spans="1:36" ht="78" customHeight="1" x14ac:dyDescent="0.25">
      <c r="A816" s="76" t="s">
        <v>61</v>
      </c>
      <c r="B816" s="77" t="s">
        <v>88</v>
      </c>
      <c r="C816" s="77" t="s">
        <v>40</v>
      </c>
      <c r="D816" s="77" t="s">
        <v>5031</v>
      </c>
      <c r="E816" s="77" t="s">
        <v>5032</v>
      </c>
      <c r="F816" s="77" t="s">
        <v>5033</v>
      </c>
      <c r="G816" s="77" t="s">
        <v>479</v>
      </c>
      <c r="H816" s="77" t="s">
        <v>5034</v>
      </c>
      <c r="I816" s="78" t="s">
        <v>121</v>
      </c>
      <c r="J816" s="77" t="s">
        <v>767</v>
      </c>
      <c r="K816" s="78" t="s">
        <v>73</v>
      </c>
      <c r="L816" s="78" t="s">
        <v>96</v>
      </c>
      <c r="M816" s="79">
        <v>180</v>
      </c>
      <c r="N816" s="79">
        <v>0</v>
      </c>
      <c r="O816" s="79">
        <v>0</v>
      </c>
      <c r="P816" s="79">
        <v>0</v>
      </c>
      <c r="Q816" s="79">
        <v>0</v>
      </c>
      <c r="R816" s="80" t="s">
        <v>5035</v>
      </c>
      <c r="S816" s="78" t="s">
        <v>502</v>
      </c>
      <c r="T816" s="78" t="s">
        <v>5036</v>
      </c>
      <c r="U816" s="78" t="s">
        <v>1021</v>
      </c>
      <c r="V816" s="81">
        <v>45350</v>
      </c>
      <c r="W816" s="81">
        <v>47176</v>
      </c>
      <c r="X816" s="82">
        <v>55893.69</v>
      </c>
      <c r="Y816" s="82">
        <v>0</v>
      </c>
      <c r="Z816" s="82">
        <v>0</v>
      </c>
      <c r="AA816" s="82">
        <v>55893.69</v>
      </c>
      <c r="AB816" s="83" t="s">
        <v>1390</v>
      </c>
      <c r="AC816" s="109" t="s">
        <v>639</v>
      </c>
      <c r="AD816" s="72"/>
      <c r="AE816" s="73"/>
      <c r="AF816" s="73"/>
      <c r="AG816" s="74"/>
      <c r="AH816" s="74"/>
      <c r="AI816" s="74"/>
      <c r="AJ816" s="74"/>
    </row>
    <row r="817" spans="1:36" ht="78" customHeight="1" x14ac:dyDescent="0.25">
      <c r="A817" s="76" t="s">
        <v>61</v>
      </c>
      <c r="B817" s="77" t="s">
        <v>86</v>
      </c>
      <c r="C817" s="77" t="s">
        <v>40</v>
      </c>
      <c r="D817" s="77" t="s">
        <v>5037</v>
      </c>
      <c r="E817" s="77" t="s">
        <v>496</v>
      </c>
      <c r="F817" s="77" t="s">
        <v>5038</v>
      </c>
      <c r="G817" s="77" t="s">
        <v>496</v>
      </c>
      <c r="H817" s="77" t="s">
        <v>5039</v>
      </c>
      <c r="I817" s="78" t="s">
        <v>121</v>
      </c>
      <c r="J817" s="77" t="s">
        <v>767</v>
      </c>
      <c r="K817" s="78" t="s">
        <v>24</v>
      </c>
      <c r="L817" s="78" t="s">
        <v>636</v>
      </c>
      <c r="M817" s="79">
        <v>120</v>
      </c>
      <c r="N817" s="79">
        <v>0</v>
      </c>
      <c r="O817" s="79">
        <v>0</v>
      </c>
      <c r="P817" s="79">
        <v>0</v>
      </c>
      <c r="Q817" s="79">
        <v>0</v>
      </c>
      <c r="R817" s="80" t="s">
        <v>5040</v>
      </c>
      <c r="S817" s="78" t="s">
        <v>493</v>
      </c>
      <c r="T817" s="78" t="s">
        <v>5041</v>
      </c>
      <c r="U817" s="78" t="s">
        <v>1021</v>
      </c>
      <c r="V817" s="81">
        <v>45139</v>
      </c>
      <c r="W817" s="81">
        <v>46965</v>
      </c>
      <c r="X817" s="82">
        <v>49780.84</v>
      </c>
      <c r="Y817" s="82">
        <v>0</v>
      </c>
      <c r="Z817" s="82">
        <v>0</v>
      </c>
      <c r="AA817" s="82">
        <v>49780.84</v>
      </c>
      <c r="AB817" s="83" t="s">
        <v>639</v>
      </c>
      <c r="AC817" s="109" t="s">
        <v>653</v>
      </c>
      <c r="AD817" s="72"/>
      <c r="AE817" s="73"/>
      <c r="AF817" s="73"/>
      <c r="AG817" s="74"/>
      <c r="AH817" s="74"/>
      <c r="AI817" s="74"/>
      <c r="AJ817" s="74"/>
    </row>
    <row r="818" spans="1:36" ht="78" customHeight="1" x14ac:dyDescent="0.25">
      <c r="A818" s="76" t="s">
        <v>61</v>
      </c>
      <c r="B818" s="77" t="s">
        <v>86</v>
      </c>
      <c r="C818" s="77" t="s">
        <v>40</v>
      </c>
      <c r="D818" s="77" t="s">
        <v>5042</v>
      </c>
      <c r="E818" s="77" t="s">
        <v>496</v>
      </c>
      <c r="F818" s="77" t="s">
        <v>5043</v>
      </c>
      <c r="G818" s="77" t="s">
        <v>496</v>
      </c>
      <c r="H818" s="77" t="s">
        <v>5044</v>
      </c>
      <c r="I818" s="78" t="s">
        <v>329</v>
      </c>
      <c r="J818" s="77" t="s">
        <v>5045</v>
      </c>
      <c r="K818" s="78" t="s">
        <v>24</v>
      </c>
      <c r="L818" s="78" t="s">
        <v>636</v>
      </c>
      <c r="M818" s="79">
        <v>60</v>
      </c>
      <c r="N818" s="79">
        <v>0</v>
      </c>
      <c r="O818" s="79">
        <v>0</v>
      </c>
      <c r="P818" s="79">
        <v>0</v>
      </c>
      <c r="Q818" s="79">
        <v>0</v>
      </c>
      <c r="R818" s="80" t="s">
        <v>5046</v>
      </c>
      <c r="S818" s="78" t="s">
        <v>493</v>
      </c>
      <c r="T818" s="78" t="s">
        <v>5047</v>
      </c>
      <c r="U818" s="78" t="s">
        <v>1021</v>
      </c>
      <c r="V818" s="81">
        <v>45108</v>
      </c>
      <c r="W818" s="81">
        <v>46934</v>
      </c>
      <c r="X818" s="82">
        <v>37861.64</v>
      </c>
      <c r="Y818" s="82">
        <v>0</v>
      </c>
      <c r="Z818" s="82">
        <v>0</v>
      </c>
      <c r="AA818" s="82">
        <v>37861.64</v>
      </c>
      <c r="AB818" s="83" t="s">
        <v>639</v>
      </c>
      <c r="AC818" s="109" t="s">
        <v>1212</v>
      </c>
      <c r="AD818" s="72"/>
      <c r="AE818" s="73"/>
      <c r="AF818" s="73"/>
      <c r="AG818" s="74"/>
      <c r="AH818" s="74"/>
      <c r="AI818" s="74"/>
      <c r="AJ818" s="74"/>
    </row>
    <row r="819" spans="1:36" ht="78" customHeight="1" x14ac:dyDescent="0.25">
      <c r="A819" s="76" t="s">
        <v>61</v>
      </c>
      <c r="B819" s="77" t="s">
        <v>86</v>
      </c>
      <c r="C819" s="77" t="s">
        <v>40</v>
      </c>
      <c r="D819" s="77" t="s">
        <v>5048</v>
      </c>
      <c r="E819" s="77" t="s">
        <v>496</v>
      </c>
      <c r="F819" s="77" t="s">
        <v>5049</v>
      </c>
      <c r="G819" s="77" t="s">
        <v>496</v>
      </c>
      <c r="H819" s="77" t="s">
        <v>5050</v>
      </c>
      <c r="I819" s="78" t="s">
        <v>121</v>
      </c>
      <c r="J819" s="77" t="s">
        <v>767</v>
      </c>
      <c r="K819" s="78" t="s">
        <v>24</v>
      </c>
      <c r="L819" s="78" t="s">
        <v>636</v>
      </c>
      <c r="M819" s="79">
        <v>180</v>
      </c>
      <c r="N819" s="79">
        <v>0</v>
      </c>
      <c r="O819" s="79">
        <v>0</v>
      </c>
      <c r="P819" s="79">
        <v>0</v>
      </c>
      <c r="Q819" s="79">
        <v>0</v>
      </c>
      <c r="R819" s="80" t="s">
        <v>5051</v>
      </c>
      <c r="S819" s="78" t="s">
        <v>493</v>
      </c>
      <c r="T819" s="78" t="s">
        <v>5052</v>
      </c>
      <c r="U819" s="78" t="s">
        <v>1021</v>
      </c>
      <c r="V819" s="81">
        <v>45108</v>
      </c>
      <c r="W819" s="81">
        <v>46934</v>
      </c>
      <c r="X819" s="82">
        <v>79584.160000000003</v>
      </c>
      <c r="Y819" s="82">
        <v>0</v>
      </c>
      <c r="Z819" s="82">
        <v>0</v>
      </c>
      <c r="AA819" s="82">
        <v>79584.160000000003</v>
      </c>
      <c r="AB819" s="83" t="s">
        <v>639</v>
      </c>
      <c r="AC819" s="109" t="s">
        <v>653</v>
      </c>
      <c r="AD819" s="72"/>
      <c r="AE819" s="73"/>
      <c r="AF819" s="73"/>
      <c r="AG819" s="74"/>
      <c r="AH819" s="74"/>
      <c r="AI819" s="74"/>
      <c r="AJ819" s="74"/>
    </row>
    <row r="820" spans="1:36" ht="78" customHeight="1" x14ac:dyDescent="0.25">
      <c r="A820" s="76" t="s">
        <v>61</v>
      </c>
      <c r="B820" s="77" t="s">
        <v>86</v>
      </c>
      <c r="C820" s="77" t="s">
        <v>40</v>
      </c>
      <c r="D820" s="77" t="s">
        <v>5053</v>
      </c>
      <c r="E820" s="77" t="s">
        <v>496</v>
      </c>
      <c r="F820" s="77" t="s">
        <v>5054</v>
      </c>
      <c r="G820" s="77" t="s">
        <v>496</v>
      </c>
      <c r="H820" s="77" t="s">
        <v>5055</v>
      </c>
      <c r="I820" s="78" t="s">
        <v>329</v>
      </c>
      <c r="J820" s="77" t="s">
        <v>5045</v>
      </c>
      <c r="K820" s="78" t="s">
        <v>24</v>
      </c>
      <c r="L820" s="78" t="s">
        <v>636</v>
      </c>
      <c r="M820" s="79">
        <v>60</v>
      </c>
      <c r="N820" s="79">
        <v>0</v>
      </c>
      <c r="O820" s="79">
        <v>0</v>
      </c>
      <c r="P820" s="79">
        <v>0</v>
      </c>
      <c r="Q820" s="79">
        <v>0</v>
      </c>
      <c r="R820" s="80" t="s">
        <v>5056</v>
      </c>
      <c r="S820" s="78" t="s">
        <v>493</v>
      </c>
      <c r="T820" s="78" t="s">
        <v>5057</v>
      </c>
      <c r="U820" s="78" t="s">
        <v>1021</v>
      </c>
      <c r="V820" s="81">
        <v>45108</v>
      </c>
      <c r="W820" s="81">
        <v>46934</v>
      </c>
      <c r="X820" s="82">
        <v>37861.64</v>
      </c>
      <c r="Y820" s="82">
        <v>0</v>
      </c>
      <c r="Z820" s="82">
        <v>0</v>
      </c>
      <c r="AA820" s="82">
        <v>37861.64</v>
      </c>
      <c r="AB820" s="83" t="s">
        <v>639</v>
      </c>
      <c r="AC820" s="109" t="s">
        <v>1390</v>
      </c>
      <c r="AD820" s="72"/>
      <c r="AE820" s="73"/>
      <c r="AF820" s="73"/>
      <c r="AG820" s="74"/>
      <c r="AH820" s="74"/>
      <c r="AI820" s="74"/>
      <c r="AJ820" s="74"/>
    </row>
    <row r="821" spans="1:36" ht="78" customHeight="1" x14ac:dyDescent="0.25">
      <c r="A821" s="76" t="s">
        <v>61</v>
      </c>
      <c r="B821" s="77" t="s">
        <v>86</v>
      </c>
      <c r="C821" s="77" t="s">
        <v>40</v>
      </c>
      <c r="D821" s="77" t="s">
        <v>5058</v>
      </c>
      <c r="E821" s="77" t="s">
        <v>496</v>
      </c>
      <c r="F821" s="77" t="s">
        <v>5059</v>
      </c>
      <c r="G821" s="77" t="s">
        <v>496</v>
      </c>
      <c r="H821" s="77" t="s">
        <v>5060</v>
      </c>
      <c r="I821" s="78" t="s">
        <v>330</v>
      </c>
      <c r="J821" s="77" t="s">
        <v>5061</v>
      </c>
      <c r="K821" s="78" t="s">
        <v>24</v>
      </c>
      <c r="L821" s="78" t="s">
        <v>636</v>
      </c>
      <c r="M821" s="79">
        <v>180</v>
      </c>
      <c r="N821" s="79">
        <v>0</v>
      </c>
      <c r="O821" s="79">
        <v>0</v>
      </c>
      <c r="P821" s="79">
        <v>0</v>
      </c>
      <c r="Q821" s="79">
        <v>0</v>
      </c>
      <c r="R821" s="80" t="s">
        <v>5062</v>
      </c>
      <c r="S821" s="78" t="s">
        <v>493</v>
      </c>
      <c r="T821" s="78" t="s">
        <v>5063</v>
      </c>
      <c r="U821" s="78" t="s">
        <v>1021</v>
      </c>
      <c r="V821" s="81">
        <v>45078</v>
      </c>
      <c r="W821" s="81">
        <v>46904</v>
      </c>
      <c r="X821" s="82">
        <v>79584.160000000003</v>
      </c>
      <c r="Y821" s="82">
        <v>0</v>
      </c>
      <c r="Z821" s="82">
        <v>0</v>
      </c>
      <c r="AA821" s="82">
        <v>79584.160000000003</v>
      </c>
      <c r="AB821" s="83" t="s">
        <v>639</v>
      </c>
      <c r="AC821" s="109" t="s">
        <v>639</v>
      </c>
      <c r="AD821" s="72"/>
      <c r="AE821" s="73"/>
      <c r="AF821" s="73"/>
      <c r="AG821" s="74"/>
      <c r="AH821" s="74"/>
      <c r="AI821" s="74"/>
      <c r="AJ821" s="74"/>
    </row>
    <row r="822" spans="1:36" ht="78" customHeight="1" x14ac:dyDescent="0.25">
      <c r="A822" s="76" t="s">
        <v>61</v>
      </c>
      <c r="B822" s="77" t="s">
        <v>86</v>
      </c>
      <c r="C822" s="77" t="s">
        <v>40</v>
      </c>
      <c r="D822" s="77" t="s">
        <v>5064</v>
      </c>
      <c r="E822" s="77" t="s">
        <v>496</v>
      </c>
      <c r="F822" s="77" t="s">
        <v>5065</v>
      </c>
      <c r="G822" s="77" t="s">
        <v>496</v>
      </c>
      <c r="H822" s="77" t="s">
        <v>5066</v>
      </c>
      <c r="I822" s="78" t="s">
        <v>331</v>
      </c>
      <c r="J822" s="77" t="s">
        <v>5067</v>
      </c>
      <c r="K822" s="78" t="s">
        <v>24</v>
      </c>
      <c r="L822" s="78" t="s">
        <v>636</v>
      </c>
      <c r="M822" s="79">
        <v>180</v>
      </c>
      <c r="N822" s="79">
        <v>0</v>
      </c>
      <c r="O822" s="79">
        <v>0</v>
      </c>
      <c r="P822" s="79">
        <v>0</v>
      </c>
      <c r="Q822" s="79">
        <v>0</v>
      </c>
      <c r="R822" s="80" t="s">
        <v>5068</v>
      </c>
      <c r="S822" s="78" t="s">
        <v>493</v>
      </c>
      <c r="T822" s="78" t="s">
        <v>5069</v>
      </c>
      <c r="U822" s="78" t="s">
        <v>1021</v>
      </c>
      <c r="V822" s="81">
        <v>45047</v>
      </c>
      <c r="W822" s="81">
        <v>46873</v>
      </c>
      <c r="X822" s="82">
        <v>79584.160000000003</v>
      </c>
      <c r="Y822" s="82">
        <v>0</v>
      </c>
      <c r="Z822" s="82">
        <v>0</v>
      </c>
      <c r="AA822" s="82">
        <v>79584.160000000003</v>
      </c>
      <c r="AB822" s="83" t="s">
        <v>639</v>
      </c>
      <c r="AC822" s="109" t="s">
        <v>639</v>
      </c>
      <c r="AD822" s="72"/>
      <c r="AE822" s="73"/>
      <c r="AF822" s="73"/>
      <c r="AG822" s="74"/>
      <c r="AH822" s="74"/>
      <c r="AI822" s="74"/>
      <c r="AJ822" s="74"/>
    </row>
    <row r="823" spans="1:36" ht="78" customHeight="1" x14ac:dyDescent="0.25">
      <c r="A823" s="76" t="s">
        <v>61</v>
      </c>
      <c r="B823" s="77" t="s">
        <v>86</v>
      </c>
      <c r="C823" s="77" t="s">
        <v>40</v>
      </c>
      <c r="D823" s="77" t="s">
        <v>5070</v>
      </c>
      <c r="E823" s="77" t="s">
        <v>496</v>
      </c>
      <c r="F823" s="77" t="s">
        <v>5071</v>
      </c>
      <c r="G823" s="77" t="s">
        <v>496</v>
      </c>
      <c r="H823" s="77" t="s">
        <v>5072</v>
      </c>
      <c r="I823" s="78" t="s">
        <v>332</v>
      </c>
      <c r="J823" s="77" t="s">
        <v>5073</v>
      </c>
      <c r="K823" s="78" t="s">
        <v>24</v>
      </c>
      <c r="L823" s="78" t="s">
        <v>636</v>
      </c>
      <c r="M823" s="79">
        <v>180</v>
      </c>
      <c r="N823" s="79">
        <v>0</v>
      </c>
      <c r="O823" s="79">
        <v>0</v>
      </c>
      <c r="P823" s="79">
        <v>0</v>
      </c>
      <c r="Q823" s="79">
        <v>0</v>
      </c>
      <c r="R823" s="80" t="s">
        <v>5074</v>
      </c>
      <c r="S823" s="78" t="s">
        <v>493</v>
      </c>
      <c r="T823" s="78" t="s">
        <v>5075</v>
      </c>
      <c r="U823" s="78" t="s">
        <v>1021</v>
      </c>
      <c r="V823" s="81">
        <v>45017</v>
      </c>
      <c r="W823" s="81">
        <v>46843</v>
      </c>
      <c r="X823" s="82">
        <v>79584.160000000003</v>
      </c>
      <c r="Y823" s="82">
        <v>0</v>
      </c>
      <c r="Z823" s="82">
        <v>0</v>
      </c>
      <c r="AA823" s="82">
        <v>79584.160000000003</v>
      </c>
      <c r="AB823" s="83" t="s">
        <v>639</v>
      </c>
      <c r="AC823" s="109" t="s">
        <v>639</v>
      </c>
      <c r="AD823" s="72"/>
      <c r="AE823" s="73"/>
      <c r="AF823" s="73"/>
      <c r="AG823" s="74"/>
      <c r="AH823" s="74"/>
      <c r="AI823" s="74"/>
      <c r="AJ823" s="74"/>
    </row>
    <row r="824" spans="1:36" ht="78" customHeight="1" x14ac:dyDescent="0.25">
      <c r="A824" s="76" t="s">
        <v>61</v>
      </c>
      <c r="B824" s="77" t="s">
        <v>86</v>
      </c>
      <c r="C824" s="77" t="s">
        <v>40</v>
      </c>
      <c r="D824" s="77" t="s">
        <v>5076</v>
      </c>
      <c r="E824" s="77" t="s">
        <v>496</v>
      </c>
      <c r="F824" s="77" t="s">
        <v>5077</v>
      </c>
      <c r="G824" s="77" t="s">
        <v>496</v>
      </c>
      <c r="H824" s="77" t="s">
        <v>5078</v>
      </c>
      <c r="I824" s="78" t="s">
        <v>121</v>
      </c>
      <c r="J824" s="77" t="s">
        <v>767</v>
      </c>
      <c r="K824" s="78" t="s">
        <v>24</v>
      </c>
      <c r="L824" s="78" t="s">
        <v>636</v>
      </c>
      <c r="M824" s="79">
        <v>180</v>
      </c>
      <c r="N824" s="79">
        <v>0</v>
      </c>
      <c r="O824" s="79">
        <v>0</v>
      </c>
      <c r="P824" s="79">
        <v>0</v>
      </c>
      <c r="Q824" s="79">
        <v>0</v>
      </c>
      <c r="R824" s="80" t="s">
        <v>5079</v>
      </c>
      <c r="S824" s="78" t="s">
        <v>493</v>
      </c>
      <c r="T824" s="78" t="s">
        <v>5080</v>
      </c>
      <c r="U824" s="78" t="s">
        <v>1021</v>
      </c>
      <c r="V824" s="81">
        <v>45017</v>
      </c>
      <c r="W824" s="81">
        <v>46843</v>
      </c>
      <c r="X824" s="82">
        <v>79584.160000000003</v>
      </c>
      <c r="Y824" s="82">
        <v>0</v>
      </c>
      <c r="Z824" s="82">
        <v>0</v>
      </c>
      <c r="AA824" s="82">
        <v>79584.160000000003</v>
      </c>
      <c r="AB824" s="83" t="s">
        <v>639</v>
      </c>
      <c r="AC824" s="109" t="s">
        <v>639</v>
      </c>
      <c r="AD824" s="72"/>
      <c r="AE824" s="73"/>
      <c r="AF824" s="73"/>
      <c r="AG824" s="74"/>
      <c r="AH824" s="74"/>
      <c r="AI824" s="74"/>
      <c r="AJ824" s="74"/>
    </row>
    <row r="825" spans="1:36" ht="78" customHeight="1" x14ac:dyDescent="0.25">
      <c r="A825" s="76" t="s">
        <v>61</v>
      </c>
      <c r="B825" s="77" t="s">
        <v>86</v>
      </c>
      <c r="C825" s="77" t="s">
        <v>40</v>
      </c>
      <c r="D825" s="77" t="s">
        <v>5081</v>
      </c>
      <c r="E825" s="77" t="s">
        <v>5082</v>
      </c>
      <c r="F825" s="77" t="s">
        <v>5083</v>
      </c>
      <c r="G825" s="77" t="s">
        <v>496</v>
      </c>
      <c r="H825" s="77" t="s">
        <v>5084</v>
      </c>
      <c r="I825" s="78" t="s">
        <v>121</v>
      </c>
      <c r="J825" s="77" t="s">
        <v>767</v>
      </c>
      <c r="K825" s="78" t="s">
        <v>24</v>
      </c>
      <c r="L825" s="78" t="s">
        <v>636</v>
      </c>
      <c r="M825" s="79">
        <v>90</v>
      </c>
      <c r="N825" s="79">
        <v>0</v>
      </c>
      <c r="O825" s="79">
        <v>0</v>
      </c>
      <c r="P825" s="79">
        <v>0</v>
      </c>
      <c r="Q825" s="79">
        <v>0</v>
      </c>
      <c r="R825" s="80" t="s">
        <v>5085</v>
      </c>
      <c r="S825" s="78" t="s">
        <v>4470</v>
      </c>
      <c r="T825" s="78" t="s">
        <v>5086</v>
      </c>
      <c r="U825" s="78" t="s">
        <v>1021</v>
      </c>
      <c r="V825" s="81">
        <v>45017</v>
      </c>
      <c r="W825" s="81">
        <v>46843</v>
      </c>
      <c r="X825" s="82">
        <v>46244.69</v>
      </c>
      <c r="Y825" s="82">
        <v>0</v>
      </c>
      <c r="Z825" s="82">
        <v>0</v>
      </c>
      <c r="AA825" s="82">
        <v>46244.69</v>
      </c>
      <c r="AB825" s="83" t="s">
        <v>639</v>
      </c>
      <c r="AC825" s="109" t="s">
        <v>639</v>
      </c>
      <c r="AD825" s="72"/>
      <c r="AE825" s="73"/>
      <c r="AF825" s="73"/>
      <c r="AG825" s="74"/>
      <c r="AH825" s="74"/>
      <c r="AI825" s="74"/>
      <c r="AJ825" s="74"/>
    </row>
    <row r="826" spans="1:36" ht="78" customHeight="1" x14ac:dyDescent="0.25">
      <c r="A826" s="76" t="s">
        <v>61</v>
      </c>
      <c r="B826" s="77" t="s">
        <v>86</v>
      </c>
      <c r="C826" s="77" t="s">
        <v>40</v>
      </c>
      <c r="D826" s="77" t="s">
        <v>5087</v>
      </c>
      <c r="E826" s="77" t="s">
        <v>496</v>
      </c>
      <c r="F826" s="77" t="s">
        <v>5088</v>
      </c>
      <c r="G826" s="77" t="s">
        <v>496</v>
      </c>
      <c r="H826" s="77" t="s">
        <v>5089</v>
      </c>
      <c r="I826" s="78" t="s">
        <v>121</v>
      </c>
      <c r="J826" s="77" t="s">
        <v>767</v>
      </c>
      <c r="K826" s="78" t="s">
        <v>24</v>
      </c>
      <c r="L826" s="78" t="s">
        <v>636</v>
      </c>
      <c r="M826" s="79">
        <v>180</v>
      </c>
      <c r="N826" s="79">
        <v>0</v>
      </c>
      <c r="O826" s="79">
        <v>0</v>
      </c>
      <c r="P826" s="79">
        <v>0</v>
      </c>
      <c r="Q826" s="79">
        <v>0</v>
      </c>
      <c r="R826" s="80" t="s">
        <v>5090</v>
      </c>
      <c r="S826" s="78" t="s">
        <v>493</v>
      </c>
      <c r="T826" s="78" t="s">
        <v>5091</v>
      </c>
      <c r="U826" s="78" t="s">
        <v>1021</v>
      </c>
      <c r="V826" s="81">
        <v>45017</v>
      </c>
      <c r="W826" s="81">
        <v>46843</v>
      </c>
      <c r="X826" s="82">
        <v>83050.41</v>
      </c>
      <c r="Y826" s="82">
        <v>0</v>
      </c>
      <c r="Z826" s="82">
        <v>0</v>
      </c>
      <c r="AA826" s="82">
        <v>83050.41</v>
      </c>
      <c r="AB826" s="83" t="s">
        <v>639</v>
      </c>
      <c r="AC826" s="109" t="s">
        <v>639</v>
      </c>
      <c r="AD826" s="72"/>
      <c r="AE826" s="73"/>
      <c r="AF826" s="73"/>
      <c r="AG826" s="74"/>
      <c r="AH826" s="74"/>
      <c r="AI826" s="74"/>
      <c r="AJ826" s="74"/>
    </row>
    <row r="827" spans="1:36" ht="78" customHeight="1" x14ac:dyDescent="0.25">
      <c r="A827" s="76" t="s">
        <v>61</v>
      </c>
      <c r="B827" s="77" t="s">
        <v>86</v>
      </c>
      <c r="C827" s="77" t="s">
        <v>40</v>
      </c>
      <c r="D827" s="77" t="s">
        <v>5092</v>
      </c>
      <c r="E827" s="77" t="s">
        <v>496</v>
      </c>
      <c r="F827" s="77" t="s">
        <v>5093</v>
      </c>
      <c r="G827" s="77" t="s">
        <v>496</v>
      </c>
      <c r="H827" s="77" t="s">
        <v>5094</v>
      </c>
      <c r="I827" s="78" t="s">
        <v>333</v>
      </c>
      <c r="J827" s="77" t="s">
        <v>5095</v>
      </c>
      <c r="K827" s="78" t="s">
        <v>24</v>
      </c>
      <c r="L827" s="78" t="s">
        <v>823</v>
      </c>
      <c r="M827" s="79">
        <v>100</v>
      </c>
      <c r="N827" s="79">
        <v>0</v>
      </c>
      <c r="O827" s="79">
        <v>0</v>
      </c>
      <c r="P827" s="79">
        <v>0</v>
      </c>
      <c r="Q827" s="79">
        <v>0</v>
      </c>
      <c r="R827" s="80" t="s">
        <v>5096</v>
      </c>
      <c r="S827" s="78" t="s">
        <v>493</v>
      </c>
      <c r="T827" s="78" t="s">
        <v>5097</v>
      </c>
      <c r="U827" s="78" t="s">
        <v>1021</v>
      </c>
      <c r="V827" s="81">
        <v>44958</v>
      </c>
      <c r="W827" s="81">
        <v>46783</v>
      </c>
      <c r="X827" s="82">
        <v>24285.119999999999</v>
      </c>
      <c r="Y827" s="82">
        <v>0</v>
      </c>
      <c r="Z827" s="82">
        <v>0</v>
      </c>
      <c r="AA827" s="82">
        <v>24285.119999999999</v>
      </c>
      <c r="AB827" s="83" t="s">
        <v>826</v>
      </c>
      <c r="AC827" s="109" t="s">
        <v>639</v>
      </c>
      <c r="AD827" s="72"/>
      <c r="AE827" s="73"/>
      <c r="AF827" s="73"/>
      <c r="AG827" s="74"/>
      <c r="AH827" s="74"/>
      <c r="AI827" s="74"/>
      <c r="AJ827" s="74"/>
    </row>
    <row r="828" spans="1:36" ht="78" customHeight="1" x14ac:dyDescent="0.25">
      <c r="A828" s="76" t="s">
        <v>61</v>
      </c>
      <c r="B828" s="77" t="s">
        <v>86</v>
      </c>
      <c r="C828" s="77" t="s">
        <v>40</v>
      </c>
      <c r="D828" s="77" t="s">
        <v>5098</v>
      </c>
      <c r="E828" s="77" t="s">
        <v>496</v>
      </c>
      <c r="F828" s="77" t="s">
        <v>5099</v>
      </c>
      <c r="G828" s="77" t="s">
        <v>496</v>
      </c>
      <c r="H828" s="77" t="s">
        <v>5100</v>
      </c>
      <c r="I828" s="78" t="s">
        <v>456</v>
      </c>
      <c r="J828" s="77" t="s">
        <v>774</v>
      </c>
      <c r="K828" s="78" t="s">
        <v>24</v>
      </c>
      <c r="L828" s="78" t="s">
        <v>636</v>
      </c>
      <c r="M828" s="79">
        <v>120</v>
      </c>
      <c r="N828" s="79">
        <v>0</v>
      </c>
      <c r="O828" s="79">
        <v>0</v>
      </c>
      <c r="P828" s="79">
        <v>0</v>
      </c>
      <c r="Q828" s="79">
        <v>0</v>
      </c>
      <c r="R828" s="80" t="s">
        <v>1757</v>
      </c>
      <c r="S828" s="78" t="s">
        <v>493</v>
      </c>
      <c r="T828" s="78" t="s">
        <v>5101</v>
      </c>
      <c r="U828" s="78" t="s">
        <v>1021</v>
      </c>
      <c r="V828" s="81">
        <v>44501</v>
      </c>
      <c r="W828" s="81">
        <v>46326</v>
      </c>
      <c r="X828" s="82">
        <v>49780.84</v>
      </c>
      <c r="Y828" s="82">
        <v>0</v>
      </c>
      <c r="Z828" s="82">
        <v>0</v>
      </c>
      <c r="AA828" s="82">
        <v>49780.84</v>
      </c>
      <c r="AB828" s="83" t="s">
        <v>639</v>
      </c>
      <c r="AC828" s="109" t="s">
        <v>639</v>
      </c>
      <c r="AD828" s="72"/>
      <c r="AE828" s="73"/>
      <c r="AF828" s="73"/>
      <c r="AG828" s="74"/>
      <c r="AH828" s="74"/>
      <c r="AI828" s="74"/>
      <c r="AJ828" s="74"/>
    </row>
    <row r="829" spans="1:36" ht="78" customHeight="1" x14ac:dyDescent="0.25">
      <c r="A829" s="76" t="s">
        <v>61</v>
      </c>
      <c r="B829" s="77" t="s">
        <v>86</v>
      </c>
      <c r="C829" s="77" t="s">
        <v>40</v>
      </c>
      <c r="D829" s="77" t="s">
        <v>9290</v>
      </c>
      <c r="E829" s="77" t="s">
        <v>496</v>
      </c>
      <c r="F829" s="77" t="s">
        <v>9291</v>
      </c>
      <c r="G829" s="77" t="s">
        <v>496</v>
      </c>
      <c r="H829" s="77" t="s">
        <v>9292</v>
      </c>
      <c r="I829" s="78" t="s">
        <v>121</v>
      </c>
      <c r="J829" s="77" t="s">
        <v>767</v>
      </c>
      <c r="K829" s="78" t="s">
        <v>24</v>
      </c>
      <c r="L829" s="78" t="s">
        <v>636</v>
      </c>
      <c r="M829" s="79">
        <v>60</v>
      </c>
      <c r="N829" s="79">
        <v>0</v>
      </c>
      <c r="O829" s="79">
        <v>0</v>
      </c>
      <c r="P829" s="79">
        <v>0</v>
      </c>
      <c r="Q829" s="79">
        <v>0</v>
      </c>
      <c r="R829" s="80" t="s">
        <v>5102</v>
      </c>
      <c r="S829" s="78" t="s">
        <v>483</v>
      </c>
      <c r="T829" s="78" t="s">
        <v>5103</v>
      </c>
      <c r="U829" s="78" t="s">
        <v>1021</v>
      </c>
      <c r="V829" s="81">
        <v>45413</v>
      </c>
      <c r="W829" s="81">
        <v>47238</v>
      </c>
      <c r="X829" s="82">
        <v>32491.54</v>
      </c>
      <c r="Y829" s="82">
        <v>0</v>
      </c>
      <c r="Z829" s="82">
        <v>0</v>
      </c>
      <c r="AA829" s="82">
        <v>32491.54</v>
      </c>
      <c r="AB829" s="83" t="s">
        <v>639</v>
      </c>
      <c r="AC829" s="109" t="s">
        <v>639</v>
      </c>
      <c r="AD829" s="72"/>
      <c r="AE829" s="73"/>
      <c r="AF829" s="73"/>
      <c r="AG829" s="74"/>
      <c r="AH829" s="74"/>
      <c r="AI829" s="74"/>
      <c r="AJ829" s="74"/>
    </row>
    <row r="830" spans="1:36" ht="78" customHeight="1" x14ac:dyDescent="0.25">
      <c r="A830" s="76" t="s">
        <v>61</v>
      </c>
      <c r="B830" s="77" t="s">
        <v>86</v>
      </c>
      <c r="C830" s="77" t="s">
        <v>40</v>
      </c>
      <c r="D830" s="77" t="s">
        <v>8015</v>
      </c>
      <c r="E830" s="77" t="s">
        <v>496</v>
      </c>
      <c r="F830" s="77" t="s">
        <v>8016</v>
      </c>
      <c r="G830" s="77" t="s">
        <v>496</v>
      </c>
      <c r="H830" s="77" t="s">
        <v>8017</v>
      </c>
      <c r="I830" s="78" t="s">
        <v>121</v>
      </c>
      <c r="J830" s="77" t="s">
        <v>767</v>
      </c>
      <c r="K830" s="78" t="s">
        <v>24</v>
      </c>
      <c r="L830" s="78" t="s">
        <v>636</v>
      </c>
      <c r="M830" s="79">
        <v>60</v>
      </c>
      <c r="N830" s="79">
        <v>0</v>
      </c>
      <c r="O830" s="79">
        <v>0</v>
      </c>
      <c r="P830" s="79">
        <v>0</v>
      </c>
      <c r="Q830" s="79">
        <v>0</v>
      </c>
      <c r="R830" s="80" t="s">
        <v>5104</v>
      </c>
      <c r="S830" s="78" t="s">
        <v>493</v>
      </c>
      <c r="T830" s="78" t="s">
        <v>5105</v>
      </c>
      <c r="U830" s="78" t="s">
        <v>1021</v>
      </c>
      <c r="V830" s="81">
        <v>45383</v>
      </c>
      <c r="W830" s="81">
        <v>47208</v>
      </c>
      <c r="X830" s="82">
        <v>33585.660000000003</v>
      </c>
      <c r="Y830" s="82">
        <v>0</v>
      </c>
      <c r="Z830" s="82">
        <v>0</v>
      </c>
      <c r="AA830" s="82">
        <v>33585.660000000003</v>
      </c>
      <c r="AB830" s="83" t="s">
        <v>639</v>
      </c>
      <c r="AC830" s="109" t="s">
        <v>639</v>
      </c>
      <c r="AD830" s="72"/>
      <c r="AE830" s="73"/>
      <c r="AF830" s="73"/>
      <c r="AG830" s="74"/>
      <c r="AH830" s="74"/>
      <c r="AI830" s="74"/>
      <c r="AJ830" s="74"/>
    </row>
    <row r="831" spans="1:36" ht="78" customHeight="1" x14ac:dyDescent="0.25">
      <c r="A831" s="76" t="s">
        <v>61</v>
      </c>
      <c r="B831" s="77" t="s">
        <v>86</v>
      </c>
      <c r="C831" s="77" t="s">
        <v>40</v>
      </c>
      <c r="D831" s="77" t="s">
        <v>8018</v>
      </c>
      <c r="E831" s="77" t="s">
        <v>496</v>
      </c>
      <c r="F831" s="77" t="s">
        <v>8019</v>
      </c>
      <c r="G831" s="77" t="s">
        <v>496</v>
      </c>
      <c r="H831" s="77" t="s">
        <v>8020</v>
      </c>
      <c r="I831" s="78" t="s">
        <v>121</v>
      </c>
      <c r="J831" s="77" t="s">
        <v>767</v>
      </c>
      <c r="K831" s="78" t="s">
        <v>24</v>
      </c>
      <c r="L831" s="78" t="s">
        <v>636</v>
      </c>
      <c r="M831" s="79">
        <v>180</v>
      </c>
      <c r="N831" s="79">
        <v>0</v>
      </c>
      <c r="O831" s="79">
        <v>0</v>
      </c>
      <c r="P831" s="79">
        <v>0</v>
      </c>
      <c r="Q831" s="79">
        <v>0</v>
      </c>
      <c r="R831" s="80" t="s">
        <v>5106</v>
      </c>
      <c r="S831" s="78" t="s">
        <v>493</v>
      </c>
      <c r="T831" s="78" t="s">
        <v>5107</v>
      </c>
      <c r="U831" s="78" t="s">
        <v>1021</v>
      </c>
      <c r="V831" s="81">
        <v>45383</v>
      </c>
      <c r="W831" s="81">
        <v>47208</v>
      </c>
      <c r="X831" s="82">
        <v>72683.48</v>
      </c>
      <c r="Y831" s="82">
        <v>0</v>
      </c>
      <c r="Z831" s="82">
        <v>0</v>
      </c>
      <c r="AA831" s="82">
        <v>72683.48</v>
      </c>
      <c r="AB831" s="83" t="s">
        <v>639</v>
      </c>
      <c r="AC831" s="109" t="s">
        <v>826</v>
      </c>
      <c r="AD831" s="72"/>
      <c r="AE831" s="73"/>
      <c r="AF831" s="73"/>
      <c r="AG831" s="74"/>
      <c r="AH831" s="74"/>
      <c r="AI831" s="74"/>
      <c r="AJ831" s="74"/>
    </row>
    <row r="832" spans="1:36" ht="78" customHeight="1" x14ac:dyDescent="0.25">
      <c r="A832" s="76" t="s">
        <v>61</v>
      </c>
      <c r="B832" s="77" t="s">
        <v>87</v>
      </c>
      <c r="C832" s="77" t="s">
        <v>40</v>
      </c>
      <c r="D832" s="77" t="s">
        <v>9396</v>
      </c>
      <c r="E832" s="77" t="s">
        <v>9397</v>
      </c>
      <c r="F832" s="77" t="s">
        <v>9398</v>
      </c>
      <c r="G832" s="77" t="s">
        <v>479</v>
      </c>
      <c r="H832" s="77" t="s">
        <v>9399</v>
      </c>
      <c r="I832" s="78" t="s">
        <v>232</v>
      </c>
      <c r="J832" s="77" t="s">
        <v>3071</v>
      </c>
      <c r="K832" s="78" t="s">
        <v>64</v>
      </c>
      <c r="L832" s="78" t="s">
        <v>96</v>
      </c>
      <c r="M832" s="79">
        <v>15</v>
      </c>
      <c r="N832" s="79">
        <v>0</v>
      </c>
      <c r="O832" s="79">
        <v>0</v>
      </c>
      <c r="P832" s="79">
        <v>0</v>
      </c>
      <c r="Q832" s="79">
        <v>15</v>
      </c>
      <c r="R832" s="80" t="s">
        <v>5108</v>
      </c>
      <c r="S832" s="78" t="s">
        <v>502</v>
      </c>
      <c r="T832" s="78" t="s">
        <v>5109</v>
      </c>
      <c r="U832" s="78" t="s">
        <v>1021</v>
      </c>
      <c r="V832" s="81">
        <v>45444</v>
      </c>
      <c r="W832" s="81">
        <v>47269</v>
      </c>
      <c r="X832" s="82">
        <v>118424.37</v>
      </c>
      <c r="Y832" s="82">
        <v>0</v>
      </c>
      <c r="Z832" s="82">
        <v>0</v>
      </c>
      <c r="AA832" s="82">
        <v>118424.37</v>
      </c>
      <c r="AB832" s="83" t="s">
        <v>653</v>
      </c>
      <c r="AC832" s="109" t="s">
        <v>639</v>
      </c>
      <c r="AD832" s="72"/>
      <c r="AE832" s="73"/>
      <c r="AF832" s="73"/>
      <c r="AG832" s="74"/>
      <c r="AH832" s="74"/>
      <c r="AI832" s="74"/>
      <c r="AJ832" s="74"/>
    </row>
    <row r="833" spans="1:36" ht="78" customHeight="1" x14ac:dyDescent="0.25">
      <c r="A833" s="76" t="s">
        <v>61</v>
      </c>
      <c r="B833" s="77" t="s">
        <v>88</v>
      </c>
      <c r="C833" s="77" t="s">
        <v>40</v>
      </c>
      <c r="D833" s="77" t="s">
        <v>5110</v>
      </c>
      <c r="E833" s="77" t="s">
        <v>5111</v>
      </c>
      <c r="F833" s="77" t="s">
        <v>5112</v>
      </c>
      <c r="G833" s="77" t="s">
        <v>479</v>
      </c>
      <c r="H833" s="77" t="s">
        <v>5113</v>
      </c>
      <c r="I833" s="78" t="s">
        <v>121</v>
      </c>
      <c r="J833" s="77" t="s">
        <v>767</v>
      </c>
      <c r="K833" s="78" t="s">
        <v>72</v>
      </c>
      <c r="L833" s="78" t="s">
        <v>96</v>
      </c>
      <c r="M833" s="79">
        <v>30</v>
      </c>
      <c r="N833" s="79">
        <v>0</v>
      </c>
      <c r="O833" s="79">
        <v>0</v>
      </c>
      <c r="P833" s="79">
        <v>0</v>
      </c>
      <c r="Q833" s="79">
        <v>0</v>
      </c>
      <c r="R833" s="80" t="s">
        <v>5114</v>
      </c>
      <c r="S833" s="78" t="s">
        <v>542</v>
      </c>
      <c r="T833" s="78" t="s">
        <v>5115</v>
      </c>
      <c r="U833" s="78" t="s">
        <v>1021</v>
      </c>
      <c r="V833" s="81">
        <v>44013</v>
      </c>
      <c r="W833" s="81">
        <v>45838</v>
      </c>
      <c r="X833" s="82">
        <v>117992.26</v>
      </c>
      <c r="Y833" s="82">
        <v>2414.92</v>
      </c>
      <c r="Z833" s="82">
        <v>0</v>
      </c>
      <c r="AA833" s="82">
        <v>120407.18</v>
      </c>
      <c r="AB833" s="83" t="s">
        <v>1372</v>
      </c>
      <c r="AC833" s="109" t="s">
        <v>639</v>
      </c>
      <c r="AD833" s="72"/>
      <c r="AE833" s="73"/>
      <c r="AF833" s="73"/>
      <c r="AG833" s="74"/>
      <c r="AH833" s="74"/>
      <c r="AI833" s="74"/>
      <c r="AJ833" s="74"/>
    </row>
    <row r="834" spans="1:36" ht="78" customHeight="1" x14ac:dyDescent="0.25">
      <c r="A834" s="76" t="s">
        <v>21</v>
      </c>
      <c r="B834" s="77" t="s">
        <v>87</v>
      </c>
      <c r="C834" s="77" t="s">
        <v>32</v>
      </c>
      <c r="D834" s="77" t="s">
        <v>8021</v>
      </c>
      <c r="E834" s="77" t="s">
        <v>496</v>
      </c>
      <c r="F834" s="77" t="s">
        <v>8022</v>
      </c>
      <c r="G834" s="77" t="s">
        <v>496</v>
      </c>
      <c r="H834" s="77" t="s">
        <v>8023</v>
      </c>
      <c r="I834" s="78" t="s">
        <v>97</v>
      </c>
      <c r="J834" s="77" t="s">
        <v>499</v>
      </c>
      <c r="K834" s="78" t="s">
        <v>26</v>
      </c>
      <c r="L834" s="78" t="s">
        <v>5116</v>
      </c>
      <c r="M834" s="79">
        <v>640</v>
      </c>
      <c r="N834" s="79">
        <v>0</v>
      </c>
      <c r="O834" s="79">
        <v>0</v>
      </c>
      <c r="P834" s="79">
        <v>320</v>
      </c>
      <c r="Q834" s="79">
        <v>320</v>
      </c>
      <c r="R834" s="80" t="s">
        <v>5117</v>
      </c>
      <c r="S834" s="78" t="s">
        <v>483</v>
      </c>
      <c r="T834" s="78" t="s">
        <v>5118</v>
      </c>
      <c r="U834" s="78" t="s">
        <v>535</v>
      </c>
      <c r="V834" s="81">
        <v>45380</v>
      </c>
      <c r="W834" s="81">
        <v>47205</v>
      </c>
      <c r="X834" s="82">
        <v>830655.02</v>
      </c>
      <c r="Y834" s="82">
        <v>0</v>
      </c>
      <c r="Z834" s="82">
        <v>0</v>
      </c>
      <c r="AA834" s="82">
        <v>830655.02</v>
      </c>
      <c r="AB834" s="83" t="s">
        <v>486</v>
      </c>
      <c r="AC834" s="109" t="s">
        <v>639</v>
      </c>
      <c r="AD834" s="72"/>
      <c r="AE834" s="73"/>
      <c r="AF834" s="73"/>
      <c r="AG834" s="74"/>
      <c r="AH834" s="74"/>
      <c r="AI834" s="74"/>
      <c r="AJ834" s="74"/>
    </row>
    <row r="835" spans="1:36" ht="78" customHeight="1" x14ac:dyDescent="0.25">
      <c r="A835" s="76" t="s">
        <v>21</v>
      </c>
      <c r="B835" s="77" t="s">
        <v>88</v>
      </c>
      <c r="C835" s="77" t="s">
        <v>32</v>
      </c>
      <c r="D835" s="77" t="s">
        <v>5119</v>
      </c>
      <c r="E835" s="77" t="s">
        <v>5120</v>
      </c>
      <c r="F835" s="77" t="s">
        <v>5121</v>
      </c>
      <c r="G835" s="77" t="s">
        <v>479</v>
      </c>
      <c r="H835" s="77" t="s">
        <v>5122</v>
      </c>
      <c r="I835" s="78" t="s">
        <v>120</v>
      </c>
      <c r="J835" s="77" t="s">
        <v>1031</v>
      </c>
      <c r="K835" s="78" t="s">
        <v>78</v>
      </c>
      <c r="L835" s="78" t="s">
        <v>5123</v>
      </c>
      <c r="M835" s="79">
        <v>1000</v>
      </c>
      <c r="N835" s="79">
        <v>0</v>
      </c>
      <c r="O835" s="79">
        <v>0</v>
      </c>
      <c r="P835" s="79">
        <v>0</v>
      </c>
      <c r="Q835" s="79">
        <v>0</v>
      </c>
      <c r="R835" s="80" t="s">
        <v>5124</v>
      </c>
      <c r="S835" s="78" t="s">
        <v>542</v>
      </c>
      <c r="T835" s="78" t="s">
        <v>5125</v>
      </c>
      <c r="U835" s="78" t="s">
        <v>1051</v>
      </c>
      <c r="V835" s="81">
        <v>44124</v>
      </c>
      <c r="W835" s="81">
        <v>45949</v>
      </c>
      <c r="X835" s="82">
        <v>431242.23</v>
      </c>
      <c r="Y835" s="82">
        <v>5750</v>
      </c>
      <c r="Z835" s="82">
        <v>708.02</v>
      </c>
      <c r="AA835" s="82">
        <v>437700.25</v>
      </c>
      <c r="AB835" s="83" t="s">
        <v>486</v>
      </c>
      <c r="AC835" s="109" t="s">
        <v>639</v>
      </c>
      <c r="AD835" s="72"/>
      <c r="AE835" s="73"/>
      <c r="AF835" s="73"/>
      <c r="AG835" s="74"/>
      <c r="AH835" s="74"/>
      <c r="AI835" s="74"/>
      <c r="AJ835" s="74"/>
    </row>
    <row r="836" spans="1:36" ht="78" customHeight="1" x14ac:dyDescent="0.25">
      <c r="A836" s="76" t="s">
        <v>21</v>
      </c>
      <c r="B836" s="77" t="s">
        <v>86</v>
      </c>
      <c r="C836" s="77" t="s">
        <v>32</v>
      </c>
      <c r="D836" s="77" t="s">
        <v>5126</v>
      </c>
      <c r="E836" s="77" t="s">
        <v>496</v>
      </c>
      <c r="F836" s="77" t="s">
        <v>5127</v>
      </c>
      <c r="G836" s="77" t="s">
        <v>496</v>
      </c>
      <c r="H836" s="77" t="s">
        <v>5128</v>
      </c>
      <c r="I836" s="78" t="s">
        <v>419</v>
      </c>
      <c r="J836" s="77" t="s">
        <v>5129</v>
      </c>
      <c r="K836" s="78" t="s">
        <v>24</v>
      </c>
      <c r="L836" s="78" t="s">
        <v>636</v>
      </c>
      <c r="M836" s="79">
        <v>240</v>
      </c>
      <c r="N836" s="79">
        <v>0</v>
      </c>
      <c r="O836" s="79">
        <v>0</v>
      </c>
      <c r="P836" s="79">
        <v>0</v>
      </c>
      <c r="Q836" s="79">
        <v>0</v>
      </c>
      <c r="R836" s="80" t="s">
        <v>5130</v>
      </c>
      <c r="S836" s="78" t="s">
        <v>493</v>
      </c>
      <c r="T836" s="78" t="s">
        <v>5131</v>
      </c>
      <c r="U836" s="78" t="s">
        <v>1051</v>
      </c>
      <c r="V836" s="81">
        <v>45108</v>
      </c>
      <c r="W836" s="81">
        <v>46934</v>
      </c>
      <c r="X836" s="82">
        <v>89148.63</v>
      </c>
      <c r="Y836" s="82">
        <v>0</v>
      </c>
      <c r="Z836" s="82">
        <v>0</v>
      </c>
      <c r="AA836" s="82">
        <v>89148.63</v>
      </c>
      <c r="AB836" s="83" t="s">
        <v>639</v>
      </c>
      <c r="AC836" s="109" t="s">
        <v>653</v>
      </c>
      <c r="AD836" s="72"/>
      <c r="AE836" s="73"/>
      <c r="AF836" s="73"/>
      <c r="AG836" s="74"/>
      <c r="AH836" s="74"/>
      <c r="AI836" s="74"/>
      <c r="AJ836" s="74"/>
    </row>
    <row r="837" spans="1:36" ht="78" customHeight="1" x14ac:dyDescent="0.25">
      <c r="A837" s="76" t="s">
        <v>21</v>
      </c>
      <c r="B837" s="77" t="s">
        <v>86</v>
      </c>
      <c r="C837" s="77" t="s">
        <v>32</v>
      </c>
      <c r="D837" s="77" t="s">
        <v>5132</v>
      </c>
      <c r="E837" s="77" t="s">
        <v>496</v>
      </c>
      <c r="F837" s="77" t="s">
        <v>5133</v>
      </c>
      <c r="G837" s="77" t="s">
        <v>496</v>
      </c>
      <c r="H837" s="77" t="s">
        <v>5134</v>
      </c>
      <c r="I837" s="78" t="s">
        <v>320</v>
      </c>
      <c r="J837" s="77" t="s">
        <v>402</v>
      </c>
      <c r="K837" s="78" t="s">
        <v>24</v>
      </c>
      <c r="L837" s="78" t="s">
        <v>636</v>
      </c>
      <c r="M837" s="79">
        <v>120</v>
      </c>
      <c r="N837" s="79">
        <v>0</v>
      </c>
      <c r="O837" s="79">
        <v>0</v>
      </c>
      <c r="P837" s="79">
        <v>0</v>
      </c>
      <c r="Q837" s="79">
        <v>0</v>
      </c>
      <c r="R837" s="80" t="s">
        <v>5135</v>
      </c>
      <c r="S837" s="78" t="s">
        <v>493</v>
      </c>
      <c r="T837" s="78" t="s">
        <v>5136</v>
      </c>
      <c r="U837" s="78" t="s">
        <v>1051</v>
      </c>
      <c r="V837" s="81">
        <v>45108</v>
      </c>
      <c r="W837" s="81">
        <v>46934</v>
      </c>
      <c r="X837" s="82">
        <v>49780.84</v>
      </c>
      <c r="Y837" s="82">
        <v>0</v>
      </c>
      <c r="Z837" s="82">
        <v>0</v>
      </c>
      <c r="AA837" s="82">
        <v>49780.84</v>
      </c>
      <c r="AB837" s="83" t="s">
        <v>639</v>
      </c>
      <c r="AC837" s="109" t="s">
        <v>1372</v>
      </c>
      <c r="AD837" s="72"/>
      <c r="AE837" s="73"/>
      <c r="AF837" s="73"/>
      <c r="AG837" s="74"/>
      <c r="AH837" s="74"/>
      <c r="AI837" s="74"/>
      <c r="AJ837" s="74"/>
    </row>
    <row r="838" spans="1:36" ht="78" customHeight="1" x14ac:dyDescent="0.25">
      <c r="A838" s="76" t="s">
        <v>21</v>
      </c>
      <c r="B838" s="77" t="s">
        <v>87</v>
      </c>
      <c r="C838" s="77" t="s">
        <v>32</v>
      </c>
      <c r="D838" s="77" t="s">
        <v>5137</v>
      </c>
      <c r="E838" s="77" t="s">
        <v>5138</v>
      </c>
      <c r="F838" s="77" t="s">
        <v>5139</v>
      </c>
      <c r="G838" s="77" t="s">
        <v>479</v>
      </c>
      <c r="H838" s="77" t="s">
        <v>5140</v>
      </c>
      <c r="I838" s="78" t="s">
        <v>334</v>
      </c>
      <c r="J838" s="77" t="s">
        <v>5141</v>
      </c>
      <c r="K838" s="78" t="s">
        <v>85</v>
      </c>
      <c r="L838" s="78" t="s">
        <v>96</v>
      </c>
      <c r="M838" s="79">
        <v>55</v>
      </c>
      <c r="N838" s="79">
        <v>0</v>
      </c>
      <c r="O838" s="79">
        <v>0</v>
      </c>
      <c r="P838" s="79">
        <v>0</v>
      </c>
      <c r="Q838" s="79">
        <v>55</v>
      </c>
      <c r="R838" s="80" t="s">
        <v>85</v>
      </c>
      <c r="S838" s="78" t="s">
        <v>493</v>
      </c>
      <c r="T838" s="78" t="s">
        <v>5142</v>
      </c>
      <c r="U838" s="78" t="s">
        <v>535</v>
      </c>
      <c r="V838" s="81">
        <v>44713</v>
      </c>
      <c r="W838" s="81">
        <v>46538</v>
      </c>
      <c r="X838" s="82">
        <v>65880.789999999994</v>
      </c>
      <c r="Y838" s="82">
        <v>0</v>
      </c>
      <c r="Z838" s="82">
        <v>0</v>
      </c>
      <c r="AA838" s="82">
        <v>65880.789999999994</v>
      </c>
      <c r="AB838" s="83" t="s">
        <v>486</v>
      </c>
      <c r="AC838" s="109" t="s">
        <v>486</v>
      </c>
      <c r="AD838" s="72"/>
      <c r="AE838" s="73"/>
      <c r="AF838" s="73"/>
      <c r="AG838" s="74"/>
      <c r="AH838" s="74"/>
      <c r="AI838" s="74"/>
      <c r="AJ838" s="74"/>
    </row>
    <row r="839" spans="1:36" ht="78" customHeight="1" x14ac:dyDescent="0.25">
      <c r="A839" s="76" t="s">
        <v>58</v>
      </c>
      <c r="B839" s="77" t="s">
        <v>87</v>
      </c>
      <c r="C839" s="77" t="s">
        <v>90</v>
      </c>
      <c r="D839" s="77" t="s">
        <v>2125</v>
      </c>
      <c r="E839" s="77" t="s">
        <v>2126</v>
      </c>
      <c r="F839" s="77" t="s">
        <v>2127</v>
      </c>
      <c r="G839" s="77" t="s">
        <v>479</v>
      </c>
      <c r="H839" s="77" t="s">
        <v>2128</v>
      </c>
      <c r="I839" s="78" t="s">
        <v>116</v>
      </c>
      <c r="J839" s="77" t="s">
        <v>540</v>
      </c>
      <c r="K839" s="78" t="s">
        <v>26</v>
      </c>
      <c r="L839" s="78" t="s">
        <v>126</v>
      </c>
      <c r="M839" s="79">
        <v>60</v>
      </c>
      <c r="N839" s="79">
        <v>0</v>
      </c>
      <c r="O839" s="79">
        <v>0</v>
      </c>
      <c r="P839" s="79">
        <v>0</v>
      </c>
      <c r="Q839" s="79">
        <v>60</v>
      </c>
      <c r="R839" s="80" t="s">
        <v>2129</v>
      </c>
      <c r="S839" s="78" t="s">
        <v>502</v>
      </c>
      <c r="T839" s="78" t="s">
        <v>2130</v>
      </c>
      <c r="U839" s="78" t="s">
        <v>2074</v>
      </c>
      <c r="V839" s="81">
        <v>44684</v>
      </c>
      <c r="W839" s="81">
        <v>46509</v>
      </c>
      <c r="X839" s="82">
        <v>113296.59</v>
      </c>
      <c r="Y839" s="82">
        <v>0</v>
      </c>
      <c r="Z839" s="82">
        <v>0</v>
      </c>
      <c r="AA839" s="82">
        <v>113296.59</v>
      </c>
      <c r="AB839" s="83" t="s">
        <v>486</v>
      </c>
      <c r="AC839" s="109" t="s">
        <v>486</v>
      </c>
      <c r="AD839" s="72"/>
      <c r="AE839" s="73"/>
      <c r="AF839" s="73"/>
      <c r="AG839" s="74"/>
      <c r="AH839" s="74"/>
      <c r="AI839" s="74"/>
      <c r="AJ839" s="74"/>
    </row>
    <row r="840" spans="1:36" ht="78" customHeight="1" x14ac:dyDescent="0.25">
      <c r="A840" s="76" t="s">
        <v>21</v>
      </c>
      <c r="B840" s="77" t="s">
        <v>88</v>
      </c>
      <c r="C840" s="77" t="s">
        <v>32</v>
      </c>
      <c r="D840" s="77" t="s">
        <v>5148</v>
      </c>
      <c r="E840" s="77" t="s">
        <v>496</v>
      </c>
      <c r="F840" s="77" t="s">
        <v>5149</v>
      </c>
      <c r="G840" s="77" t="s">
        <v>496</v>
      </c>
      <c r="H840" s="77" t="s">
        <v>5150</v>
      </c>
      <c r="I840" s="78" t="s">
        <v>97</v>
      </c>
      <c r="J840" s="77" t="s">
        <v>499</v>
      </c>
      <c r="K840" s="78" t="s">
        <v>71</v>
      </c>
      <c r="L840" s="78" t="s">
        <v>96</v>
      </c>
      <c r="M840" s="79">
        <v>450</v>
      </c>
      <c r="N840" s="79">
        <v>0</v>
      </c>
      <c r="O840" s="79">
        <v>0</v>
      </c>
      <c r="P840" s="79">
        <v>450</v>
      </c>
      <c r="Q840" s="79">
        <v>0</v>
      </c>
      <c r="R840" s="80" t="s">
        <v>5151</v>
      </c>
      <c r="S840" s="78" t="s">
        <v>483</v>
      </c>
      <c r="T840" s="78" t="s">
        <v>5118</v>
      </c>
      <c r="U840" s="78" t="s">
        <v>535</v>
      </c>
      <c r="V840" s="81">
        <v>44228</v>
      </c>
      <c r="W840" s="81">
        <v>46053</v>
      </c>
      <c r="X840" s="82">
        <v>336485.6</v>
      </c>
      <c r="Y840" s="82">
        <v>0</v>
      </c>
      <c r="Z840" s="82">
        <v>0</v>
      </c>
      <c r="AA840" s="82">
        <v>336485.6</v>
      </c>
      <c r="AB840" s="83" t="s">
        <v>486</v>
      </c>
      <c r="AC840" s="109" t="s">
        <v>639</v>
      </c>
      <c r="AD840" s="72"/>
      <c r="AE840" s="73"/>
      <c r="AF840" s="73"/>
      <c r="AG840" s="74"/>
      <c r="AH840" s="74"/>
      <c r="AI840" s="74"/>
      <c r="AJ840" s="74"/>
    </row>
    <row r="841" spans="1:36" ht="78" customHeight="1" x14ac:dyDescent="0.25">
      <c r="A841" s="76" t="s">
        <v>58</v>
      </c>
      <c r="B841" s="77" t="s">
        <v>87</v>
      </c>
      <c r="C841" s="77" t="s">
        <v>90</v>
      </c>
      <c r="D841" s="77" t="s">
        <v>2137</v>
      </c>
      <c r="E841" s="77" t="s">
        <v>2138</v>
      </c>
      <c r="F841" s="77" t="s">
        <v>2139</v>
      </c>
      <c r="G841" s="77" t="s">
        <v>479</v>
      </c>
      <c r="H841" s="77" t="s">
        <v>2140</v>
      </c>
      <c r="I841" s="78" t="s">
        <v>141</v>
      </c>
      <c r="J841" s="77" t="s">
        <v>1601</v>
      </c>
      <c r="K841" s="78" t="s">
        <v>26</v>
      </c>
      <c r="L841" s="78" t="s">
        <v>630</v>
      </c>
      <c r="M841" s="79">
        <v>200</v>
      </c>
      <c r="N841" s="79">
        <v>160</v>
      </c>
      <c r="O841" s="79">
        <v>40</v>
      </c>
      <c r="P841" s="79">
        <v>100</v>
      </c>
      <c r="Q841" s="79">
        <v>100</v>
      </c>
      <c r="R841" s="80" t="s">
        <v>2141</v>
      </c>
      <c r="S841" s="78" t="s">
        <v>502</v>
      </c>
      <c r="T841" s="78" t="s">
        <v>2142</v>
      </c>
      <c r="U841" s="78" t="s">
        <v>2074</v>
      </c>
      <c r="V841" s="81">
        <v>45017</v>
      </c>
      <c r="W841" s="81">
        <v>46843</v>
      </c>
      <c r="X841" s="82">
        <v>176292.94</v>
      </c>
      <c r="Y841" s="82">
        <v>0</v>
      </c>
      <c r="Z841" s="82">
        <v>0</v>
      </c>
      <c r="AA841" s="82">
        <v>176292.94</v>
      </c>
      <c r="AB841" s="83" t="s">
        <v>486</v>
      </c>
      <c r="AC841" s="109" t="s">
        <v>639</v>
      </c>
      <c r="AD841" s="72"/>
      <c r="AE841" s="73"/>
      <c r="AF841" s="73"/>
      <c r="AG841" s="74"/>
      <c r="AH841" s="74"/>
      <c r="AI841" s="74"/>
      <c r="AJ841" s="74"/>
    </row>
    <row r="842" spans="1:36" ht="78" customHeight="1" x14ac:dyDescent="0.25">
      <c r="A842" s="76" t="s">
        <v>59</v>
      </c>
      <c r="B842" s="77" t="s">
        <v>87</v>
      </c>
      <c r="C842" s="77" t="s">
        <v>38</v>
      </c>
      <c r="D842" s="77" t="s">
        <v>2293</v>
      </c>
      <c r="E842" s="77" t="s">
        <v>2294</v>
      </c>
      <c r="F842" s="77" t="s">
        <v>2295</v>
      </c>
      <c r="G842" s="77" t="s">
        <v>479</v>
      </c>
      <c r="H842" s="77" t="s">
        <v>2296</v>
      </c>
      <c r="I842" s="78" t="s">
        <v>181</v>
      </c>
      <c r="J842" s="77" t="s">
        <v>2165</v>
      </c>
      <c r="K842" s="78" t="s">
        <v>26</v>
      </c>
      <c r="L842" s="78" t="s">
        <v>126</v>
      </c>
      <c r="M842" s="79">
        <v>62</v>
      </c>
      <c r="N842" s="79">
        <v>0</v>
      </c>
      <c r="O842" s="79">
        <v>0</v>
      </c>
      <c r="P842" s="79">
        <v>0</v>
      </c>
      <c r="Q842" s="79">
        <v>62</v>
      </c>
      <c r="R842" s="80" t="s">
        <v>2297</v>
      </c>
      <c r="S842" s="78" t="s">
        <v>483</v>
      </c>
      <c r="T842" s="78" t="s">
        <v>2298</v>
      </c>
      <c r="U842" s="78" t="s">
        <v>38</v>
      </c>
      <c r="V842" s="81">
        <v>44197</v>
      </c>
      <c r="W842" s="81">
        <v>46022</v>
      </c>
      <c r="X842" s="82">
        <v>114202.96</v>
      </c>
      <c r="Y842" s="82">
        <v>0</v>
      </c>
      <c r="Z842" s="82">
        <v>0</v>
      </c>
      <c r="AA842" s="82">
        <v>114202.96</v>
      </c>
      <c r="AB842" s="83" t="s">
        <v>486</v>
      </c>
      <c r="AC842" s="109" t="s">
        <v>486</v>
      </c>
      <c r="AD842" s="72"/>
      <c r="AE842" s="73"/>
      <c r="AF842" s="73"/>
      <c r="AG842" s="74"/>
      <c r="AH842" s="74"/>
      <c r="AI842" s="74"/>
      <c r="AJ842" s="74"/>
    </row>
    <row r="843" spans="1:36" ht="78" customHeight="1" x14ac:dyDescent="0.25">
      <c r="A843" s="76" t="s">
        <v>21</v>
      </c>
      <c r="B843" s="77" t="s">
        <v>87</v>
      </c>
      <c r="C843" s="77" t="s">
        <v>32</v>
      </c>
      <c r="D843" s="77" t="s">
        <v>5160</v>
      </c>
      <c r="E843" s="77" t="s">
        <v>5161</v>
      </c>
      <c r="F843" s="77" t="s">
        <v>5162</v>
      </c>
      <c r="G843" s="77" t="s">
        <v>479</v>
      </c>
      <c r="H843" s="77" t="s">
        <v>5163</v>
      </c>
      <c r="I843" s="78" t="s">
        <v>115</v>
      </c>
      <c r="J843" s="77" t="s">
        <v>988</v>
      </c>
      <c r="K843" s="78" t="s">
        <v>69</v>
      </c>
      <c r="L843" s="78" t="s">
        <v>945</v>
      </c>
      <c r="M843" s="79">
        <v>20</v>
      </c>
      <c r="N843" s="79">
        <v>0</v>
      </c>
      <c r="O843" s="79">
        <v>0</v>
      </c>
      <c r="P843" s="79">
        <v>0</v>
      </c>
      <c r="Q843" s="79">
        <v>20</v>
      </c>
      <c r="R843" s="80" t="s">
        <v>5164</v>
      </c>
      <c r="S843" s="78" t="s">
        <v>502</v>
      </c>
      <c r="T843" s="78" t="s">
        <v>5165</v>
      </c>
      <c r="U843" s="78" t="s">
        <v>535</v>
      </c>
      <c r="V843" s="81">
        <v>43766</v>
      </c>
      <c r="W843" s="81">
        <v>47418</v>
      </c>
      <c r="X843" s="82">
        <v>247968.65</v>
      </c>
      <c r="Y843" s="82">
        <v>0</v>
      </c>
      <c r="Z843" s="82">
        <v>0</v>
      </c>
      <c r="AA843" s="82">
        <v>247968.65</v>
      </c>
      <c r="AB843" s="83" t="s">
        <v>700</v>
      </c>
      <c r="AC843" s="109" t="s">
        <v>486</v>
      </c>
      <c r="AD843" s="72"/>
      <c r="AE843" s="73"/>
      <c r="AF843" s="73"/>
      <c r="AG843" s="74"/>
      <c r="AH843" s="74"/>
      <c r="AI843" s="74"/>
      <c r="AJ843" s="74"/>
    </row>
    <row r="844" spans="1:36" ht="78" customHeight="1" x14ac:dyDescent="0.25">
      <c r="A844" s="76" t="s">
        <v>21</v>
      </c>
      <c r="B844" s="77" t="s">
        <v>87</v>
      </c>
      <c r="C844" s="77" t="s">
        <v>32</v>
      </c>
      <c r="D844" s="77" t="s">
        <v>5166</v>
      </c>
      <c r="E844" s="77" t="s">
        <v>5167</v>
      </c>
      <c r="F844" s="77" t="s">
        <v>5168</v>
      </c>
      <c r="G844" s="77" t="s">
        <v>479</v>
      </c>
      <c r="H844" s="77" t="s">
        <v>5169</v>
      </c>
      <c r="I844" s="78" t="s">
        <v>97</v>
      </c>
      <c r="J844" s="77" t="s">
        <v>499</v>
      </c>
      <c r="K844" s="78" t="s">
        <v>26</v>
      </c>
      <c r="L844" s="78" t="s">
        <v>1331</v>
      </c>
      <c r="M844" s="79">
        <v>80</v>
      </c>
      <c r="N844" s="79">
        <v>52</v>
      </c>
      <c r="O844" s="79">
        <v>28</v>
      </c>
      <c r="P844" s="79">
        <v>0</v>
      </c>
      <c r="Q844" s="79">
        <v>80</v>
      </c>
      <c r="R844" s="80" t="s">
        <v>5170</v>
      </c>
      <c r="S844" s="78" t="s">
        <v>483</v>
      </c>
      <c r="T844" s="78" t="s">
        <v>5118</v>
      </c>
      <c r="U844" s="78" t="s">
        <v>535</v>
      </c>
      <c r="V844" s="81">
        <v>43735</v>
      </c>
      <c r="W844" s="81">
        <v>47387</v>
      </c>
      <c r="X844" s="82">
        <v>197456.52</v>
      </c>
      <c r="Y844" s="82">
        <v>0</v>
      </c>
      <c r="Z844" s="82">
        <v>0</v>
      </c>
      <c r="AA844" s="82">
        <v>197456.52</v>
      </c>
      <c r="AB844" s="83" t="s">
        <v>486</v>
      </c>
      <c r="AC844" s="109" t="s">
        <v>486</v>
      </c>
      <c r="AD844" s="72"/>
      <c r="AE844" s="73"/>
      <c r="AF844" s="73"/>
      <c r="AG844" s="74"/>
      <c r="AH844" s="74"/>
      <c r="AI844" s="74"/>
      <c r="AJ844" s="74"/>
    </row>
    <row r="845" spans="1:36" ht="78" customHeight="1" x14ac:dyDescent="0.25">
      <c r="A845" s="76" t="s">
        <v>57</v>
      </c>
      <c r="B845" s="77" t="s">
        <v>87</v>
      </c>
      <c r="C845" s="77" t="s">
        <v>27</v>
      </c>
      <c r="D845" s="77" t="s">
        <v>9695</v>
      </c>
      <c r="E845" s="77" t="s">
        <v>572</v>
      </c>
      <c r="F845" s="77" t="s">
        <v>9696</v>
      </c>
      <c r="G845" s="77" t="s">
        <v>572</v>
      </c>
      <c r="H845" s="77" t="s">
        <v>9697</v>
      </c>
      <c r="I845" s="78" t="s">
        <v>207</v>
      </c>
      <c r="J845" s="77" t="s">
        <v>2578</v>
      </c>
      <c r="K845" s="78" t="s">
        <v>26</v>
      </c>
      <c r="L845" s="78" t="s">
        <v>630</v>
      </c>
      <c r="M845" s="79">
        <v>400</v>
      </c>
      <c r="N845" s="79">
        <v>260</v>
      </c>
      <c r="O845" s="79">
        <v>140</v>
      </c>
      <c r="P845" s="79">
        <v>200</v>
      </c>
      <c r="Q845" s="79">
        <v>200</v>
      </c>
      <c r="R845" s="80" t="s">
        <v>2579</v>
      </c>
      <c r="S845" s="78" t="s">
        <v>502</v>
      </c>
      <c r="T845" s="78" t="s">
        <v>2580</v>
      </c>
      <c r="U845" s="78" t="s">
        <v>649</v>
      </c>
      <c r="V845" s="81">
        <v>45505</v>
      </c>
      <c r="W845" s="81">
        <v>45684</v>
      </c>
      <c r="X845" s="82">
        <v>313207.52</v>
      </c>
      <c r="Y845" s="82">
        <v>0</v>
      </c>
      <c r="Z845" s="82">
        <v>0</v>
      </c>
      <c r="AA845" s="82">
        <v>313207.52</v>
      </c>
      <c r="AB845" s="83" t="s">
        <v>486</v>
      </c>
      <c r="AC845" s="109" t="s">
        <v>486</v>
      </c>
      <c r="AD845" s="72"/>
      <c r="AE845" s="73"/>
      <c r="AF845" s="73"/>
      <c r="AG845" s="74"/>
      <c r="AH845" s="74"/>
      <c r="AI845" s="74"/>
      <c r="AJ845" s="74"/>
    </row>
    <row r="846" spans="1:36" ht="78" customHeight="1" x14ac:dyDescent="0.25">
      <c r="A846" s="76" t="s">
        <v>60</v>
      </c>
      <c r="B846" s="77" t="s">
        <v>87</v>
      </c>
      <c r="C846" s="77" t="s">
        <v>41</v>
      </c>
      <c r="D846" s="77" t="s">
        <v>2633</v>
      </c>
      <c r="E846" s="77" t="s">
        <v>2634</v>
      </c>
      <c r="F846" s="77" t="s">
        <v>2635</v>
      </c>
      <c r="G846" s="77" t="s">
        <v>479</v>
      </c>
      <c r="H846" s="77" t="s">
        <v>2636</v>
      </c>
      <c r="I846" s="78" t="s">
        <v>97</v>
      </c>
      <c r="J846" s="77" t="s">
        <v>499</v>
      </c>
      <c r="K846" s="78" t="s">
        <v>26</v>
      </c>
      <c r="L846" s="78" t="s">
        <v>630</v>
      </c>
      <c r="M846" s="79">
        <v>160</v>
      </c>
      <c r="N846" s="79">
        <v>160</v>
      </c>
      <c r="O846" s="79">
        <v>0</v>
      </c>
      <c r="P846" s="79">
        <v>80</v>
      </c>
      <c r="Q846" s="79">
        <v>80</v>
      </c>
      <c r="R846" s="80" t="s">
        <v>2637</v>
      </c>
      <c r="S846" s="78" t="s">
        <v>542</v>
      </c>
      <c r="T846" s="78" t="s">
        <v>2638</v>
      </c>
      <c r="U846" s="78" t="s">
        <v>41</v>
      </c>
      <c r="V846" s="81">
        <v>44126</v>
      </c>
      <c r="W846" s="81">
        <v>45951</v>
      </c>
      <c r="X846" s="82">
        <v>166036.26999999999</v>
      </c>
      <c r="Y846" s="82">
        <v>7426.67</v>
      </c>
      <c r="Z846" s="82">
        <v>680.31</v>
      </c>
      <c r="AA846" s="82">
        <v>174143.25</v>
      </c>
      <c r="AB846" s="83" t="s">
        <v>486</v>
      </c>
      <c r="AC846" s="109" t="s">
        <v>486</v>
      </c>
      <c r="AD846" s="72"/>
      <c r="AE846" s="73"/>
      <c r="AF846" s="73"/>
      <c r="AG846" s="74"/>
      <c r="AH846" s="74"/>
      <c r="AI846" s="74"/>
      <c r="AJ846" s="74"/>
    </row>
    <row r="847" spans="1:36" ht="78" customHeight="1" x14ac:dyDescent="0.25">
      <c r="A847" s="76" t="s">
        <v>60</v>
      </c>
      <c r="B847" s="77" t="s">
        <v>87</v>
      </c>
      <c r="C847" s="77" t="s">
        <v>42</v>
      </c>
      <c r="D847" s="77" t="s">
        <v>2942</v>
      </c>
      <c r="E847" s="77" t="s">
        <v>2943</v>
      </c>
      <c r="F847" s="77" t="s">
        <v>2944</v>
      </c>
      <c r="G847" s="77" t="s">
        <v>479</v>
      </c>
      <c r="H847" s="77" t="s">
        <v>2945</v>
      </c>
      <c r="I847" s="78" t="s">
        <v>97</v>
      </c>
      <c r="J847" s="77" t="s">
        <v>499</v>
      </c>
      <c r="K847" s="78" t="s">
        <v>26</v>
      </c>
      <c r="L847" s="78" t="s">
        <v>630</v>
      </c>
      <c r="M847" s="79">
        <v>240</v>
      </c>
      <c r="N847" s="79">
        <v>0</v>
      </c>
      <c r="O847" s="79">
        <v>0</v>
      </c>
      <c r="P847" s="79">
        <v>120</v>
      </c>
      <c r="Q847" s="79">
        <v>120</v>
      </c>
      <c r="R847" s="80" t="s">
        <v>2946</v>
      </c>
      <c r="S847" s="78" t="s">
        <v>542</v>
      </c>
      <c r="T847" s="78" t="s">
        <v>2947</v>
      </c>
      <c r="U847" s="78" t="s">
        <v>42</v>
      </c>
      <c r="V847" s="81">
        <v>45366</v>
      </c>
      <c r="W847" s="81">
        <v>47191</v>
      </c>
      <c r="X847" s="82">
        <v>225058.47</v>
      </c>
      <c r="Y847" s="82">
        <v>29900</v>
      </c>
      <c r="Z847" s="82">
        <v>0</v>
      </c>
      <c r="AA847" s="82">
        <v>254958.47</v>
      </c>
      <c r="AB847" s="83" t="s">
        <v>486</v>
      </c>
      <c r="AC847" s="109" t="s">
        <v>700</v>
      </c>
      <c r="AD847" s="72"/>
      <c r="AE847" s="73"/>
      <c r="AF847" s="73"/>
      <c r="AG847" s="74"/>
      <c r="AH847" s="74"/>
      <c r="AI847" s="74"/>
      <c r="AJ847" s="74"/>
    </row>
    <row r="848" spans="1:36" ht="78" customHeight="1" x14ac:dyDescent="0.25">
      <c r="A848" s="76" t="s">
        <v>62</v>
      </c>
      <c r="B848" s="77" t="s">
        <v>86</v>
      </c>
      <c r="C848" s="77" t="s">
        <v>91</v>
      </c>
      <c r="D848" s="77" t="s">
        <v>5185</v>
      </c>
      <c r="E848" s="77" t="s">
        <v>5186</v>
      </c>
      <c r="F848" s="77" t="s">
        <v>5187</v>
      </c>
      <c r="G848" s="77" t="s">
        <v>479</v>
      </c>
      <c r="H848" s="77" t="s">
        <v>5188</v>
      </c>
      <c r="I848" s="78" t="s">
        <v>116</v>
      </c>
      <c r="J848" s="77" t="s">
        <v>540</v>
      </c>
      <c r="K848" s="78" t="s">
        <v>24</v>
      </c>
      <c r="L848" s="78" t="s">
        <v>636</v>
      </c>
      <c r="M848" s="79">
        <v>60</v>
      </c>
      <c r="N848" s="79">
        <v>0</v>
      </c>
      <c r="O848" s="79">
        <v>0</v>
      </c>
      <c r="P848" s="79">
        <v>0</v>
      </c>
      <c r="Q848" s="79">
        <v>0</v>
      </c>
      <c r="R848" s="80" t="s">
        <v>5189</v>
      </c>
      <c r="S848" s="78" t="s">
        <v>542</v>
      </c>
      <c r="T848" s="78" t="s">
        <v>5190</v>
      </c>
      <c r="U848" s="78" t="s">
        <v>544</v>
      </c>
      <c r="V848" s="81">
        <v>43946</v>
      </c>
      <c r="W848" s="81">
        <v>45771</v>
      </c>
      <c r="X848" s="82">
        <v>33739.47</v>
      </c>
      <c r="Y848" s="82">
        <v>5585.66</v>
      </c>
      <c r="Z848" s="82">
        <v>455.77</v>
      </c>
      <c r="AA848" s="82">
        <v>39780.9</v>
      </c>
      <c r="AB848" s="83" t="s">
        <v>639</v>
      </c>
      <c r="AC848" s="109" t="s">
        <v>486</v>
      </c>
      <c r="AD848" s="72"/>
      <c r="AE848" s="73"/>
      <c r="AF848" s="73"/>
      <c r="AG848" s="74"/>
      <c r="AH848" s="74"/>
      <c r="AI848" s="74"/>
      <c r="AJ848" s="74"/>
    </row>
    <row r="849" spans="1:36" ht="78" customHeight="1" x14ac:dyDescent="0.25">
      <c r="A849" s="76" t="s">
        <v>62</v>
      </c>
      <c r="B849" s="77" t="s">
        <v>88</v>
      </c>
      <c r="C849" s="77" t="s">
        <v>91</v>
      </c>
      <c r="D849" s="77" t="s">
        <v>5191</v>
      </c>
      <c r="E849" s="77" t="s">
        <v>5192</v>
      </c>
      <c r="F849" s="77" t="s">
        <v>5193</v>
      </c>
      <c r="G849" s="77" t="s">
        <v>479</v>
      </c>
      <c r="H849" s="77" t="s">
        <v>5194</v>
      </c>
      <c r="I849" s="78" t="s">
        <v>141</v>
      </c>
      <c r="J849" s="77" t="s">
        <v>1601</v>
      </c>
      <c r="K849" s="78" t="s">
        <v>78</v>
      </c>
      <c r="L849" s="78" t="s">
        <v>1602</v>
      </c>
      <c r="M849" s="79">
        <v>480</v>
      </c>
      <c r="N849" s="79">
        <v>0</v>
      </c>
      <c r="O849" s="79">
        <v>0</v>
      </c>
      <c r="P849" s="79">
        <v>0</v>
      </c>
      <c r="Q849" s="79">
        <v>0</v>
      </c>
      <c r="R849" s="80" t="s">
        <v>5195</v>
      </c>
      <c r="S849" s="78" t="s">
        <v>542</v>
      </c>
      <c r="T849" s="78" t="s">
        <v>5196</v>
      </c>
      <c r="U849" s="78" t="s">
        <v>544</v>
      </c>
      <c r="V849" s="81">
        <v>43889</v>
      </c>
      <c r="W849" s="81">
        <v>45715</v>
      </c>
      <c r="X849" s="82">
        <v>158844.32999999999</v>
      </c>
      <c r="Y849" s="82">
        <v>4516.1000000000004</v>
      </c>
      <c r="Z849" s="82">
        <v>465</v>
      </c>
      <c r="AA849" s="82">
        <v>163825.43</v>
      </c>
      <c r="AB849" s="83" t="s">
        <v>486</v>
      </c>
      <c r="AC849" s="109" t="s">
        <v>486</v>
      </c>
      <c r="AD849" s="72"/>
      <c r="AE849" s="73"/>
      <c r="AF849" s="73"/>
      <c r="AG849" s="74"/>
      <c r="AH849" s="74"/>
      <c r="AI849" s="74"/>
      <c r="AJ849" s="74"/>
    </row>
    <row r="850" spans="1:36" ht="78" customHeight="1" x14ac:dyDescent="0.25">
      <c r="A850" s="76" t="s">
        <v>62</v>
      </c>
      <c r="B850" s="77" t="s">
        <v>87</v>
      </c>
      <c r="C850" s="77" t="s">
        <v>91</v>
      </c>
      <c r="D850" s="77" t="s">
        <v>9440</v>
      </c>
      <c r="E850" s="77" t="s">
        <v>496</v>
      </c>
      <c r="F850" s="77" t="s">
        <v>5197</v>
      </c>
      <c r="G850" s="77" t="s">
        <v>496</v>
      </c>
      <c r="H850" s="77" t="s">
        <v>5198</v>
      </c>
      <c r="I850" s="78" t="s">
        <v>119</v>
      </c>
      <c r="J850" s="77" t="s">
        <v>4152</v>
      </c>
      <c r="K850" s="78" t="s">
        <v>64</v>
      </c>
      <c r="L850" s="78" t="s">
        <v>96</v>
      </c>
      <c r="M850" s="79">
        <v>15</v>
      </c>
      <c r="N850" s="79">
        <v>0</v>
      </c>
      <c r="O850" s="79">
        <v>0</v>
      </c>
      <c r="P850" s="79">
        <v>0</v>
      </c>
      <c r="Q850" s="79">
        <v>15</v>
      </c>
      <c r="R850" s="80" t="s">
        <v>5199</v>
      </c>
      <c r="S850" s="78" t="s">
        <v>502</v>
      </c>
      <c r="T850" s="78" t="s">
        <v>5200</v>
      </c>
      <c r="U850" s="78" t="s">
        <v>544</v>
      </c>
      <c r="V850" s="81">
        <v>45200</v>
      </c>
      <c r="W850" s="81">
        <v>47026</v>
      </c>
      <c r="X850" s="82">
        <v>119126.63</v>
      </c>
      <c r="Y850" s="82">
        <v>0</v>
      </c>
      <c r="Z850" s="82">
        <v>0</v>
      </c>
      <c r="AA850" s="82">
        <v>119126.63</v>
      </c>
      <c r="AB850" s="83" t="s">
        <v>653</v>
      </c>
      <c r="AC850" s="109" t="s">
        <v>486</v>
      </c>
      <c r="AD850" s="72"/>
      <c r="AE850" s="73"/>
      <c r="AF850" s="73"/>
      <c r="AG850" s="74"/>
      <c r="AH850" s="74"/>
      <c r="AI850" s="74"/>
      <c r="AJ850" s="74"/>
    </row>
    <row r="851" spans="1:36" ht="78" customHeight="1" x14ac:dyDescent="0.25">
      <c r="A851" s="76" t="s">
        <v>62</v>
      </c>
      <c r="B851" s="77" t="s">
        <v>87</v>
      </c>
      <c r="C851" s="77" t="s">
        <v>91</v>
      </c>
      <c r="D851" s="77" t="s">
        <v>5201</v>
      </c>
      <c r="E851" s="77" t="s">
        <v>496</v>
      </c>
      <c r="F851" s="77" t="s">
        <v>5202</v>
      </c>
      <c r="G851" s="77" t="s">
        <v>496</v>
      </c>
      <c r="H851" s="77" t="s">
        <v>5203</v>
      </c>
      <c r="I851" s="78" t="s">
        <v>119</v>
      </c>
      <c r="J851" s="77" t="s">
        <v>4152</v>
      </c>
      <c r="K851" s="78" t="s">
        <v>64</v>
      </c>
      <c r="L851" s="78" t="s">
        <v>96</v>
      </c>
      <c r="M851" s="79">
        <v>15</v>
      </c>
      <c r="N851" s="79">
        <v>0</v>
      </c>
      <c r="O851" s="79">
        <v>0</v>
      </c>
      <c r="P851" s="79">
        <v>0</v>
      </c>
      <c r="Q851" s="79">
        <v>15</v>
      </c>
      <c r="R851" s="80" t="s">
        <v>5204</v>
      </c>
      <c r="S851" s="78" t="s">
        <v>502</v>
      </c>
      <c r="T851" s="78" t="s">
        <v>5205</v>
      </c>
      <c r="U851" s="78" t="s">
        <v>544</v>
      </c>
      <c r="V851" s="81">
        <v>45017</v>
      </c>
      <c r="W851" s="81" t="s">
        <v>9781</v>
      </c>
      <c r="X851" s="82">
        <v>119126.63</v>
      </c>
      <c r="Y851" s="82">
        <v>0</v>
      </c>
      <c r="Z851" s="82">
        <v>0</v>
      </c>
      <c r="AA851" s="82">
        <v>119126.63</v>
      </c>
      <c r="AB851" s="83" t="s">
        <v>653</v>
      </c>
      <c r="AC851" s="109" t="s">
        <v>486</v>
      </c>
      <c r="AD851" s="72"/>
      <c r="AE851" s="73"/>
      <c r="AF851" s="73"/>
      <c r="AG851" s="74"/>
      <c r="AH851" s="74"/>
      <c r="AI851" s="74"/>
      <c r="AJ851" s="74"/>
    </row>
    <row r="852" spans="1:36" ht="78" customHeight="1" x14ac:dyDescent="0.25">
      <c r="A852" s="76" t="s">
        <v>62</v>
      </c>
      <c r="B852" s="77" t="s">
        <v>87</v>
      </c>
      <c r="C852" s="77" t="s">
        <v>91</v>
      </c>
      <c r="D852" s="77" t="s">
        <v>5206</v>
      </c>
      <c r="E852" s="77" t="s">
        <v>5207</v>
      </c>
      <c r="F852" s="77" t="s">
        <v>5208</v>
      </c>
      <c r="G852" s="77" t="s">
        <v>479</v>
      </c>
      <c r="H852" s="77" t="s">
        <v>5209</v>
      </c>
      <c r="I852" s="78" t="s">
        <v>119</v>
      </c>
      <c r="J852" s="77" t="s">
        <v>1338</v>
      </c>
      <c r="K852" s="78" t="s">
        <v>64</v>
      </c>
      <c r="L852" s="78" t="s">
        <v>96</v>
      </c>
      <c r="M852" s="79">
        <v>15</v>
      </c>
      <c r="N852" s="79">
        <v>0</v>
      </c>
      <c r="O852" s="79">
        <v>0</v>
      </c>
      <c r="P852" s="79">
        <v>0</v>
      </c>
      <c r="Q852" s="79">
        <v>15</v>
      </c>
      <c r="R852" s="80" t="s">
        <v>5210</v>
      </c>
      <c r="S852" s="78" t="s">
        <v>502</v>
      </c>
      <c r="T852" s="78" t="s">
        <v>5211</v>
      </c>
      <c r="U852" s="78" t="s">
        <v>544</v>
      </c>
      <c r="V852" s="81">
        <v>45138</v>
      </c>
      <c r="W852" s="81">
        <v>46964</v>
      </c>
      <c r="X852" s="82">
        <v>119126.63</v>
      </c>
      <c r="Y852" s="82">
        <v>0</v>
      </c>
      <c r="Z852" s="82">
        <v>0</v>
      </c>
      <c r="AA852" s="82">
        <v>119126.63</v>
      </c>
      <c r="AB852" s="83" t="s">
        <v>653</v>
      </c>
      <c r="AC852" s="109" t="s">
        <v>639</v>
      </c>
      <c r="AD852" s="72"/>
      <c r="AE852" s="73"/>
      <c r="AF852" s="73"/>
      <c r="AG852" s="74"/>
      <c r="AH852" s="74"/>
      <c r="AI852" s="74"/>
      <c r="AJ852" s="74"/>
    </row>
    <row r="853" spans="1:36" ht="78" customHeight="1" x14ac:dyDescent="0.25">
      <c r="A853" s="76" t="s">
        <v>62</v>
      </c>
      <c r="B853" s="77" t="s">
        <v>88</v>
      </c>
      <c r="C853" s="77" t="s">
        <v>91</v>
      </c>
      <c r="D853" s="77" t="s">
        <v>5212</v>
      </c>
      <c r="E853" s="77" t="s">
        <v>5213</v>
      </c>
      <c r="F853" s="77" t="s">
        <v>5214</v>
      </c>
      <c r="G853" s="77" t="s">
        <v>479</v>
      </c>
      <c r="H853" s="77" t="s">
        <v>5215</v>
      </c>
      <c r="I853" s="78" t="s">
        <v>116</v>
      </c>
      <c r="J853" s="77" t="s">
        <v>540</v>
      </c>
      <c r="K853" s="78" t="s">
        <v>73</v>
      </c>
      <c r="L853" s="78" t="s">
        <v>96</v>
      </c>
      <c r="M853" s="79">
        <v>120</v>
      </c>
      <c r="N853" s="79">
        <v>0</v>
      </c>
      <c r="O853" s="79">
        <v>0</v>
      </c>
      <c r="P853" s="79">
        <v>0</v>
      </c>
      <c r="Q853" s="79">
        <v>0</v>
      </c>
      <c r="R853" s="80" t="s">
        <v>5216</v>
      </c>
      <c r="S853" s="78" t="s">
        <v>502</v>
      </c>
      <c r="T853" s="78" t="s">
        <v>5217</v>
      </c>
      <c r="U853" s="78">
        <v>0</v>
      </c>
      <c r="V853" s="81">
        <v>43891</v>
      </c>
      <c r="W853" s="81">
        <v>45716</v>
      </c>
      <c r="X853" s="82">
        <v>46266.86</v>
      </c>
      <c r="Y853" s="82">
        <v>0</v>
      </c>
      <c r="Z853" s="82">
        <v>0</v>
      </c>
      <c r="AA853" s="82">
        <v>46266.86</v>
      </c>
      <c r="AB853" s="83" t="s">
        <v>1390</v>
      </c>
      <c r="AC853" s="109" t="s">
        <v>486</v>
      </c>
      <c r="AD853" s="72"/>
      <c r="AE853" s="73"/>
      <c r="AF853" s="73"/>
      <c r="AG853" s="74"/>
      <c r="AH853" s="74"/>
      <c r="AI853" s="74"/>
      <c r="AJ853" s="74"/>
    </row>
    <row r="854" spans="1:36" ht="78" customHeight="1" x14ac:dyDescent="0.25">
      <c r="A854" s="76" t="s">
        <v>62</v>
      </c>
      <c r="B854" s="77" t="s">
        <v>87</v>
      </c>
      <c r="C854" s="77" t="s">
        <v>52</v>
      </c>
      <c r="D854" s="77" t="s">
        <v>3425</v>
      </c>
      <c r="E854" s="77" t="s">
        <v>496</v>
      </c>
      <c r="F854" s="77" t="s">
        <v>3426</v>
      </c>
      <c r="G854" s="77" t="s">
        <v>496</v>
      </c>
      <c r="H854" s="77" t="s">
        <v>3427</v>
      </c>
      <c r="I854" s="78" t="s">
        <v>97</v>
      </c>
      <c r="J854" s="77" t="s">
        <v>499</v>
      </c>
      <c r="K854" s="78" t="s">
        <v>26</v>
      </c>
      <c r="L854" s="78" t="s">
        <v>630</v>
      </c>
      <c r="M854" s="79">
        <v>200</v>
      </c>
      <c r="N854" s="79">
        <v>0</v>
      </c>
      <c r="O854" s="79">
        <v>0</v>
      </c>
      <c r="P854" s="79">
        <v>100</v>
      </c>
      <c r="Q854" s="79">
        <v>100</v>
      </c>
      <c r="R854" s="80" t="s">
        <v>3428</v>
      </c>
      <c r="S854" s="78" t="s">
        <v>502</v>
      </c>
      <c r="T854" s="78" t="s">
        <v>3429</v>
      </c>
      <c r="U854" s="78" t="s">
        <v>3352</v>
      </c>
      <c r="V854" s="81">
        <v>44501</v>
      </c>
      <c r="W854" s="81">
        <v>46326</v>
      </c>
      <c r="X854" s="82">
        <v>175334.92</v>
      </c>
      <c r="Y854" s="82">
        <v>0</v>
      </c>
      <c r="Z854" s="82">
        <v>0</v>
      </c>
      <c r="AA854" s="82">
        <v>175334.92</v>
      </c>
      <c r="AB854" s="83" t="s">
        <v>486</v>
      </c>
      <c r="AC854" s="109" t="s">
        <v>653</v>
      </c>
      <c r="AD854" s="72"/>
      <c r="AE854" s="73"/>
      <c r="AF854" s="73"/>
      <c r="AG854" s="74"/>
      <c r="AH854" s="74"/>
      <c r="AI854" s="74"/>
      <c r="AJ854" s="74"/>
    </row>
    <row r="855" spans="1:36" ht="78" customHeight="1" x14ac:dyDescent="0.25">
      <c r="A855" s="76" t="s">
        <v>62</v>
      </c>
      <c r="B855" s="77" t="s">
        <v>88</v>
      </c>
      <c r="C855" s="77" t="s">
        <v>91</v>
      </c>
      <c r="D855" s="77" t="s">
        <v>5223</v>
      </c>
      <c r="E855" s="77" t="s">
        <v>496</v>
      </c>
      <c r="F855" s="77" t="s">
        <v>5224</v>
      </c>
      <c r="G855" s="77" t="s">
        <v>496</v>
      </c>
      <c r="H855" s="77" t="s">
        <v>5225</v>
      </c>
      <c r="I855" s="78" t="s">
        <v>142</v>
      </c>
      <c r="J855" s="77" t="s">
        <v>861</v>
      </c>
      <c r="K855" s="78" t="s">
        <v>72</v>
      </c>
      <c r="L855" s="78" t="s">
        <v>96</v>
      </c>
      <c r="M855" s="79">
        <v>30</v>
      </c>
      <c r="N855" s="79">
        <v>0</v>
      </c>
      <c r="O855" s="79">
        <v>0</v>
      </c>
      <c r="P855" s="79">
        <v>0</v>
      </c>
      <c r="Q855" s="79">
        <v>0</v>
      </c>
      <c r="R855" s="80" t="s">
        <v>5226</v>
      </c>
      <c r="S855" s="78" t="s">
        <v>493</v>
      </c>
      <c r="T855" s="78" t="s">
        <v>5227</v>
      </c>
      <c r="U855" s="78" t="s">
        <v>544</v>
      </c>
      <c r="V855" s="81">
        <v>44228</v>
      </c>
      <c r="W855" s="81">
        <v>46053</v>
      </c>
      <c r="X855" s="82">
        <v>117992.26</v>
      </c>
      <c r="Y855" s="82">
        <v>0</v>
      </c>
      <c r="Z855" s="82">
        <v>0</v>
      </c>
      <c r="AA855" s="82">
        <v>117992.26</v>
      </c>
      <c r="AB855" s="83" t="s">
        <v>1372</v>
      </c>
      <c r="AC855" s="109" t="s">
        <v>653</v>
      </c>
      <c r="AD855" s="72"/>
      <c r="AE855" s="73"/>
      <c r="AF855" s="73"/>
      <c r="AG855" s="74"/>
      <c r="AH855" s="74"/>
      <c r="AI855" s="74"/>
      <c r="AJ855" s="74"/>
    </row>
    <row r="856" spans="1:36" ht="78" customHeight="1" x14ac:dyDescent="0.25">
      <c r="A856" s="76" t="s">
        <v>60</v>
      </c>
      <c r="B856" s="77" t="s">
        <v>87</v>
      </c>
      <c r="C856" s="77" t="s">
        <v>37</v>
      </c>
      <c r="D856" s="77" t="s">
        <v>4058</v>
      </c>
      <c r="E856" s="77" t="s">
        <v>496</v>
      </c>
      <c r="F856" s="77" t="s">
        <v>4059</v>
      </c>
      <c r="G856" s="77" t="s">
        <v>496</v>
      </c>
      <c r="H856" s="77" t="s">
        <v>4060</v>
      </c>
      <c r="I856" s="78" t="s">
        <v>404</v>
      </c>
      <c r="J856" s="77" t="s">
        <v>978</v>
      </c>
      <c r="K856" s="78" t="s">
        <v>26</v>
      </c>
      <c r="L856" s="78" t="s">
        <v>630</v>
      </c>
      <c r="M856" s="79">
        <v>190</v>
      </c>
      <c r="N856" s="79">
        <v>160</v>
      </c>
      <c r="O856" s="79">
        <v>30</v>
      </c>
      <c r="P856" s="79">
        <v>95</v>
      </c>
      <c r="Q856" s="79">
        <v>95</v>
      </c>
      <c r="R856" s="80" t="s">
        <v>4061</v>
      </c>
      <c r="S856" s="78" t="s">
        <v>493</v>
      </c>
      <c r="T856" s="78" t="s">
        <v>4062</v>
      </c>
      <c r="U856" s="78" t="s">
        <v>810</v>
      </c>
      <c r="V856" s="81">
        <v>44534</v>
      </c>
      <c r="W856" s="81">
        <v>46359</v>
      </c>
      <c r="X856" s="82">
        <v>207405.87</v>
      </c>
      <c r="Y856" s="82">
        <v>0</v>
      </c>
      <c r="Z856" s="82">
        <v>0</v>
      </c>
      <c r="AA856" s="82">
        <v>207405.87</v>
      </c>
      <c r="AB856" s="83" t="s">
        <v>486</v>
      </c>
      <c r="AC856" s="109" t="s">
        <v>653</v>
      </c>
      <c r="AD856" s="72"/>
      <c r="AE856" s="73"/>
      <c r="AF856" s="73"/>
      <c r="AG856" s="74"/>
      <c r="AH856" s="74"/>
      <c r="AI856" s="74"/>
      <c r="AJ856" s="74"/>
    </row>
    <row r="857" spans="1:36" ht="78" customHeight="1" x14ac:dyDescent="0.25">
      <c r="A857" s="76" t="s">
        <v>62</v>
      </c>
      <c r="B857" s="77" t="s">
        <v>87</v>
      </c>
      <c r="C857" s="77" t="s">
        <v>91</v>
      </c>
      <c r="D857" s="77" t="s">
        <v>5234</v>
      </c>
      <c r="E857" s="77" t="s">
        <v>5235</v>
      </c>
      <c r="F857" s="77" t="s">
        <v>5236</v>
      </c>
      <c r="G857" s="77" t="s">
        <v>479</v>
      </c>
      <c r="H857" s="77" t="s">
        <v>9611</v>
      </c>
      <c r="I857" s="78" t="s">
        <v>9575</v>
      </c>
      <c r="J857" s="77">
        <v>0</v>
      </c>
      <c r="K857" s="78" t="s">
        <v>80</v>
      </c>
      <c r="L857" s="78" t="s">
        <v>1786</v>
      </c>
      <c r="M857" s="79">
        <v>10</v>
      </c>
      <c r="N857" s="79">
        <v>0</v>
      </c>
      <c r="O857" s="79">
        <v>0</v>
      </c>
      <c r="P857" s="79">
        <v>0</v>
      </c>
      <c r="Q857" s="79">
        <v>10</v>
      </c>
      <c r="R857" s="80" t="s">
        <v>5237</v>
      </c>
      <c r="S857" s="78" t="s">
        <v>542</v>
      </c>
      <c r="T857" s="78" t="s">
        <v>5238</v>
      </c>
      <c r="U857" s="78" t="s">
        <v>544</v>
      </c>
      <c r="V857" s="81">
        <v>44837</v>
      </c>
      <c r="W857" s="81" t="s">
        <v>9746</v>
      </c>
      <c r="X857" s="82">
        <v>40551.11</v>
      </c>
      <c r="Y857" s="82">
        <v>3859.12</v>
      </c>
      <c r="Z857" s="82">
        <v>534.07000000000005</v>
      </c>
      <c r="AA857" s="82">
        <v>44944.3</v>
      </c>
      <c r="AB857" s="83" t="s">
        <v>653</v>
      </c>
      <c r="AC857" s="109" t="s">
        <v>1390</v>
      </c>
      <c r="AD857" s="72"/>
      <c r="AE857" s="73"/>
      <c r="AF857" s="73"/>
      <c r="AG857" s="74"/>
      <c r="AH857" s="74"/>
      <c r="AI857" s="74"/>
      <c r="AJ857" s="74"/>
    </row>
    <row r="858" spans="1:36" ht="78" customHeight="1" x14ac:dyDescent="0.25">
      <c r="A858" s="76" t="s">
        <v>59</v>
      </c>
      <c r="B858" s="77" t="s">
        <v>88</v>
      </c>
      <c r="C858" s="77" t="s">
        <v>34</v>
      </c>
      <c r="D858" s="77" t="s">
        <v>5239</v>
      </c>
      <c r="E858" s="77" t="s">
        <v>496</v>
      </c>
      <c r="F858" s="77" t="s">
        <v>5240</v>
      </c>
      <c r="G858" s="77" t="s">
        <v>496</v>
      </c>
      <c r="H858" s="77" t="s">
        <v>5241</v>
      </c>
      <c r="I858" s="78" t="s">
        <v>141</v>
      </c>
      <c r="J858" s="77" t="s">
        <v>1601</v>
      </c>
      <c r="K858" s="78" t="s">
        <v>78</v>
      </c>
      <c r="L858" s="78" t="s">
        <v>1602</v>
      </c>
      <c r="M858" s="79">
        <v>460</v>
      </c>
      <c r="N858" s="79">
        <v>0</v>
      </c>
      <c r="O858" s="79">
        <v>0</v>
      </c>
      <c r="P858" s="79">
        <v>0</v>
      </c>
      <c r="Q858" s="79">
        <v>0</v>
      </c>
      <c r="R858" s="80" t="s">
        <v>5242</v>
      </c>
      <c r="S858" s="78" t="s">
        <v>542</v>
      </c>
      <c r="T858" s="78" t="s">
        <v>5243</v>
      </c>
      <c r="U858" s="78" t="s">
        <v>34</v>
      </c>
      <c r="V858" s="81">
        <v>45112</v>
      </c>
      <c r="W858" s="81">
        <v>46938</v>
      </c>
      <c r="X858" s="82">
        <v>197651.44</v>
      </c>
      <c r="Y858" s="82">
        <v>6163.05</v>
      </c>
      <c r="Z858" s="82">
        <v>518.25</v>
      </c>
      <c r="AA858" s="82">
        <v>204332.74</v>
      </c>
      <c r="AB858" s="83" t="s">
        <v>486</v>
      </c>
      <c r="AC858" s="109" t="s">
        <v>486</v>
      </c>
      <c r="AD858" s="72"/>
      <c r="AE858" s="73"/>
      <c r="AF858" s="73"/>
      <c r="AG858" s="74"/>
      <c r="AH858" s="74"/>
      <c r="AI858" s="74"/>
      <c r="AJ858" s="74"/>
    </row>
    <row r="859" spans="1:36" ht="78" customHeight="1" x14ac:dyDescent="0.25">
      <c r="A859" s="76" t="s">
        <v>59</v>
      </c>
      <c r="B859" s="77" t="s">
        <v>87</v>
      </c>
      <c r="C859" s="77" t="s">
        <v>34</v>
      </c>
      <c r="D859" s="77" t="s">
        <v>5244</v>
      </c>
      <c r="E859" s="77" t="s">
        <v>496</v>
      </c>
      <c r="F859" s="77" t="s">
        <v>5245</v>
      </c>
      <c r="G859" s="77" t="s">
        <v>496</v>
      </c>
      <c r="H859" s="77" t="s">
        <v>5246</v>
      </c>
      <c r="I859" s="78" t="s">
        <v>158</v>
      </c>
      <c r="J859" s="77" t="s">
        <v>1743</v>
      </c>
      <c r="K859" s="78" t="s">
        <v>64</v>
      </c>
      <c r="L859" s="78" t="s">
        <v>96</v>
      </c>
      <c r="M859" s="79">
        <v>15</v>
      </c>
      <c r="N859" s="79">
        <v>0</v>
      </c>
      <c r="O859" s="79">
        <v>0</v>
      </c>
      <c r="P859" s="79">
        <v>0</v>
      </c>
      <c r="Q859" s="79">
        <v>15</v>
      </c>
      <c r="R859" s="80" t="s">
        <v>5247</v>
      </c>
      <c r="S859" s="78" t="s">
        <v>493</v>
      </c>
      <c r="T859" s="78" t="s">
        <v>5248</v>
      </c>
      <c r="U859" s="78" t="s">
        <v>34</v>
      </c>
      <c r="V859" s="81">
        <v>45166</v>
      </c>
      <c r="W859" s="81">
        <v>46992</v>
      </c>
      <c r="X859" s="82">
        <v>120056.18</v>
      </c>
      <c r="Y859" s="82">
        <v>0</v>
      </c>
      <c r="Z859" s="82">
        <v>0</v>
      </c>
      <c r="AA859" s="82">
        <v>120056.18</v>
      </c>
      <c r="AB859" s="83" t="s">
        <v>653</v>
      </c>
      <c r="AC859" s="109" t="s">
        <v>1372</v>
      </c>
      <c r="AD859" s="72"/>
      <c r="AE859" s="73"/>
      <c r="AF859" s="73"/>
      <c r="AG859" s="74"/>
      <c r="AH859" s="74"/>
      <c r="AI859" s="74"/>
      <c r="AJ859" s="74"/>
    </row>
    <row r="860" spans="1:36" ht="78" customHeight="1" x14ac:dyDescent="0.25">
      <c r="A860" s="76" t="s">
        <v>59</v>
      </c>
      <c r="B860" s="77" t="s">
        <v>86</v>
      </c>
      <c r="C860" s="77" t="s">
        <v>34</v>
      </c>
      <c r="D860" s="77" t="s">
        <v>5249</v>
      </c>
      <c r="E860" s="77" t="s">
        <v>496</v>
      </c>
      <c r="F860" s="77" t="s">
        <v>5250</v>
      </c>
      <c r="G860" s="77" t="s">
        <v>496</v>
      </c>
      <c r="H860" s="77" t="s">
        <v>5251</v>
      </c>
      <c r="I860" s="78" t="s">
        <v>243</v>
      </c>
      <c r="J860" s="77" t="s">
        <v>3338</v>
      </c>
      <c r="K860" s="78" t="s">
        <v>24</v>
      </c>
      <c r="L860" s="78" t="s">
        <v>636</v>
      </c>
      <c r="M860" s="79">
        <v>120</v>
      </c>
      <c r="N860" s="79">
        <v>0</v>
      </c>
      <c r="O860" s="79">
        <v>0</v>
      </c>
      <c r="P860" s="79">
        <v>0</v>
      </c>
      <c r="Q860" s="79">
        <v>0</v>
      </c>
      <c r="R860" s="80" t="s">
        <v>5252</v>
      </c>
      <c r="S860" s="78" t="s">
        <v>493</v>
      </c>
      <c r="T860" s="78" t="s">
        <v>5253</v>
      </c>
      <c r="U860" s="78" t="s">
        <v>34</v>
      </c>
      <c r="V860" s="81">
        <v>45108</v>
      </c>
      <c r="W860" s="81">
        <v>46934</v>
      </c>
      <c r="X860" s="82">
        <v>49780.84</v>
      </c>
      <c r="Y860" s="82">
        <v>0</v>
      </c>
      <c r="Z860" s="82">
        <v>0</v>
      </c>
      <c r="AA860" s="82">
        <v>49780.84</v>
      </c>
      <c r="AB860" s="83" t="s">
        <v>639</v>
      </c>
      <c r="AC860" s="109" t="s">
        <v>486</v>
      </c>
      <c r="AD860" s="72"/>
      <c r="AE860" s="73"/>
      <c r="AF860" s="73"/>
      <c r="AG860" s="74"/>
      <c r="AH860" s="74"/>
      <c r="AI860" s="74"/>
      <c r="AJ860" s="74"/>
    </row>
    <row r="861" spans="1:36" ht="78" customHeight="1" x14ac:dyDescent="0.25">
      <c r="A861" s="76" t="s">
        <v>59</v>
      </c>
      <c r="B861" s="77" t="s">
        <v>86</v>
      </c>
      <c r="C861" s="77" t="s">
        <v>34</v>
      </c>
      <c r="D861" s="77" t="s">
        <v>5254</v>
      </c>
      <c r="E861" s="77" t="s">
        <v>496</v>
      </c>
      <c r="F861" s="77" t="s">
        <v>5255</v>
      </c>
      <c r="G861" s="77" t="s">
        <v>496</v>
      </c>
      <c r="H861" s="77" t="s">
        <v>5256</v>
      </c>
      <c r="I861" s="78" t="s">
        <v>335</v>
      </c>
      <c r="J861" s="77" t="s">
        <v>5257</v>
      </c>
      <c r="K861" s="78" t="s">
        <v>24</v>
      </c>
      <c r="L861" s="78" t="s">
        <v>636</v>
      </c>
      <c r="M861" s="79">
        <v>60</v>
      </c>
      <c r="N861" s="79">
        <v>0</v>
      </c>
      <c r="O861" s="79">
        <v>0</v>
      </c>
      <c r="P861" s="79">
        <v>0</v>
      </c>
      <c r="Q861" s="79">
        <v>0</v>
      </c>
      <c r="R861" s="80" t="s">
        <v>5258</v>
      </c>
      <c r="S861" s="78" t="s">
        <v>493</v>
      </c>
      <c r="T861" s="78" t="s">
        <v>5259</v>
      </c>
      <c r="U861" s="78" t="s">
        <v>34</v>
      </c>
      <c r="V861" s="81">
        <v>45108</v>
      </c>
      <c r="W861" s="81">
        <v>46934</v>
      </c>
      <c r="X861" s="82">
        <v>33739.47</v>
      </c>
      <c r="Y861" s="82">
        <v>0</v>
      </c>
      <c r="Z861" s="82">
        <v>0</v>
      </c>
      <c r="AA861" s="82">
        <v>33739.47</v>
      </c>
      <c r="AB861" s="83" t="s">
        <v>639</v>
      </c>
      <c r="AC861" s="109" t="s">
        <v>653</v>
      </c>
      <c r="AD861" s="72"/>
      <c r="AE861" s="73"/>
      <c r="AF861" s="73"/>
      <c r="AG861" s="74"/>
      <c r="AH861" s="74"/>
      <c r="AI861" s="74"/>
      <c r="AJ861" s="74"/>
    </row>
    <row r="862" spans="1:36" ht="78" customHeight="1" x14ac:dyDescent="0.25">
      <c r="A862" s="76" t="s">
        <v>59</v>
      </c>
      <c r="B862" s="77" t="s">
        <v>86</v>
      </c>
      <c r="C862" s="77" t="s">
        <v>34</v>
      </c>
      <c r="D862" s="77" t="s">
        <v>5260</v>
      </c>
      <c r="E862" s="77" t="s">
        <v>5261</v>
      </c>
      <c r="F862" s="77" t="s">
        <v>5262</v>
      </c>
      <c r="G862" s="77" t="s">
        <v>479</v>
      </c>
      <c r="H862" s="77" t="s">
        <v>5263</v>
      </c>
      <c r="I862" s="78" t="s">
        <v>158</v>
      </c>
      <c r="J862" s="77" t="s">
        <v>1743</v>
      </c>
      <c r="K862" s="78" t="s">
        <v>24</v>
      </c>
      <c r="L862" s="78" t="s">
        <v>636</v>
      </c>
      <c r="M862" s="79">
        <v>60</v>
      </c>
      <c r="N862" s="79">
        <v>0</v>
      </c>
      <c r="O862" s="79">
        <v>0</v>
      </c>
      <c r="P862" s="79">
        <v>0</v>
      </c>
      <c r="Q862" s="79">
        <v>0</v>
      </c>
      <c r="R862" s="80" t="s">
        <v>5264</v>
      </c>
      <c r="S862" s="78" t="s">
        <v>493</v>
      </c>
      <c r="T862" s="78" t="s">
        <v>5265</v>
      </c>
      <c r="U862" s="78" t="s">
        <v>34</v>
      </c>
      <c r="V862" s="81">
        <v>43891</v>
      </c>
      <c r="W862" s="81">
        <v>45716</v>
      </c>
      <c r="X862" s="82">
        <v>33585.660000000003</v>
      </c>
      <c r="Y862" s="82">
        <v>0</v>
      </c>
      <c r="Z862" s="82">
        <v>0</v>
      </c>
      <c r="AA862" s="82">
        <v>33585.660000000003</v>
      </c>
      <c r="AB862" s="83" t="s">
        <v>639</v>
      </c>
      <c r="AC862" s="109" t="s">
        <v>486</v>
      </c>
      <c r="AD862" s="72"/>
      <c r="AE862" s="73"/>
      <c r="AF862" s="73"/>
      <c r="AG862" s="74"/>
      <c r="AH862" s="74"/>
      <c r="AI862" s="74"/>
      <c r="AJ862" s="74"/>
    </row>
    <row r="863" spans="1:36" ht="78" customHeight="1" x14ac:dyDescent="0.25">
      <c r="A863" s="76" t="s">
        <v>59</v>
      </c>
      <c r="B863" s="77" t="s">
        <v>88</v>
      </c>
      <c r="C863" s="77" t="s">
        <v>34</v>
      </c>
      <c r="D863" s="77" t="s">
        <v>5266</v>
      </c>
      <c r="E863" s="77" t="s">
        <v>5267</v>
      </c>
      <c r="F863" s="77" t="s">
        <v>5268</v>
      </c>
      <c r="G863" s="77" t="s">
        <v>479</v>
      </c>
      <c r="H863" s="77" t="s">
        <v>5269</v>
      </c>
      <c r="I863" s="78" t="s">
        <v>115</v>
      </c>
      <c r="J863" s="77" t="s">
        <v>988</v>
      </c>
      <c r="K863" s="78" t="s">
        <v>71</v>
      </c>
      <c r="L863" s="78" t="s">
        <v>96</v>
      </c>
      <c r="M863" s="79">
        <v>100</v>
      </c>
      <c r="N863" s="79">
        <v>0</v>
      </c>
      <c r="O863" s="79">
        <v>0</v>
      </c>
      <c r="P863" s="79">
        <v>100</v>
      </c>
      <c r="Q863" s="79">
        <v>0</v>
      </c>
      <c r="R863" s="80" t="s">
        <v>5270</v>
      </c>
      <c r="S863" s="78" t="s">
        <v>542</v>
      </c>
      <c r="T863" s="78" t="s">
        <v>5271</v>
      </c>
      <c r="U863" s="78" t="s">
        <v>34</v>
      </c>
      <c r="V863" s="81">
        <v>44878</v>
      </c>
      <c r="W863" s="81">
        <v>46703</v>
      </c>
      <c r="X863" s="82">
        <v>93984.95</v>
      </c>
      <c r="Y863" s="82">
        <v>24400</v>
      </c>
      <c r="Z863" s="82">
        <v>0</v>
      </c>
      <c r="AA863" s="82">
        <v>118384.95</v>
      </c>
      <c r="AB863" s="83" t="s">
        <v>486</v>
      </c>
      <c r="AC863" s="109" t="s">
        <v>653</v>
      </c>
      <c r="AD863" s="72"/>
      <c r="AE863" s="73"/>
      <c r="AF863" s="73"/>
      <c r="AG863" s="74"/>
      <c r="AH863" s="74"/>
      <c r="AI863" s="74"/>
      <c r="AJ863" s="74"/>
    </row>
    <row r="864" spans="1:36" ht="78" customHeight="1" x14ac:dyDescent="0.25">
      <c r="A864" s="76" t="s">
        <v>59</v>
      </c>
      <c r="B864" s="77" t="s">
        <v>88</v>
      </c>
      <c r="C864" s="77" t="s">
        <v>34</v>
      </c>
      <c r="D864" s="77" t="s">
        <v>5272</v>
      </c>
      <c r="E864" s="77" t="s">
        <v>496</v>
      </c>
      <c r="F864" s="77" t="s">
        <v>5273</v>
      </c>
      <c r="G864" s="77" t="s">
        <v>496</v>
      </c>
      <c r="H864" s="77" t="s">
        <v>5274</v>
      </c>
      <c r="I864" s="78" t="s">
        <v>97</v>
      </c>
      <c r="J864" s="77" t="s">
        <v>499</v>
      </c>
      <c r="K864" s="78" t="s">
        <v>73</v>
      </c>
      <c r="L864" s="78" t="s">
        <v>96</v>
      </c>
      <c r="M864" s="79">
        <v>120</v>
      </c>
      <c r="N864" s="79">
        <v>0</v>
      </c>
      <c r="O864" s="79">
        <v>0</v>
      </c>
      <c r="P864" s="79">
        <v>0</v>
      </c>
      <c r="Q864" s="79">
        <v>0</v>
      </c>
      <c r="R864" s="80" t="s">
        <v>5275</v>
      </c>
      <c r="S864" s="78" t="s">
        <v>502</v>
      </c>
      <c r="T864" s="78" t="s">
        <v>5276</v>
      </c>
      <c r="U864" s="78" t="s">
        <v>34</v>
      </c>
      <c r="V864" s="81">
        <v>45139</v>
      </c>
      <c r="W864" s="81">
        <v>46965</v>
      </c>
      <c r="X864" s="82">
        <v>46266.86</v>
      </c>
      <c r="Y864" s="82">
        <v>0</v>
      </c>
      <c r="Z864" s="82">
        <v>0</v>
      </c>
      <c r="AA864" s="82">
        <v>46266.86</v>
      </c>
      <c r="AB864" s="83" t="s">
        <v>1390</v>
      </c>
      <c r="AC864" s="109" t="s">
        <v>639</v>
      </c>
      <c r="AD864" s="72"/>
      <c r="AE864" s="73"/>
      <c r="AF864" s="73"/>
      <c r="AG864" s="74"/>
      <c r="AH864" s="74"/>
      <c r="AI864" s="74"/>
      <c r="AJ864" s="74"/>
    </row>
    <row r="865" spans="1:36" ht="78" customHeight="1" x14ac:dyDescent="0.25">
      <c r="A865" s="76" t="s">
        <v>59</v>
      </c>
      <c r="B865" s="77" t="s">
        <v>87</v>
      </c>
      <c r="C865" s="77" t="s">
        <v>34</v>
      </c>
      <c r="D865" s="77" t="s">
        <v>5277</v>
      </c>
      <c r="E865" s="77" t="s">
        <v>5278</v>
      </c>
      <c r="F865" s="77" t="s">
        <v>5279</v>
      </c>
      <c r="G865" s="77" t="s">
        <v>479</v>
      </c>
      <c r="H865" s="77" t="s">
        <v>5280</v>
      </c>
      <c r="I865" s="78" t="s">
        <v>157</v>
      </c>
      <c r="J865" s="77" t="s">
        <v>981</v>
      </c>
      <c r="K865" s="78" t="s">
        <v>64</v>
      </c>
      <c r="L865" s="78" t="s">
        <v>1146</v>
      </c>
      <c r="M865" s="79">
        <v>15</v>
      </c>
      <c r="N865" s="79">
        <v>0</v>
      </c>
      <c r="O865" s="79">
        <v>0</v>
      </c>
      <c r="P865" s="79">
        <v>0</v>
      </c>
      <c r="Q865" s="79">
        <v>15</v>
      </c>
      <c r="R865" s="80" t="s">
        <v>5281</v>
      </c>
      <c r="S865" s="78" t="s">
        <v>502</v>
      </c>
      <c r="T865" s="78" t="s">
        <v>5282</v>
      </c>
      <c r="U865" s="78" t="s">
        <v>34</v>
      </c>
      <c r="V865" s="81">
        <v>44197</v>
      </c>
      <c r="W865" s="81">
        <v>46022</v>
      </c>
      <c r="X865" s="82">
        <v>133164.88</v>
      </c>
      <c r="Y865" s="82">
        <v>0</v>
      </c>
      <c r="Z865" s="82">
        <v>0</v>
      </c>
      <c r="AA865" s="82">
        <v>133164.88</v>
      </c>
      <c r="AB865" s="83" t="s">
        <v>653</v>
      </c>
      <c r="AC865" s="109" t="s">
        <v>639</v>
      </c>
      <c r="AD865" s="72"/>
      <c r="AE865" s="73"/>
      <c r="AF865" s="73"/>
      <c r="AG865" s="74"/>
      <c r="AH865" s="74"/>
      <c r="AI865" s="74"/>
      <c r="AJ865" s="74"/>
    </row>
    <row r="866" spans="1:36" ht="78" customHeight="1" x14ac:dyDescent="0.25">
      <c r="A866" s="76" t="s">
        <v>59</v>
      </c>
      <c r="B866" s="77" t="s">
        <v>87</v>
      </c>
      <c r="C866" s="77" t="s">
        <v>34</v>
      </c>
      <c r="D866" s="77" t="s">
        <v>9559</v>
      </c>
      <c r="E866" s="77" t="s">
        <v>572</v>
      </c>
      <c r="F866" s="77" t="s">
        <v>9515</v>
      </c>
      <c r="G866" s="77" t="s">
        <v>572</v>
      </c>
      <c r="H866" s="77" t="s">
        <v>9516</v>
      </c>
      <c r="I866" s="78" t="s">
        <v>370</v>
      </c>
      <c r="J866" s="77" t="s">
        <v>938</v>
      </c>
      <c r="K866" s="78" t="s">
        <v>81</v>
      </c>
      <c r="L866" s="78" t="s">
        <v>96</v>
      </c>
      <c r="M866" s="79">
        <v>10</v>
      </c>
      <c r="N866" s="79">
        <v>0</v>
      </c>
      <c r="O866" s="79">
        <v>0</v>
      </c>
      <c r="P866" s="79">
        <v>0</v>
      </c>
      <c r="Q866" s="79">
        <v>10</v>
      </c>
      <c r="R866" s="80" t="s">
        <v>9560</v>
      </c>
      <c r="S866" s="78" t="s">
        <v>502</v>
      </c>
      <c r="T866" s="78" t="s">
        <v>5283</v>
      </c>
      <c r="U866" s="78" t="s">
        <v>34</v>
      </c>
      <c r="V866" s="81">
        <v>45418</v>
      </c>
      <c r="W866" s="81" t="s">
        <v>9782</v>
      </c>
      <c r="X866" s="82">
        <v>60829.88</v>
      </c>
      <c r="Y866" s="82">
        <v>0</v>
      </c>
      <c r="Z866" s="82">
        <v>0</v>
      </c>
      <c r="AA866" s="82">
        <v>60829.88</v>
      </c>
      <c r="AB866" s="83" t="s">
        <v>653</v>
      </c>
      <c r="AC866" s="109" t="s">
        <v>639</v>
      </c>
      <c r="AD866" s="72"/>
      <c r="AE866" s="73"/>
      <c r="AF866" s="73"/>
      <c r="AG866" s="74"/>
      <c r="AH866" s="74"/>
      <c r="AI866" s="74"/>
      <c r="AJ866" s="74"/>
    </row>
    <row r="867" spans="1:36" ht="78" customHeight="1" x14ac:dyDescent="0.25">
      <c r="A867" s="76" t="s">
        <v>59</v>
      </c>
      <c r="B867" s="77" t="s">
        <v>87</v>
      </c>
      <c r="C867" s="77" t="s">
        <v>34</v>
      </c>
      <c r="D867" s="77" t="s">
        <v>8024</v>
      </c>
      <c r="E867" s="77" t="s">
        <v>8025</v>
      </c>
      <c r="F867" s="77" t="s">
        <v>8026</v>
      </c>
      <c r="G867" s="77" t="s">
        <v>479</v>
      </c>
      <c r="H867" s="77" t="s">
        <v>8027</v>
      </c>
      <c r="I867" s="78" t="s">
        <v>97</v>
      </c>
      <c r="J867" s="77" t="s">
        <v>499</v>
      </c>
      <c r="K867" s="78" t="s">
        <v>69</v>
      </c>
      <c r="L867" s="78" t="s">
        <v>945</v>
      </c>
      <c r="M867" s="79">
        <v>20</v>
      </c>
      <c r="N867" s="79">
        <v>20</v>
      </c>
      <c r="O867" s="79">
        <v>0</v>
      </c>
      <c r="P867" s="79">
        <v>0</v>
      </c>
      <c r="Q867" s="79">
        <v>20</v>
      </c>
      <c r="R867" s="80" t="s">
        <v>5284</v>
      </c>
      <c r="S867" s="78" t="s">
        <v>502</v>
      </c>
      <c r="T867" s="78" t="s">
        <v>5285</v>
      </c>
      <c r="U867" s="78" t="s">
        <v>34</v>
      </c>
      <c r="V867" s="81">
        <v>45397</v>
      </c>
      <c r="W867" s="81">
        <v>47222</v>
      </c>
      <c r="X867" s="82">
        <v>210033.93</v>
      </c>
      <c r="Y867" s="82">
        <v>0</v>
      </c>
      <c r="Z867" s="82">
        <v>0</v>
      </c>
      <c r="AA867" s="82">
        <v>210033.93</v>
      </c>
      <c r="AB867" s="83" t="s">
        <v>700</v>
      </c>
      <c r="AC867" s="109" t="s">
        <v>486</v>
      </c>
      <c r="AD867" s="72"/>
      <c r="AE867" s="73"/>
      <c r="AF867" s="73"/>
      <c r="AG867" s="74"/>
      <c r="AH867" s="74"/>
      <c r="AI867" s="74"/>
      <c r="AJ867" s="74"/>
    </row>
    <row r="868" spans="1:36" ht="78" customHeight="1" x14ac:dyDescent="0.25">
      <c r="A868" s="76" t="s">
        <v>58</v>
      </c>
      <c r="B868" s="77" t="s">
        <v>86</v>
      </c>
      <c r="C868" s="77" t="s">
        <v>53</v>
      </c>
      <c r="D868" s="77" t="s">
        <v>5286</v>
      </c>
      <c r="E868" s="77" t="s">
        <v>496</v>
      </c>
      <c r="F868" s="77" t="s">
        <v>5287</v>
      </c>
      <c r="G868" s="77" t="s">
        <v>496</v>
      </c>
      <c r="H868" s="77" t="s">
        <v>5288</v>
      </c>
      <c r="I868" s="78" t="s">
        <v>319</v>
      </c>
      <c r="J868" s="77" t="s">
        <v>4859</v>
      </c>
      <c r="K868" s="78" t="s">
        <v>24</v>
      </c>
      <c r="L868" s="78" t="s">
        <v>636</v>
      </c>
      <c r="M868" s="79">
        <v>120</v>
      </c>
      <c r="N868" s="79">
        <v>0</v>
      </c>
      <c r="O868" s="79">
        <v>0</v>
      </c>
      <c r="P868" s="79">
        <v>0</v>
      </c>
      <c r="Q868" s="79">
        <v>0</v>
      </c>
      <c r="R868" s="80" t="s">
        <v>5289</v>
      </c>
      <c r="S868" s="78" t="s">
        <v>542</v>
      </c>
      <c r="T868" s="78" t="s">
        <v>5290</v>
      </c>
      <c r="U868" s="78" t="s">
        <v>5291</v>
      </c>
      <c r="V868" s="81">
        <v>44143</v>
      </c>
      <c r="W868" s="81">
        <v>45968</v>
      </c>
      <c r="X868" s="82">
        <v>49780.84</v>
      </c>
      <c r="Y868" s="82">
        <v>4197.6400000000003</v>
      </c>
      <c r="Z868" s="82">
        <v>252.43</v>
      </c>
      <c r="AA868" s="82">
        <v>54230.909999999996</v>
      </c>
      <c r="AB868" s="83" t="s">
        <v>639</v>
      </c>
      <c r="AC868" s="109" t="s">
        <v>1390</v>
      </c>
      <c r="AD868" s="72"/>
      <c r="AE868" s="73"/>
      <c r="AF868" s="73"/>
      <c r="AG868" s="74"/>
      <c r="AH868" s="74"/>
      <c r="AI868" s="74"/>
      <c r="AJ868" s="74"/>
    </row>
    <row r="869" spans="1:36" ht="78" customHeight="1" x14ac:dyDescent="0.25">
      <c r="A869" s="76" t="s">
        <v>58</v>
      </c>
      <c r="B869" s="77" t="s">
        <v>86</v>
      </c>
      <c r="C869" s="77" t="s">
        <v>53</v>
      </c>
      <c r="D869" s="77" t="s">
        <v>5292</v>
      </c>
      <c r="E869" s="77" t="s">
        <v>5293</v>
      </c>
      <c r="F869" s="77" t="s">
        <v>5294</v>
      </c>
      <c r="G869" s="77" t="s">
        <v>479</v>
      </c>
      <c r="H869" s="77" t="s">
        <v>5295</v>
      </c>
      <c r="I869" s="78" t="s">
        <v>256</v>
      </c>
      <c r="J869" s="77" t="s">
        <v>5296</v>
      </c>
      <c r="K869" s="78" t="s">
        <v>24</v>
      </c>
      <c r="L869" s="78" t="s">
        <v>636</v>
      </c>
      <c r="M869" s="79">
        <v>120</v>
      </c>
      <c r="N869" s="79">
        <v>0</v>
      </c>
      <c r="O869" s="79">
        <v>0</v>
      </c>
      <c r="P869" s="79">
        <v>0</v>
      </c>
      <c r="Q869" s="79">
        <v>0</v>
      </c>
      <c r="R869" s="80" t="s">
        <v>5297</v>
      </c>
      <c r="S869" s="78" t="s">
        <v>542</v>
      </c>
      <c r="T869" s="78" t="s">
        <v>5298</v>
      </c>
      <c r="U869" s="78" t="s">
        <v>5291</v>
      </c>
      <c r="V869" s="81">
        <v>45078</v>
      </c>
      <c r="W869" s="81">
        <v>46904</v>
      </c>
      <c r="X869" s="82">
        <v>49956.39</v>
      </c>
      <c r="Y869" s="82">
        <v>5098.4399999999996</v>
      </c>
      <c r="Z869" s="82">
        <v>701.56</v>
      </c>
      <c r="AA869" s="82">
        <v>55756.39</v>
      </c>
      <c r="AB869" s="83" t="s">
        <v>639</v>
      </c>
      <c r="AC869" s="109" t="s">
        <v>653</v>
      </c>
      <c r="AD869" s="72"/>
      <c r="AE869" s="73"/>
      <c r="AF869" s="73"/>
      <c r="AG869" s="74"/>
      <c r="AH869" s="74"/>
      <c r="AI869" s="74"/>
      <c r="AJ869" s="74"/>
    </row>
    <row r="870" spans="1:36" ht="78" customHeight="1" x14ac:dyDescent="0.25">
      <c r="A870" s="76" t="s">
        <v>58</v>
      </c>
      <c r="B870" s="77" t="s">
        <v>88</v>
      </c>
      <c r="C870" s="77" t="s">
        <v>53</v>
      </c>
      <c r="D870" s="77" t="s">
        <v>5299</v>
      </c>
      <c r="E870" s="77" t="s">
        <v>496</v>
      </c>
      <c r="F870" s="77" t="s">
        <v>5300</v>
      </c>
      <c r="G870" s="77" t="s">
        <v>496</v>
      </c>
      <c r="H870" s="77" t="s">
        <v>5301</v>
      </c>
      <c r="I870" s="78" t="s">
        <v>416</v>
      </c>
      <c r="J870" s="77" t="s">
        <v>841</v>
      </c>
      <c r="K870" s="78" t="s">
        <v>65</v>
      </c>
      <c r="L870" s="78" t="s">
        <v>907</v>
      </c>
      <c r="M870" s="79">
        <v>60</v>
      </c>
      <c r="N870" s="79">
        <v>0</v>
      </c>
      <c r="O870" s="79">
        <v>0</v>
      </c>
      <c r="P870" s="79">
        <v>0</v>
      </c>
      <c r="Q870" s="79">
        <v>0</v>
      </c>
      <c r="R870" s="80" t="s">
        <v>5302</v>
      </c>
      <c r="S870" s="78" t="s">
        <v>493</v>
      </c>
      <c r="T870" s="78" t="s">
        <v>5303</v>
      </c>
      <c r="U870" s="78" t="s">
        <v>5291</v>
      </c>
      <c r="V870" s="81">
        <v>45047</v>
      </c>
      <c r="W870" s="81">
        <v>46873</v>
      </c>
      <c r="X870" s="82">
        <v>49747.85</v>
      </c>
      <c r="Y870" s="82">
        <v>0</v>
      </c>
      <c r="Z870" s="82">
        <v>0</v>
      </c>
      <c r="AA870" s="82">
        <v>49747.85</v>
      </c>
      <c r="AB870" s="83" t="s">
        <v>700</v>
      </c>
      <c r="AC870" s="109" t="s">
        <v>653</v>
      </c>
      <c r="AD870" s="72"/>
      <c r="AE870" s="73"/>
      <c r="AF870" s="73"/>
      <c r="AG870" s="74"/>
      <c r="AH870" s="74"/>
      <c r="AI870" s="74"/>
      <c r="AJ870" s="74"/>
    </row>
    <row r="871" spans="1:36" ht="78" customHeight="1" x14ac:dyDescent="0.25">
      <c r="A871" s="76" t="s">
        <v>58</v>
      </c>
      <c r="B871" s="77" t="s">
        <v>87</v>
      </c>
      <c r="C871" s="77" t="s">
        <v>53</v>
      </c>
      <c r="D871" s="77" t="s">
        <v>5304</v>
      </c>
      <c r="E871" s="77" t="s">
        <v>496</v>
      </c>
      <c r="F871" s="77" t="s">
        <v>5305</v>
      </c>
      <c r="G871" s="77" t="s">
        <v>496</v>
      </c>
      <c r="H871" s="77" t="s">
        <v>5306</v>
      </c>
      <c r="I871" s="78" t="s">
        <v>256</v>
      </c>
      <c r="J871" s="77" t="s">
        <v>3504</v>
      </c>
      <c r="K871" s="78" t="s">
        <v>64</v>
      </c>
      <c r="L871" s="78" t="s">
        <v>96</v>
      </c>
      <c r="M871" s="79">
        <v>15</v>
      </c>
      <c r="N871" s="79">
        <v>0</v>
      </c>
      <c r="O871" s="79">
        <v>0</v>
      </c>
      <c r="P871" s="79">
        <v>0</v>
      </c>
      <c r="Q871" s="79">
        <v>15</v>
      </c>
      <c r="R871" s="80" t="s">
        <v>5307</v>
      </c>
      <c r="S871" s="78" t="s">
        <v>502</v>
      </c>
      <c r="T871" s="78" t="s">
        <v>5308</v>
      </c>
      <c r="U871" s="78" t="s">
        <v>5291</v>
      </c>
      <c r="V871" s="81">
        <v>44531</v>
      </c>
      <c r="W871" s="81">
        <v>46356</v>
      </c>
      <c r="X871" s="82">
        <v>119126.63</v>
      </c>
      <c r="Y871" s="82">
        <v>0</v>
      </c>
      <c r="Z871" s="82">
        <v>0</v>
      </c>
      <c r="AA871" s="82">
        <v>119126.63</v>
      </c>
      <c r="AB871" s="83" t="s">
        <v>653</v>
      </c>
      <c r="AC871" s="109" t="s">
        <v>700</v>
      </c>
      <c r="AD871" s="72"/>
      <c r="AE871" s="73"/>
      <c r="AF871" s="73"/>
      <c r="AG871" s="74"/>
      <c r="AH871" s="74"/>
      <c r="AI871" s="74"/>
      <c r="AJ871" s="74"/>
    </row>
    <row r="872" spans="1:36" ht="78" customHeight="1" x14ac:dyDescent="0.25">
      <c r="A872" s="76" t="s">
        <v>58</v>
      </c>
      <c r="B872" s="77" t="s">
        <v>87</v>
      </c>
      <c r="C872" s="77" t="s">
        <v>53</v>
      </c>
      <c r="D872" s="77" t="s">
        <v>5309</v>
      </c>
      <c r="E872" s="77" t="s">
        <v>496</v>
      </c>
      <c r="F872" s="77" t="s">
        <v>5310</v>
      </c>
      <c r="G872" s="77" t="s">
        <v>496</v>
      </c>
      <c r="H872" s="77" t="s">
        <v>5311</v>
      </c>
      <c r="I872" s="78" t="s">
        <v>319</v>
      </c>
      <c r="J872" s="77" t="s">
        <v>4859</v>
      </c>
      <c r="K872" s="78" t="s">
        <v>64</v>
      </c>
      <c r="L872" s="78" t="s">
        <v>96</v>
      </c>
      <c r="M872" s="79">
        <v>15</v>
      </c>
      <c r="N872" s="79">
        <v>0</v>
      </c>
      <c r="O872" s="79">
        <v>0</v>
      </c>
      <c r="P872" s="79">
        <v>0</v>
      </c>
      <c r="Q872" s="79">
        <v>15</v>
      </c>
      <c r="R872" s="80" t="s">
        <v>5312</v>
      </c>
      <c r="S872" s="78" t="s">
        <v>493</v>
      </c>
      <c r="T872" s="78" t="s">
        <v>5313</v>
      </c>
      <c r="U872" s="78" t="s">
        <v>5291</v>
      </c>
      <c r="V872" s="81">
        <v>45200</v>
      </c>
      <c r="W872" s="81">
        <v>47026</v>
      </c>
      <c r="X872" s="82">
        <v>120056.18</v>
      </c>
      <c r="Y872" s="82">
        <v>0</v>
      </c>
      <c r="Z872" s="82">
        <v>0</v>
      </c>
      <c r="AA872" s="82">
        <v>120056.18</v>
      </c>
      <c r="AB872" s="83" t="s">
        <v>653</v>
      </c>
      <c r="AC872" s="109" t="s">
        <v>639</v>
      </c>
      <c r="AD872" s="72"/>
      <c r="AE872" s="73"/>
      <c r="AF872" s="73"/>
      <c r="AG872" s="74"/>
      <c r="AH872" s="74"/>
      <c r="AI872" s="74"/>
      <c r="AJ872" s="74"/>
    </row>
    <row r="873" spans="1:36" ht="78" customHeight="1" x14ac:dyDescent="0.25">
      <c r="A873" s="76" t="s">
        <v>58</v>
      </c>
      <c r="B873" s="77" t="s">
        <v>87</v>
      </c>
      <c r="C873" s="77" t="s">
        <v>53</v>
      </c>
      <c r="D873" s="77" t="s">
        <v>5314</v>
      </c>
      <c r="E873" s="77" t="s">
        <v>496</v>
      </c>
      <c r="F873" s="77" t="s">
        <v>5315</v>
      </c>
      <c r="G873" s="77" t="s">
        <v>496</v>
      </c>
      <c r="H873" s="77" t="s">
        <v>5316</v>
      </c>
      <c r="I873" s="78" t="s">
        <v>319</v>
      </c>
      <c r="J873" s="77" t="s">
        <v>4859</v>
      </c>
      <c r="K873" s="78" t="s">
        <v>64</v>
      </c>
      <c r="L873" s="78" t="s">
        <v>96</v>
      </c>
      <c r="M873" s="79">
        <v>15</v>
      </c>
      <c r="N873" s="79">
        <v>0</v>
      </c>
      <c r="O873" s="79">
        <v>0</v>
      </c>
      <c r="P873" s="79">
        <v>0</v>
      </c>
      <c r="Q873" s="79">
        <v>15</v>
      </c>
      <c r="R873" s="80" t="s">
        <v>5317</v>
      </c>
      <c r="S873" s="78" t="s">
        <v>493</v>
      </c>
      <c r="T873" s="78" t="s">
        <v>5318</v>
      </c>
      <c r="U873" s="78" t="s">
        <v>5291</v>
      </c>
      <c r="V873" s="81">
        <v>44378</v>
      </c>
      <c r="W873" s="81">
        <v>46203</v>
      </c>
      <c r="X873" s="82">
        <v>120056.18</v>
      </c>
      <c r="Y873" s="82">
        <v>0</v>
      </c>
      <c r="Z873" s="82">
        <v>0</v>
      </c>
      <c r="AA873" s="82">
        <v>120056.18</v>
      </c>
      <c r="AB873" s="83" t="s">
        <v>653</v>
      </c>
      <c r="AC873" s="109" t="s">
        <v>639</v>
      </c>
      <c r="AD873" s="72"/>
      <c r="AE873" s="73"/>
      <c r="AF873" s="73"/>
      <c r="AG873" s="74"/>
      <c r="AH873" s="74"/>
      <c r="AI873" s="74"/>
      <c r="AJ873" s="74"/>
    </row>
    <row r="874" spans="1:36" ht="78" customHeight="1" x14ac:dyDescent="0.25">
      <c r="A874" s="76" t="s">
        <v>57</v>
      </c>
      <c r="B874" s="77" t="s">
        <v>87</v>
      </c>
      <c r="C874" s="77" t="s">
        <v>47</v>
      </c>
      <c r="D874" s="77" t="s">
        <v>5319</v>
      </c>
      <c r="E874" s="77" t="s">
        <v>496</v>
      </c>
      <c r="F874" s="77" t="s">
        <v>5320</v>
      </c>
      <c r="G874" s="77" t="s">
        <v>496</v>
      </c>
      <c r="H874" s="77" t="s">
        <v>5321</v>
      </c>
      <c r="I874" s="78" t="s">
        <v>337</v>
      </c>
      <c r="J874" s="77" t="s">
        <v>2958</v>
      </c>
      <c r="K874" s="78" t="s">
        <v>64</v>
      </c>
      <c r="L874" s="78" t="s">
        <v>96</v>
      </c>
      <c r="M874" s="79">
        <v>15</v>
      </c>
      <c r="N874" s="79">
        <v>0</v>
      </c>
      <c r="O874" s="79">
        <v>0</v>
      </c>
      <c r="P874" s="79">
        <v>0</v>
      </c>
      <c r="Q874" s="79">
        <v>15</v>
      </c>
      <c r="R874" s="80" t="s">
        <v>5322</v>
      </c>
      <c r="S874" s="78" t="s">
        <v>542</v>
      </c>
      <c r="T874" s="78" t="s">
        <v>5323</v>
      </c>
      <c r="U874" s="78" t="s">
        <v>5324</v>
      </c>
      <c r="V874" s="81">
        <v>45136</v>
      </c>
      <c r="W874" s="81">
        <v>46962</v>
      </c>
      <c r="X874" s="82">
        <v>139578.88</v>
      </c>
      <c r="Y874" s="82">
        <v>7919.12</v>
      </c>
      <c r="Z874" s="82">
        <v>549.75</v>
      </c>
      <c r="AA874" s="82">
        <v>148047.75</v>
      </c>
      <c r="AB874" s="83" t="s">
        <v>653</v>
      </c>
      <c r="AC874" s="109" t="s">
        <v>700</v>
      </c>
      <c r="AD874" s="72"/>
      <c r="AE874" s="73"/>
      <c r="AF874" s="73"/>
      <c r="AG874" s="74"/>
      <c r="AH874" s="74"/>
      <c r="AI874" s="74"/>
      <c r="AJ874" s="74"/>
    </row>
    <row r="875" spans="1:36" ht="78" customHeight="1" x14ac:dyDescent="0.25">
      <c r="A875" s="76" t="s">
        <v>57</v>
      </c>
      <c r="B875" s="77" t="s">
        <v>86</v>
      </c>
      <c r="C875" s="77" t="s">
        <v>47</v>
      </c>
      <c r="D875" s="77" t="s">
        <v>9698</v>
      </c>
      <c r="E875" s="77" t="s">
        <v>9699</v>
      </c>
      <c r="F875" s="77" t="s">
        <v>9700</v>
      </c>
      <c r="G875" s="77" t="s">
        <v>479</v>
      </c>
      <c r="H875" s="77" t="s">
        <v>9701</v>
      </c>
      <c r="I875" s="78" t="s">
        <v>180</v>
      </c>
      <c r="J875" s="77" t="s">
        <v>781</v>
      </c>
      <c r="K875" s="78" t="s">
        <v>24</v>
      </c>
      <c r="L875" s="78" t="s">
        <v>636</v>
      </c>
      <c r="M875" s="79">
        <v>90</v>
      </c>
      <c r="N875" s="79">
        <v>0</v>
      </c>
      <c r="O875" s="79">
        <v>0</v>
      </c>
      <c r="P875" s="79">
        <v>0</v>
      </c>
      <c r="Q875" s="79">
        <v>0</v>
      </c>
      <c r="R875" s="80" t="s">
        <v>5325</v>
      </c>
      <c r="S875" s="78" t="s">
        <v>542</v>
      </c>
      <c r="T875" s="78" t="s">
        <v>9702</v>
      </c>
      <c r="U875" s="78" t="s">
        <v>5324</v>
      </c>
      <c r="V875" s="81">
        <v>45587</v>
      </c>
      <c r="W875" s="81">
        <v>47412</v>
      </c>
      <c r="X875" s="82">
        <v>41574.639999999999</v>
      </c>
      <c r="Y875" s="82">
        <v>6000</v>
      </c>
      <c r="Z875" s="82">
        <v>0</v>
      </c>
      <c r="AA875" s="82">
        <v>47574.64</v>
      </c>
      <c r="AB875" s="83" t="s">
        <v>639</v>
      </c>
      <c r="AC875" s="109" t="s">
        <v>653</v>
      </c>
      <c r="AD875" s="72"/>
      <c r="AE875" s="73"/>
      <c r="AF875" s="73"/>
      <c r="AG875" s="74"/>
      <c r="AH875" s="74"/>
      <c r="AI875" s="74"/>
      <c r="AJ875" s="74"/>
    </row>
    <row r="876" spans="1:36" ht="78" customHeight="1" x14ac:dyDescent="0.25">
      <c r="A876" s="76" t="s">
        <v>57</v>
      </c>
      <c r="B876" s="77" t="s">
        <v>86</v>
      </c>
      <c r="C876" s="77" t="s">
        <v>47</v>
      </c>
      <c r="D876" s="77" t="s">
        <v>5326</v>
      </c>
      <c r="E876" s="77" t="s">
        <v>496</v>
      </c>
      <c r="F876" s="77" t="s">
        <v>5327</v>
      </c>
      <c r="G876" s="77" t="s">
        <v>496</v>
      </c>
      <c r="H876" s="77" t="s">
        <v>5328</v>
      </c>
      <c r="I876" s="78" t="s">
        <v>338</v>
      </c>
      <c r="J876" s="77" t="s">
        <v>888</v>
      </c>
      <c r="K876" s="78" t="s">
        <v>24</v>
      </c>
      <c r="L876" s="78" t="s">
        <v>823</v>
      </c>
      <c r="M876" s="79">
        <v>100</v>
      </c>
      <c r="N876" s="79">
        <v>0</v>
      </c>
      <c r="O876" s="79">
        <v>0</v>
      </c>
      <c r="P876" s="79">
        <v>0</v>
      </c>
      <c r="Q876" s="79">
        <v>0</v>
      </c>
      <c r="R876" s="80" t="s">
        <v>5329</v>
      </c>
      <c r="S876" s="78" t="s">
        <v>542</v>
      </c>
      <c r="T876" s="78" t="s">
        <v>5330</v>
      </c>
      <c r="U876" s="78" t="s">
        <v>5324</v>
      </c>
      <c r="V876" s="81">
        <v>44417</v>
      </c>
      <c r="W876" s="81">
        <v>46242</v>
      </c>
      <c r="X876" s="82">
        <v>24285.119999999999</v>
      </c>
      <c r="Y876" s="82">
        <v>5000</v>
      </c>
      <c r="Z876" s="82">
        <v>438.6</v>
      </c>
      <c r="AA876" s="82">
        <v>29723.719999999998</v>
      </c>
      <c r="AB876" s="83" t="s">
        <v>826</v>
      </c>
      <c r="AC876" s="109" t="s">
        <v>653</v>
      </c>
      <c r="AD876" s="72"/>
      <c r="AE876" s="73"/>
      <c r="AF876" s="73"/>
      <c r="AG876" s="74"/>
      <c r="AH876" s="74"/>
      <c r="AI876" s="74"/>
      <c r="AJ876" s="74"/>
    </row>
    <row r="877" spans="1:36" ht="78" customHeight="1" x14ac:dyDescent="0.25">
      <c r="A877" s="76" t="s">
        <v>57</v>
      </c>
      <c r="B877" s="77" t="s">
        <v>86</v>
      </c>
      <c r="C877" s="77" t="s">
        <v>47</v>
      </c>
      <c r="D877" s="77" t="s">
        <v>5331</v>
      </c>
      <c r="E877" s="77" t="s">
        <v>496</v>
      </c>
      <c r="F877" s="77" t="s">
        <v>5332</v>
      </c>
      <c r="G877" s="77" t="s">
        <v>496</v>
      </c>
      <c r="H877" s="77" t="s">
        <v>5333</v>
      </c>
      <c r="I877" s="78" t="s">
        <v>400</v>
      </c>
      <c r="J877" s="77" t="s">
        <v>2619</v>
      </c>
      <c r="K877" s="78" t="s">
        <v>66</v>
      </c>
      <c r="L877" s="78" t="s">
        <v>96</v>
      </c>
      <c r="M877" s="79">
        <v>1000</v>
      </c>
      <c r="N877" s="79">
        <v>0</v>
      </c>
      <c r="O877" s="79">
        <v>0</v>
      </c>
      <c r="P877" s="79">
        <v>0</v>
      </c>
      <c r="Q877" s="79">
        <v>0</v>
      </c>
      <c r="R877" s="80" t="s">
        <v>5334</v>
      </c>
      <c r="S877" s="78" t="s">
        <v>542</v>
      </c>
      <c r="T877" s="78" t="s">
        <v>5335</v>
      </c>
      <c r="U877" s="78" t="s">
        <v>5324</v>
      </c>
      <c r="V877" s="81">
        <v>44593</v>
      </c>
      <c r="W877" s="81">
        <v>46418</v>
      </c>
      <c r="X877" s="82">
        <v>77695.710000000006</v>
      </c>
      <c r="Y877" s="82">
        <v>3827.88</v>
      </c>
      <c r="Z877" s="82">
        <v>99.23</v>
      </c>
      <c r="AA877" s="82">
        <v>81622.820000000007</v>
      </c>
      <c r="AB877" s="83" t="s">
        <v>1212</v>
      </c>
      <c r="AC877" s="109" t="s">
        <v>653</v>
      </c>
      <c r="AD877" s="72"/>
      <c r="AE877" s="73"/>
      <c r="AF877" s="73"/>
      <c r="AG877" s="74"/>
      <c r="AH877" s="74"/>
      <c r="AI877" s="74"/>
      <c r="AJ877" s="74"/>
    </row>
    <row r="878" spans="1:36" ht="78" customHeight="1" x14ac:dyDescent="0.25">
      <c r="A878" s="76" t="s">
        <v>57</v>
      </c>
      <c r="B878" s="77" t="s">
        <v>86</v>
      </c>
      <c r="C878" s="77" t="s">
        <v>47</v>
      </c>
      <c r="D878" s="77" t="s">
        <v>5336</v>
      </c>
      <c r="E878" s="77" t="s">
        <v>496</v>
      </c>
      <c r="F878" s="77" t="s">
        <v>5337</v>
      </c>
      <c r="G878" s="77" t="s">
        <v>496</v>
      </c>
      <c r="H878" s="77" t="s">
        <v>5338</v>
      </c>
      <c r="I878" s="78" t="s">
        <v>400</v>
      </c>
      <c r="J878" s="77" t="s">
        <v>2619</v>
      </c>
      <c r="K878" s="78" t="s">
        <v>24</v>
      </c>
      <c r="L878" s="78" t="s">
        <v>823</v>
      </c>
      <c r="M878" s="79">
        <v>100</v>
      </c>
      <c r="N878" s="79">
        <v>0</v>
      </c>
      <c r="O878" s="79">
        <v>0</v>
      </c>
      <c r="P878" s="79">
        <v>0</v>
      </c>
      <c r="Q878" s="79">
        <v>0</v>
      </c>
      <c r="R878" s="80" t="s">
        <v>5339</v>
      </c>
      <c r="S878" s="78" t="s">
        <v>542</v>
      </c>
      <c r="T878" s="78" t="s">
        <v>5340</v>
      </c>
      <c r="U878" s="78" t="s">
        <v>5324</v>
      </c>
      <c r="V878" s="81">
        <v>44977</v>
      </c>
      <c r="W878" s="81">
        <v>46802</v>
      </c>
      <c r="X878" s="82">
        <v>22085.35</v>
      </c>
      <c r="Y878" s="82">
        <v>3000</v>
      </c>
      <c r="Z878" s="82">
        <v>77.900000000000006</v>
      </c>
      <c r="AA878" s="82">
        <v>25163.25</v>
      </c>
      <c r="AB878" s="83" t="s">
        <v>826</v>
      </c>
      <c r="AC878" s="109" t="s">
        <v>653</v>
      </c>
      <c r="AD878" s="72"/>
      <c r="AE878" s="73"/>
      <c r="AF878" s="73"/>
      <c r="AG878" s="74"/>
      <c r="AH878" s="74"/>
      <c r="AI878" s="74"/>
      <c r="AJ878" s="74"/>
    </row>
    <row r="879" spans="1:36" ht="78" customHeight="1" x14ac:dyDescent="0.25">
      <c r="A879" s="76" t="s">
        <v>57</v>
      </c>
      <c r="B879" s="77" t="s">
        <v>86</v>
      </c>
      <c r="C879" s="77" t="s">
        <v>47</v>
      </c>
      <c r="D879" s="77" t="s">
        <v>5341</v>
      </c>
      <c r="E879" s="77" t="s">
        <v>496</v>
      </c>
      <c r="F879" s="77" t="s">
        <v>5342</v>
      </c>
      <c r="G879" s="77" t="s">
        <v>496</v>
      </c>
      <c r="H879" s="77" t="s">
        <v>5343</v>
      </c>
      <c r="I879" s="78" t="s">
        <v>400</v>
      </c>
      <c r="J879" s="77" t="s">
        <v>2619</v>
      </c>
      <c r="K879" s="78" t="s">
        <v>24</v>
      </c>
      <c r="L879" s="78" t="s">
        <v>636</v>
      </c>
      <c r="M879" s="79">
        <v>120</v>
      </c>
      <c r="N879" s="79">
        <v>0</v>
      </c>
      <c r="O879" s="79">
        <v>0</v>
      </c>
      <c r="P879" s="79">
        <v>0</v>
      </c>
      <c r="Q879" s="79">
        <v>0</v>
      </c>
      <c r="R879" s="80" t="s">
        <v>5344</v>
      </c>
      <c r="S879" s="78" t="s">
        <v>542</v>
      </c>
      <c r="T879" s="78" t="s">
        <v>5345</v>
      </c>
      <c r="U879" s="78" t="s">
        <v>5324</v>
      </c>
      <c r="V879" s="81">
        <v>44197</v>
      </c>
      <c r="W879" s="81">
        <v>46022</v>
      </c>
      <c r="X879" s="82">
        <v>49780.84</v>
      </c>
      <c r="Y879" s="82">
        <v>4900</v>
      </c>
      <c r="Z879" s="82">
        <v>0</v>
      </c>
      <c r="AA879" s="82">
        <v>54680.84</v>
      </c>
      <c r="AB879" s="83" t="s">
        <v>639</v>
      </c>
      <c r="AC879" s="109" t="s">
        <v>639</v>
      </c>
      <c r="AD879" s="72"/>
      <c r="AE879" s="73"/>
      <c r="AF879" s="73"/>
      <c r="AG879" s="74"/>
      <c r="AH879" s="74"/>
      <c r="AI879" s="74"/>
      <c r="AJ879" s="74"/>
    </row>
    <row r="880" spans="1:36" ht="78" customHeight="1" x14ac:dyDescent="0.25">
      <c r="A880" s="76" t="s">
        <v>57</v>
      </c>
      <c r="B880" s="77" t="s">
        <v>86</v>
      </c>
      <c r="C880" s="77" t="s">
        <v>47</v>
      </c>
      <c r="D880" s="77" t="s">
        <v>5346</v>
      </c>
      <c r="E880" s="77" t="s">
        <v>496</v>
      </c>
      <c r="F880" s="77" t="s">
        <v>5347</v>
      </c>
      <c r="G880" s="77" t="s">
        <v>496</v>
      </c>
      <c r="H880" s="77" t="s">
        <v>5348</v>
      </c>
      <c r="I880" s="78" t="s">
        <v>400</v>
      </c>
      <c r="J880" s="77" t="s">
        <v>2619</v>
      </c>
      <c r="K880" s="78" t="s">
        <v>24</v>
      </c>
      <c r="L880" s="78" t="s">
        <v>636</v>
      </c>
      <c r="M880" s="79">
        <v>60</v>
      </c>
      <c r="N880" s="79">
        <v>0</v>
      </c>
      <c r="O880" s="79">
        <v>0</v>
      </c>
      <c r="P880" s="79">
        <v>0</v>
      </c>
      <c r="Q880" s="79">
        <v>0</v>
      </c>
      <c r="R880" s="80" t="s">
        <v>5349</v>
      </c>
      <c r="S880" s="78" t="s">
        <v>542</v>
      </c>
      <c r="T880" s="78" t="s">
        <v>5350</v>
      </c>
      <c r="U880" s="78" t="s">
        <v>5324</v>
      </c>
      <c r="V880" s="81">
        <v>44200</v>
      </c>
      <c r="W880" s="81">
        <v>46025</v>
      </c>
      <c r="X880" s="82">
        <v>33585.660000000003</v>
      </c>
      <c r="Y880" s="82">
        <v>3914.17</v>
      </c>
      <c r="Z880" s="82">
        <v>364.88</v>
      </c>
      <c r="AA880" s="82">
        <v>37864.71</v>
      </c>
      <c r="AB880" s="83" t="s">
        <v>639</v>
      </c>
      <c r="AC880" s="109" t="s">
        <v>826</v>
      </c>
      <c r="AD880" s="72"/>
      <c r="AE880" s="73"/>
      <c r="AF880" s="73"/>
      <c r="AG880" s="74"/>
      <c r="AH880" s="74"/>
      <c r="AI880" s="74"/>
      <c r="AJ880" s="74"/>
    </row>
    <row r="881" spans="1:36" ht="78" customHeight="1" x14ac:dyDescent="0.25">
      <c r="A881" s="76" t="s">
        <v>57</v>
      </c>
      <c r="B881" s="77" t="s">
        <v>86</v>
      </c>
      <c r="C881" s="77" t="s">
        <v>47</v>
      </c>
      <c r="D881" s="77" t="s">
        <v>5351</v>
      </c>
      <c r="E881" s="77" t="s">
        <v>496</v>
      </c>
      <c r="F881" s="77" t="s">
        <v>5352</v>
      </c>
      <c r="G881" s="77" t="s">
        <v>496</v>
      </c>
      <c r="H881" s="77" t="s">
        <v>5353</v>
      </c>
      <c r="I881" s="78" t="s">
        <v>400</v>
      </c>
      <c r="J881" s="77" t="s">
        <v>2619</v>
      </c>
      <c r="K881" s="78" t="s">
        <v>24</v>
      </c>
      <c r="L881" s="78" t="s">
        <v>636</v>
      </c>
      <c r="M881" s="79">
        <v>60</v>
      </c>
      <c r="N881" s="79">
        <v>0</v>
      </c>
      <c r="O881" s="79">
        <v>0</v>
      </c>
      <c r="P881" s="79">
        <v>0</v>
      </c>
      <c r="Q881" s="79">
        <v>0</v>
      </c>
      <c r="R881" s="80" t="s">
        <v>5354</v>
      </c>
      <c r="S881" s="78" t="s">
        <v>542</v>
      </c>
      <c r="T881" s="78" t="s">
        <v>5355</v>
      </c>
      <c r="U881" s="78" t="s">
        <v>5324</v>
      </c>
      <c r="V881" s="81">
        <v>45352</v>
      </c>
      <c r="W881" s="81">
        <v>47177</v>
      </c>
      <c r="X881" s="82">
        <v>33585.660000000003</v>
      </c>
      <c r="Y881" s="82">
        <v>3640</v>
      </c>
      <c r="Z881" s="82">
        <v>67.959999999999994</v>
      </c>
      <c r="AA881" s="82">
        <v>37293.620000000003</v>
      </c>
      <c r="AB881" s="83" t="s">
        <v>639</v>
      </c>
      <c r="AC881" s="109" t="s">
        <v>1212</v>
      </c>
      <c r="AD881" s="72"/>
      <c r="AE881" s="73"/>
      <c r="AF881" s="73"/>
      <c r="AG881" s="74"/>
      <c r="AH881" s="74"/>
      <c r="AI881" s="74"/>
      <c r="AJ881" s="74"/>
    </row>
    <row r="882" spans="1:36" ht="78" customHeight="1" x14ac:dyDescent="0.25">
      <c r="A882" s="76" t="s">
        <v>57</v>
      </c>
      <c r="B882" s="77" t="s">
        <v>86</v>
      </c>
      <c r="C882" s="77" t="s">
        <v>47</v>
      </c>
      <c r="D882" s="77" t="s">
        <v>5356</v>
      </c>
      <c r="E882" s="77" t="s">
        <v>5357</v>
      </c>
      <c r="F882" s="77" t="s">
        <v>5358</v>
      </c>
      <c r="G882" s="77" t="s">
        <v>479</v>
      </c>
      <c r="H882" s="77" t="s">
        <v>5359</v>
      </c>
      <c r="I882" s="78" t="s">
        <v>339</v>
      </c>
      <c r="J882" s="77" t="s">
        <v>5360</v>
      </c>
      <c r="K882" s="78" t="s">
        <v>24</v>
      </c>
      <c r="L882" s="78" t="s">
        <v>636</v>
      </c>
      <c r="M882" s="79">
        <v>180</v>
      </c>
      <c r="N882" s="79">
        <v>0</v>
      </c>
      <c r="O882" s="79">
        <v>0</v>
      </c>
      <c r="P882" s="79">
        <v>0</v>
      </c>
      <c r="Q882" s="79">
        <v>0</v>
      </c>
      <c r="R882" s="80" t="s">
        <v>5361</v>
      </c>
      <c r="S882" s="78" t="s">
        <v>493</v>
      </c>
      <c r="T882" s="78" t="s">
        <v>5362</v>
      </c>
      <c r="U882" s="78" t="s">
        <v>5324</v>
      </c>
      <c r="V882" s="81">
        <v>44013</v>
      </c>
      <c r="W882" s="81">
        <v>45838</v>
      </c>
      <c r="X882" s="82">
        <v>83050.41</v>
      </c>
      <c r="Y882" s="82">
        <v>0</v>
      </c>
      <c r="Z882" s="82">
        <v>0</v>
      </c>
      <c r="AA882" s="82">
        <v>83050.41</v>
      </c>
      <c r="AB882" s="83" t="s">
        <v>639</v>
      </c>
      <c r="AC882" s="109" t="s">
        <v>826</v>
      </c>
      <c r="AD882" s="72"/>
      <c r="AE882" s="73"/>
      <c r="AF882" s="73"/>
      <c r="AG882" s="74"/>
      <c r="AH882" s="74"/>
      <c r="AI882" s="74"/>
      <c r="AJ882" s="74"/>
    </row>
    <row r="883" spans="1:36" ht="78" customHeight="1" x14ac:dyDescent="0.25">
      <c r="A883" s="76" t="s">
        <v>60</v>
      </c>
      <c r="B883" s="77" t="s">
        <v>87</v>
      </c>
      <c r="C883" s="77" t="s">
        <v>43</v>
      </c>
      <c r="D883" s="77" t="s">
        <v>5363</v>
      </c>
      <c r="E883" s="77" t="s">
        <v>496</v>
      </c>
      <c r="F883" s="77" t="s">
        <v>5364</v>
      </c>
      <c r="G883" s="77" t="s">
        <v>496</v>
      </c>
      <c r="H883" s="77" t="s">
        <v>5365</v>
      </c>
      <c r="I883" s="78" t="s">
        <v>100</v>
      </c>
      <c r="J883" s="77" t="s">
        <v>1192</v>
      </c>
      <c r="K883" s="78" t="s">
        <v>79</v>
      </c>
      <c r="L883" s="78" t="s">
        <v>96</v>
      </c>
      <c r="M883" s="79">
        <v>30</v>
      </c>
      <c r="N883" s="79">
        <v>0</v>
      </c>
      <c r="O883" s="79">
        <v>0</v>
      </c>
      <c r="P883" s="79">
        <v>0</v>
      </c>
      <c r="Q883" s="79">
        <v>30</v>
      </c>
      <c r="R883" s="80" t="s">
        <v>5366</v>
      </c>
      <c r="S883" s="78" t="s">
        <v>542</v>
      </c>
      <c r="T883" s="78" t="s">
        <v>5367</v>
      </c>
      <c r="U883" s="78" t="s">
        <v>570</v>
      </c>
      <c r="V883" s="81">
        <v>44306</v>
      </c>
      <c r="W883" s="81">
        <v>46131</v>
      </c>
      <c r="X883" s="82">
        <v>167311.49</v>
      </c>
      <c r="Y883" s="82">
        <v>11929.08</v>
      </c>
      <c r="Z883" s="82">
        <v>545.9</v>
      </c>
      <c r="AA883" s="82">
        <v>179786.46999999997</v>
      </c>
      <c r="AB883" s="83" t="s">
        <v>1372</v>
      </c>
      <c r="AC883" s="109" t="s">
        <v>639</v>
      </c>
      <c r="AD883" s="72"/>
      <c r="AE883" s="73"/>
      <c r="AF883" s="73"/>
      <c r="AG883" s="74"/>
      <c r="AH883" s="74"/>
      <c r="AI883" s="74"/>
      <c r="AJ883" s="74"/>
    </row>
    <row r="884" spans="1:36" ht="78" customHeight="1" x14ac:dyDescent="0.25">
      <c r="A884" s="76" t="s">
        <v>60</v>
      </c>
      <c r="B884" s="77" t="s">
        <v>87</v>
      </c>
      <c r="C884" s="77" t="s">
        <v>43</v>
      </c>
      <c r="D884" s="77" t="s">
        <v>5368</v>
      </c>
      <c r="E884" s="77" t="s">
        <v>496</v>
      </c>
      <c r="F884" s="77" t="s">
        <v>5369</v>
      </c>
      <c r="G884" s="77" t="s">
        <v>496</v>
      </c>
      <c r="H884" s="77" t="s">
        <v>5370</v>
      </c>
      <c r="I884" s="78" t="s">
        <v>227</v>
      </c>
      <c r="J884" s="77" t="s">
        <v>906</v>
      </c>
      <c r="K884" s="78" t="s">
        <v>69</v>
      </c>
      <c r="L884" s="78" t="s">
        <v>945</v>
      </c>
      <c r="M884" s="79">
        <v>18</v>
      </c>
      <c r="N884" s="79">
        <v>0</v>
      </c>
      <c r="O884" s="79">
        <v>0</v>
      </c>
      <c r="P884" s="79">
        <v>0</v>
      </c>
      <c r="Q884" s="79">
        <v>18</v>
      </c>
      <c r="R884" s="80" t="s">
        <v>5371</v>
      </c>
      <c r="S884" s="78" t="s">
        <v>502</v>
      </c>
      <c r="T884" s="78" t="s">
        <v>5372</v>
      </c>
      <c r="U884" s="78" t="s">
        <v>570</v>
      </c>
      <c r="V884" s="81">
        <v>45200</v>
      </c>
      <c r="W884" s="81">
        <v>47026</v>
      </c>
      <c r="X884" s="82">
        <v>246379.62</v>
      </c>
      <c r="Y884" s="82">
        <v>0</v>
      </c>
      <c r="Z884" s="82">
        <v>0</v>
      </c>
      <c r="AA884" s="82">
        <v>246379.62</v>
      </c>
      <c r="AB884" s="83" t="s">
        <v>700</v>
      </c>
      <c r="AC884" s="109" t="s">
        <v>639</v>
      </c>
      <c r="AD884" s="72"/>
      <c r="AE884" s="73"/>
      <c r="AF884" s="73"/>
      <c r="AG884" s="74"/>
      <c r="AH884" s="74"/>
      <c r="AI884" s="74"/>
      <c r="AJ884" s="74"/>
    </row>
    <row r="885" spans="1:36" ht="78" customHeight="1" x14ac:dyDescent="0.25">
      <c r="A885" s="76" t="s">
        <v>60</v>
      </c>
      <c r="B885" s="77" t="s">
        <v>87</v>
      </c>
      <c r="C885" s="77" t="s">
        <v>43</v>
      </c>
      <c r="D885" s="77" t="s">
        <v>5373</v>
      </c>
      <c r="E885" s="77" t="s">
        <v>5374</v>
      </c>
      <c r="F885" s="77" t="s">
        <v>5375</v>
      </c>
      <c r="G885" s="77" t="s">
        <v>479</v>
      </c>
      <c r="H885" s="77" t="s">
        <v>5376</v>
      </c>
      <c r="I885" s="78" t="s">
        <v>340</v>
      </c>
      <c r="J885" s="77" t="s">
        <v>5377</v>
      </c>
      <c r="K885" s="78" t="s">
        <v>64</v>
      </c>
      <c r="L885" s="78" t="s">
        <v>96</v>
      </c>
      <c r="M885" s="79">
        <v>15</v>
      </c>
      <c r="N885" s="79">
        <v>0</v>
      </c>
      <c r="O885" s="79">
        <v>0</v>
      </c>
      <c r="P885" s="79">
        <v>0</v>
      </c>
      <c r="Q885" s="79">
        <v>15</v>
      </c>
      <c r="R885" s="80" t="s">
        <v>5378</v>
      </c>
      <c r="S885" s="78" t="s">
        <v>542</v>
      </c>
      <c r="T885" s="78" t="s">
        <v>5379</v>
      </c>
      <c r="U885" s="78" t="s">
        <v>570</v>
      </c>
      <c r="V885" s="81">
        <v>45200</v>
      </c>
      <c r="W885" s="81">
        <v>47026</v>
      </c>
      <c r="X885" s="82">
        <v>120758.44</v>
      </c>
      <c r="Y885" s="82">
        <v>6312.47</v>
      </c>
      <c r="Z885" s="82">
        <v>390</v>
      </c>
      <c r="AA885" s="82">
        <v>127460.91</v>
      </c>
      <c r="AB885" s="83" t="s">
        <v>653</v>
      </c>
      <c r="AC885" s="109" t="s">
        <v>639</v>
      </c>
      <c r="AD885" s="72"/>
      <c r="AE885" s="73"/>
      <c r="AF885" s="73"/>
      <c r="AG885" s="74"/>
      <c r="AH885" s="74"/>
      <c r="AI885" s="74"/>
      <c r="AJ885" s="74"/>
    </row>
    <row r="886" spans="1:36" ht="78" customHeight="1" x14ac:dyDescent="0.25">
      <c r="A886" s="76" t="s">
        <v>60</v>
      </c>
      <c r="B886" s="77" t="s">
        <v>87</v>
      </c>
      <c r="C886" s="77" t="s">
        <v>43</v>
      </c>
      <c r="D886" s="77" t="s">
        <v>5380</v>
      </c>
      <c r="E886" s="77" t="s">
        <v>496</v>
      </c>
      <c r="F886" s="77" t="s">
        <v>5381</v>
      </c>
      <c r="G886" s="77" t="s">
        <v>496</v>
      </c>
      <c r="H886" s="77" t="s">
        <v>5382</v>
      </c>
      <c r="I886" s="78" t="s">
        <v>100</v>
      </c>
      <c r="J886" s="77" t="s">
        <v>1192</v>
      </c>
      <c r="K886" s="78" t="s">
        <v>69</v>
      </c>
      <c r="L886" s="78" t="s">
        <v>945</v>
      </c>
      <c r="M886" s="79">
        <v>20</v>
      </c>
      <c r="N886" s="79">
        <v>0</v>
      </c>
      <c r="O886" s="79">
        <v>0</v>
      </c>
      <c r="P886" s="79">
        <v>0</v>
      </c>
      <c r="Q886" s="79">
        <v>20</v>
      </c>
      <c r="R886" s="80" t="s">
        <v>5383</v>
      </c>
      <c r="S886" s="78" t="s">
        <v>5384</v>
      </c>
      <c r="T886" s="78" t="s">
        <v>5385</v>
      </c>
      <c r="U886" s="78" t="s">
        <v>570</v>
      </c>
      <c r="V886" s="81">
        <v>44151</v>
      </c>
      <c r="W886" s="81">
        <v>45976</v>
      </c>
      <c r="X886" s="82">
        <v>250144.4</v>
      </c>
      <c r="Y886" s="82">
        <v>4200</v>
      </c>
      <c r="Z886" s="82">
        <v>183.32</v>
      </c>
      <c r="AA886" s="82">
        <v>254527.72</v>
      </c>
      <c r="AB886" s="83" t="s">
        <v>700</v>
      </c>
      <c r="AC886" s="109" t="s">
        <v>639</v>
      </c>
      <c r="AD886" s="72"/>
      <c r="AE886" s="73"/>
      <c r="AF886" s="73"/>
      <c r="AG886" s="74"/>
      <c r="AH886" s="74"/>
      <c r="AI886" s="74"/>
      <c r="AJ886" s="74"/>
    </row>
    <row r="887" spans="1:36" ht="78" customHeight="1" x14ac:dyDescent="0.25">
      <c r="A887" s="76" t="s">
        <v>60</v>
      </c>
      <c r="B887" s="77" t="s">
        <v>88</v>
      </c>
      <c r="C887" s="77" t="s">
        <v>43</v>
      </c>
      <c r="D887" s="77" t="s">
        <v>5386</v>
      </c>
      <c r="E887" s="77" t="s">
        <v>496</v>
      </c>
      <c r="F887" s="77" t="s">
        <v>5387</v>
      </c>
      <c r="G887" s="77" t="s">
        <v>496</v>
      </c>
      <c r="H887" s="77" t="s">
        <v>5388</v>
      </c>
      <c r="I887" s="78" t="s">
        <v>100</v>
      </c>
      <c r="J887" s="77" t="s">
        <v>1192</v>
      </c>
      <c r="K887" s="78" t="s">
        <v>70</v>
      </c>
      <c r="L887" s="78" t="s">
        <v>96</v>
      </c>
      <c r="M887" s="79">
        <v>110</v>
      </c>
      <c r="N887" s="79">
        <v>0</v>
      </c>
      <c r="O887" s="79">
        <v>0</v>
      </c>
      <c r="P887" s="79">
        <v>0</v>
      </c>
      <c r="Q887" s="79">
        <v>0</v>
      </c>
      <c r="R887" s="80" t="s">
        <v>5389</v>
      </c>
      <c r="S887" s="78" t="s">
        <v>542</v>
      </c>
      <c r="T887" s="78" t="s">
        <v>5390</v>
      </c>
      <c r="U887" s="78" t="s">
        <v>570</v>
      </c>
      <c r="V887" s="81">
        <v>45108</v>
      </c>
      <c r="W887" s="81">
        <v>46934</v>
      </c>
      <c r="X887" s="82">
        <v>45414.92</v>
      </c>
      <c r="Y887" s="82">
        <v>5500</v>
      </c>
      <c r="Z887" s="82">
        <v>232.6</v>
      </c>
      <c r="AA887" s="82">
        <v>51147.519999999997</v>
      </c>
      <c r="AB887" s="83" t="s">
        <v>705</v>
      </c>
      <c r="AC887" s="109" t="s">
        <v>1372</v>
      </c>
      <c r="AD887" s="72"/>
      <c r="AE887" s="73"/>
      <c r="AF887" s="73"/>
      <c r="AG887" s="74"/>
      <c r="AH887" s="74"/>
      <c r="AI887" s="74"/>
      <c r="AJ887" s="74"/>
    </row>
    <row r="888" spans="1:36" ht="78" customHeight="1" x14ac:dyDescent="0.25">
      <c r="A888" s="76" t="s">
        <v>60</v>
      </c>
      <c r="B888" s="77" t="s">
        <v>88</v>
      </c>
      <c r="C888" s="77" t="s">
        <v>43</v>
      </c>
      <c r="D888" s="77" t="s">
        <v>5391</v>
      </c>
      <c r="E888" s="77" t="s">
        <v>496</v>
      </c>
      <c r="F888" s="77" t="s">
        <v>5392</v>
      </c>
      <c r="G888" s="77" t="s">
        <v>496</v>
      </c>
      <c r="H888" s="77" t="s">
        <v>5393</v>
      </c>
      <c r="I888" s="78" t="s">
        <v>100</v>
      </c>
      <c r="J888" s="77" t="s">
        <v>1192</v>
      </c>
      <c r="K888" s="78" t="s">
        <v>401</v>
      </c>
      <c r="L888" s="78" t="s">
        <v>96</v>
      </c>
      <c r="M888" s="79">
        <v>110</v>
      </c>
      <c r="N888" s="79">
        <v>0</v>
      </c>
      <c r="O888" s="79">
        <v>0</v>
      </c>
      <c r="P888" s="79">
        <v>0</v>
      </c>
      <c r="Q888" s="79">
        <v>0</v>
      </c>
      <c r="R888" s="80" t="s">
        <v>5394</v>
      </c>
      <c r="S888" s="78" t="s">
        <v>542</v>
      </c>
      <c r="T888" s="78" t="s">
        <v>5395</v>
      </c>
      <c r="U888" s="78" t="s">
        <v>570</v>
      </c>
      <c r="V888" s="81">
        <v>45117</v>
      </c>
      <c r="W888" s="81">
        <v>46943</v>
      </c>
      <c r="X888" s="82">
        <v>73966.100000000006</v>
      </c>
      <c r="Y888" s="82">
        <v>3800</v>
      </c>
      <c r="Z888" s="82">
        <v>6.83</v>
      </c>
      <c r="AA888" s="82">
        <v>77772.930000000008</v>
      </c>
      <c r="AB888" s="83" t="s">
        <v>653</v>
      </c>
      <c r="AC888" s="109" t="s">
        <v>700</v>
      </c>
      <c r="AD888" s="72"/>
      <c r="AE888" s="73"/>
      <c r="AF888" s="73"/>
      <c r="AG888" s="74"/>
      <c r="AH888" s="74"/>
      <c r="AI888" s="74"/>
      <c r="AJ888" s="74"/>
    </row>
    <row r="889" spans="1:36" ht="78" customHeight="1" x14ac:dyDescent="0.25">
      <c r="A889" s="76" t="s">
        <v>60</v>
      </c>
      <c r="B889" s="77" t="s">
        <v>86</v>
      </c>
      <c r="C889" s="77" t="s">
        <v>43</v>
      </c>
      <c r="D889" s="77" t="s">
        <v>5396</v>
      </c>
      <c r="E889" s="77" t="s">
        <v>496</v>
      </c>
      <c r="F889" s="77" t="s">
        <v>5397</v>
      </c>
      <c r="G889" s="77" t="s">
        <v>496</v>
      </c>
      <c r="H889" s="77" t="s">
        <v>5398</v>
      </c>
      <c r="I889" s="78" t="s">
        <v>340</v>
      </c>
      <c r="J889" s="77" t="s">
        <v>5377</v>
      </c>
      <c r="K889" s="78" t="s">
        <v>24</v>
      </c>
      <c r="L889" s="78" t="s">
        <v>636</v>
      </c>
      <c r="M889" s="79">
        <v>120</v>
      </c>
      <c r="N889" s="79">
        <v>0</v>
      </c>
      <c r="O889" s="79">
        <v>0</v>
      </c>
      <c r="P889" s="79">
        <v>0</v>
      </c>
      <c r="Q889" s="79">
        <v>0</v>
      </c>
      <c r="R889" s="80" t="s">
        <v>5399</v>
      </c>
      <c r="S889" s="78" t="s">
        <v>493</v>
      </c>
      <c r="T889" s="78" t="s">
        <v>5400</v>
      </c>
      <c r="U889" s="78" t="s">
        <v>570</v>
      </c>
      <c r="V889" s="81">
        <v>45170</v>
      </c>
      <c r="W889" s="81">
        <v>46996</v>
      </c>
      <c r="X889" s="82">
        <v>49956.39</v>
      </c>
      <c r="Y889" s="82">
        <v>0</v>
      </c>
      <c r="Z889" s="82">
        <v>0</v>
      </c>
      <c r="AA889" s="82">
        <v>49956.39</v>
      </c>
      <c r="AB889" s="83" t="s">
        <v>639</v>
      </c>
      <c r="AC889" s="109" t="s">
        <v>653</v>
      </c>
      <c r="AD889" s="72"/>
      <c r="AE889" s="73"/>
      <c r="AF889" s="73"/>
      <c r="AG889" s="74"/>
      <c r="AH889" s="74"/>
      <c r="AI889" s="74"/>
      <c r="AJ889" s="74"/>
    </row>
    <row r="890" spans="1:36" ht="78" customHeight="1" x14ac:dyDescent="0.25">
      <c r="A890" s="76" t="s">
        <v>60</v>
      </c>
      <c r="B890" s="77" t="s">
        <v>86</v>
      </c>
      <c r="C890" s="77" t="s">
        <v>43</v>
      </c>
      <c r="D890" s="77" t="s">
        <v>5401</v>
      </c>
      <c r="E890" s="77" t="s">
        <v>496</v>
      </c>
      <c r="F890" s="77" t="s">
        <v>5402</v>
      </c>
      <c r="G890" s="77" t="s">
        <v>496</v>
      </c>
      <c r="H890" s="77" t="s">
        <v>5403</v>
      </c>
      <c r="I890" s="78" t="s">
        <v>100</v>
      </c>
      <c r="J890" s="77" t="s">
        <v>1192</v>
      </c>
      <c r="K890" s="78" t="s">
        <v>24</v>
      </c>
      <c r="L890" s="78" t="s">
        <v>636</v>
      </c>
      <c r="M890" s="79">
        <v>120</v>
      </c>
      <c r="N890" s="79">
        <v>0</v>
      </c>
      <c r="O890" s="79">
        <v>0</v>
      </c>
      <c r="P890" s="79">
        <v>0</v>
      </c>
      <c r="Q890" s="79">
        <v>0</v>
      </c>
      <c r="R890" s="80" t="s">
        <v>5404</v>
      </c>
      <c r="S890" s="78" t="s">
        <v>493</v>
      </c>
      <c r="T890" s="78" t="s">
        <v>5405</v>
      </c>
      <c r="U890" s="78" t="s">
        <v>570</v>
      </c>
      <c r="V890" s="81">
        <v>45269</v>
      </c>
      <c r="W890" s="81">
        <v>47095</v>
      </c>
      <c r="X890" s="82">
        <v>54661.08</v>
      </c>
      <c r="Y890" s="82">
        <v>0</v>
      </c>
      <c r="Z890" s="82">
        <v>0</v>
      </c>
      <c r="AA890" s="82">
        <v>54661.08</v>
      </c>
      <c r="AB890" s="83" t="s">
        <v>639</v>
      </c>
      <c r="AC890" s="109" t="s">
        <v>700</v>
      </c>
      <c r="AD890" s="72"/>
      <c r="AE890" s="73"/>
      <c r="AF890" s="73"/>
      <c r="AG890" s="74"/>
      <c r="AH890" s="74"/>
      <c r="AI890" s="74"/>
      <c r="AJ890" s="74"/>
    </row>
    <row r="891" spans="1:36" ht="78" customHeight="1" x14ac:dyDescent="0.25">
      <c r="A891" s="76" t="s">
        <v>60</v>
      </c>
      <c r="B891" s="77" t="s">
        <v>86</v>
      </c>
      <c r="C891" s="77" t="s">
        <v>43</v>
      </c>
      <c r="D891" s="77" t="s">
        <v>5406</v>
      </c>
      <c r="E891" s="77" t="s">
        <v>496</v>
      </c>
      <c r="F891" s="77" t="s">
        <v>5407</v>
      </c>
      <c r="G891" s="77" t="s">
        <v>496</v>
      </c>
      <c r="H891" s="77" t="s">
        <v>5408</v>
      </c>
      <c r="I891" s="78" t="s">
        <v>95</v>
      </c>
      <c r="J891" s="77" t="s">
        <v>650</v>
      </c>
      <c r="K891" s="78" t="s">
        <v>24</v>
      </c>
      <c r="L891" s="78" t="s">
        <v>636</v>
      </c>
      <c r="M891" s="79">
        <v>240</v>
      </c>
      <c r="N891" s="79">
        <v>0</v>
      </c>
      <c r="O891" s="79">
        <v>0</v>
      </c>
      <c r="P891" s="79">
        <v>0</v>
      </c>
      <c r="Q891" s="79">
        <v>0</v>
      </c>
      <c r="R891" s="80" t="s">
        <v>5409</v>
      </c>
      <c r="S891" s="78" t="s">
        <v>493</v>
      </c>
      <c r="T891" s="78" t="s">
        <v>5410</v>
      </c>
      <c r="U891" s="78" t="s">
        <v>570</v>
      </c>
      <c r="V891" s="81">
        <v>45078</v>
      </c>
      <c r="W891" s="81">
        <v>46904</v>
      </c>
      <c r="X891" s="82">
        <v>89148.63</v>
      </c>
      <c r="Y891" s="82">
        <v>0</v>
      </c>
      <c r="Z891" s="82">
        <v>0</v>
      </c>
      <c r="AA891" s="82">
        <v>89148.63</v>
      </c>
      <c r="AB891" s="83" t="s">
        <v>639</v>
      </c>
      <c r="AC891" s="109" t="s">
        <v>705</v>
      </c>
      <c r="AD891" s="72"/>
      <c r="AE891" s="73"/>
      <c r="AF891" s="73"/>
      <c r="AG891" s="74"/>
      <c r="AH891" s="74"/>
      <c r="AI891" s="74"/>
      <c r="AJ891" s="74"/>
    </row>
    <row r="892" spans="1:36" ht="78" customHeight="1" x14ac:dyDescent="0.25">
      <c r="A892" s="76" t="s">
        <v>60</v>
      </c>
      <c r="B892" s="77" t="s">
        <v>86</v>
      </c>
      <c r="C892" s="77" t="s">
        <v>43</v>
      </c>
      <c r="D892" s="77" t="s">
        <v>5411</v>
      </c>
      <c r="E892" s="77" t="s">
        <v>496</v>
      </c>
      <c r="F892" s="77" t="s">
        <v>5412</v>
      </c>
      <c r="G892" s="77" t="s">
        <v>496</v>
      </c>
      <c r="H892" s="77" t="s">
        <v>5413</v>
      </c>
      <c r="I892" s="78" t="s">
        <v>340</v>
      </c>
      <c r="J892" s="77" t="s">
        <v>5377</v>
      </c>
      <c r="K892" s="78" t="s">
        <v>24</v>
      </c>
      <c r="L892" s="78" t="s">
        <v>636</v>
      </c>
      <c r="M892" s="79">
        <v>120</v>
      </c>
      <c r="N892" s="79">
        <v>0</v>
      </c>
      <c r="O892" s="79">
        <v>0</v>
      </c>
      <c r="P892" s="79">
        <v>0</v>
      </c>
      <c r="Q892" s="79">
        <v>0</v>
      </c>
      <c r="R892" s="80" t="s">
        <v>5414</v>
      </c>
      <c r="S892" s="78" t="s">
        <v>493</v>
      </c>
      <c r="T892" s="78" t="s">
        <v>9520</v>
      </c>
      <c r="U892" s="78" t="s">
        <v>570</v>
      </c>
      <c r="V892" s="81">
        <v>45078</v>
      </c>
      <c r="W892" s="81">
        <v>46904</v>
      </c>
      <c r="X892" s="82">
        <v>49956.39</v>
      </c>
      <c r="Y892" s="82">
        <v>0</v>
      </c>
      <c r="Z892" s="82">
        <v>0</v>
      </c>
      <c r="AA892" s="82">
        <v>49956.39</v>
      </c>
      <c r="AB892" s="83" t="s">
        <v>639</v>
      </c>
      <c r="AC892" s="109" t="s">
        <v>653</v>
      </c>
      <c r="AD892" s="72"/>
      <c r="AE892" s="73"/>
      <c r="AF892" s="73"/>
      <c r="AG892" s="74"/>
      <c r="AH892" s="74"/>
      <c r="AI892" s="74"/>
      <c r="AJ892" s="74"/>
    </row>
    <row r="893" spans="1:36" ht="78" customHeight="1" x14ac:dyDescent="0.25">
      <c r="A893" s="76" t="s">
        <v>60</v>
      </c>
      <c r="B893" s="77" t="s">
        <v>86</v>
      </c>
      <c r="C893" s="77" t="s">
        <v>43</v>
      </c>
      <c r="D893" s="77" t="s">
        <v>5416</v>
      </c>
      <c r="E893" s="77" t="s">
        <v>496</v>
      </c>
      <c r="F893" s="77" t="s">
        <v>5417</v>
      </c>
      <c r="G893" s="77" t="s">
        <v>496</v>
      </c>
      <c r="H893" s="77" t="s">
        <v>5418</v>
      </c>
      <c r="I893" s="78" t="s">
        <v>229</v>
      </c>
      <c r="J893" s="77" t="s">
        <v>2977</v>
      </c>
      <c r="K893" s="78" t="s">
        <v>24</v>
      </c>
      <c r="L893" s="78" t="s">
        <v>636</v>
      </c>
      <c r="M893" s="79">
        <v>120</v>
      </c>
      <c r="N893" s="79">
        <v>0</v>
      </c>
      <c r="O893" s="79">
        <v>0</v>
      </c>
      <c r="P893" s="79">
        <v>0</v>
      </c>
      <c r="Q893" s="79">
        <v>0</v>
      </c>
      <c r="R893" s="80" t="s">
        <v>5419</v>
      </c>
      <c r="S893" s="78" t="s">
        <v>493</v>
      </c>
      <c r="T893" s="78" t="s">
        <v>5420</v>
      </c>
      <c r="U893" s="78" t="s">
        <v>570</v>
      </c>
      <c r="V893" s="81">
        <v>45017</v>
      </c>
      <c r="W893" s="81">
        <v>46843</v>
      </c>
      <c r="X893" s="82">
        <v>54661.08</v>
      </c>
      <c r="Y893" s="82">
        <v>0</v>
      </c>
      <c r="Z893" s="82">
        <v>0</v>
      </c>
      <c r="AA893" s="82">
        <v>54661.08</v>
      </c>
      <c r="AB893" s="83" t="s">
        <v>639</v>
      </c>
      <c r="AC893" s="109" t="s">
        <v>639</v>
      </c>
      <c r="AD893" s="72"/>
      <c r="AE893" s="73"/>
      <c r="AF893" s="73"/>
      <c r="AG893" s="74"/>
      <c r="AH893" s="74"/>
      <c r="AI893" s="74"/>
      <c r="AJ893" s="74"/>
    </row>
    <row r="894" spans="1:36" ht="78" customHeight="1" x14ac:dyDescent="0.25">
      <c r="A894" s="76" t="s">
        <v>60</v>
      </c>
      <c r="B894" s="77" t="s">
        <v>86</v>
      </c>
      <c r="C894" s="77" t="s">
        <v>43</v>
      </c>
      <c r="D894" s="77" t="s">
        <v>5421</v>
      </c>
      <c r="E894" s="77" t="s">
        <v>496</v>
      </c>
      <c r="F894" s="77" t="s">
        <v>5422</v>
      </c>
      <c r="G894" s="77" t="s">
        <v>496</v>
      </c>
      <c r="H894" s="77" t="s">
        <v>5423</v>
      </c>
      <c r="I894" s="78" t="s">
        <v>95</v>
      </c>
      <c r="J894" s="77" t="s">
        <v>650</v>
      </c>
      <c r="K894" s="78" t="s">
        <v>24</v>
      </c>
      <c r="L894" s="78" t="s">
        <v>636</v>
      </c>
      <c r="M894" s="79">
        <v>180</v>
      </c>
      <c r="N894" s="79">
        <v>0</v>
      </c>
      <c r="O894" s="79">
        <v>0</v>
      </c>
      <c r="P894" s="79">
        <v>0</v>
      </c>
      <c r="Q894" s="79">
        <v>0</v>
      </c>
      <c r="R894" s="80" t="s">
        <v>5424</v>
      </c>
      <c r="S894" s="78" t="s">
        <v>493</v>
      </c>
      <c r="T894" s="78" t="s">
        <v>5425</v>
      </c>
      <c r="U894" s="78" t="s">
        <v>570</v>
      </c>
      <c r="V894" s="81">
        <v>45017</v>
      </c>
      <c r="W894" s="81">
        <v>46843</v>
      </c>
      <c r="X894" s="82">
        <v>72931.710000000006</v>
      </c>
      <c r="Y894" s="82">
        <v>0</v>
      </c>
      <c r="Z894" s="82">
        <v>0</v>
      </c>
      <c r="AA894" s="82">
        <v>72931.710000000006</v>
      </c>
      <c r="AB894" s="83" t="s">
        <v>639</v>
      </c>
      <c r="AC894" s="109" t="s">
        <v>639</v>
      </c>
      <c r="AD894" s="72"/>
      <c r="AE894" s="73"/>
      <c r="AF894" s="73"/>
      <c r="AG894" s="74"/>
      <c r="AH894" s="74"/>
      <c r="AI894" s="74"/>
      <c r="AJ894" s="74"/>
    </row>
    <row r="895" spans="1:36" ht="78" customHeight="1" x14ac:dyDescent="0.25">
      <c r="A895" s="76" t="s">
        <v>60</v>
      </c>
      <c r="B895" s="77" t="s">
        <v>86</v>
      </c>
      <c r="C895" s="77" t="s">
        <v>43</v>
      </c>
      <c r="D895" s="77" t="s">
        <v>5426</v>
      </c>
      <c r="E895" s="77" t="s">
        <v>496</v>
      </c>
      <c r="F895" s="77" t="s">
        <v>5427</v>
      </c>
      <c r="G895" s="77" t="s">
        <v>496</v>
      </c>
      <c r="H895" s="77" t="s">
        <v>5428</v>
      </c>
      <c r="I895" s="78" t="s">
        <v>95</v>
      </c>
      <c r="J895" s="77" t="s">
        <v>650</v>
      </c>
      <c r="K895" s="78" t="s">
        <v>24</v>
      </c>
      <c r="L895" s="78" t="s">
        <v>636</v>
      </c>
      <c r="M895" s="79">
        <v>120</v>
      </c>
      <c r="N895" s="79">
        <v>0</v>
      </c>
      <c r="O895" s="79">
        <v>0</v>
      </c>
      <c r="P895" s="79">
        <v>0</v>
      </c>
      <c r="Q895" s="79">
        <v>0</v>
      </c>
      <c r="R895" s="80" t="s">
        <v>5429</v>
      </c>
      <c r="S895" s="78" t="s">
        <v>493</v>
      </c>
      <c r="T895" s="78" t="s">
        <v>5430</v>
      </c>
      <c r="U895" s="78" t="s">
        <v>570</v>
      </c>
      <c r="V895" s="81">
        <v>45017</v>
      </c>
      <c r="W895" s="81">
        <v>46843</v>
      </c>
      <c r="X895" s="82">
        <v>49956.39</v>
      </c>
      <c r="Y895" s="82">
        <v>0</v>
      </c>
      <c r="Z895" s="82">
        <v>0</v>
      </c>
      <c r="AA895" s="82">
        <v>49956.39</v>
      </c>
      <c r="AB895" s="83" t="s">
        <v>639</v>
      </c>
      <c r="AC895" s="109" t="s">
        <v>639</v>
      </c>
      <c r="AD895" s="72"/>
      <c r="AE895" s="73"/>
      <c r="AF895" s="73"/>
      <c r="AG895" s="74"/>
      <c r="AH895" s="74"/>
      <c r="AI895" s="74"/>
      <c r="AJ895" s="74"/>
    </row>
    <row r="896" spans="1:36" ht="78" customHeight="1" x14ac:dyDescent="0.25">
      <c r="A896" s="76" t="s">
        <v>60</v>
      </c>
      <c r="B896" s="77" t="s">
        <v>86</v>
      </c>
      <c r="C896" s="77" t="s">
        <v>43</v>
      </c>
      <c r="D896" s="77" t="s">
        <v>5431</v>
      </c>
      <c r="E896" s="77" t="s">
        <v>496</v>
      </c>
      <c r="F896" s="77" t="s">
        <v>5432</v>
      </c>
      <c r="G896" s="77" t="s">
        <v>496</v>
      </c>
      <c r="H896" s="77" t="s">
        <v>5433</v>
      </c>
      <c r="I896" s="78" t="s">
        <v>93</v>
      </c>
      <c r="J896" s="77" t="s">
        <v>1116</v>
      </c>
      <c r="K896" s="78" t="s">
        <v>24</v>
      </c>
      <c r="L896" s="78" t="s">
        <v>636</v>
      </c>
      <c r="M896" s="79">
        <v>300</v>
      </c>
      <c r="N896" s="79">
        <v>0</v>
      </c>
      <c r="O896" s="79">
        <v>0</v>
      </c>
      <c r="P896" s="79">
        <v>0</v>
      </c>
      <c r="Q896" s="79">
        <v>0</v>
      </c>
      <c r="R896" s="80" t="s">
        <v>5434</v>
      </c>
      <c r="S896" s="78" t="s">
        <v>493</v>
      </c>
      <c r="T896" s="78" t="s">
        <v>5435</v>
      </c>
      <c r="U896" s="78" t="s">
        <v>570</v>
      </c>
      <c r="V896" s="81">
        <v>45017</v>
      </c>
      <c r="W896" s="81">
        <v>46843</v>
      </c>
      <c r="X896" s="82">
        <v>109160.37</v>
      </c>
      <c r="Y896" s="82">
        <v>0</v>
      </c>
      <c r="Z896" s="82">
        <v>0</v>
      </c>
      <c r="AA896" s="82">
        <v>109160.37</v>
      </c>
      <c r="AB896" s="83" t="s">
        <v>639</v>
      </c>
      <c r="AC896" s="109" t="s">
        <v>639</v>
      </c>
      <c r="AD896" s="72"/>
      <c r="AE896" s="73"/>
      <c r="AF896" s="73"/>
      <c r="AG896" s="74"/>
      <c r="AH896" s="74"/>
      <c r="AI896" s="74"/>
      <c r="AJ896" s="74"/>
    </row>
    <row r="897" spans="1:36" ht="78" customHeight="1" x14ac:dyDescent="0.25">
      <c r="A897" s="76" t="s">
        <v>60</v>
      </c>
      <c r="B897" s="77" t="s">
        <v>86</v>
      </c>
      <c r="C897" s="77" t="s">
        <v>43</v>
      </c>
      <c r="D897" s="77" t="s">
        <v>5436</v>
      </c>
      <c r="E897" s="77" t="s">
        <v>496</v>
      </c>
      <c r="F897" s="77" t="s">
        <v>5437</v>
      </c>
      <c r="G897" s="77" t="s">
        <v>496</v>
      </c>
      <c r="H897" s="77" t="s">
        <v>5438</v>
      </c>
      <c r="I897" s="78" t="s">
        <v>93</v>
      </c>
      <c r="J897" s="77" t="s">
        <v>1116</v>
      </c>
      <c r="K897" s="78" t="s">
        <v>24</v>
      </c>
      <c r="L897" s="78" t="s">
        <v>636</v>
      </c>
      <c r="M897" s="79">
        <v>180</v>
      </c>
      <c r="N897" s="79">
        <v>0</v>
      </c>
      <c r="O897" s="79">
        <v>0</v>
      </c>
      <c r="P897" s="79">
        <v>0</v>
      </c>
      <c r="Q897" s="79">
        <v>0</v>
      </c>
      <c r="R897" s="80" t="s">
        <v>5439</v>
      </c>
      <c r="S897" s="78" t="s">
        <v>493</v>
      </c>
      <c r="T897" s="78" t="s">
        <v>5440</v>
      </c>
      <c r="U897" s="78" t="s">
        <v>570</v>
      </c>
      <c r="V897" s="81">
        <v>44978</v>
      </c>
      <c r="W897" s="81">
        <v>46803</v>
      </c>
      <c r="X897" s="82">
        <v>72931.710000000006</v>
      </c>
      <c r="Y897" s="82">
        <v>0</v>
      </c>
      <c r="Z897" s="82">
        <v>0</v>
      </c>
      <c r="AA897" s="82">
        <v>72931.710000000006</v>
      </c>
      <c r="AB897" s="83" t="s">
        <v>639</v>
      </c>
      <c r="AC897" s="109" t="s">
        <v>639</v>
      </c>
      <c r="AD897" s="72"/>
      <c r="AE897" s="73"/>
      <c r="AF897" s="73"/>
      <c r="AG897" s="74"/>
      <c r="AH897" s="74"/>
      <c r="AI897" s="74"/>
      <c r="AJ897" s="74"/>
    </row>
    <row r="898" spans="1:36" ht="78" customHeight="1" x14ac:dyDescent="0.25">
      <c r="A898" s="76" t="s">
        <v>60</v>
      </c>
      <c r="B898" s="77" t="s">
        <v>86</v>
      </c>
      <c r="C898" s="77" t="s">
        <v>43</v>
      </c>
      <c r="D898" s="77" t="s">
        <v>5441</v>
      </c>
      <c r="E898" s="77" t="s">
        <v>5442</v>
      </c>
      <c r="F898" s="77" t="s">
        <v>5443</v>
      </c>
      <c r="G898" s="77" t="s">
        <v>479</v>
      </c>
      <c r="H898" s="77" t="s">
        <v>5444</v>
      </c>
      <c r="I898" s="78" t="s">
        <v>340</v>
      </c>
      <c r="J898" s="77" t="s">
        <v>5445</v>
      </c>
      <c r="K898" s="78" t="s">
        <v>24</v>
      </c>
      <c r="L898" s="78" t="s">
        <v>1151</v>
      </c>
      <c r="M898" s="79">
        <v>120</v>
      </c>
      <c r="N898" s="79">
        <v>0</v>
      </c>
      <c r="O898" s="79">
        <v>0</v>
      </c>
      <c r="P898" s="79">
        <v>0</v>
      </c>
      <c r="Q898" s="79">
        <v>0</v>
      </c>
      <c r="R898" s="80" t="s">
        <v>5446</v>
      </c>
      <c r="S898" s="78" t="s">
        <v>493</v>
      </c>
      <c r="T898" s="78" t="s">
        <v>5447</v>
      </c>
      <c r="U898" s="78" t="s">
        <v>570</v>
      </c>
      <c r="V898" s="81">
        <v>43862</v>
      </c>
      <c r="W898" s="81">
        <v>45868</v>
      </c>
      <c r="X898" s="82">
        <v>106609.97</v>
      </c>
      <c r="Y898" s="82">
        <v>0</v>
      </c>
      <c r="Z898" s="82">
        <v>0</v>
      </c>
      <c r="AA898" s="82">
        <v>106609.97</v>
      </c>
      <c r="AB898" s="83" t="s">
        <v>973</v>
      </c>
      <c r="AC898" s="109" t="s">
        <v>639</v>
      </c>
      <c r="AD898" s="72"/>
      <c r="AE898" s="73"/>
      <c r="AF898" s="73"/>
      <c r="AG898" s="74"/>
      <c r="AH898" s="74"/>
      <c r="AI898" s="74"/>
      <c r="AJ898" s="74"/>
    </row>
    <row r="899" spans="1:36" ht="78" customHeight="1" x14ac:dyDescent="0.25">
      <c r="A899" s="76" t="s">
        <v>60</v>
      </c>
      <c r="B899" s="77" t="s">
        <v>86</v>
      </c>
      <c r="C899" s="77" t="s">
        <v>43</v>
      </c>
      <c r="D899" s="77" t="s">
        <v>5448</v>
      </c>
      <c r="E899" s="77" t="s">
        <v>5449</v>
      </c>
      <c r="F899" s="77" t="s">
        <v>5450</v>
      </c>
      <c r="G899" s="77" t="s">
        <v>479</v>
      </c>
      <c r="H899" s="77" t="s">
        <v>5451</v>
      </c>
      <c r="I899" s="78" t="s">
        <v>95</v>
      </c>
      <c r="J899" s="77" t="s">
        <v>650</v>
      </c>
      <c r="K899" s="78" t="s">
        <v>24</v>
      </c>
      <c r="L899" s="78" t="s">
        <v>1151</v>
      </c>
      <c r="M899" s="79">
        <v>120</v>
      </c>
      <c r="N899" s="79">
        <v>0</v>
      </c>
      <c r="O899" s="79">
        <v>0</v>
      </c>
      <c r="P899" s="79">
        <v>0</v>
      </c>
      <c r="Q899" s="79">
        <v>0</v>
      </c>
      <c r="R899" s="80" t="s">
        <v>5452</v>
      </c>
      <c r="S899" s="78" t="s">
        <v>493</v>
      </c>
      <c r="T899" s="78" t="s">
        <v>5453</v>
      </c>
      <c r="U899" s="78" t="s">
        <v>570</v>
      </c>
      <c r="V899" s="81">
        <v>43862</v>
      </c>
      <c r="W899" s="81">
        <v>45868</v>
      </c>
      <c r="X899" s="82">
        <v>113533.7</v>
      </c>
      <c r="Y899" s="82">
        <v>0</v>
      </c>
      <c r="Z899" s="82">
        <v>0</v>
      </c>
      <c r="AA899" s="82">
        <v>113533.7</v>
      </c>
      <c r="AB899" s="83" t="s">
        <v>973</v>
      </c>
      <c r="AC899" s="109" t="s">
        <v>639</v>
      </c>
      <c r="AD899" s="72"/>
      <c r="AE899" s="73"/>
      <c r="AF899" s="73"/>
      <c r="AG899" s="74"/>
      <c r="AH899" s="74"/>
      <c r="AI899" s="74"/>
      <c r="AJ899" s="74"/>
    </row>
    <row r="900" spans="1:36" ht="78" customHeight="1" x14ac:dyDescent="0.25">
      <c r="A900" s="76" t="s">
        <v>60</v>
      </c>
      <c r="B900" s="77" t="s">
        <v>86</v>
      </c>
      <c r="C900" s="77" t="s">
        <v>43</v>
      </c>
      <c r="D900" s="77" t="s">
        <v>5454</v>
      </c>
      <c r="E900" s="77" t="s">
        <v>5455</v>
      </c>
      <c r="F900" s="77" t="s">
        <v>5456</v>
      </c>
      <c r="G900" s="77" t="s">
        <v>479</v>
      </c>
      <c r="H900" s="77" t="s">
        <v>5457</v>
      </c>
      <c r="I900" s="78" t="s">
        <v>95</v>
      </c>
      <c r="J900" s="77" t="s">
        <v>650</v>
      </c>
      <c r="K900" s="78" t="s">
        <v>24</v>
      </c>
      <c r="L900" s="78" t="s">
        <v>1151</v>
      </c>
      <c r="M900" s="79">
        <v>200</v>
      </c>
      <c r="N900" s="79">
        <v>0</v>
      </c>
      <c r="O900" s="79">
        <v>0</v>
      </c>
      <c r="P900" s="79">
        <v>0</v>
      </c>
      <c r="Q900" s="79">
        <v>0</v>
      </c>
      <c r="R900" s="80" t="s">
        <v>5458</v>
      </c>
      <c r="S900" s="78" t="s">
        <v>493</v>
      </c>
      <c r="T900" s="78" t="s">
        <v>5459</v>
      </c>
      <c r="U900" s="78" t="s">
        <v>570</v>
      </c>
      <c r="V900" s="81">
        <v>44599</v>
      </c>
      <c r="W900" s="81">
        <v>46424</v>
      </c>
      <c r="X900" s="82">
        <v>160214.59</v>
      </c>
      <c r="Y900" s="82">
        <v>0</v>
      </c>
      <c r="Z900" s="82">
        <v>0</v>
      </c>
      <c r="AA900" s="82">
        <v>160214.59</v>
      </c>
      <c r="AB900" s="83" t="s">
        <v>973</v>
      </c>
      <c r="AC900" s="109" t="s">
        <v>639</v>
      </c>
      <c r="AD900" s="72"/>
      <c r="AE900" s="73"/>
      <c r="AF900" s="73"/>
      <c r="AG900" s="74"/>
      <c r="AH900" s="74"/>
      <c r="AI900" s="74"/>
      <c r="AJ900" s="74"/>
    </row>
    <row r="901" spans="1:36" ht="78" customHeight="1" x14ac:dyDescent="0.25">
      <c r="A901" s="76" t="s">
        <v>60</v>
      </c>
      <c r="B901" s="77" t="s">
        <v>86</v>
      </c>
      <c r="C901" s="77" t="s">
        <v>43</v>
      </c>
      <c r="D901" s="77" t="s">
        <v>8028</v>
      </c>
      <c r="E901" s="77" t="s">
        <v>496</v>
      </c>
      <c r="F901" s="77" t="s">
        <v>8029</v>
      </c>
      <c r="G901" s="77" t="s">
        <v>496</v>
      </c>
      <c r="H901" s="77" t="s">
        <v>8030</v>
      </c>
      <c r="I901" s="78" t="s">
        <v>340</v>
      </c>
      <c r="J901" s="77" t="s">
        <v>5377</v>
      </c>
      <c r="K901" s="78" t="s">
        <v>24</v>
      </c>
      <c r="L901" s="78" t="s">
        <v>636</v>
      </c>
      <c r="M901" s="79">
        <v>120</v>
      </c>
      <c r="N901" s="79">
        <v>0</v>
      </c>
      <c r="O901" s="79">
        <v>0</v>
      </c>
      <c r="P901" s="79">
        <v>0</v>
      </c>
      <c r="Q901" s="79">
        <v>0</v>
      </c>
      <c r="R901" s="80" t="s">
        <v>5460</v>
      </c>
      <c r="S901" s="78" t="s">
        <v>493</v>
      </c>
      <c r="T901" s="78" t="s">
        <v>5461</v>
      </c>
      <c r="U901" s="78" t="s">
        <v>570</v>
      </c>
      <c r="V901" s="81">
        <v>45383</v>
      </c>
      <c r="W901" s="81">
        <v>47208</v>
      </c>
      <c r="X901" s="82">
        <v>54661.08</v>
      </c>
      <c r="Y901" s="82">
        <v>0</v>
      </c>
      <c r="Z901" s="82">
        <v>0</v>
      </c>
      <c r="AA901" s="82">
        <v>54661.08</v>
      </c>
      <c r="AB901" s="83" t="s">
        <v>639</v>
      </c>
      <c r="AC901" s="109" t="s">
        <v>639</v>
      </c>
      <c r="AD901" s="72"/>
      <c r="AE901" s="73"/>
      <c r="AF901" s="73"/>
      <c r="AG901" s="74"/>
      <c r="AH901" s="74"/>
      <c r="AI901" s="74"/>
      <c r="AJ901" s="74"/>
    </row>
    <row r="902" spans="1:36" ht="78" customHeight="1" x14ac:dyDescent="0.25">
      <c r="A902" s="76" t="s">
        <v>21</v>
      </c>
      <c r="B902" s="77" t="s">
        <v>87</v>
      </c>
      <c r="C902" s="77" t="s">
        <v>32</v>
      </c>
      <c r="D902" s="77" t="s">
        <v>4169</v>
      </c>
      <c r="E902" s="77" t="s">
        <v>496</v>
      </c>
      <c r="F902" s="77" t="s">
        <v>4170</v>
      </c>
      <c r="G902" s="77" t="s">
        <v>496</v>
      </c>
      <c r="H902" s="77" t="s">
        <v>4171</v>
      </c>
      <c r="I902" s="78" t="s">
        <v>122</v>
      </c>
      <c r="J902" s="77" t="s">
        <v>509</v>
      </c>
      <c r="K902" s="78" t="s">
        <v>26</v>
      </c>
      <c r="L902" s="78" t="s">
        <v>630</v>
      </c>
      <c r="M902" s="79">
        <v>240</v>
      </c>
      <c r="N902" s="79">
        <v>0</v>
      </c>
      <c r="O902" s="79">
        <v>0</v>
      </c>
      <c r="P902" s="79">
        <v>50</v>
      </c>
      <c r="Q902" s="79">
        <v>190</v>
      </c>
      <c r="R902" s="80" t="s">
        <v>4172</v>
      </c>
      <c r="S902" s="78" t="s">
        <v>483</v>
      </c>
      <c r="T902" s="78" t="s">
        <v>4173</v>
      </c>
      <c r="U902" s="78" t="s">
        <v>526</v>
      </c>
      <c r="V902" s="81">
        <v>45191</v>
      </c>
      <c r="W902" s="81">
        <v>47017</v>
      </c>
      <c r="X902" s="82">
        <v>253099.04</v>
      </c>
      <c r="Y902" s="82">
        <v>0</v>
      </c>
      <c r="Z902" s="82">
        <v>0</v>
      </c>
      <c r="AA902" s="82">
        <v>253099.04</v>
      </c>
      <c r="AB902" s="83" t="s">
        <v>486</v>
      </c>
      <c r="AC902" s="109" t="s">
        <v>973</v>
      </c>
      <c r="AD902" s="72"/>
      <c r="AE902" s="73"/>
      <c r="AF902" s="73"/>
      <c r="AG902" s="74"/>
      <c r="AH902" s="74"/>
      <c r="AI902" s="74"/>
      <c r="AJ902" s="74"/>
    </row>
    <row r="903" spans="1:36" ht="78" customHeight="1" x14ac:dyDescent="0.25">
      <c r="A903" s="76" t="s">
        <v>60</v>
      </c>
      <c r="B903" s="77" t="s">
        <v>87</v>
      </c>
      <c r="C903" s="77" t="s">
        <v>43</v>
      </c>
      <c r="D903" s="77" t="s">
        <v>5467</v>
      </c>
      <c r="E903" s="77" t="s">
        <v>496</v>
      </c>
      <c r="F903" s="77" t="s">
        <v>5468</v>
      </c>
      <c r="G903" s="77" t="s">
        <v>496</v>
      </c>
      <c r="H903" s="77" t="s">
        <v>5469</v>
      </c>
      <c r="I903" s="78" t="s">
        <v>100</v>
      </c>
      <c r="J903" s="77" t="s">
        <v>1192</v>
      </c>
      <c r="K903" s="78" t="s">
        <v>64</v>
      </c>
      <c r="L903" s="78" t="s">
        <v>96</v>
      </c>
      <c r="M903" s="79">
        <v>15</v>
      </c>
      <c r="N903" s="79">
        <v>0</v>
      </c>
      <c r="O903" s="79">
        <v>0</v>
      </c>
      <c r="P903" s="79">
        <v>0</v>
      </c>
      <c r="Q903" s="79">
        <v>15</v>
      </c>
      <c r="R903" s="80" t="s">
        <v>5470</v>
      </c>
      <c r="S903" s="78" t="s">
        <v>542</v>
      </c>
      <c r="T903" s="78" t="s">
        <v>5471</v>
      </c>
      <c r="U903" s="78" t="s">
        <v>570</v>
      </c>
      <c r="V903" s="81">
        <v>44369</v>
      </c>
      <c r="W903" s="81">
        <v>46194</v>
      </c>
      <c r="X903" s="82">
        <v>139578.88</v>
      </c>
      <c r="Y903" s="82">
        <v>4298</v>
      </c>
      <c r="Z903" s="82">
        <v>113.23</v>
      </c>
      <c r="AA903" s="82">
        <v>143990.11000000002</v>
      </c>
      <c r="AB903" s="83" t="s">
        <v>653</v>
      </c>
      <c r="AC903" s="109" t="s">
        <v>973</v>
      </c>
      <c r="AD903" s="72"/>
      <c r="AE903" s="73"/>
      <c r="AF903" s="73"/>
      <c r="AG903" s="74"/>
      <c r="AH903" s="74"/>
      <c r="AI903" s="74"/>
      <c r="AJ903" s="74"/>
    </row>
    <row r="904" spans="1:36" ht="78" customHeight="1" x14ac:dyDescent="0.25">
      <c r="A904" s="76" t="s">
        <v>60</v>
      </c>
      <c r="B904" s="77" t="s">
        <v>87</v>
      </c>
      <c r="C904" s="77" t="s">
        <v>43</v>
      </c>
      <c r="D904" s="77" t="s">
        <v>5472</v>
      </c>
      <c r="E904" s="77" t="s">
        <v>496</v>
      </c>
      <c r="F904" s="77" t="s">
        <v>5473</v>
      </c>
      <c r="G904" s="77" t="s">
        <v>496</v>
      </c>
      <c r="H904" s="77" t="s">
        <v>5474</v>
      </c>
      <c r="I904" s="78" t="s">
        <v>340</v>
      </c>
      <c r="J904" s="77" t="s">
        <v>5377</v>
      </c>
      <c r="K904" s="78" t="s">
        <v>64</v>
      </c>
      <c r="L904" s="78" t="s">
        <v>96</v>
      </c>
      <c r="M904" s="79">
        <v>15</v>
      </c>
      <c r="N904" s="79">
        <v>0</v>
      </c>
      <c r="O904" s="79">
        <v>0</v>
      </c>
      <c r="P904" s="79">
        <v>0</v>
      </c>
      <c r="Q904" s="79">
        <v>15</v>
      </c>
      <c r="R904" s="80" t="s">
        <v>5475</v>
      </c>
      <c r="S904" s="78" t="s">
        <v>502</v>
      </c>
      <c r="T904" s="78" t="s">
        <v>5476</v>
      </c>
      <c r="U904" s="78" t="s">
        <v>570</v>
      </c>
      <c r="V904" s="81">
        <v>44075</v>
      </c>
      <c r="W904" s="81">
        <v>45900</v>
      </c>
      <c r="X904" s="82">
        <v>119126.63</v>
      </c>
      <c r="Y904" s="82">
        <v>0</v>
      </c>
      <c r="Z904" s="82">
        <v>0</v>
      </c>
      <c r="AA904" s="82">
        <v>119126.63</v>
      </c>
      <c r="AB904" s="83" t="s">
        <v>653</v>
      </c>
      <c r="AC904" s="109" t="s">
        <v>973</v>
      </c>
      <c r="AD904" s="72"/>
      <c r="AE904" s="73"/>
      <c r="AF904" s="73"/>
      <c r="AG904" s="74"/>
      <c r="AH904" s="74"/>
      <c r="AI904" s="74"/>
      <c r="AJ904" s="74"/>
    </row>
    <row r="905" spans="1:36" ht="78" customHeight="1" x14ac:dyDescent="0.25">
      <c r="A905" s="76" t="s">
        <v>60</v>
      </c>
      <c r="B905" s="77" t="s">
        <v>87</v>
      </c>
      <c r="C905" s="77" t="s">
        <v>43</v>
      </c>
      <c r="D905" s="77" t="s">
        <v>5477</v>
      </c>
      <c r="E905" s="77" t="s">
        <v>496</v>
      </c>
      <c r="F905" s="77" t="s">
        <v>5478</v>
      </c>
      <c r="G905" s="77" t="s">
        <v>496</v>
      </c>
      <c r="H905" s="77" t="s">
        <v>5479</v>
      </c>
      <c r="I905" s="78" t="s">
        <v>340</v>
      </c>
      <c r="J905" s="77" t="s">
        <v>5377</v>
      </c>
      <c r="K905" s="78" t="s">
        <v>64</v>
      </c>
      <c r="L905" s="78" t="s">
        <v>96</v>
      </c>
      <c r="M905" s="79">
        <v>15</v>
      </c>
      <c r="N905" s="79">
        <v>0</v>
      </c>
      <c r="O905" s="79">
        <v>0</v>
      </c>
      <c r="P905" s="79">
        <v>0</v>
      </c>
      <c r="Q905" s="79">
        <v>15</v>
      </c>
      <c r="R905" s="80" t="s">
        <v>5480</v>
      </c>
      <c r="S905" s="78" t="s">
        <v>502</v>
      </c>
      <c r="T905" s="78" t="s">
        <v>5481</v>
      </c>
      <c r="U905" s="78" t="s">
        <v>570</v>
      </c>
      <c r="V905" s="81">
        <v>44075</v>
      </c>
      <c r="W905" s="81">
        <v>45900</v>
      </c>
      <c r="X905" s="82">
        <v>137947.07</v>
      </c>
      <c r="Y905" s="82">
        <v>0</v>
      </c>
      <c r="Z905" s="82">
        <v>0</v>
      </c>
      <c r="AA905" s="82">
        <v>137947.07</v>
      </c>
      <c r="AB905" s="83" t="s">
        <v>653</v>
      </c>
      <c r="AC905" s="109" t="s">
        <v>639</v>
      </c>
      <c r="AD905" s="72"/>
      <c r="AE905" s="73"/>
      <c r="AF905" s="73"/>
      <c r="AG905" s="74"/>
      <c r="AH905" s="74"/>
      <c r="AI905" s="74"/>
      <c r="AJ905" s="74"/>
    </row>
    <row r="906" spans="1:36" ht="78" customHeight="1" x14ac:dyDescent="0.25">
      <c r="A906" s="76" t="s">
        <v>60</v>
      </c>
      <c r="B906" s="77" t="s">
        <v>87</v>
      </c>
      <c r="C906" s="77" t="s">
        <v>43</v>
      </c>
      <c r="D906" s="77" t="s">
        <v>5482</v>
      </c>
      <c r="E906" s="77" t="s">
        <v>5483</v>
      </c>
      <c r="F906" s="77" t="s">
        <v>5484</v>
      </c>
      <c r="G906" s="77" t="s">
        <v>479</v>
      </c>
      <c r="H906" s="77" t="s">
        <v>5485</v>
      </c>
      <c r="I906" s="78" t="s">
        <v>236</v>
      </c>
      <c r="J906" s="77" t="s">
        <v>4543</v>
      </c>
      <c r="K906" s="78" t="s">
        <v>64</v>
      </c>
      <c r="L906" s="78" t="s">
        <v>96</v>
      </c>
      <c r="M906" s="79">
        <v>15</v>
      </c>
      <c r="N906" s="79">
        <v>0</v>
      </c>
      <c r="O906" s="79">
        <v>0</v>
      </c>
      <c r="P906" s="79">
        <v>0</v>
      </c>
      <c r="Q906" s="79">
        <v>15</v>
      </c>
      <c r="R906" s="80" t="s">
        <v>5486</v>
      </c>
      <c r="S906" s="78" t="s">
        <v>502</v>
      </c>
      <c r="T906" s="78" t="s">
        <v>5487</v>
      </c>
      <c r="U906" s="78" t="s">
        <v>570</v>
      </c>
      <c r="V906" s="81">
        <v>44013</v>
      </c>
      <c r="W906" s="81">
        <v>45838</v>
      </c>
      <c r="X906" s="82">
        <v>137947.07</v>
      </c>
      <c r="Y906" s="82">
        <v>0</v>
      </c>
      <c r="Z906" s="82">
        <v>0</v>
      </c>
      <c r="AA906" s="82">
        <v>137947.07</v>
      </c>
      <c r="AB906" s="83" t="s">
        <v>653</v>
      </c>
      <c r="AC906" s="109" t="s">
        <v>486</v>
      </c>
      <c r="AD906" s="72"/>
      <c r="AE906" s="73"/>
      <c r="AF906" s="73"/>
      <c r="AG906" s="74"/>
      <c r="AH906" s="74"/>
      <c r="AI906" s="74"/>
      <c r="AJ906" s="74"/>
    </row>
    <row r="907" spans="1:36" ht="78" customHeight="1" x14ac:dyDescent="0.25">
      <c r="A907" s="76" t="s">
        <v>60</v>
      </c>
      <c r="B907" s="77" t="s">
        <v>88</v>
      </c>
      <c r="C907" s="77" t="s">
        <v>43</v>
      </c>
      <c r="D907" s="77" t="s">
        <v>5488</v>
      </c>
      <c r="E907" s="77" t="s">
        <v>5489</v>
      </c>
      <c r="F907" s="77" t="s">
        <v>5490</v>
      </c>
      <c r="G907" s="77" t="s">
        <v>479</v>
      </c>
      <c r="H907" s="77" t="s">
        <v>5491</v>
      </c>
      <c r="I907" s="78" t="s">
        <v>337</v>
      </c>
      <c r="J907" s="77" t="s">
        <v>2958</v>
      </c>
      <c r="K907" s="78" t="s">
        <v>73</v>
      </c>
      <c r="L907" s="78" t="s">
        <v>96</v>
      </c>
      <c r="M907" s="79">
        <v>120</v>
      </c>
      <c r="N907" s="79">
        <v>0</v>
      </c>
      <c r="O907" s="79">
        <v>0</v>
      </c>
      <c r="P907" s="79">
        <v>0</v>
      </c>
      <c r="Q907" s="79">
        <v>0</v>
      </c>
      <c r="R907" s="80" t="s">
        <v>5492</v>
      </c>
      <c r="S907" s="78" t="s">
        <v>502</v>
      </c>
      <c r="T907" s="78" t="s">
        <v>5493</v>
      </c>
      <c r="U907" s="78" t="s">
        <v>570</v>
      </c>
      <c r="V907" s="81">
        <v>45185</v>
      </c>
      <c r="W907" s="81">
        <v>47011</v>
      </c>
      <c r="X907" s="82">
        <v>43098.94</v>
      </c>
      <c r="Y907" s="82">
        <v>0</v>
      </c>
      <c r="Z907" s="82">
        <v>0</v>
      </c>
      <c r="AA907" s="82">
        <v>43098.94</v>
      </c>
      <c r="AB907" s="83" t="s">
        <v>1390</v>
      </c>
      <c r="AC907" s="109" t="s">
        <v>653</v>
      </c>
      <c r="AD907" s="72"/>
      <c r="AE907" s="73"/>
      <c r="AF907" s="73"/>
      <c r="AG907" s="74"/>
      <c r="AH907" s="74"/>
      <c r="AI907" s="74"/>
      <c r="AJ907" s="74"/>
    </row>
    <row r="908" spans="1:36" ht="78" customHeight="1" x14ac:dyDescent="0.25">
      <c r="A908" s="76" t="s">
        <v>60</v>
      </c>
      <c r="B908" s="77" t="s">
        <v>86</v>
      </c>
      <c r="C908" s="77" t="s">
        <v>45</v>
      </c>
      <c r="D908" s="77" t="s">
        <v>5494</v>
      </c>
      <c r="E908" s="77" t="s">
        <v>5495</v>
      </c>
      <c r="F908" s="77" t="s">
        <v>5496</v>
      </c>
      <c r="G908" s="77" t="s">
        <v>479</v>
      </c>
      <c r="H908" s="77" t="s">
        <v>5497</v>
      </c>
      <c r="I908" s="78" t="s">
        <v>204</v>
      </c>
      <c r="J908" s="77" t="s">
        <v>622</v>
      </c>
      <c r="K908" s="78" t="s">
        <v>24</v>
      </c>
      <c r="L908" s="78" t="s">
        <v>636</v>
      </c>
      <c r="M908" s="79">
        <v>180</v>
      </c>
      <c r="N908" s="79">
        <v>0</v>
      </c>
      <c r="O908" s="79">
        <v>0</v>
      </c>
      <c r="P908" s="79">
        <v>0</v>
      </c>
      <c r="Q908" s="79">
        <v>0</v>
      </c>
      <c r="R908" s="80" t="s">
        <v>5498</v>
      </c>
      <c r="S908" s="78" t="s">
        <v>542</v>
      </c>
      <c r="T908" s="78" t="s">
        <v>5499</v>
      </c>
      <c r="U908" s="78" t="s">
        <v>5500</v>
      </c>
      <c r="V908" s="81">
        <v>43766</v>
      </c>
      <c r="W908" s="81">
        <v>47418</v>
      </c>
      <c r="X908" s="82">
        <v>79584.160000000003</v>
      </c>
      <c r="Y908" s="82">
        <v>4310.7299999999996</v>
      </c>
      <c r="Z908" s="82">
        <v>366.52</v>
      </c>
      <c r="AA908" s="82">
        <v>84261.41</v>
      </c>
      <c r="AB908" s="83" t="s">
        <v>639</v>
      </c>
      <c r="AC908" s="109" t="s">
        <v>653</v>
      </c>
      <c r="AD908" s="72"/>
      <c r="AE908" s="73"/>
      <c r="AF908" s="73"/>
      <c r="AG908" s="74"/>
      <c r="AH908" s="74"/>
      <c r="AI908" s="74"/>
      <c r="AJ908" s="74"/>
    </row>
    <row r="909" spans="1:36" ht="78" customHeight="1" x14ac:dyDescent="0.25">
      <c r="A909" s="76" t="s">
        <v>60</v>
      </c>
      <c r="B909" s="77" t="s">
        <v>88</v>
      </c>
      <c r="C909" s="77" t="s">
        <v>45</v>
      </c>
      <c r="D909" s="77" t="s">
        <v>5501</v>
      </c>
      <c r="E909" s="77" t="s">
        <v>496</v>
      </c>
      <c r="F909" s="77" t="s">
        <v>5502</v>
      </c>
      <c r="G909" s="77" t="s">
        <v>496</v>
      </c>
      <c r="H909" s="77" t="s">
        <v>5503</v>
      </c>
      <c r="I909" s="78" t="s">
        <v>341</v>
      </c>
      <c r="J909" s="77" t="s">
        <v>5504</v>
      </c>
      <c r="K909" s="78" t="s">
        <v>67</v>
      </c>
      <c r="L909" s="78" t="s">
        <v>96</v>
      </c>
      <c r="M909" s="79">
        <v>90</v>
      </c>
      <c r="N909" s="79">
        <v>0</v>
      </c>
      <c r="O909" s="79">
        <v>0</v>
      </c>
      <c r="P909" s="79">
        <v>0</v>
      </c>
      <c r="Q909" s="79">
        <v>0</v>
      </c>
      <c r="R909" s="80" t="s">
        <v>5505</v>
      </c>
      <c r="S909" s="78" t="s">
        <v>542</v>
      </c>
      <c r="T909" s="78" t="s">
        <v>5506</v>
      </c>
      <c r="U909" s="78" t="s">
        <v>5500</v>
      </c>
      <c r="V909" s="81">
        <v>44013</v>
      </c>
      <c r="W909" s="81">
        <v>45838</v>
      </c>
      <c r="X909" s="82">
        <v>60825.72</v>
      </c>
      <c r="Y909" s="82">
        <v>3012.98</v>
      </c>
      <c r="Z909" s="82">
        <v>180.97</v>
      </c>
      <c r="AA909" s="82">
        <v>64019.670000000006</v>
      </c>
      <c r="AB909" s="83" t="s">
        <v>653</v>
      </c>
      <c r="AC909" s="109" t="s">
        <v>653</v>
      </c>
      <c r="AD909" s="72"/>
      <c r="AE909" s="73"/>
      <c r="AF909" s="73"/>
      <c r="AG909" s="74"/>
      <c r="AH909" s="74"/>
      <c r="AI909" s="74"/>
      <c r="AJ909" s="74"/>
    </row>
    <row r="910" spans="1:36" ht="78" customHeight="1" x14ac:dyDescent="0.25">
      <c r="A910" s="76" t="s">
        <v>60</v>
      </c>
      <c r="B910" s="77" t="s">
        <v>86</v>
      </c>
      <c r="C910" s="77" t="s">
        <v>45</v>
      </c>
      <c r="D910" s="77" t="s">
        <v>5507</v>
      </c>
      <c r="E910" s="77" t="s">
        <v>496</v>
      </c>
      <c r="F910" s="77" t="s">
        <v>5508</v>
      </c>
      <c r="G910" s="77" t="s">
        <v>496</v>
      </c>
      <c r="H910" s="77" t="s">
        <v>5509</v>
      </c>
      <c r="I910" s="78" t="s">
        <v>342</v>
      </c>
      <c r="J910" s="77" t="s">
        <v>873</v>
      </c>
      <c r="K910" s="78" t="s">
        <v>24</v>
      </c>
      <c r="L910" s="78" t="s">
        <v>636</v>
      </c>
      <c r="M910" s="79">
        <v>450</v>
      </c>
      <c r="N910" s="79">
        <v>0</v>
      </c>
      <c r="O910" s="79">
        <v>0</v>
      </c>
      <c r="P910" s="79">
        <v>0</v>
      </c>
      <c r="Q910" s="79">
        <v>0</v>
      </c>
      <c r="R910" s="80" t="s">
        <v>5510</v>
      </c>
      <c r="S910" s="78" t="s">
        <v>493</v>
      </c>
      <c r="T910" s="78" t="s">
        <v>5511</v>
      </c>
      <c r="U910" s="78" t="s">
        <v>5500</v>
      </c>
      <c r="V910" s="81">
        <v>45017</v>
      </c>
      <c r="W910" s="81">
        <v>46843</v>
      </c>
      <c r="X910" s="82">
        <v>162860.74</v>
      </c>
      <c r="Y910" s="82">
        <v>0</v>
      </c>
      <c r="Z910" s="82">
        <v>0</v>
      </c>
      <c r="AA910" s="82">
        <v>162860.74</v>
      </c>
      <c r="AB910" s="83" t="s">
        <v>639</v>
      </c>
      <c r="AC910" s="109" t="s">
        <v>653</v>
      </c>
      <c r="AD910" s="72"/>
      <c r="AE910" s="73"/>
      <c r="AF910" s="73"/>
      <c r="AG910" s="74"/>
      <c r="AH910" s="74"/>
      <c r="AI910" s="74"/>
      <c r="AJ910" s="74"/>
    </row>
    <row r="911" spans="1:36" ht="78" customHeight="1" x14ac:dyDescent="0.25">
      <c r="A911" s="76" t="s">
        <v>60</v>
      </c>
      <c r="B911" s="77" t="s">
        <v>87</v>
      </c>
      <c r="C911" s="77" t="s">
        <v>45</v>
      </c>
      <c r="D911" s="77" t="s">
        <v>5512</v>
      </c>
      <c r="E911" s="77" t="s">
        <v>5513</v>
      </c>
      <c r="F911" s="77" t="s">
        <v>5514</v>
      </c>
      <c r="G911" s="77" t="s">
        <v>479</v>
      </c>
      <c r="H911" s="77" t="s">
        <v>5515</v>
      </c>
      <c r="I911" s="78" t="s">
        <v>204</v>
      </c>
      <c r="J911" s="77" t="s">
        <v>622</v>
      </c>
      <c r="K911" s="78" t="s">
        <v>64</v>
      </c>
      <c r="L911" s="78" t="s">
        <v>96</v>
      </c>
      <c r="M911" s="79">
        <v>15</v>
      </c>
      <c r="N911" s="79">
        <v>0</v>
      </c>
      <c r="O911" s="79">
        <v>0</v>
      </c>
      <c r="P911" s="79">
        <v>0</v>
      </c>
      <c r="Q911" s="79">
        <v>15</v>
      </c>
      <c r="R911" s="80" t="s">
        <v>5516</v>
      </c>
      <c r="S911" s="78" t="s">
        <v>542</v>
      </c>
      <c r="T911" s="78" t="s">
        <v>5517</v>
      </c>
      <c r="U911" s="78" t="s">
        <v>877</v>
      </c>
      <c r="V911" s="81">
        <v>44382</v>
      </c>
      <c r="W911" s="81">
        <v>46207</v>
      </c>
      <c r="X911" s="82">
        <v>139578.88</v>
      </c>
      <c r="Y911" s="82">
        <v>8600</v>
      </c>
      <c r="Z911" s="82">
        <v>342.08</v>
      </c>
      <c r="AA911" s="82">
        <v>148520.95999999999</v>
      </c>
      <c r="AB911" s="83" t="s">
        <v>653</v>
      </c>
      <c r="AC911" s="109" t="s">
        <v>1390</v>
      </c>
      <c r="AD911" s="72"/>
      <c r="AE911" s="73"/>
      <c r="AF911" s="73"/>
      <c r="AG911" s="74"/>
      <c r="AH911" s="74"/>
      <c r="AI911" s="74"/>
      <c r="AJ911" s="74"/>
    </row>
    <row r="912" spans="1:36" ht="78" customHeight="1" x14ac:dyDescent="0.25">
      <c r="A912" s="76" t="s">
        <v>60</v>
      </c>
      <c r="B912" s="77" t="s">
        <v>88</v>
      </c>
      <c r="C912" s="77" t="s">
        <v>45</v>
      </c>
      <c r="D912" s="77" t="s">
        <v>5518</v>
      </c>
      <c r="E912" s="77" t="s">
        <v>496</v>
      </c>
      <c r="F912" s="77" t="s">
        <v>5519</v>
      </c>
      <c r="G912" s="77" t="s">
        <v>496</v>
      </c>
      <c r="H912" s="77" t="s">
        <v>5520</v>
      </c>
      <c r="I912" s="78" t="s">
        <v>210</v>
      </c>
      <c r="J912" s="77" t="s">
        <v>2654</v>
      </c>
      <c r="K912" s="78" t="s">
        <v>401</v>
      </c>
      <c r="L912" s="78" t="s">
        <v>96</v>
      </c>
      <c r="M912" s="79">
        <v>110</v>
      </c>
      <c r="N912" s="79">
        <v>0</v>
      </c>
      <c r="O912" s="79">
        <v>0</v>
      </c>
      <c r="P912" s="79">
        <v>0</v>
      </c>
      <c r="Q912" s="79">
        <v>0</v>
      </c>
      <c r="R912" s="80" t="s">
        <v>5521</v>
      </c>
      <c r="S912" s="78" t="s">
        <v>542</v>
      </c>
      <c r="T912" s="78" t="s">
        <v>5522</v>
      </c>
      <c r="U912" s="78" t="s">
        <v>877</v>
      </c>
      <c r="V912" s="81">
        <v>45017</v>
      </c>
      <c r="W912" s="81">
        <v>46843</v>
      </c>
      <c r="X912" s="82">
        <v>73966.100000000006</v>
      </c>
      <c r="Y912" s="82">
        <v>5486.95</v>
      </c>
      <c r="Z912" s="82">
        <v>513.04999999999995</v>
      </c>
      <c r="AA912" s="82">
        <v>79966.100000000006</v>
      </c>
      <c r="AB912" s="83" t="s">
        <v>653</v>
      </c>
      <c r="AC912" s="109" t="s">
        <v>639</v>
      </c>
      <c r="AD912" s="72"/>
      <c r="AE912" s="73"/>
      <c r="AF912" s="73"/>
      <c r="AG912" s="74"/>
      <c r="AH912" s="74"/>
      <c r="AI912" s="74"/>
      <c r="AJ912" s="74"/>
    </row>
    <row r="913" spans="1:36" ht="78" customHeight="1" x14ac:dyDescent="0.25">
      <c r="A913" s="76" t="s">
        <v>60</v>
      </c>
      <c r="B913" s="77" t="s">
        <v>87</v>
      </c>
      <c r="C913" s="77" t="s">
        <v>45</v>
      </c>
      <c r="D913" s="77" t="s">
        <v>5523</v>
      </c>
      <c r="E913" s="77" t="s">
        <v>5524</v>
      </c>
      <c r="F913" s="77" t="s">
        <v>5525</v>
      </c>
      <c r="G913" s="77" t="s">
        <v>479</v>
      </c>
      <c r="H913" s="77" t="s">
        <v>5526</v>
      </c>
      <c r="I913" s="78" t="s">
        <v>204</v>
      </c>
      <c r="J913" s="77" t="s">
        <v>622</v>
      </c>
      <c r="K913" s="78" t="s">
        <v>64</v>
      </c>
      <c r="L913" s="78" t="s">
        <v>96</v>
      </c>
      <c r="M913" s="79">
        <v>15</v>
      </c>
      <c r="N913" s="79">
        <v>0</v>
      </c>
      <c r="O913" s="79">
        <v>0</v>
      </c>
      <c r="P913" s="79">
        <v>0</v>
      </c>
      <c r="Q913" s="79">
        <v>15</v>
      </c>
      <c r="R913" s="80" t="s">
        <v>5527</v>
      </c>
      <c r="S913" s="78" t="s">
        <v>542</v>
      </c>
      <c r="T913" s="78" t="s">
        <v>5528</v>
      </c>
      <c r="U913" s="78" t="s">
        <v>877</v>
      </c>
      <c r="V913" s="81">
        <v>44348</v>
      </c>
      <c r="W913" s="81">
        <v>46173</v>
      </c>
      <c r="X913" s="82">
        <v>155127.87</v>
      </c>
      <c r="Y913" s="82">
        <v>5000</v>
      </c>
      <c r="Z913" s="82">
        <v>492.32</v>
      </c>
      <c r="AA913" s="82">
        <v>160620.19</v>
      </c>
      <c r="AB913" s="83" t="s">
        <v>653</v>
      </c>
      <c r="AC913" s="109" t="s">
        <v>653</v>
      </c>
      <c r="AD913" s="72"/>
      <c r="AE913" s="73"/>
      <c r="AF913" s="73"/>
      <c r="AG913" s="74"/>
      <c r="AH913" s="74"/>
      <c r="AI913" s="74"/>
      <c r="AJ913" s="74"/>
    </row>
    <row r="914" spans="1:36" ht="78" customHeight="1" x14ac:dyDescent="0.25">
      <c r="A914" s="76" t="s">
        <v>60</v>
      </c>
      <c r="B914" s="77" t="s">
        <v>87</v>
      </c>
      <c r="C914" s="77" t="s">
        <v>45</v>
      </c>
      <c r="D914" s="77" t="s">
        <v>5529</v>
      </c>
      <c r="E914" s="77" t="s">
        <v>496</v>
      </c>
      <c r="F914" s="77" t="s">
        <v>5530</v>
      </c>
      <c r="G914" s="77" t="s">
        <v>496</v>
      </c>
      <c r="H914" s="77" t="s">
        <v>5531</v>
      </c>
      <c r="I914" s="78" t="s">
        <v>204</v>
      </c>
      <c r="J914" s="77" t="s">
        <v>622</v>
      </c>
      <c r="K914" s="78" t="s">
        <v>64</v>
      </c>
      <c r="L914" s="78" t="s">
        <v>96</v>
      </c>
      <c r="M914" s="79">
        <v>15</v>
      </c>
      <c r="N914" s="79">
        <v>0</v>
      </c>
      <c r="O914" s="79">
        <v>0</v>
      </c>
      <c r="P914" s="79">
        <v>0</v>
      </c>
      <c r="Q914" s="79">
        <v>15</v>
      </c>
      <c r="R914" s="80" t="s">
        <v>5532</v>
      </c>
      <c r="S914" s="78" t="s">
        <v>542</v>
      </c>
      <c r="T914" s="78" t="s">
        <v>5533</v>
      </c>
      <c r="U914" s="78" t="s">
        <v>877</v>
      </c>
      <c r="V914" s="81">
        <v>44939</v>
      </c>
      <c r="W914" s="81">
        <v>46764</v>
      </c>
      <c r="X914" s="82">
        <v>139578.88</v>
      </c>
      <c r="Y914" s="82">
        <v>3600</v>
      </c>
      <c r="Z914" s="82">
        <v>232.54</v>
      </c>
      <c r="AA914" s="82">
        <v>143411.42000000001</v>
      </c>
      <c r="AB914" s="83" t="s">
        <v>653</v>
      </c>
      <c r="AC914" s="109" t="s">
        <v>639</v>
      </c>
      <c r="AD914" s="72"/>
      <c r="AE914" s="73"/>
      <c r="AF914" s="73"/>
      <c r="AG914" s="74"/>
      <c r="AH914" s="74"/>
      <c r="AI914" s="74"/>
      <c r="AJ914" s="74"/>
    </row>
    <row r="915" spans="1:36" ht="78" customHeight="1" x14ac:dyDescent="0.25">
      <c r="A915" s="76" t="s">
        <v>60</v>
      </c>
      <c r="B915" s="77" t="s">
        <v>86</v>
      </c>
      <c r="C915" s="77" t="s">
        <v>45</v>
      </c>
      <c r="D915" s="77" t="s">
        <v>5534</v>
      </c>
      <c r="E915" s="77" t="s">
        <v>5535</v>
      </c>
      <c r="F915" s="77" t="s">
        <v>5536</v>
      </c>
      <c r="G915" s="77" t="s">
        <v>479</v>
      </c>
      <c r="H915" s="77" t="s">
        <v>5537</v>
      </c>
      <c r="I915" s="78" t="s">
        <v>449</v>
      </c>
      <c r="J915" s="77" t="s">
        <v>5538</v>
      </c>
      <c r="K915" s="78" t="s">
        <v>24</v>
      </c>
      <c r="L915" s="78" t="s">
        <v>636</v>
      </c>
      <c r="M915" s="79">
        <v>240</v>
      </c>
      <c r="N915" s="79">
        <v>0</v>
      </c>
      <c r="O915" s="79">
        <v>0</v>
      </c>
      <c r="P915" s="79">
        <v>0</v>
      </c>
      <c r="Q915" s="79">
        <v>0</v>
      </c>
      <c r="R915" s="80" t="s">
        <v>5539</v>
      </c>
      <c r="S915" s="78" t="s">
        <v>493</v>
      </c>
      <c r="T915" s="78" t="s">
        <v>5540</v>
      </c>
      <c r="U915" s="78" t="s">
        <v>877</v>
      </c>
      <c r="V915" s="81">
        <v>45288</v>
      </c>
      <c r="W915" s="81">
        <v>47114</v>
      </c>
      <c r="X915" s="82">
        <v>96383.6</v>
      </c>
      <c r="Y915" s="82">
        <v>0</v>
      </c>
      <c r="Z915" s="82">
        <v>0</v>
      </c>
      <c r="AA915" s="82">
        <v>96383.6</v>
      </c>
      <c r="AB915" s="83" t="s">
        <v>639</v>
      </c>
      <c r="AC915" s="109" t="s">
        <v>653</v>
      </c>
      <c r="AD915" s="72"/>
      <c r="AE915" s="73"/>
      <c r="AF915" s="73"/>
      <c r="AG915" s="74"/>
      <c r="AH915" s="74"/>
      <c r="AI915" s="74"/>
      <c r="AJ915" s="74"/>
    </row>
    <row r="916" spans="1:36" ht="78" customHeight="1" x14ac:dyDescent="0.25">
      <c r="A916" s="76" t="s">
        <v>60</v>
      </c>
      <c r="B916" s="77" t="s">
        <v>86</v>
      </c>
      <c r="C916" s="77" t="s">
        <v>45</v>
      </c>
      <c r="D916" s="77" t="s">
        <v>5541</v>
      </c>
      <c r="E916" s="77" t="s">
        <v>5542</v>
      </c>
      <c r="F916" s="77" t="s">
        <v>5543</v>
      </c>
      <c r="G916" s="77" t="s">
        <v>479</v>
      </c>
      <c r="H916" s="77" t="s">
        <v>5544</v>
      </c>
      <c r="I916" s="78" t="s">
        <v>143</v>
      </c>
      <c r="J916" s="77" t="s">
        <v>1614</v>
      </c>
      <c r="K916" s="78" t="s">
        <v>24</v>
      </c>
      <c r="L916" s="78" t="s">
        <v>823</v>
      </c>
      <c r="M916" s="79">
        <v>200</v>
      </c>
      <c r="N916" s="79">
        <v>0</v>
      </c>
      <c r="O916" s="79">
        <v>0</v>
      </c>
      <c r="P916" s="79">
        <v>0</v>
      </c>
      <c r="Q916" s="79">
        <v>0</v>
      </c>
      <c r="R916" s="80" t="s">
        <v>5545</v>
      </c>
      <c r="S916" s="78" t="s">
        <v>542</v>
      </c>
      <c r="T916" s="78" t="s">
        <v>5546</v>
      </c>
      <c r="U916" s="78" t="s">
        <v>877</v>
      </c>
      <c r="V916" s="81">
        <v>44068</v>
      </c>
      <c r="W916" s="81">
        <v>45893</v>
      </c>
      <c r="X916" s="82">
        <v>47075.46</v>
      </c>
      <c r="Y916" s="82">
        <v>6200</v>
      </c>
      <c r="Z916" s="82">
        <v>377.78</v>
      </c>
      <c r="AA916" s="82">
        <v>53653.24</v>
      </c>
      <c r="AB916" s="83" t="s">
        <v>826</v>
      </c>
      <c r="AC916" s="109" t="s">
        <v>653</v>
      </c>
      <c r="AD916" s="72"/>
      <c r="AE916" s="73"/>
      <c r="AF916" s="73"/>
      <c r="AG916" s="74"/>
      <c r="AH916" s="74"/>
      <c r="AI916" s="74"/>
      <c r="AJ916" s="74"/>
    </row>
    <row r="917" spans="1:36" ht="78" customHeight="1" x14ac:dyDescent="0.25">
      <c r="A917" s="76" t="s">
        <v>60</v>
      </c>
      <c r="B917" s="77" t="s">
        <v>87</v>
      </c>
      <c r="C917" s="77" t="s">
        <v>45</v>
      </c>
      <c r="D917" s="77" t="s">
        <v>5547</v>
      </c>
      <c r="E917" s="77" t="s">
        <v>496</v>
      </c>
      <c r="F917" s="77" t="s">
        <v>5548</v>
      </c>
      <c r="G917" s="77" t="s">
        <v>496</v>
      </c>
      <c r="H917" s="77" t="s">
        <v>5549</v>
      </c>
      <c r="I917" s="78" t="s">
        <v>143</v>
      </c>
      <c r="J917" s="77" t="s">
        <v>1614</v>
      </c>
      <c r="K917" s="78" t="s">
        <v>79</v>
      </c>
      <c r="L917" s="78" t="s">
        <v>96</v>
      </c>
      <c r="M917" s="79">
        <v>60</v>
      </c>
      <c r="N917" s="79">
        <v>0</v>
      </c>
      <c r="O917" s="79">
        <v>0</v>
      </c>
      <c r="P917" s="79">
        <v>0</v>
      </c>
      <c r="Q917" s="79">
        <v>60</v>
      </c>
      <c r="R917" s="80" t="s">
        <v>5550</v>
      </c>
      <c r="S917" s="78" t="s">
        <v>502</v>
      </c>
      <c r="T917" s="78" t="s">
        <v>5551</v>
      </c>
      <c r="U917" s="78" t="s">
        <v>877</v>
      </c>
      <c r="V917" s="81">
        <v>44472</v>
      </c>
      <c r="W917" s="81">
        <v>46297</v>
      </c>
      <c r="X917" s="82">
        <v>225082.05</v>
      </c>
      <c r="Y917" s="82">
        <v>0</v>
      </c>
      <c r="Z917" s="82">
        <v>0</v>
      </c>
      <c r="AA917" s="82">
        <v>225082.05</v>
      </c>
      <c r="AB917" s="83" t="s">
        <v>1372</v>
      </c>
      <c r="AC917" s="109" t="s">
        <v>653</v>
      </c>
      <c r="AD917" s="72"/>
      <c r="AE917" s="73"/>
      <c r="AF917" s="73"/>
      <c r="AG917" s="74"/>
      <c r="AH917" s="74"/>
      <c r="AI917" s="74"/>
      <c r="AJ917" s="74"/>
    </row>
    <row r="918" spans="1:36" ht="78" customHeight="1" x14ac:dyDescent="0.25">
      <c r="A918" s="76" t="s">
        <v>60</v>
      </c>
      <c r="B918" s="77" t="s">
        <v>88</v>
      </c>
      <c r="C918" s="77" t="s">
        <v>45</v>
      </c>
      <c r="D918" s="77" t="s">
        <v>5552</v>
      </c>
      <c r="E918" s="77" t="s">
        <v>5553</v>
      </c>
      <c r="F918" s="77" t="s">
        <v>5554</v>
      </c>
      <c r="G918" s="77" t="s">
        <v>479</v>
      </c>
      <c r="H918" s="77" t="s">
        <v>5555</v>
      </c>
      <c r="I918" s="78" t="s">
        <v>202</v>
      </c>
      <c r="J918" s="77" t="s">
        <v>2451</v>
      </c>
      <c r="K918" s="78" t="s">
        <v>73</v>
      </c>
      <c r="L918" s="78" t="s">
        <v>96</v>
      </c>
      <c r="M918" s="79">
        <v>120</v>
      </c>
      <c r="N918" s="79">
        <v>0</v>
      </c>
      <c r="O918" s="79">
        <v>0</v>
      </c>
      <c r="P918" s="79">
        <v>0</v>
      </c>
      <c r="Q918" s="79">
        <v>0</v>
      </c>
      <c r="R918" s="80" t="s">
        <v>5556</v>
      </c>
      <c r="S918" s="78" t="s">
        <v>502</v>
      </c>
      <c r="T918" s="78" t="s">
        <v>8031</v>
      </c>
      <c r="U918" s="78" t="s">
        <v>877</v>
      </c>
      <c r="V918" s="81">
        <v>44013</v>
      </c>
      <c r="W918" s="81">
        <v>45838</v>
      </c>
      <c r="X918" s="82">
        <v>43098.94</v>
      </c>
      <c r="Y918" s="82">
        <v>0</v>
      </c>
      <c r="Z918" s="82">
        <v>0</v>
      </c>
      <c r="AA918" s="82">
        <v>43098.94</v>
      </c>
      <c r="AB918" s="83" t="s">
        <v>1390</v>
      </c>
      <c r="AC918" s="109" t="s">
        <v>653</v>
      </c>
      <c r="AD918" s="72"/>
      <c r="AE918" s="73"/>
      <c r="AF918" s="73"/>
      <c r="AG918" s="74"/>
      <c r="AH918" s="74"/>
      <c r="AI918" s="74"/>
      <c r="AJ918" s="74"/>
    </row>
    <row r="919" spans="1:36" ht="78" customHeight="1" x14ac:dyDescent="0.25">
      <c r="A919" s="76" t="s">
        <v>60</v>
      </c>
      <c r="B919" s="77" t="s">
        <v>88</v>
      </c>
      <c r="C919" s="77" t="s">
        <v>45</v>
      </c>
      <c r="D919" s="77" t="s">
        <v>5557</v>
      </c>
      <c r="E919" s="77" t="s">
        <v>496</v>
      </c>
      <c r="F919" s="77" t="s">
        <v>5558</v>
      </c>
      <c r="G919" s="77" t="s">
        <v>496</v>
      </c>
      <c r="H919" s="77" t="s">
        <v>5559</v>
      </c>
      <c r="I919" s="78" t="s">
        <v>271</v>
      </c>
      <c r="J919" s="77" t="s">
        <v>3811</v>
      </c>
      <c r="K919" s="78" t="s">
        <v>72</v>
      </c>
      <c r="L919" s="78" t="s">
        <v>96</v>
      </c>
      <c r="M919" s="79">
        <v>30</v>
      </c>
      <c r="N919" s="79">
        <v>0</v>
      </c>
      <c r="O919" s="79">
        <v>0</v>
      </c>
      <c r="P919" s="79">
        <v>0</v>
      </c>
      <c r="Q919" s="79">
        <v>0</v>
      </c>
      <c r="R919" s="80" t="s">
        <v>5560</v>
      </c>
      <c r="S919" s="78" t="s">
        <v>542</v>
      </c>
      <c r="T919" s="78" t="s">
        <v>5561</v>
      </c>
      <c r="U919" s="78" t="s">
        <v>877</v>
      </c>
      <c r="V919" s="81">
        <v>44474</v>
      </c>
      <c r="W919" s="81">
        <v>46299</v>
      </c>
      <c r="X919" s="82">
        <v>103183.75</v>
      </c>
      <c r="Y919" s="82">
        <v>7600</v>
      </c>
      <c r="Z919" s="82">
        <v>615.48</v>
      </c>
      <c r="AA919" s="82">
        <v>111399.23</v>
      </c>
      <c r="AB919" s="83" t="s">
        <v>1372</v>
      </c>
      <c r="AC919" s="109" t="s">
        <v>639</v>
      </c>
      <c r="AD919" s="72"/>
      <c r="AE919" s="73"/>
      <c r="AF919" s="73"/>
      <c r="AG919" s="74"/>
      <c r="AH919" s="74"/>
      <c r="AI919" s="74"/>
      <c r="AJ919" s="74"/>
    </row>
    <row r="920" spans="1:36" ht="78" customHeight="1" x14ac:dyDescent="0.25">
      <c r="A920" s="76" t="s">
        <v>60</v>
      </c>
      <c r="B920" s="77" t="s">
        <v>87</v>
      </c>
      <c r="C920" s="77" t="s">
        <v>45</v>
      </c>
      <c r="D920" s="77" t="s">
        <v>5562</v>
      </c>
      <c r="E920" s="77" t="s">
        <v>5563</v>
      </c>
      <c r="F920" s="77" t="s">
        <v>5564</v>
      </c>
      <c r="G920" s="77" t="s">
        <v>479</v>
      </c>
      <c r="H920" s="77" t="s">
        <v>5565</v>
      </c>
      <c r="I920" s="78" t="s">
        <v>204</v>
      </c>
      <c r="J920" s="77" t="s">
        <v>622</v>
      </c>
      <c r="K920" s="78" t="s">
        <v>64</v>
      </c>
      <c r="L920" s="78" t="s">
        <v>96</v>
      </c>
      <c r="M920" s="79">
        <v>15</v>
      </c>
      <c r="N920" s="79">
        <v>0</v>
      </c>
      <c r="O920" s="79">
        <v>0</v>
      </c>
      <c r="P920" s="79">
        <v>0</v>
      </c>
      <c r="Q920" s="79">
        <v>15</v>
      </c>
      <c r="R920" s="80" t="s">
        <v>5566</v>
      </c>
      <c r="S920" s="78" t="s">
        <v>502</v>
      </c>
      <c r="T920" s="78" t="s">
        <v>5567</v>
      </c>
      <c r="U920" s="78" t="s">
        <v>877</v>
      </c>
      <c r="V920" s="81">
        <v>44348</v>
      </c>
      <c r="W920" s="81">
        <v>46173</v>
      </c>
      <c r="X920" s="82">
        <v>137947.07</v>
      </c>
      <c r="Y920" s="82">
        <v>0</v>
      </c>
      <c r="Z920" s="82">
        <v>0</v>
      </c>
      <c r="AA920" s="82">
        <v>137947.07</v>
      </c>
      <c r="AB920" s="83" t="s">
        <v>653</v>
      </c>
      <c r="AC920" s="109" t="s">
        <v>826</v>
      </c>
      <c r="AD920" s="72"/>
      <c r="AE920" s="73"/>
      <c r="AF920" s="73"/>
      <c r="AG920" s="74"/>
      <c r="AH920" s="74"/>
      <c r="AI920" s="74"/>
      <c r="AJ920" s="74"/>
    </row>
    <row r="921" spans="1:36" ht="78" customHeight="1" x14ac:dyDescent="0.25">
      <c r="A921" s="76" t="s">
        <v>60</v>
      </c>
      <c r="B921" s="77" t="s">
        <v>87</v>
      </c>
      <c r="C921" s="77" t="s">
        <v>45</v>
      </c>
      <c r="D921" s="77" t="s">
        <v>5568</v>
      </c>
      <c r="E921" s="77" t="s">
        <v>5569</v>
      </c>
      <c r="F921" s="77" t="s">
        <v>5570</v>
      </c>
      <c r="G921" s="77" t="s">
        <v>479</v>
      </c>
      <c r="H921" s="77" t="s">
        <v>5571</v>
      </c>
      <c r="I921" s="78" t="s">
        <v>204</v>
      </c>
      <c r="J921" s="77" t="s">
        <v>622</v>
      </c>
      <c r="K921" s="78" t="s">
        <v>64</v>
      </c>
      <c r="L921" s="78" t="s">
        <v>96</v>
      </c>
      <c r="M921" s="79">
        <v>15</v>
      </c>
      <c r="N921" s="79">
        <v>0</v>
      </c>
      <c r="O921" s="79">
        <v>0</v>
      </c>
      <c r="P921" s="79">
        <v>0</v>
      </c>
      <c r="Q921" s="79">
        <v>15</v>
      </c>
      <c r="R921" s="80" t="s">
        <v>5572</v>
      </c>
      <c r="S921" s="78" t="s">
        <v>502</v>
      </c>
      <c r="T921" s="78" t="s">
        <v>5573</v>
      </c>
      <c r="U921" s="78" t="s">
        <v>877</v>
      </c>
      <c r="V921" s="81">
        <v>43952</v>
      </c>
      <c r="W921" s="81">
        <v>45777</v>
      </c>
      <c r="X921" s="82">
        <v>137947.07</v>
      </c>
      <c r="Y921" s="82">
        <v>0</v>
      </c>
      <c r="Z921" s="82">
        <v>0</v>
      </c>
      <c r="AA921" s="82">
        <v>137947.07</v>
      </c>
      <c r="AB921" s="83" t="s">
        <v>653</v>
      </c>
      <c r="AC921" s="109" t="s">
        <v>1372</v>
      </c>
      <c r="AD921" s="72"/>
      <c r="AE921" s="73"/>
      <c r="AF921" s="73"/>
      <c r="AG921" s="74"/>
      <c r="AH921" s="74"/>
      <c r="AI921" s="74"/>
      <c r="AJ921" s="74"/>
    </row>
    <row r="922" spans="1:36" ht="78" customHeight="1" x14ac:dyDescent="0.25">
      <c r="A922" s="76" t="s">
        <v>60</v>
      </c>
      <c r="B922" s="77" t="s">
        <v>86</v>
      </c>
      <c r="C922" s="77" t="s">
        <v>43</v>
      </c>
      <c r="D922" s="77" t="s">
        <v>5574</v>
      </c>
      <c r="E922" s="77" t="s">
        <v>496</v>
      </c>
      <c r="F922" s="77" t="s">
        <v>5575</v>
      </c>
      <c r="G922" s="77" t="s">
        <v>496</v>
      </c>
      <c r="H922" s="77" t="s">
        <v>5576</v>
      </c>
      <c r="I922" s="78" t="s">
        <v>100</v>
      </c>
      <c r="J922" s="77" t="s">
        <v>1192</v>
      </c>
      <c r="K922" s="78" t="s">
        <v>24</v>
      </c>
      <c r="L922" s="78" t="s">
        <v>874</v>
      </c>
      <c r="M922" s="79">
        <v>120</v>
      </c>
      <c r="N922" s="79">
        <v>0</v>
      </c>
      <c r="O922" s="79">
        <v>0</v>
      </c>
      <c r="P922" s="79">
        <v>0</v>
      </c>
      <c r="Q922" s="79">
        <v>0</v>
      </c>
      <c r="R922" s="80" t="s">
        <v>5577</v>
      </c>
      <c r="S922" s="78" t="s">
        <v>542</v>
      </c>
      <c r="T922" s="78" t="s">
        <v>5578</v>
      </c>
      <c r="U922" s="78" t="s">
        <v>884</v>
      </c>
      <c r="V922" s="81">
        <v>44228</v>
      </c>
      <c r="W922" s="81">
        <v>46053</v>
      </c>
      <c r="X922" s="82">
        <v>61398.48</v>
      </c>
      <c r="Y922" s="82">
        <v>4495</v>
      </c>
      <c r="Z922" s="82">
        <v>0</v>
      </c>
      <c r="AA922" s="82">
        <v>65893.48000000001</v>
      </c>
      <c r="AB922" s="83" t="s">
        <v>639</v>
      </c>
      <c r="AC922" s="109" t="s">
        <v>1390</v>
      </c>
      <c r="AD922" s="72"/>
      <c r="AE922" s="73"/>
      <c r="AF922" s="73"/>
      <c r="AG922" s="74"/>
      <c r="AH922" s="74"/>
      <c r="AI922" s="74"/>
      <c r="AJ922" s="74"/>
    </row>
    <row r="923" spans="1:36" ht="78" customHeight="1" x14ac:dyDescent="0.25">
      <c r="A923" s="76" t="s">
        <v>60</v>
      </c>
      <c r="B923" s="77" t="s">
        <v>86</v>
      </c>
      <c r="C923" s="77" t="s">
        <v>43</v>
      </c>
      <c r="D923" s="77" t="s">
        <v>5579</v>
      </c>
      <c r="E923" s="77" t="s">
        <v>496</v>
      </c>
      <c r="F923" s="77" t="s">
        <v>5580</v>
      </c>
      <c r="G923" s="77" t="s">
        <v>496</v>
      </c>
      <c r="H923" s="77" t="s">
        <v>5581</v>
      </c>
      <c r="I923" s="78" t="s">
        <v>100</v>
      </c>
      <c r="J923" s="77" t="s">
        <v>1192</v>
      </c>
      <c r="K923" s="78" t="s">
        <v>24</v>
      </c>
      <c r="L923" s="78" t="s">
        <v>636</v>
      </c>
      <c r="M923" s="79">
        <v>120</v>
      </c>
      <c r="N923" s="79">
        <v>0</v>
      </c>
      <c r="O923" s="79">
        <v>0</v>
      </c>
      <c r="P923" s="79">
        <v>0</v>
      </c>
      <c r="Q923" s="79">
        <v>0</v>
      </c>
      <c r="R923" s="80" t="s">
        <v>5582</v>
      </c>
      <c r="S923" s="78" t="s">
        <v>542</v>
      </c>
      <c r="T923" s="78" t="s">
        <v>5583</v>
      </c>
      <c r="U923" s="78" t="s">
        <v>884</v>
      </c>
      <c r="V923" s="81">
        <v>45047</v>
      </c>
      <c r="W923" s="81">
        <v>46873</v>
      </c>
      <c r="X923" s="82">
        <v>54661.08</v>
      </c>
      <c r="Y923" s="82">
        <v>3500</v>
      </c>
      <c r="Z923" s="82">
        <v>262.33999999999997</v>
      </c>
      <c r="AA923" s="82">
        <v>58423.42</v>
      </c>
      <c r="AB923" s="83" t="s">
        <v>639</v>
      </c>
      <c r="AC923" s="109" t="s">
        <v>1372</v>
      </c>
      <c r="AD923" s="72"/>
      <c r="AE923" s="73"/>
      <c r="AF923" s="73"/>
      <c r="AG923" s="74"/>
      <c r="AH923" s="74"/>
      <c r="AI923" s="74"/>
      <c r="AJ923" s="74"/>
    </row>
    <row r="924" spans="1:36" ht="78" customHeight="1" x14ac:dyDescent="0.25">
      <c r="A924" s="76" t="s">
        <v>60</v>
      </c>
      <c r="B924" s="77" t="s">
        <v>88</v>
      </c>
      <c r="C924" s="77" t="s">
        <v>43</v>
      </c>
      <c r="D924" s="77" t="s">
        <v>5584</v>
      </c>
      <c r="E924" s="77" t="s">
        <v>5585</v>
      </c>
      <c r="F924" s="77" t="s">
        <v>5586</v>
      </c>
      <c r="G924" s="77" t="s">
        <v>479</v>
      </c>
      <c r="H924" s="77" t="s">
        <v>5587</v>
      </c>
      <c r="I924" s="78" t="s">
        <v>100</v>
      </c>
      <c r="J924" s="77" t="s">
        <v>1192</v>
      </c>
      <c r="K924" s="78" t="s">
        <v>67</v>
      </c>
      <c r="L924" s="78" t="s">
        <v>96</v>
      </c>
      <c r="M924" s="79">
        <v>75</v>
      </c>
      <c r="N924" s="79">
        <v>0</v>
      </c>
      <c r="O924" s="79">
        <v>0</v>
      </c>
      <c r="P924" s="79">
        <v>0</v>
      </c>
      <c r="Q924" s="79">
        <v>0</v>
      </c>
      <c r="R924" s="80" t="s">
        <v>5588</v>
      </c>
      <c r="S924" s="78" t="s">
        <v>542</v>
      </c>
      <c r="T924" s="78" t="s">
        <v>5589</v>
      </c>
      <c r="U924" s="78" t="s">
        <v>884</v>
      </c>
      <c r="V924" s="81">
        <v>44013</v>
      </c>
      <c r="W924" s="81">
        <v>45838</v>
      </c>
      <c r="X924" s="82">
        <v>58697.14</v>
      </c>
      <c r="Y924" s="82">
        <v>1874</v>
      </c>
      <c r="Z924" s="82">
        <v>30.69</v>
      </c>
      <c r="AA924" s="82">
        <v>60601.83</v>
      </c>
      <c r="AB924" s="83" t="s">
        <v>653</v>
      </c>
      <c r="AC924" s="109" t="s">
        <v>653</v>
      </c>
      <c r="AD924" s="72"/>
      <c r="AE924" s="73"/>
      <c r="AF924" s="73"/>
      <c r="AG924" s="74"/>
      <c r="AH924" s="74"/>
      <c r="AI924" s="74"/>
      <c r="AJ924" s="74"/>
    </row>
    <row r="925" spans="1:36" ht="78" customHeight="1" x14ac:dyDescent="0.25">
      <c r="A925" s="76" t="s">
        <v>60</v>
      </c>
      <c r="B925" s="77" t="s">
        <v>86</v>
      </c>
      <c r="C925" s="77" t="s">
        <v>43</v>
      </c>
      <c r="D925" s="77" t="s">
        <v>5590</v>
      </c>
      <c r="E925" s="77" t="s">
        <v>5591</v>
      </c>
      <c r="F925" s="77" t="s">
        <v>5592</v>
      </c>
      <c r="G925" s="77" t="s">
        <v>479</v>
      </c>
      <c r="H925" s="77" t="s">
        <v>5593</v>
      </c>
      <c r="I925" s="78" t="s">
        <v>279</v>
      </c>
      <c r="J925" s="77" t="s">
        <v>4018</v>
      </c>
      <c r="K925" s="78" t="s">
        <v>24</v>
      </c>
      <c r="L925" s="78" t="s">
        <v>636</v>
      </c>
      <c r="M925" s="79">
        <v>60</v>
      </c>
      <c r="N925" s="79">
        <v>0</v>
      </c>
      <c r="O925" s="79">
        <v>0</v>
      </c>
      <c r="P925" s="79">
        <v>0</v>
      </c>
      <c r="Q925" s="79">
        <v>0</v>
      </c>
      <c r="R925" s="80" t="s">
        <v>5594</v>
      </c>
      <c r="S925" s="78" t="s">
        <v>483</v>
      </c>
      <c r="T925" s="78" t="s">
        <v>5595</v>
      </c>
      <c r="U925" s="78" t="s">
        <v>884</v>
      </c>
      <c r="V925" s="81">
        <v>45350</v>
      </c>
      <c r="W925" s="81">
        <v>47176</v>
      </c>
      <c r="X925" s="82">
        <v>32645.35</v>
      </c>
      <c r="Y925" s="82">
        <v>0</v>
      </c>
      <c r="Z925" s="82">
        <v>0</v>
      </c>
      <c r="AA925" s="82">
        <v>32645.35</v>
      </c>
      <c r="AB925" s="83" t="s">
        <v>639</v>
      </c>
      <c r="AC925" s="109" t="s">
        <v>653</v>
      </c>
      <c r="AD925" s="72"/>
      <c r="AE925" s="73"/>
      <c r="AF925" s="73"/>
      <c r="AG925" s="74"/>
      <c r="AH925" s="74"/>
      <c r="AI925" s="74"/>
      <c r="AJ925" s="74"/>
    </row>
    <row r="926" spans="1:36" ht="78" customHeight="1" x14ac:dyDescent="0.25">
      <c r="A926" s="76" t="s">
        <v>60</v>
      </c>
      <c r="B926" s="77" t="s">
        <v>86</v>
      </c>
      <c r="C926" s="77" t="s">
        <v>43</v>
      </c>
      <c r="D926" s="77" t="s">
        <v>5596</v>
      </c>
      <c r="E926" s="77" t="s">
        <v>496</v>
      </c>
      <c r="F926" s="77" t="s">
        <v>5597</v>
      </c>
      <c r="G926" s="77" t="s">
        <v>496</v>
      </c>
      <c r="H926" s="77" t="s">
        <v>5598</v>
      </c>
      <c r="I926" s="78" t="s">
        <v>100</v>
      </c>
      <c r="J926" s="77" t="s">
        <v>1192</v>
      </c>
      <c r="K926" s="78" t="s">
        <v>24</v>
      </c>
      <c r="L926" s="78" t="s">
        <v>636</v>
      </c>
      <c r="M926" s="79">
        <v>120</v>
      </c>
      <c r="N926" s="79">
        <v>0</v>
      </c>
      <c r="O926" s="79">
        <v>0</v>
      </c>
      <c r="P926" s="79">
        <v>0</v>
      </c>
      <c r="Q926" s="79">
        <v>0</v>
      </c>
      <c r="R926" s="80" t="s">
        <v>5599</v>
      </c>
      <c r="S926" s="78" t="s">
        <v>493</v>
      </c>
      <c r="T926" s="78" t="s">
        <v>5600</v>
      </c>
      <c r="U926" s="78" t="s">
        <v>884</v>
      </c>
      <c r="V926" s="81">
        <v>45139</v>
      </c>
      <c r="W926" s="81">
        <v>46965</v>
      </c>
      <c r="X926" s="82">
        <v>54661.08</v>
      </c>
      <c r="Y926" s="82">
        <v>0</v>
      </c>
      <c r="Z926" s="82">
        <v>0</v>
      </c>
      <c r="AA926" s="82">
        <v>54661.08</v>
      </c>
      <c r="AB926" s="83" t="s">
        <v>639</v>
      </c>
      <c r="AC926" s="109" t="s">
        <v>639</v>
      </c>
      <c r="AD926" s="72"/>
      <c r="AE926" s="73"/>
      <c r="AF926" s="73"/>
      <c r="AG926" s="74"/>
      <c r="AH926" s="74"/>
      <c r="AI926" s="74"/>
      <c r="AJ926" s="74"/>
    </row>
    <row r="927" spans="1:36" ht="78" customHeight="1" x14ac:dyDescent="0.25">
      <c r="A927" s="76" t="s">
        <v>60</v>
      </c>
      <c r="B927" s="77" t="s">
        <v>86</v>
      </c>
      <c r="C927" s="77" t="s">
        <v>43</v>
      </c>
      <c r="D927" s="77" t="s">
        <v>5601</v>
      </c>
      <c r="E927" s="77" t="s">
        <v>496</v>
      </c>
      <c r="F927" s="77" t="s">
        <v>5602</v>
      </c>
      <c r="G927" s="77" t="s">
        <v>496</v>
      </c>
      <c r="H927" s="77" t="s">
        <v>5603</v>
      </c>
      <c r="I927" s="78" t="s">
        <v>95</v>
      </c>
      <c r="J927" s="77" t="s">
        <v>650</v>
      </c>
      <c r="K927" s="78" t="s">
        <v>24</v>
      </c>
      <c r="L927" s="78" t="s">
        <v>636</v>
      </c>
      <c r="M927" s="79">
        <v>120</v>
      </c>
      <c r="N927" s="79">
        <v>0</v>
      </c>
      <c r="O927" s="79">
        <v>0</v>
      </c>
      <c r="P927" s="79">
        <v>0</v>
      </c>
      <c r="Q927" s="79">
        <v>0</v>
      </c>
      <c r="R927" s="80" t="s">
        <v>5604</v>
      </c>
      <c r="S927" s="78" t="s">
        <v>493</v>
      </c>
      <c r="T927" s="78" t="s">
        <v>5605</v>
      </c>
      <c r="U927" s="78" t="s">
        <v>884</v>
      </c>
      <c r="V927" s="81">
        <v>45108</v>
      </c>
      <c r="W927" s="81">
        <v>46934</v>
      </c>
      <c r="X927" s="82">
        <v>49956.39</v>
      </c>
      <c r="Y927" s="82">
        <v>0</v>
      </c>
      <c r="Z927" s="82">
        <v>0</v>
      </c>
      <c r="AA927" s="82">
        <v>49956.39</v>
      </c>
      <c r="AB927" s="83" t="s">
        <v>639</v>
      </c>
      <c r="AC927" s="109" t="s">
        <v>639</v>
      </c>
      <c r="AD927" s="72"/>
      <c r="AE927" s="73"/>
      <c r="AF927" s="73"/>
      <c r="AG927" s="74"/>
      <c r="AH927" s="74"/>
      <c r="AI927" s="74"/>
      <c r="AJ927" s="74"/>
    </row>
    <row r="928" spans="1:36" ht="78" customHeight="1" x14ac:dyDescent="0.25">
      <c r="A928" s="76" t="s">
        <v>60</v>
      </c>
      <c r="B928" s="77" t="s">
        <v>86</v>
      </c>
      <c r="C928" s="77" t="s">
        <v>43</v>
      </c>
      <c r="D928" s="77" t="s">
        <v>5606</v>
      </c>
      <c r="E928" s="77" t="s">
        <v>496</v>
      </c>
      <c r="F928" s="77" t="s">
        <v>5607</v>
      </c>
      <c r="G928" s="77" t="s">
        <v>496</v>
      </c>
      <c r="H928" s="77" t="s">
        <v>5608</v>
      </c>
      <c r="I928" s="78" t="s">
        <v>343</v>
      </c>
      <c r="J928" s="77" t="s">
        <v>5609</v>
      </c>
      <c r="K928" s="78" t="s">
        <v>24</v>
      </c>
      <c r="L928" s="78" t="s">
        <v>636</v>
      </c>
      <c r="M928" s="79">
        <v>240</v>
      </c>
      <c r="N928" s="79">
        <v>0</v>
      </c>
      <c r="O928" s="79">
        <v>0</v>
      </c>
      <c r="P928" s="79">
        <v>0</v>
      </c>
      <c r="Q928" s="79">
        <v>0</v>
      </c>
      <c r="R928" s="80" t="s">
        <v>5610</v>
      </c>
      <c r="S928" s="78" t="s">
        <v>493</v>
      </c>
      <c r="T928" s="78" t="s">
        <v>5611</v>
      </c>
      <c r="U928" s="78" t="s">
        <v>884</v>
      </c>
      <c r="V928" s="81">
        <v>45108</v>
      </c>
      <c r="W928" s="81">
        <v>46934</v>
      </c>
      <c r="X928" s="82">
        <v>88878.66</v>
      </c>
      <c r="Y928" s="82">
        <v>0</v>
      </c>
      <c r="Z928" s="82">
        <v>0</v>
      </c>
      <c r="AA928" s="82">
        <v>88878.66</v>
      </c>
      <c r="AB928" s="83" t="s">
        <v>639</v>
      </c>
      <c r="AC928" s="109" t="s">
        <v>653</v>
      </c>
      <c r="AD928" s="72"/>
      <c r="AE928" s="73"/>
      <c r="AF928" s="73"/>
      <c r="AG928" s="74"/>
      <c r="AH928" s="74"/>
      <c r="AI928" s="74"/>
      <c r="AJ928" s="74"/>
    </row>
    <row r="929" spans="1:36" ht="78" customHeight="1" x14ac:dyDescent="0.25">
      <c r="A929" s="76" t="s">
        <v>60</v>
      </c>
      <c r="B929" s="77" t="s">
        <v>86</v>
      </c>
      <c r="C929" s="77" t="s">
        <v>43</v>
      </c>
      <c r="D929" s="77" t="s">
        <v>5612</v>
      </c>
      <c r="E929" s="77" t="s">
        <v>496</v>
      </c>
      <c r="F929" s="77" t="s">
        <v>5613</v>
      </c>
      <c r="G929" s="77" t="s">
        <v>496</v>
      </c>
      <c r="H929" s="77" t="s">
        <v>5614</v>
      </c>
      <c r="I929" s="78" t="s">
        <v>344</v>
      </c>
      <c r="J929" s="77" t="s">
        <v>881</v>
      </c>
      <c r="K929" s="78" t="s">
        <v>24</v>
      </c>
      <c r="L929" s="78" t="s">
        <v>636</v>
      </c>
      <c r="M929" s="79">
        <v>120</v>
      </c>
      <c r="N929" s="79">
        <v>0</v>
      </c>
      <c r="O929" s="79">
        <v>0</v>
      </c>
      <c r="P929" s="79">
        <v>0</v>
      </c>
      <c r="Q929" s="79">
        <v>0</v>
      </c>
      <c r="R929" s="80" t="s">
        <v>5615</v>
      </c>
      <c r="S929" s="78" t="s">
        <v>493</v>
      </c>
      <c r="T929" s="78" t="s">
        <v>5616</v>
      </c>
      <c r="U929" s="78" t="s">
        <v>884</v>
      </c>
      <c r="V929" s="81">
        <v>45078</v>
      </c>
      <c r="W929" s="81">
        <v>46904</v>
      </c>
      <c r="X929" s="82">
        <v>49780.84</v>
      </c>
      <c r="Y929" s="82">
        <v>0</v>
      </c>
      <c r="Z929" s="82">
        <v>0</v>
      </c>
      <c r="AA929" s="82">
        <v>49780.84</v>
      </c>
      <c r="AB929" s="83" t="s">
        <v>639</v>
      </c>
      <c r="AC929" s="109" t="s">
        <v>639</v>
      </c>
      <c r="AD929" s="72"/>
      <c r="AE929" s="73"/>
      <c r="AF929" s="73"/>
      <c r="AG929" s="74"/>
      <c r="AH929" s="74"/>
      <c r="AI929" s="74"/>
      <c r="AJ929" s="74"/>
    </row>
    <row r="930" spans="1:36" ht="78" customHeight="1" x14ac:dyDescent="0.25">
      <c r="A930" s="76" t="s">
        <v>60</v>
      </c>
      <c r="B930" s="77" t="s">
        <v>86</v>
      </c>
      <c r="C930" s="77" t="s">
        <v>43</v>
      </c>
      <c r="D930" s="77" t="s">
        <v>9293</v>
      </c>
      <c r="E930" s="77" t="s">
        <v>9294</v>
      </c>
      <c r="F930" s="77" t="s">
        <v>9295</v>
      </c>
      <c r="G930" s="77" t="s">
        <v>479</v>
      </c>
      <c r="H930" s="77" t="s">
        <v>9296</v>
      </c>
      <c r="I930" s="78" t="s">
        <v>101</v>
      </c>
      <c r="J930" s="77" t="s">
        <v>1198</v>
      </c>
      <c r="K930" s="78" t="s">
        <v>24</v>
      </c>
      <c r="L930" s="78" t="s">
        <v>636</v>
      </c>
      <c r="M930" s="79">
        <v>300</v>
      </c>
      <c r="N930" s="79">
        <v>0</v>
      </c>
      <c r="O930" s="79">
        <v>0</v>
      </c>
      <c r="P930" s="79">
        <v>0</v>
      </c>
      <c r="Q930" s="79">
        <v>0</v>
      </c>
      <c r="R930" s="80" t="s">
        <v>5617</v>
      </c>
      <c r="S930" s="78" t="s">
        <v>542</v>
      </c>
      <c r="T930" s="78" t="s">
        <v>5618</v>
      </c>
      <c r="U930" s="78" t="s">
        <v>884</v>
      </c>
      <c r="V930" s="81">
        <v>45434</v>
      </c>
      <c r="W930" s="81">
        <v>47259</v>
      </c>
      <c r="X930" s="82">
        <v>117788.33</v>
      </c>
      <c r="Y930" s="82">
        <v>19000</v>
      </c>
      <c r="Z930" s="82">
        <v>0</v>
      </c>
      <c r="AA930" s="82">
        <v>136788.33000000002</v>
      </c>
      <c r="AB930" s="83" t="s">
        <v>639</v>
      </c>
      <c r="AC930" s="109" t="s">
        <v>639</v>
      </c>
      <c r="AD930" s="72"/>
      <c r="AE930" s="73"/>
      <c r="AF930" s="73"/>
      <c r="AG930" s="74"/>
      <c r="AH930" s="74"/>
      <c r="AI930" s="74"/>
      <c r="AJ930" s="74"/>
    </row>
    <row r="931" spans="1:36" ht="78" customHeight="1" x14ac:dyDescent="0.25">
      <c r="A931" s="76" t="s">
        <v>60</v>
      </c>
      <c r="B931" s="77" t="s">
        <v>86</v>
      </c>
      <c r="C931" s="77" t="s">
        <v>43</v>
      </c>
      <c r="D931" s="77" t="s">
        <v>5619</v>
      </c>
      <c r="E931" s="77" t="s">
        <v>496</v>
      </c>
      <c r="F931" s="77" t="s">
        <v>5620</v>
      </c>
      <c r="G931" s="77" t="s">
        <v>496</v>
      </c>
      <c r="H931" s="77" t="s">
        <v>5621</v>
      </c>
      <c r="I931" s="78" t="s">
        <v>95</v>
      </c>
      <c r="J931" s="77" t="s">
        <v>650</v>
      </c>
      <c r="K931" s="78" t="s">
        <v>24</v>
      </c>
      <c r="L931" s="78" t="s">
        <v>636</v>
      </c>
      <c r="M931" s="79">
        <v>180</v>
      </c>
      <c r="N931" s="79">
        <v>0</v>
      </c>
      <c r="O931" s="79">
        <v>0</v>
      </c>
      <c r="P931" s="79">
        <v>0</v>
      </c>
      <c r="Q931" s="79">
        <v>0</v>
      </c>
      <c r="R931" s="80" t="s">
        <v>5622</v>
      </c>
      <c r="S931" s="78" t="s">
        <v>493</v>
      </c>
      <c r="T931" s="78" t="s">
        <v>5623</v>
      </c>
      <c r="U931" s="78" t="s">
        <v>884</v>
      </c>
      <c r="V931" s="81">
        <v>45017</v>
      </c>
      <c r="W931" s="81">
        <v>46843</v>
      </c>
      <c r="X931" s="82">
        <v>72931.710000000006</v>
      </c>
      <c r="Y931" s="82">
        <v>0</v>
      </c>
      <c r="Z931" s="82">
        <v>0</v>
      </c>
      <c r="AA931" s="82">
        <v>72931.710000000006</v>
      </c>
      <c r="AB931" s="83" t="s">
        <v>639</v>
      </c>
      <c r="AC931" s="109" t="s">
        <v>639</v>
      </c>
      <c r="AD931" s="72"/>
      <c r="AE931" s="73"/>
      <c r="AF931" s="73"/>
      <c r="AG931" s="74"/>
      <c r="AH931" s="74"/>
      <c r="AI931" s="74"/>
      <c r="AJ931" s="74"/>
    </row>
    <row r="932" spans="1:36" ht="78" customHeight="1" x14ac:dyDescent="0.25">
      <c r="A932" s="76" t="s">
        <v>60</v>
      </c>
      <c r="B932" s="77" t="s">
        <v>86</v>
      </c>
      <c r="C932" s="77" t="s">
        <v>43</v>
      </c>
      <c r="D932" s="77" t="s">
        <v>5624</v>
      </c>
      <c r="E932" s="77" t="s">
        <v>496</v>
      </c>
      <c r="F932" s="77" t="s">
        <v>5625</v>
      </c>
      <c r="G932" s="77" t="s">
        <v>496</v>
      </c>
      <c r="H932" s="77" t="s">
        <v>5626</v>
      </c>
      <c r="I932" s="78" t="s">
        <v>100</v>
      </c>
      <c r="J932" s="77" t="s">
        <v>1192</v>
      </c>
      <c r="K932" s="78" t="s">
        <v>66</v>
      </c>
      <c r="L932" s="78" t="s">
        <v>96</v>
      </c>
      <c r="M932" s="79">
        <v>1000</v>
      </c>
      <c r="N932" s="79">
        <v>0</v>
      </c>
      <c r="O932" s="79">
        <v>0</v>
      </c>
      <c r="P932" s="79">
        <v>0</v>
      </c>
      <c r="Q932" s="79">
        <v>0</v>
      </c>
      <c r="R932" s="80" t="s">
        <v>5627</v>
      </c>
      <c r="S932" s="78" t="s">
        <v>658</v>
      </c>
      <c r="T932" s="78" t="s">
        <v>5628</v>
      </c>
      <c r="U932" s="78" t="s">
        <v>884</v>
      </c>
      <c r="V932" s="81">
        <v>44317</v>
      </c>
      <c r="W932" s="81">
        <v>46142</v>
      </c>
      <c r="X932" s="82">
        <v>88319.47</v>
      </c>
      <c r="Y932" s="82">
        <v>0</v>
      </c>
      <c r="Z932" s="82">
        <v>0</v>
      </c>
      <c r="AA932" s="82">
        <v>88319.47</v>
      </c>
      <c r="AB932" s="83" t="s">
        <v>1212</v>
      </c>
      <c r="AC932" s="109" t="s">
        <v>639</v>
      </c>
      <c r="AD932" s="72"/>
      <c r="AE932" s="73"/>
      <c r="AF932" s="73"/>
      <c r="AG932" s="74"/>
      <c r="AH932" s="74"/>
      <c r="AI932" s="74"/>
      <c r="AJ932" s="74"/>
    </row>
    <row r="933" spans="1:36" ht="78" customHeight="1" x14ac:dyDescent="0.25">
      <c r="A933" s="76" t="s">
        <v>60</v>
      </c>
      <c r="B933" s="77" t="s">
        <v>86</v>
      </c>
      <c r="C933" s="77" t="s">
        <v>43</v>
      </c>
      <c r="D933" s="77" t="s">
        <v>5629</v>
      </c>
      <c r="E933" s="77" t="s">
        <v>496</v>
      </c>
      <c r="F933" s="77" t="s">
        <v>5630</v>
      </c>
      <c r="G933" s="77" t="s">
        <v>496</v>
      </c>
      <c r="H933" s="77" t="s">
        <v>5631</v>
      </c>
      <c r="I933" s="78" t="s">
        <v>345</v>
      </c>
      <c r="J933" s="77" t="s">
        <v>5632</v>
      </c>
      <c r="K933" s="78" t="s">
        <v>24</v>
      </c>
      <c r="L933" s="78" t="s">
        <v>636</v>
      </c>
      <c r="M933" s="79">
        <v>120</v>
      </c>
      <c r="N933" s="79">
        <v>0</v>
      </c>
      <c r="O933" s="79">
        <v>0</v>
      </c>
      <c r="P933" s="79">
        <v>0</v>
      </c>
      <c r="Q933" s="79">
        <v>0</v>
      </c>
      <c r="R933" s="80" t="s">
        <v>5633</v>
      </c>
      <c r="S933" s="78" t="s">
        <v>493</v>
      </c>
      <c r="T933" s="78" t="s">
        <v>5634</v>
      </c>
      <c r="U933" s="78" t="s">
        <v>884</v>
      </c>
      <c r="V933" s="81">
        <v>44256</v>
      </c>
      <c r="W933" s="81">
        <v>46081</v>
      </c>
      <c r="X933" s="82">
        <v>49956.39</v>
      </c>
      <c r="Y933" s="82">
        <v>0</v>
      </c>
      <c r="Z933" s="82">
        <v>0</v>
      </c>
      <c r="AA933" s="82">
        <v>49956.39</v>
      </c>
      <c r="AB933" s="83" t="s">
        <v>639</v>
      </c>
      <c r="AC933" s="109" t="s">
        <v>639</v>
      </c>
      <c r="AD933" s="72"/>
      <c r="AE933" s="73"/>
      <c r="AF933" s="73"/>
      <c r="AG933" s="74"/>
      <c r="AH933" s="74"/>
      <c r="AI933" s="74"/>
      <c r="AJ933" s="74"/>
    </row>
    <row r="934" spans="1:36" ht="78" customHeight="1" x14ac:dyDescent="0.25">
      <c r="A934" s="76" t="s">
        <v>60</v>
      </c>
      <c r="B934" s="77" t="s">
        <v>86</v>
      </c>
      <c r="C934" s="77" t="s">
        <v>43</v>
      </c>
      <c r="D934" s="77" t="s">
        <v>5635</v>
      </c>
      <c r="E934" s="77" t="s">
        <v>5636</v>
      </c>
      <c r="F934" s="77" t="s">
        <v>5637</v>
      </c>
      <c r="G934" s="77" t="s">
        <v>479</v>
      </c>
      <c r="H934" s="77" t="s">
        <v>5638</v>
      </c>
      <c r="I934" s="78" t="s">
        <v>344</v>
      </c>
      <c r="J934" s="77" t="s">
        <v>881</v>
      </c>
      <c r="K934" s="78" t="s">
        <v>24</v>
      </c>
      <c r="L934" s="78" t="s">
        <v>636</v>
      </c>
      <c r="M934" s="79">
        <v>180</v>
      </c>
      <c r="N934" s="79">
        <v>0</v>
      </c>
      <c r="O934" s="79">
        <v>0</v>
      </c>
      <c r="P934" s="79">
        <v>0</v>
      </c>
      <c r="Q934" s="79">
        <v>0</v>
      </c>
      <c r="R934" s="80" t="s">
        <v>1295</v>
      </c>
      <c r="S934" s="78" t="s">
        <v>493</v>
      </c>
      <c r="T934" s="78" t="s">
        <v>5639</v>
      </c>
      <c r="U934" s="78" t="s">
        <v>884</v>
      </c>
      <c r="V934" s="81">
        <v>44013</v>
      </c>
      <c r="W934" s="81">
        <v>45838</v>
      </c>
      <c r="X934" s="82">
        <v>72683.48</v>
      </c>
      <c r="Y934" s="82">
        <v>0</v>
      </c>
      <c r="Z934" s="82">
        <v>0</v>
      </c>
      <c r="AA934" s="82">
        <v>72683.48</v>
      </c>
      <c r="AB934" s="83" t="s">
        <v>639</v>
      </c>
      <c r="AC934" s="109" t="s">
        <v>639</v>
      </c>
      <c r="AD934" s="72"/>
      <c r="AE934" s="73"/>
      <c r="AF934" s="73"/>
      <c r="AG934" s="74"/>
      <c r="AH934" s="74"/>
      <c r="AI934" s="74"/>
      <c r="AJ934" s="74"/>
    </row>
    <row r="935" spans="1:36" ht="78" customHeight="1" x14ac:dyDescent="0.25">
      <c r="A935" s="76" t="s">
        <v>60</v>
      </c>
      <c r="B935" s="77" t="s">
        <v>86</v>
      </c>
      <c r="C935" s="77" t="s">
        <v>43</v>
      </c>
      <c r="D935" s="77" t="s">
        <v>5640</v>
      </c>
      <c r="E935" s="77" t="s">
        <v>5641</v>
      </c>
      <c r="F935" s="77" t="s">
        <v>5642</v>
      </c>
      <c r="G935" s="77" t="s">
        <v>479</v>
      </c>
      <c r="H935" s="77" t="s">
        <v>5643</v>
      </c>
      <c r="I935" s="78" t="s">
        <v>95</v>
      </c>
      <c r="J935" s="77" t="s">
        <v>650</v>
      </c>
      <c r="K935" s="78" t="s">
        <v>24</v>
      </c>
      <c r="L935" s="78" t="s">
        <v>1151</v>
      </c>
      <c r="M935" s="79">
        <v>320</v>
      </c>
      <c r="N935" s="79">
        <v>0</v>
      </c>
      <c r="O935" s="79">
        <v>0</v>
      </c>
      <c r="P935" s="79">
        <v>0</v>
      </c>
      <c r="Q935" s="79">
        <v>0</v>
      </c>
      <c r="R935" s="80" t="s">
        <v>5644</v>
      </c>
      <c r="S935" s="78" t="s">
        <v>493</v>
      </c>
      <c r="T935" s="78" t="s">
        <v>5645</v>
      </c>
      <c r="U935" s="78" t="s">
        <v>884</v>
      </c>
      <c r="V935" s="81">
        <v>43862</v>
      </c>
      <c r="W935" s="81">
        <v>45868</v>
      </c>
      <c r="X935" s="82">
        <v>277488.23</v>
      </c>
      <c r="Y935" s="82">
        <v>0</v>
      </c>
      <c r="Z935" s="82">
        <v>0</v>
      </c>
      <c r="AA935" s="82">
        <v>277488.23</v>
      </c>
      <c r="AB935" s="83" t="s">
        <v>973</v>
      </c>
      <c r="AC935" s="109" t="s">
        <v>639</v>
      </c>
      <c r="AD935" s="72"/>
      <c r="AE935" s="73"/>
      <c r="AF935" s="73"/>
      <c r="AG935" s="74"/>
      <c r="AH935" s="74"/>
      <c r="AI935" s="74"/>
      <c r="AJ935" s="74"/>
    </row>
    <row r="936" spans="1:36" ht="78" customHeight="1" x14ac:dyDescent="0.25">
      <c r="A936" s="76" t="s">
        <v>60</v>
      </c>
      <c r="B936" s="77" t="s">
        <v>86</v>
      </c>
      <c r="C936" s="77" t="s">
        <v>43</v>
      </c>
      <c r="D936" s="77" t="s">
        <v>9400</v>
      </c>
      <c r="E936" s="77" t="s">
        <v>9401</v>
      </c>
      <c r="F936" s="77" t="s">
        <v>9402</v>
      </c>
      <c r="G936" s="77" t="s">
        <v>479</v>
      </c>
      <c r="H936" s="77" t="s">
        <v>9403</v>
      </c>
      <c r="I936" s="78" t="s">
        <v>101</v>
      </c>
      <c r="J936" s="77" t="s">
        <v>1198</v>
      </c>
      <c r="K936" s="78" t="s">
        <v>24</v>
      </c>
      <c r="L936" s="78" t="s">
        <v>1151</v>
      </c>
      <c r="M936" s="79">
        <v>280</v>
      </c>
      <c r="N936" s="79">
        <v>0</v>
      </c>
      <c r="O936" s="79">
        <v>0</v>
      </c>
      <c r="P936" s="79">
        <v>0</v>
      </c>
      <c r="Q936" s="79">
        <v>0</v>
      </c>
      <c r="R936" s="80" t="s">
        <v>5646</v>
      </c>
      <c r="S936" s="78" t="s">
        <v>542</v>
      </c>
      <c r="T936" s="78" t="s">
        <v>5618</v>
      </c>
      <c r="U936" s="78" t="s">
        <v>884</v>
      </c>
      <c r="V936" s="81">
        <v>45458</v>
      </c>
      <c r="W936" s="81">
        <v>47283</v>
      </c>
      <c r="X936" s="82">
        <v>247417.35</v>
      </c>
      <c r="Y936" s="82">
        <v>19000</v>
      </c>
      <c r="Z936" s="82">
        <v>0</v>
      </c>
      <c r="AA936" s="82">
        <v>266417.34999999998</v>
      </c>
      <c r="AB936" s="83" t="s">
        <v>973</v>
      </c>
      <c r="AC936" s="109" t="s">
        <v>1212</v>
      </c>
      <c r="AD936" s="72"/>
      <c r="AE936" s="73"/>
      <c r="AF936" s="73"/>
      <c r="AG936" s="74"/>
      <c r="AH936" s="74"/>
      <c r="AI936" s="74"/>
      <c r="AJ936" s="74"/>
    </row>
    <row r="937" spans="1:36" ht="78" customHeight="1" x14ac:dyDescent="0.25">
      <c r="A937" s="76" t="s">
        <v>60</v>
      </c>
      <c r="B937" s="77" t="s">
        <v>86</v>
      </c>
      <c r="C937" s="77" t="s">
        <v>43</v>
      </c>
      <c r="D937" s="77" t="s">
        <v>5647</v>
      </c>
      <c r="E937" s="77" t="s">
        <v>5648</v>
      </c>
      <c r="F937" s="77" t="s">
        <v>5649</v>
      </c>
      <c r="G937" s="77" t="s">
        <v>479</v>
      </c>
      <c r="H937" s="77" t="s">
        <v>5650</v>
      </c>
      <c r="I937" s="78" t="s">
        <v>100</v>
      </c>
      <c r="J937" s="77" t="s">
        <v>1192</v>
      </c>
      <c r="K937" s="78" t="s">
        <v>24</v>
      </c>
      <c r="L937" s="78" t="s">
        <v>636</v>
      </c>
      <c r="M937" s="79">
        <v>180</v>
      </c>
      <c r="N937" s="79">
        <v>0</v>
      </c>
      <c r="O937" s="79">
        <v>0</v>
      </c>
      <c r="P937" s="79">
        <v>0</v>
      </c>
      <c r="Q937" s="79">
        <v>0</v>
      </c>
      <c r="R937" s="80" t="s">
        <v>5651</v>
      </c>
      <c r="S937" s="78" t="s">
        <v>483</v>
      </c>
      <c r="T937" s="78" t="s">
        <v>5652</v>
      </c>
      <c r="U937" s="78" t="s">
        <v>884</v>
      </c>
      <c r="V937" s="81">
        <v>43766</v>
      </c>
      <c r="W937" s="81">
        <v>47418</v>
      </c>
      <c r="X937" s="82">
        <v>76301.8</v>
      </c>
      <c r="Y937" s="82">
        <v>0</v>
      </c>
      <c r="Z937" s="82">
        <v>0</v>
      </c>
      <c r="AA937" s="82">
        <v>76301.8</v>
      </c>
      <c r="AB937" s="83" t="s">
        <v>639</v>
      </c>
      <c r="AC937" s="109" t="s">
        <v>639</v>
      </c>
      <c r="AD937" s="72"/>
      <c r="AE937" s="73"/>
      <c r="AF937" s="73"/>
      <c r="AG937" s="74"/>
      <c r="AH937" s="74"/>
      <c r="AI937" s="74"/>
      <c r="AJ937" s="74"/>
    </row>
    <row r="938" spans="1:36" ht="78" customHeight="1" x14ac:dyDescent="0.25">
      <c r="A938" s="76" t="s">
        <v>60</v>
      </c>
      <c r="B938" s="77" t="s">
        <v>88</v>
      </c>
      <c r="C938" s="77" t="s">
        <v>43</v>
      </c>
      <c r="D938" s="77" t="s">
        <v>9404</v>
      </c>
      <c r="E938" s="77" t="s">
        <v>9405</v>
      </c>
      <c r="F938" s="77" t="s">
        <v>9406</v>
      </c>
      <c r="G938" s="77" t="s">
        <v>479</v>
      </c>
      <c r="H938" s="77" t="s">
        <v>9407</v>
      </c>
      <c r="I938" s="78" t="s">
        <v>227</v>
      </c>
      <c r="J938" s="77" t="s">
        <v>906</v>
      </c>
      <c r="K938" s="78" t="s">
        <v>65</v>
      </c>
      <c r="L938" s="78" t="s">
        <v>907</v>
      </c>
      <c r="M938" s="79">
        <v>60</v>
      </c>
      <c r="N938" s="79">
        <v>0</v>
      </c>
      <c r="O938" s="79">
        <v>0</v>
      </c>
      <c r="P938" s="79">
        <v>0</v>
      </c>
      <c r="Q938" s="79">
        <v>0</v>
      </c>
      <c r="R938" s="80" t="s">
        <v>9408</v>
      </c>
      <c r="S938" s="78" t="s">
        <v>493</v>
      </c>
      <c r="T938" s="78" t="s">
        <v>5653</v>
      </c>
      <c r="U938" s="78" t="s">
        <v>884</v>
      </c>
      <c r="V938" s="81">
        <v>45473</v>
      </c>
      <c r="W938" s="81">
        <v>47298</v>
      </c>
      <c r="X938" s="82">
        <v>57410.12</v>
      </c>
      <c r="Y938" s="82">
        <v>0</v>
      </c>
      <c r="Z938" s="82">
        <v>0</v>
      </c>
      <c r="AA938" s="82">
        <v>57410.12</v>
      </c>
      <c r="AB938" s="83" t="s">
        <v>700</v>
      </c>
      <c r="AC938" s="109" t="s">
        <v>639</v>
      </c>
      <c r="AD938" s="72"/>
      <c r="AE938" s="73"/>
      <c r="AF938" s="73"/>
      <c r="AG938" s="74"/>
      <c r="AH938" s="74"/>
      <c r="AI938" s="74"/>
      <c r="AJ938" s="74"/>
    </row>
    <row r="939" spans="1:36" ht="78" customHeight="1" x14ac:dyDescent="0.25">
      <c r="A939" s="76" t="s">
        <v>60</v>
      </c>
      <c r="B939" s="77" t="s">
        <v>86</v>
      </c>
      <c r="C939" s="77" t="s">
        <v>43</v>
      </c>
      <c r="D939" s="77" t="s">
        <v>5654</v>
      </c>
      <c r="E939" s="77" t="s">
        <v>5655</v>
      </c>
      <c r="F939" s="77" t="s">
        <v>5656</v>
      </c>
      <c r="G939" s="77" t="s">
        <v>479</v>
      </c>
      <c r="H939" s="77" t="s">
        <v>5657</v>
      </c>
      <c r="I939" s="78" t="s">
        <v>100</v>
      </c>
      <c r="J939" s="77" t="s">
        <v>1192</v>
      </c>
      <c r="K939" s="78" t="s">
        <v>24</v>
      </c>
      <c r="L939" s="78" t="s">
        <v>823</v>
      </c>
      <c r="M939" s="79">
        <v>100</v>
      </c>
      <c r="N939" s="79">
        <v>0</v>
      </c>
      <c r="O939" s="79">
        <v>0</v>
      </c>
      <c r="P939" s="79">
        <v>0</v>
      </c>
      <c r="Q939" s="79">
        <v>0</v>
      </c>
      <c r="R939" s="80" t="s">
        <v>5658</v>
      </c>
      <c r="S939" s="78" t="s">
        <v>483</v>
      </c>
      <c r="T939" s="78" t="s">
        <v>5659</v>
      </c>
      <c r="U939" s="78" t="s">
        <v>884</v>
      </c>
      <c r="V939" s="81">
        <v>44501</v>
      </c>
      <c r="W939" s="81">
        <v>46326</v>
      </c>
      <c r="X939" s="82">
        <v>23899.68</v>
      </c>
      <c r="Y939" s="82">
        <v>0</v>
      </c>
      <c r="Z939" s="82">
        <v>0</v>
      </c>
      <c r="AA939" s="82">
        <v>23899.68</v>
      </c>
      <c r="AB939" s="83" t="s">
        <v>826</v>
      </c>
      <c r="AC939" s="109" t="s">
        <v>973</v>
      </c>
      <c r="AD939" s="72"/>
      <c r="AE939" s="73"/>
      <c r="AF939" s="73"/>
      <c r="AG939" s="74"/>
      <c r="AH939" s="74"/>
      <c r="AI939" s="74"/>
      <c r="AJ939" s="74"/>
    </row>
    <row r="940" spans="1:36" ht="78" customHeight="1" x14ac:dyDescent="0.25">
      <c r="A940" s="76" t="s">
        <v>60</v>
      </c>
      <c r="B940" s="77" t="s">
        <v>86</v>
      </c>
      <c r="C940" s="77" t="s">
        <v>43</v>
      </c>
      <c r="D940" s="77" t="s">
        <v>5660</v>
      </c>
      <c r="E940" s="77" t="s">
        <v>5661</v>
      </c>
      <c r="F940" s="77" t="s">
        <v>5662</v>
      </c>
      <c r="G940" s="77" t="s">
        <v>479</v>
      </c>
      <c r="H940" s="77" t="s">
        <v>5663</v>
      </c>
      <c r="I940" s="78" t="s">
        <v>344</v>
      </c>
      <c r="J940" s="77" t="s">
        <v>881</v>
      </c>
      <c r="K940" s="78" t="s">
        <v>24</v>
      </c>
      <c r="L940" s="78" t="s">
        <v>636</v>
      </c>
      <c r="M940" s="79">
        <v>120</v>
      </c>
      <c r="N940" s="79">
        <v>0</v>
      </c>
      <c r="O940" s="79">
        <v>0</v>
      </c>
      <c r="P940" s="79">
        <v>0</v>
      </c>
      <c r="Q940" s="79">
        <v>0</v>
      </c>
      <c r="R940" s="80" t="s">
        <v>5664</v>
      </c>
      <c r="S940" s="78" t="s">
        <v>493</v>
      </c>
      <c r="T940" s="78" t="s">
        <v>5665</v>
      </c>
      <c r="U940" s="78" t="s">
        <v>884</v>
      </c>
      <c r="V940" s="81">
        <v>43647</v>
      </c>
      <c r="W940" s="81">
        <v>47299</v>
      </c>
      <c r="X940" s="82">
        <v>49780.84</v>
      </c>
      <c r="Y940" s="82">
        <v>0</v>
      </c>
      <c r="Z940" s="82">
        <v>0</v>
      </c>
      <c r="AA940" s="82">
        <v>49780.84</v>
      </c>
      <c r="AB940" s="83" t="s">
        <v>639</v>
      </c>
      <c r="AC940" s="109" t="s">
        <v>973</v>
      </c>
      <c r="AD940" s="72"/>
      <c r="AE940" s="73"/>
      <c r="AF940" s="73"/>
      <c r="AG940" s="74"/>
      <c r="AH940" s="74"/>
      <c r="AI940" s="74"/>
      <c r="AJ940" s="74"/>
    </row>
    <row r="941" spans="1:36" ht="78" customHeight="1" x14ac:dyDescent="0.25">
      <c r="A941" s="76" t="s">
        <v>57</v>
      </c>
      <c r="B941" s="77" t="s">
        <v>87</v>
      </c>
      <c r="C941" s="77" t="s">
        <v>48</v>
      </c>
      <c r="D941" s="77" t="s">
        <v>5666</v>
      </c>
      <c r="E941" s="77" t="s">
        <v>496</v>
      </c>
      <c r="F941" s="77" t="s">
        <v>5667</v>
      </c>
      <c r="G941" s="77" t="s">
        <v>496</v>
      </c>
      <c r="H941" s="77" t="s">
        <v>5668</v>
      </c>
      <c r="I941" s="78" t="s">
        <v>346</v>
      </c>
      <c r="J941" s="77" t="s">
        <v>5669</v>
      </c>
      <c r="K941" s="78" t="s">
        <v>64</v>
      </c>
      <c r="L941" s="78" t="s">
        <v>96</v>
      </c>
      <c r="M941" s="79">
        <v>15</v>
      </c>
      <c r="N941" s="79">
        <v>0</v>
      </c>
      <c r="O941" s="79">
        <v>0</v>
      </c>
      <c r="P941" s="79">
        <v>0</v>
      </c>
      <c r="Q941" s="79">
        <v>15</v>
      </c>
      <c r="R941" s="80" t="s">
        <v>5670</v>
      </c>
      <c r="S941" s="78" t="s">
        <v>542</v>
      </c>
      <c r="T941" s="78" t="s">
        <v>5671</v>
      </c>
      <c r="U941" s="78" t="s">
        <v>48</v>
      </c>
      <c r="V941" s="81">
        <v>44535</v>
      </c>
      <c r="W941" s="81">
        <v>46360</v>
      </c>
      <c r="X941" s="82">
        <v>139578.88</v>
      </c>
      <c r="Y941" s="82">
        <v>6200</v>
      </c>
      <c r="Z941" s="82">
        <v>460.44</v>
      </c>
      <c r="AA941" s="82">
        <v>146239.32</v>
      </c>
      <c r="AB941" s="83" t="s">
        <v>653</v>
      </c>
      <c r="AC941" s="109" t="s">
        <v>639</v>
      </c>
      <c r="AD941" s="72"/>
      <c r="AE941" s="73"/>
      <c r="AF941" s="73"/>
      <c r="AG941" s="74"/>
      <c r="AH941" s="74"/>
      <c r="AI941" s="74"/>
      <c r="AJ941" s="74"/>
    </row>
    <row r="942" spans="1:36" ht="78" customHeight="1" x14ac:dyDescent="0.25">
      <c r="A942" s="76" t="s">
        <v>57</v>
      </c>
      <c r="B942" s="77" t="s">
        <v>86</v>
      </c>
      <c r="C942" s="77" t="s">
        <v>48</v>
      </c>
      <c r="D942" s="77" t="s">
        <v>5672</v>
      </c>
      <c r="E942" s="77" t="s">
        <v>496</v>
      </c>
      <c r="F942" s="77" t="s">
        <v>5673</v>
      </c>
      <c r="G942" s="77" t="s">
        <v>496</v>
      </c>
      <c r="H942" s="77" t="s">
        <v>5674</v>
      </c>
      <c r="I942" s="78" t="s">
        <v>347</v>
      </c>
      <c r="J942" s="77" t="s">
        <v>5675</v>
      </c>
      <c r="K942" s="78" t="s">
        <v>24</v>
      </c>
      <c r="L942" s="78" t="s">
        <v>636</v>
      </c>
      <c r="M942" s="79">
        <v>120</v>
      </c>
      <c r="N942" s="79">
        <v>0</v>
      </c>
      <c r="O942" s="79">
        <v>0</v>
      </c>
      <c r="P942" s="79">
        <v>0</v>
      </c>
      <c r="Q942" s="79">
        <v>0</v>
      </c>
      <c r="R942" s="80" t="s">
        <v>5676</v>
      </c>
      <c r="S942" s="78" t="s">
        <v>542</v>
      </c>
      <c r="T942" s="78" t="s">
        <v>5677</v>
      </c>
      <c r="U942" s="78" t="s">
        <v>48</v>
      </c>
      <c r="V942" s="81">
        <v>45062</v>
      </c>
      <c r="W942" s="81">
        <v>46888</v>
      </c>
      <c r="X942" s="82">
        <v>54661.08</v>
      </c>
      <c r="Y942" s="82">
        <v>6652.8</v>
      </c>
      <c r="Z942" s="82">
        <v>226.63</v>
      </c>
      <c r="AA942" s="82">
        <v>61540.51</v>
      </c>
      <c r="AB942" s="83" t="s">
        <v>639</v>
      </c>
      <c r="AC942" s="109" t="s">
        <v>700</v>
      </c>
      <c r="AD942" s="72"/>
      <c r="AE942" s="73"/>
      <c r="AF942" s="73"/>
      <c r="AG942" s="74"/>
      <c r="AH942" s="74"/>
      <c r="AI942" s="74"/>
      <c r="AJ942" s="74"/>
    </row>
    <row r="943" spans="1:36" ht="78" customHeight="1" x14ac:dyDescent="0.25">
      <c r="A943" s="76" t="s">
        <v>57</v>
      </c>
      <c r="B943" s="77" t="s">
        <v>88</v>
      </c>
      <c r="C943" s="77" t="s">
        <v>48</v>
      </c>
      <c r="D943" s="77" t="s">
        <v>5678</v>
      </c>
      <c r="E943" s="77" t="s">
        <v>496</v>
      </c>
      <c r="F943" s="77" t="s">
        <v>5679</v>
      </c>
      <c r="G943" s="77" t="s">
        <v>496</v>
      </c>
      <c r="H943" s="77" t="s">
        <v>5680</v>
      </c>
      <c r="I943" s="78" t="s">
        <v>348</v>
      </c>
      <c r="J943" s="77" t="s">
        <v>900</v>
      </c>
      <c r="K943" s="78" t="s">
        <v>65</v>
      </c>
      <c r="L943" s="78" t="s">
        <v>907</v>
      </c>
      <c r="M943" s="79">
        <v>60</v>
      </c>
      <c r="N943" s="79">
        <v>0</v>
      </c>
      <c r="O943" s="79">
        <v>0</v>
      </c>
      <c r="P943" s="79">
        <v>0</v>
      </c>
      <c r="Q943" s="79">
        <v>0</v>
      </c>
      <c r="R943" s="80" t="s">
        <v>5681</v>
      </c>
      <c r="S943" s="78" t="s">
        <v>542</v>
      </c>
      <c r="T943" s="78" t="s">
        <v>5682</v>
      </c>
      <c r="U943" s="78" t="s">
        <v>48</v>
      </c>
      <c r="V943" s="81">
        <v>45200</v>
      </c>
      <c r="W943" s="81">
        <v>47026</v>
      </c>
      <c r="X943" s="82">
        <v>57410.12</v>
      </c>
      <c r="Y943" s="82">
        <v>4170</v>
      </c>
      <c r="Z943" s="82">
        <v>256.33</v>
      </c>
      <c r="AA943" s="82">
        <v>61836.450000000004</v>
      </c>
      <c r="AB943" s="83" t="s">
        <v>700</v>
      </c>
      <c r="AC943" s="109" t="s">
        <v>826</v>
      </c>
      <c r="AD943" s="72"/>
      <c r="AE943" s="73"/>
      <c r="AF943" s="73"/>
      <c r="AG943" s="74"/>
      <c r="AH943" s="74"/>
      <c r="AI943" s="74"/>
      <c r="AJ943" s="74"/>
    </row>
    <row r="944" spans="1:36" ht="78" customHeight="1" x14ac:dyDescent="0.25">
      <c r="A944" s="76" t="s">
        <v>57</v>
      </c>
      <c r="B944" s="77" t="s">
        <v>87</v>
      </c>
      <c r="C944" s="77" t="s">
        <v>48</v>
      </c>
      <c r="D944" s="77" t="s">
        <v>5683</v>
      </c>
      <c r="E944" s="77" t="s">
        <v>496</v>
      </c>
      <c r="F944" s="77" t="s">
        <v>5684</v>
      </c>
      <c r="G944" s="77" t="s">
        <v>496</v>
      </c>
      <c r="H944" s="77" t="s">
        <v>5685</v>
      </c>
      <c r="I944" s="78" t="s">
        <v>337</v>
      </c>
      <c r="J944" s="77" t="s">
        <v>2958</v>
      </c>
      <c r="K944" s="78" t="s">
        <v>64</v>
      </c>
      <c r="L944" s="78" t="s">
        <v>96</v>
      </c>
      <c r="M944" s="79">
        <v>15</v>
      </c>
      <c r="N944" s="79">
        <v>0</v>
      </c>
      <c r="O944" s="79">
        <v>0</v>
      </c>
      <c r="P944" s="79">
        <v>0</v>
      </c>
      <c r="Q944" s="79">
        <v>15</v>
      </c>
      <c r="R944" s="80" t="s">
        <v>5686</v>
      </c>
      <c r="S944" s="78" t="s">
        <v>542</v>
      </c>
      <c r="T944" s="78" t="s">
        <v>5687</v>
      </c>
      <c r="U944" s="78" t="s">
        <v>48</v>
      </c>
      <c r="V944" s="81">
        <v>45292</v>
      </c>
      <c r="W944" s="81">
        <v>47118</v>
      </c>
      <c r="X944" s="82">
        <v>139578.88</v>
      </c>
      <c r="Y944" s="82">
        <v>4900</v>
      </c>
      <c r="Z944" s="82">
        <v>200.93</v>
      </c>
      <c r="AA944" s="82">
        <v>144679.81</v>
      </c>
      <c r="AB944" s="83" t="s">
        <v>653</v>
      </c>
      <c r="AC944" s="109" t="s">
        <v>639</v>
      </c>
      <c r="AD944" s="72"/>
      <c r="AE944" s="73"/>
      <c r="AF944" s="73"/>
      <c r="AG944" s="74"/>
      <c r="AH944" s="74"/>
      <c r="AI944" s="74"/>
      <c r="AJ944" s="74"/>
    </row>
    <row r="945" spans="1:36" ht="78" customHeight="1" x14ac:dyDescent="0.25">
      <c r="A945" s="76" t="s">
        <v>57</v>
      </c>
      <c r="B945" s="77" t="s">
        <v>86</v>
      </c>
      <c r="C945" s="77" t="s">
        <v>48</v>
      </c>
      <c r="D945" s="77" t="s">
        <v>5688</v>
      </c>
      <c r="E945" s="77" t="s">
        <v>496</v>
      </c>
      <c r="F945" s="77" t="s">
        <v>5689</v>
      </c>
      <c r="G945" s="77" t="s">
        <v>496</v>
      </c>
      <c r="H945" s="77" t="s">
        <v>5690</v>
      </c>
      <c r="I945" s="78" t="s">
        <v>340</v>
      </c>
      <c r="J945" s="77" t="s">
        <v>5377</v>
      </c>
      <c r="K945" s="78" t="s">
        <v>24</v>
      </c>
      <c r="L945" s="78" t="s">
        <v>636</v>
      </c>
      <c r="M945" s="79">
        <v>60</v>
      </c>
      <c r="N945" s="79">
        <v>0</v>
      </c>
      <c r="O945" s="79">
        <v>0</v>
      </c>
      <c r="P945" s="79">
        <v>0</v>
      </c>
      <c r="Q945" s="79">
        <v>0</v>
      </c>
      <c r="R945" s="80" t="s">
        <v>5691</v>
      </c>
      <c r="S945" s="78" t="s">
        <v>542</v>
      </c>
      <c r="T945" s="78" t="s">
        <v>5692</v>
      </c>
      <c r="U945" s="78" t="s">
        <v>48</v>
      </c>
      <c r="V945" s="81">
        <v>44409</v>
      </c>
      <c r="W945" s="81">
        <v>46234</v>
      </c>
      <c r="X945" s="82">
        <v>37861.64</v>
      </c>
      <c r="Y945" s="82">
        <v>2175.75</v>
      </c>
      <c r="Z945" s="82">
        <v>300.33999999999997</v>
      </c>
      <c r="AA945" s="82">
        <v>40337.729999999996</v>
      </c>
      <c r="AB945" s="83" t="s">
        <v>639</v>
      </c>
      <c r="AC945" s="109" t="s">
        <v>653</v>
      </c>
      <c r="AD945" s="72"/>
      <c r="AE945" s="73"/>
      <c r="AF945" s="73"/>
      <c r="AG945" s="74"/>
      <c r="AH945" s="74"/>
      <c r="AI945" s="74"/>
      <c r="AJ945" s="74"/>
    </row>
    <row r="946" spans="1:36" ht="78" customHeight="1" x14ac:dyDescent="0.25">
      <c r="A946" s="76" t="s">
        <v>57</v>
      </c>
      <c r="B946" s="77" t="s">
        <v>88</v>
      </c>
      <c r="C946" s="77" t="s">
        <v>48</v>
      </c>
      <c r="D946" s="77" t="s">
        <v>5693</v>
      </c>
      <c r="E946" s="77" t="s">
        <v>496</v>
      </c>
      <c r="F946" s="77" t="s">
        <v>5694</v>
      </c>
      <c r="G946" s="77" t="s">
        <v>496</v>
      </c>
      <c r="H946" s="77" t="s">
        <v>5695</v>
      </c>
      <c r="I946" s="78" t="s">
        <v>349</v>
      </c>
      <c r="J946" s="77" t="s">
        <v>5696</v>
      </c>
      <c r="K946" s="78" t="s">
        <v>67</v>
      </c>
      <c r="L946" s="78" t="s">
        <v>96</v>
      </c>
      <c r="M946" s="79">
        <v>60</v>
      </c>
      <c r="N946" s="79">
        <v>0</v>
      </c>
      <c r="O946" s="79">
        <v>0</v>
      </c>
      <c r="P946" s="79">
        <v>0</v>
      </c>
      <c r="Q946" s="79">
        <v>0</v>
      </c>
      <c r="R946" s="80" t="s">
        <v>5697</v>
      </c>
      <c r="S946" s="78" t="s">
        <v>493</v>
      </c>
      <c r="T946" s="78" t="s">
        <v>5698</v>
      </c>
      <c r="U946" s="78" t="s">
        <v>48</v>
      </c>
      <c r="V946" s="81">
        <v>44409</v>
      </c>
      <c r="W946" s="81">
        <v>46234</v>
      </c>
      <c r="X946" s="82">
        <v>43505.760000000002</v>
      </c>
      <c r="Y946" s="82">
        <v>0</v>
      </c>
      <c r="Z946" s="82">
        <v>0</v>
      </c>
      <c r="AA946" s="82">
        <v>43505.760000000002</v>
      </c>
      <c r="AB946" s="83" t="s">
        <v>653</v>
      </c>
      <c r="AC946" s="109" t="s">
        <v>639</v>
      </c>
      <c r="AD946" s="72"/>
      <c r="AE946" s="73"/>
      <c r="AF946" s="73"/>
      <c r="AG946" s="74"/>
      <c r="AH946" s="74"/>
      <c r="AI946" s="74"/>
      <c r="AJ946" s="74"/>
    </row>
    <row r="947" spans="1:36" ht="78" customHeight="1" x14ac:dyDescent="0.25">
      <c r="A947" s="76" t="s">
        <v>57</v>
      </c>
      <c r="B947" s="77" t="s">
        <v>86</v>
      </c>
      <c r="C947" s="77" t="s">
        <v>48</v>
      </c>
      <c r="D947" s="77" t="s">
        <v>5699</v>
      </c>
      <c r="E947" s="77" t="s">
        <v>496</v>
      </c>
      <c r="F947" s="77" t="s">
        <v>5700</v>
      </c>
      <c r="G947" s="77" t="s">
        <v>496</v>
      </c>
      <c r="H947" s="77" t="s">
        <v>5701</v>
      </c>
      <c r="I947" s="78" t="s">
        <v>347</v>
      </c>
      <c r="J947" s="77" t="s">
        <v>5675</v>
      </c>
      <c r="K947" s="78" t="s">
        <v>24</v>
      </c>
      <c r="L947" s="78" t="s">
        <v>636</v>
      </c>
      <c r="M947" s="79">
        <v>120</v>
      </c>
      <c r="N947" s="79">
        <v>0</v>
      </c>
      <c r="O947" s="79">
        <v>0</v>
      </c>
      <c r="P947" s="79">
        <v>0</v>
      </c>
      <c r="Q947" s="79">
        <v>0</v>
      </c>
      <c r="R947" s="80" t="s">
        <v>5702</v>
      </c>
      <c r="S947" s="78" t="s">
        <v>542</v>
      </c>
      <c r="T947" s="78" t="s">
        <v>5703</v>
      </c>
      <c r="U947" s="78" t="s">
        <v>48</v>
      </c>
      <c r="V947" s="81">
        <v>44197</v>
      </c>
      <c r="W947" s="81">
        <v>46022</v>
      </c>
      <c r="X947" s="82">
        <v>54661.08</v>
      </c>
      <c r="Y947" s="82">
        <v>1800.89</v>
      </c>
      <c r="Z947" s="82">
        <v>0</v>
      </c>
      <c r="AA947" s="82">
        <v>56461.97</v>
      </c>
      <c r="AB947" s="83" t="s">
        <v>639</v>
      </c>
      <c r="AC947" s="109" t="s">
        <v>700</v>
      </c>
      <c r="AD947" s="72"/>
      <c r="AE947" s="73"/>
      <c r="AF947" s="73"/>
      <c r="AG947" s="74"/>
      <c r="AH947" s="74"/>
      <c r="AI947" s="74"/>
      <c r="AJ947" s="74"/>
    </row>
    <row r="948" spans="1:36" ht="78" customHeight="1" x14ac:dyDescent="0.25">
      <c r="A948" s="76" t="s">
        <v>57</v>
      </c>
      <c r="B948" s="77" t="s">
        <v>87</v>
      </c>
      <c r="C948" s="77" t="s">
        <v>48</v>
      </c>
      <c r="D948" s="77" t="s">
        <v>5704</v>
      </c>
      <c r="E948" s="77" t="s">
        <v>5705</v>
      </c>
      <c r="F948" s="77" t="s">
        <v>5706</v>
      </c>
      <c r="G948" s="77" t="s">
        <v>479</v>
      </c>
      <c r="H948" s="77" t="s">
        <v>5707</v>
      </c>
      <c r="I948" s="78" t="s">
        <v>346</v>
      </c>
      <c r="J948" s="77" t="s">
        <v>5669</v>
      </c>
      <c r="K948" s="78" t="s">
        <v>64</v>
      </c>
      <c r="L948" s="78" t="s">
        <v>96</v>
      </c>
      <c r="M948" s="79">
        <v>15</v>
      </c>
      <c r="N948" s="79">
        <v>0</v>
      </c>
      <c r="O948" s="79">
        <v>0</v>
      </c>
      <c r="P948" s="79">
        <v>0</v>
      </c>
      <c r="Q948" s="79">
        <v>15</v>
      </c>
      <c r="R948" s="80" t="s">
        <v>5708</v>
      </c>
      <c r="S948" s="78" t="s">
        <v>542</v>
      </c>
      <c r="T948" s="78" t="s">
        <v>5709</v>
      </c>
      <c r="U948" s="78" t="s">
        <v>48</v>
      </c>
      <c r="V948" s="81">
        <v>43949</v>
      </c>
      <c r="W948" s="81">
        <v>45774</v>
      </c>
      <c r="X948" s="82">
        <v>139578.88</v>
      </c>
      <c r="Y948" s="82">
        <v>4106.3599999999997</v>
      </c>
      <c r="Z948" s="82">
        <v>25.05</v>
      </c>
      <c r="AA948" s="82">
        <v>143710.28999999998</v>
      </c>
      <c r="AB948" s="83" t="s">
        <v>653</v>
      </c>
      <c r="AC948" s="109" t="s">
        <v>653</v>
      </c>
      <c r="AD948" s="72"/>
      <c r="AE948" s="73"/>
      <c r="AF948" s="73"/>
      <c r="AG948" s="74"/>
      <c r="AH948" s="74"/>
      <c r="AI948" s="74"/>
      <c r="AJ948" s="74"/>
    </row>
    <row r="949" spans="1:36" ht="78" customHeight="1" x14ac:dyDescent="0.25">
      <c r="A949" s="76" t="s">
        <v>57</v>
      </c>
      <c r="B949" s="77" t="s">
        <v>88</v>
      </c>
      <c r="C949" s="77" t="s">
        <v>48</v>
      </c>
      <c r="D949" s="77" t="s">
        <v>5710</v>
      </c>
      <c r="E949" s="77" t="s">
        <v>5711</v>
      </c>
      <c r="F949" s="77" t="s">
        <v>5712</v>
      </c>
      <c r="G949" s="77" t="s">
        <v>479</v>
      </c>
      <c r="H949" s="77" t="s">
        <v>5713</v>
      </c>
      <c r="I949" s="78" t="s">
        <v>348</v>
      </c>
      <c r="J949" s="77" t="s">
        <v>900</v>
      </c>
      <c r="K949" s="78" t="s">
        <v>65</v>
      </c>
      <c r="L949" s="78" t="s">
        <v>697</v>
      </c>
      <c r="M949" s="79">
        <v>60</v>
      </c>
      <c r="N949" s="79">
        <v>0</v>
      </c>
      <c r="O949" s="79">
        <v>0</v>
      </c>
      <c r="P949" s="79">
        <v>0</v>
      </c>
      <c r="Q949" s="79">
        <v>0</v>
      </c>
      <c r="R949" s="80" t="s">
        <v>5714</v>
      </c>
      <c r="S949" s="78" t="s">
        <v>542</v>
      </c>
      <c r="T949" s="78" t="s">
        <v>5715</v>
      </c>
      <c r="U949" s="78" t="s">
        <v>48</v>
      </c>
      <c r="V949" s="81">
        <v>44013</v>
      </c>
      <c r="W949" s="81">
        <v>45838</v>
      </c>
      <c r="X949" s="82">
        <v>57410.12</v>
      </c>
      <c r="Y949" s="82">
        <v>5350</v>
      </c>
      <c r="Z949" s="82">
        <v>358.47</v>
      </c>
      <c r="AA949" s="82">
        <v>63118.590000000004</v>
      </c>
      <c r="AB949" s="83" t="s">
        <v>700</v>
      </c>
      <c r="AC949" s="109" t="s">
        <v>639</v>
      </c>
      <c r="AD949" s="72"/>
      <c r="AE949" s="73"/>
      <c r="AF949" s="73"/>
      <c r="AG949" s="74"/>
      <c r="AH949" s="74"/>
      <c r="AI949" s="74"/>
      <c r="AJ949" s="74"/>
    </row>
    <row r="950" spans="1:36" ht="78" customHeight="1" x14ac:dyDescent="0.25">
      <c r="A950" s="76" t="s">
        <v>57</v>
      </c>
      <c r="B950" s="77" t="s">
        <v>88</v>
      </c>
      <c r="C950" s="77" t="s">
        <v>48</v>
      </c>
      <c r="D950" s="77" t="s">
        <v>5716</v>
      </c>
      <c r="E950" s="77" t="s">
        <v>5717</v>
      </c>
      <c r="F950" s="77" t="s">
        <v>5718</v>
      </c>
      <c r="G950" s="77" t="s">
        <v>479</v>
      </c>
      <c r="H950" s="77" t="s">
        <v>5719</v>
      </c>
      <c r="I950" s="78" t="s">
        <v>349</v>
      </c>
      <c r="J950" s="77" t="s">
        <v>5696</v>
      </c>
      <c r="K950" s="78" t="s">
        <v>401</v>
      </c>
      <c r="L950" s="78" t="s">
        <v>96</v>
      </c>
      <c r="M950" s="79">
        <v>80</v>
      </c>
      <c r="N950" s="79">
        <v>0</v>
      </c>
      <c r="O950" s="79">
        <v>0</v>
      </c>
      <c r="P950" s="79">
        <v>0</v>
      </c>
      <c r="Q950" s="79">
        <v>0</v>
      </c>
      <c r="R950" s="80" t="s">
        <v>5720</v>
      </c>
      <c r="S950" s="78" t="s">
        <v>542</v>
      </c>
      <c r="T950" s="78" t="s">
        <v>5721</v>
      </c>
      <c r="U950" s="78" t="s">
        <v>48</v>
      </c>
      <c r="V950" s="81">
        <v>43820</v>
      </c>
      <c r="W950" s="81">
        <v>45826</v>
      </c>
      <c r="X950" s="82">
        <v>50720.67</v>
      </c>
      <c r="Y950" s="82">
        <v>3425.01</v>
      </c>
      <c r="Z950" s="82">
        <v>18.47</v>
      </c>
      <c r="AA950" s="82">
        <v>54164.15</v>
      </c>
      <c r="AB950" s="83" t="s">
        <v>653</v>
      </c>
      <c r="AC950" s="109" t="s">
        <v>653</v>
      </c>
      <c r="AD950" s="72"/>
      <c r="AE950" s="73"/>
      <c r="AF950" s="73"/>
      <c r="AG950" s="74"/>
      <c r="AH950" s="74"/>
      <c r="AI950" s="74"/>
      <c r="AJ950" s="74"/>
    </row>
    <row r="951" spans="1:36" ht="78" customHeight="1" x14ac:dyDescent="0.25">
      <c r="A951" s="76" t="s">
        <v>57</v>
      </c>
      <c r="B951" s="77" t="s">
        <v>86</v>
      </c>
      <c r="C951" s="77" t="s">
        <v>48</v>
      </c>
      <c r="D951" s="77" t="s">
        <v>5725</v>
      </c>
      <c r="E951" s="77" t="s">
        <v>496</v>
      </c>
      <c r="F951" s="77" t="s">
        <v>5726</v>
      </c>
      <c r="G951" s="77" t="s">
        <v>496</v>
      </c>
      <c r="H951" s="77" t="s">
        <v>5727</v>
      </c>
      <c r="I951" s="78" t="s">
        <v>350</v>
      </c>
      <c r="J951" s="77" t="s">
        <v>894</v>
      </c>
      <c r="K951" s="78" t="s">
        <v>24</v>
      </c>
      <c r="L951" s="78" t="s">
        <v>636</v>
      </c>
      <c r="M951" s="79">
        <v>90</v>
      </c>
      <c r="N951" s="79">
        <v>0</v>
      </c>
      <c r="O951" s="79">
        <v>0</v>
      </c>
      <c r="P951" s="79">
        <v>0</v>
      </c>
      <c r="Q951" s="79">
        <v>0</v>
      </c>
      <c r="R951" s="80" t="s">
        <v>5728</v>
      </c>
      <c r="S951" s="78" t="s">
        <v>493</v>
      </c>
      <c r="T951" s="78" t="s">
        <v>5729</v>
      </c>
      <c r="U951" s="78" t="s">
        <v>48</v>
      </c>
      <c r="V951" s="81">
        <v>45200</v>
      </c>
      <c r="W951" s="81">
        <v>47026</v>
      </c>
      <c r="X951" s="82">
        <v>46152.75</v>
      </c>
      <c r="Y951" s="82">
        <v>0</v>
      </c>
      <c r="Z951" s="82">
        <v>0</v>
      </c>
      <c r="AA951" s="82">
        <v>46152.75</v>
      </c>
      <c r="AB951" s="83" t="s">
        <v>639</v>
      </c>
      <c r="AC951" s="109" t="s">
        <v>639</v>
      </c>
      <c r="AD951" s="72"/>
      <c r="AE951" s="73"/>
      <c r="AF951" s="73"/>
      <c r="AG951" s="74"/>
      <c r="AH951" s="74"/>
      <c r="AI951" s="74"/>
      <c r="AJ951" s="74"/>
    </row>
    <row r="952" spans="1:36" ht="78" customHeight="1" x14ac:dyDescent="0.25">
      <c r="A952" s="76" t="s">
        <v>57</v>
      </c>
      <c r="B952" s="77" t="s">
        <v>86</v>
      </c>
      <c r="C952" s="77" t="s">
        <v>48</v>
      </c>
      <c r="D952" s="77" t="s">
        <v>5730</v>
      </c>
      <c r="E952" s="77" t="s">
        <v>496</v>
      </c>
      <c r="F952" s="77" t="s">
        <v>5731</v>
      </c>
      <c r="G952" s="77" t="s">
        <v>496</v>
      </c>
      <c r="H952" s="77" t="s">
        <v>5732</v>
      </c>
      <c r="I952" s="78" t="s">
        <v>338</v>
      </c>
      <c r="J952" s="77" t="s">
        <v>888</v>
      </c>
      <c r="K952" s="78" t="s">
        <v>24</v>
      </c>
      <c r="L952" s="78" t="s">
        <v>636</v>
      </c>
      <c r="M952" s="79">
        <v>120</v>
      </c>
      <c r="N952" s="79">
        <v>0</v>
      </c>
      <c r="O952" s="79">
        <v>0</v>
      </c>
      <c r="P952" s="79">
        <v>0</v>
      </c>
      <c r="Q952" s="79">
        <v>0</v>
      </c>
      <c r="R952" s="80" t="s">
        <v>5733</v>
      </c>
      <c r="S952" s="78" t="s">
        <v>493</v>
      </c>
      <c r="T952" s="78" t="s">
        <v>5734</v>
      </c>
      <c r="U952" s="78" t="s">
        <v>48</v>
      </c>
      <c r="V952" s="81">
        <v>45170</v>
      </c>
      <c r="W952" s="81">
        <v>46996</v>
      </c>
      <c r="X952" s="82">
        <v>54661.08</v>
      </c>
      <c r="Y952" s="82">
        <v>0</v>
      </c>
      <c r="Z952" s="82">
        <v>0</v>
      </c>
      <c r="AA952" s="82">
        <v>54661.08</v>
      </c>
      <c r="AB952" s="83" t="s">
        <v>639</v>
      </c>
      <c r="AC952" s="109" t="s">
        <v>653</v>
      </c>
      <c r="AD952" s="72"/>
      <c r="AE952" s="73"/>
      <c r="AF952" s="73"/>
      <c r="AG952" s="74"/>
      <c r="AH952" s="74"/>
      <c r="AI952" s="74"/>
      <c r="AJ952" s="74"/>
    </row>
    <row r="953" spans="1:36" ht="78" customHeight="1" x14ac:dyDescent="0.25">
      <c r="A953" s="76" t="s">
        <v>57</v>
      </c>
      <c r="B953" s="77" t="s">
        <v>86</v>
      </c>
      <c r="C953" s="77" t="s">
        <v>48</v>
      </c>
      <c r="D953" s="77" t="s">
        <v>5735</v>
      </c>
      <c r="E953" s="77" t="s">
        <v>496</v>
      </c>
      <c r="F953" s="77" t="s">
        <v>5736</v>
      </c>
      <c r="G953" s="77" t="s">
        <v>496</v>
      </c>
      <c r="H953" s="77" t="s">
        <v>5737</v>
      </c>
      <c r="I953" s="78" t="s">
        <v>351</v>
      </c>
      <c r="J953" s="77" t="s">
        <v>5738</v>
      </c>
      <c r="K953" s="78" t="s">
        <v>24</v>
      </c>
      <c r="L953" s="78" t="s">
        <v>823</v>
      </c>
      <c r="M953" s="79">
        <v>200</v>
      </c>
      <c r="N953" s="79">
        <v>0</v>
      </c>
      <c r="O953" s="79">
        <v>0</v>
      </c>
      <c r="P953" s="79">
        <v>0</v>
      </c>
      <c r="Q953" s="79">
        <v>0</v>
      </c>
      <c r="R953" s="80" t="s">
        <v>5739</v>
      </c>
      <c r="S953" s="78" t="s">
        <v>493</v>
      </c>
      <c r="T953" s="78" t="s">
        <v>5740</v>
      </c>
      <c r="U953" s="78" t="s">
        <v>48</v>
      </c>
      <c r="V953" s="81">
        <v>45139</v>
      </c>
      <c r="W953" s="81">
        <v>46965</v>
      </c>
      <c r="X953" s="82">
        <v>51871.55</v>
      </c>
      <c r="Y953" s="82">
        <v>0</v>
      </c>
      <c r="Z953" s="82">
        <v>0</v>
      </c>
      <c r="AA953" s="82">
        <v>51871.55</v>
      </c>
      <c r="AB953" s="83" t="s">
        <v>826</v>
      </c>
      <c r="AC953" s="109" t="s">
        <v>700</v>
      </c>
      <c r="AD953" s="72"/>
      <c r="AE953" s="73"/>
      <c r="AF953" s="73"/>
      <c r="AG953" s="74"/>
      <c r="AH953" s="74"/>
      <c r="AI953" s="74"/>
      <c r="AJ953" s="74"/>
    </row>
    <row r="954" spans="1:36" ht="78" customHeight="1" x14ac:dyDescent="0.25">
      <c r="A954" s="76" t="s">
        <v>57</v>
      </c>
      <c r="B954" s="77" t="s">
        <v>86</v>
      </c>
      <c r="C954" s="77" t="s">
        <v>48</v>
      </c>
      <c r="D954" s="77" t="s">
        <v>5741</v>
      </c>
      <c r="E954" s="77" t="s">
        <v>496</v>
      </c>
      <c r="F954" s="77" t="s">
        <v>5742</v>
      </c>
      <c r="G954" s="77" t="s">
        <v>496</v>
      </c>
      <c r="H954" s="77" t="s">
        <v>5743</v>
      </c>
      <c r="I954" s="78" t="s">
        <v>95</v>
      </c>
      <c r="J954" s="77" t="s">
        <v>650</v>
      </c>
      <c r="K954" s="78" t="s">
        <v>24</v>
      </c>
      <c r="L954" s="78" t="s">
        <v>636</v>
      </c>
      <c r="M954" s="79">
        <v>120</v>
      </c>
      <c r="N954" s="79">
        <v>0</v>
      </c>
      <c r="O954" s="79">
        <v>0</v>
      </c>
      <c r="P954" s="79">
        <v>0</v>
      </c>
      <c r="Q954" s="79">
        <v>0</v>
      </c>
      <c r="R954" s="80" t="s">
        <v>5744</v>
      </c>
      <c r="S954" s="78" t="s">
        <v>483</v>
      </c>
      <c r="T954" s="78" t="s">
        <v>5745</v>
      </c>
      <c r="U954" s="78" t="s">
        <v>48</v>
      </c>
      <c r="V954" s="81">
        <v>45139</v>
      </c>
      <c r="W954" s="81">
        <v>46965</v>
      </c>
      <c r="X954" s="82">
        <v>47768.14</v>
      </c>
      <c r="Y954" s="82">
        <v>0</v>
      </c>
      <c r="Z954" s="82">
        <v>0</v>
      </c>
      <c r="AA954" s="82">
        <v>47768.14</v>
      </c>
      <c r="AB954" s="83" t="s">
        <v>639</v>
      </c>
      <c r="AC954" s="109" t="s">
        <v>653</v>
      </c>
      <c r="AD954" s="72"/>
      <c r="AE954" s="73"/>
      <c r="AF954" s="73"/>
      <c r="AG954" s="74"/>
      <c r="AH954" s="74"/>
      <c r="AI954" s="74"/>
      <c r="AJ954" s="74"/>
    </row>
    <row r="955" spans="1:36" ht="78" customHeight="1" x14ac:dyDescent="0.25">
      <c r="A955" s="76" t="s">
        <v>57</v>
      </c>
      <c r="B955" s="77" t="s">
        <v>86</v>
      </c>
      <c r="C955" s="77" t="s">
        <v>48</v>
      </c>
      <c r="D955" s="77" t="s">
        <v>5746</v>
      </c>
      <c r="E955" s="77" t="s">
        <v>496</v>
      </c>
      <c r="F955" s="77" t="s">
        <v>5747</v>
      </c>
      <c r="G955" s="77" t="s">
        <v>496</v>
      </c>
      <c r="H955" s="77" t="s">
        <v>5748</v>
      </c>
      <c r="I955" s="78" t="s">
        <v>352</v>
      </c>
      <c r="J955" s="77" t="s">
        <v>5749</v>
      </c>
      <c r="K955" s="78" t="s">
        <v>24</v>
      </c>
      <c r="L955" s="78" t="s">
        <v>636</v>
      </c>
      <c r="M955" s="79">
        <v>180</v>
      </c>
      <c r="N955" s="79">
        <v>0</v>
      </c>
      <c r="O955" s="79">
        <v>0</v>
      </c>
      <c r="P955" s="79">
        <v>0</v>
      </c>
      <c r="Q955" s="79">
        <v>0</v>
      </c>
      <c r="R955" s="80" t="s">
        <v>5750</v>
      </c>
      <c r="S955" s="78" t="s">
        <v>493</v>
      </c>
      <c r="T955" s="78" t="s">
        <v>5751</v>
      </c>
      <c r="U955" s="78" t="s">
        <v>48</v>
      </c>
      <c r="V955" s="81">
        <v>45108</v>
      </c>
      <c r="W955" s="81">
        <v>46934</v>
      </c>
      <c r="X955" s="82">
        <v>79584.160000000003</v>
      </c>
      <c r="Y955" s="82">
        <v>0</v>
      </c>
      <c r="Z955" s="82">
        <v>0</v>
      </c>
      <c r="AA955" s="82">
        <v>79584.160000000003</v>
      </c>
      <c r="AB955" s="83" t="s">
        <v>639</v>
      </c>
      <c r="AC955" s="109" t="s">
        <v>653</v>
      </c>
      <c r="AD955" s="72"/>
      <c r="AE955" s="73"/>
      <c r="AF955" s="73"/>
      <c r="AG955" s="74"/>
      <c r="AH955" s="74"/>
      <c r="AI955" s="74"/>
      <c r="AJ955" s="74"/>
    </row>
    <row r="956" spans="1:36" ht="78" customHeight="1" x14ac:dyDescent="0.25">
      <c r="A956" s="76" t="s">
        <v>57</v>
      </c>
      <c r="B956" s="77" t="s">
        <v>86</v>
      </c>
      <c r="C956" s="77" t="s">
        <v>48</v>
      </c>
      <c r="D956" s="77" t="s">
        <v>5752</v>
      </c>
      <c r="E956" s="77" t="s">
        <v>5753</v>
      </c>
      <c r="F956" s="77" t="s">
        <v>5754</v>
      </c>
      <c r="G956" s="77" t="s">
        <v>479</v>
      </c>
      <c r="H956" s="77" t="s">
        <v>5755</v>
      </c>
      <c r="I956" s="78" t="s">
        <v>95</v>
      </c>
      <c r="J956" s="77" t="s">
        <v>650</v>
      </c>
      <c r="K956" s="78" t="s">
        <v>24</v>
      </c>
      <c r="L956" s="78" t="s">
        <v>636</v>
      </c>
      <c r="M956" s="79">
        <v>120</v>
      </c>
      <c r="N956" s="79">
        <v>0</v>
      </c>
      <c r="O956" s="79">
        <v>0</v>
      </c>
      <c r="P956" s="79">
        <v>0</v>
      </c>
      <c r="Q956" s="79">
        <v>0</v>
      </c>
      <c r="R956" s="80" t="s">
        <v>5756</v>
      </c>
      <c r="S956" s="78" t="s">
        <v>493</v>
      </c>
      <c r="T956" s="78" t="s">
        <v>5757</v>
      </c>
      <c r="U956" s="78" t="s">
        <v>48</v>
      </c>
      <c r="V956" s="81">
        <v>45261</v>
      </c>
      <c r="W956" s="81">
        <v>47087</v>
      </c>
      <c r="X956" s="82">
        <v>49956.39</v>
      </c>
      <c r="Y956" s="82">
        <v>0</v>
      </c>
      <c r="Z956" s="82">
        <v>0</v>
      </c>
      <c r="AA956" s="82">
        <v>49956.39</v>
      </c>
      <c r="AB956" s="83" t="s">
        <v>639</v>
      </c>
      <c r="AC956" s="109" t="s">
        <v>639</v>
      </c>
      <c r="AD956" s="72"/>
      <c r="AE956" s="73"/>
      <c r="AF956" s="73"/>
      <c r="AG956" s="74"/>
      <c r="AH956" s="74"/>
      <c r="AI956" s="74"/>
      <c r="AJ956" s="74"/>
    </row>
    <row r="957" spans="1:36" ht="78" customHeight="1" x14ac:dyDescent="0.25">
      <c r="A957" s="76" t="s">
        <v>57</v>
      </c>
      <c r="B957" s="77" t="s">
        <v>87</v>
      </c>
      <c r="C957" s="77" t="s">
        <v>48</v>
      </c>
      <c r="D957" s="77" t="s">
        <v>5758</v>
      </c>
      <c r="E957" s="77" t="s">
        <v>496</v>
      </c>
      <c r="F957" s="77" t="s">
        <v>5759</v>
      </c>
      <c r="G957" s="77" t="s">
        <v>496</v>
      </c>
      <c r="H957" s="77" t="s">
        <v>5760</v>
      </c>
      <c r="I957" s="78" t="s">
        <v>337</v>
      </c>
      <c r="J957" s="77" t="s">
        <v>2958</v>
      </c>
      <c r="K957" s="78" t="s">
        <v>64</v>
      </c>
      <c r="L957" s="78" t="s">
        <v>96</v>
      </c>
      <c r="M957" s="79">
        <v>15</v>
      </c>
      <c r="N957" s="79">
        <v>0</v>
      </c>
      <c r="O957" s="79">
        <v>0</v>
      </c>
      <c r="P957" s="79">
        <v>0</v>
      </c>
      <c r="Q957" s="79">
        <v>15</v>
      </c>
      <c r="R957" s="80" t="s">
        <v>5761</v>
      </c>
      <c r="S957" s="78" t="s">
        <v>493</v>
      </c>
      <c r="T957" s="78" t="s">
        <v>5762</v>
      </c>
      <c r="U957" s="78" t="s">
        <v>48</v>
      </c>
      <c r="V957" s="81">
        <v>44278</v>
      </c>
      <c r="W957" s="81">
        <v>46103</v>
      </c>
      <c r="X957" s="82">
        <v>139578.88</v>
      </c>
      <c r="Y957" s="82">
        <v>0</v>
      </c>
      <c r="Z957" s="82">
        <v>0</v>
      </c>
      <c r="AA957" s="82">
        <v>139578.88</v>
      </c>
      <c r="AB957" s="83" t="s">
        <v>653</v>
      </c>
      <c r="AC957" s="109" t="s">
        <v>639</v>
      </c>
      <c r="AD957" s="72"/>
      <c r="AE957" s="73"/>
      <c r="AF957" s="73"/>
      <c r="AG957" s="74"/>
      <c r="AH957" s="74"/>
      <c r="AI957" s="74"/>
      <c r="AJ957" s="74"/>
    </row>
    <row r="958" spans="1:36" ht="78" customHeight="1" x14ac:dyDescent="0.25">
      <c r="A958" s="76" t="s">
        <v>57</v>
      </c>
      <c r="B958" s="77" t="s">
        <v>86</v>
      </c>
      <c r="C958" s="77" t="s">
        <v>48</v>
      </c>
      <c r="D958" s="77" t="s">
        <v>5763</v>
      </c>
      <c r="E958" s="77" t="s">
        <v>496</v>
      </c>
      <c r="F958" s="77" t="s">
        <v>5764</v>
      </c>
      <c r="G958" s="77" t="s">
        <v>496</v>
      </c>
      <c r="H958" s="77" t="s">
        <v>5765</v>
      </c>
      <c r="I958" s="78" t="s">
        <v>352</v>
      </c>
      <c r="J958" s="77" t="s">
        <v>5749</v>
      </c>
      <c r="K958" s="78" t="s">
        <v>24</v>
      </c>
      <c r="L958" s="78" t="s">
        <v>636</v>
      </c>
      <c r="M958" s="79">
        <v>120</v>
      </c>
      <c r="N958" s="79">
        <v>0</v>
      </c>
      <c r="O958" s="79">
        <v>0</v>
      </c>
      <c r="P958" s="79">
        <v>0</v>
      </c>
      <c r="Q958" s="79">
        <v>0</v>
      </c>
      <c r="R958" s="80" t="s">
        <v>5766</v>
      </c>
      <c r="S958" s="78" t="s">
        <v>493</v>
      </c>
      <c r="T958" s="78" t="s">
        <v>5767</v>
      </c>
      <c r="U958" s="78" t="s">
        <v>48</v>
      </c>
      <c r="V958" s="81">
        <v>44197</v>
      </c>
      <c r="W958" s="81">
        <v>46022</v>
      </c>
      <c r="X958" s="82">
        <v>54661.08</v>
      </c>
      <c r="Y958" s="82">
        <v>0</v>
      </c>
      <c r="Z958" s="82">
        <v>0</v>
      </c>
      <c r="AA958" s="82">
        <v>54661.08</v>
      </c>
      <c r="AB958" s="83" t="s">
        <v>639</v>
      </c>
      <c r="AC958" s="109" t="s">
        <v>826</v>
      </c>
      <c r="AD958" s="72"/>
      <c r="AE958" s="73"/>
      <c r="AF958" s="73"/>
      <c r="AG958" s="74"/>
      <c r="AH958" s="74"/>
      <c r="AI958" s="74"/>
      <c r="AJ958" s="74"/>
    </row>
    <row r="959" spans="1:36" ht="78" customHeight="1" x14ac:dyDescent="0.25">
      <c r="A959" s="76" t="s">
        <v>57</v>
      </c>
      <c r="B959" s="77" t="s">
        <v>86</v>
      </c>
      <c r="C959" s="77" t="s">
        <v>48</v>
      </c>
      <c r="D959" s="77" t="s">
        <v>5768</v>
      </c>
      <c r="E959" s="77" t="s">
        <v>496</v>
      </c>
      <c r="F959" s="77" t="s">
        <v>5769</v>
      </c>
      <c r="G959" s="77" t="s">
        <v>496</v>
      </c>
      <c r="H959" s="77" t="s">
        <v>5770</v>
      </c>
      <c r="I959" s="78" t="s">
        <v>400</v>
      </c>
      <c r="J959" s="77" t="s">
        <v>2619</v>
      </c>
      <c r="K959" s="78" t="s">
        <v>24</v>
      </c>
      <c r="L959" s="78" t="s">
        <v>1151</v>
      </c>
      <c r="M959" s="79">
        <v>200</v>
      </c>
      <c r="N959" s="79">
        <v>0</v>
      </c>
      <c r="O959" s="79">
        <v>0</v>
      </c>
      <c r="P959" s="79">
        <v>0</v>
      </c>
      <c r="Q959" s="79">
        <v>0</v>
      </c>
      <c r="R959" s="80" t="s">
        <v>5771</v>
      </c>
      <c r="S959" s="78" t="s">
        <v>493</v>
      </c>
      <c r="T959" s="78" t="s">
        <v>5772</v>
      </c>
      <c r="U959" s="78" t="s">
        <v>48</v>
      </c>
      <c r="V959" s="81">
        <v>44013</v>
      </c>
      <c r="W959" s="81">
        <v>45838</v>
      </c>
      <c r="X959" s="82">
        <v>164932.84</v>
      </c>
      <c r="Y959" s="82">
        <v>0</v>
      </c>
      <c r="Z959" s="82">
        <v>0</v>
      </c>
      <c r="AA959" s="82">
        <v>164932.84</v>
      </c>
      <c r="AB959" s="83" t="s">
        <v>973</v>
      </c>
      <c r="AC959" s="109" t="s">
        <v>639</v>
      </c>
      <c r="AD959" s="72"/>
      <c r="AE959" s="73"/>
      <c r="AF959" s="73"/>
      <c r="AG959" s="74"/>
      <c r="AH959" s="74"/>
      <c r="AI959" s="74"/>
      <c r="AJ959" s="74"/>
    </row>
    <row r="960" spans="1:36" ht="78" customHeight="1" x14ac:dyDescent="0.25">
      <c r="A960" s="76" t="s">
        <v>57</v>
      </c>
      <c r="B960" s="77" t="s">
        <v>86</v>
      </c>
      <c r="C960" s="77" t="s">
        <v>48</v>
      </c>
      <c r="D960" s="77" t="s">
        <v>5773</v>
      </c>
      <c r="E960" s="77" t="s">
        <v>496</v>
      </c>
      <c r="F960" s="77" t="s">
        <v>5774</v>
      </c>
      <c r="G960" s="77" t="s">
        <v>496</v>
      </c>
      <c r="H960" s="77" t="s">
        <v>5775</v>
      </c>
      <c r="I960" s="78" t="s">
        <v>352</v>
      </c>
      <c r="J960" s="77" t="s">
        <v>5749</v>
      </c>
      <c r="K960" s="78" t="s">
        <v>24</v>
      </c>
      <c r="L960" s="78" t="s">
        <v>1151</v>
      </c>
      <c r="M960" s="79">
        <v>120</v>
      </c>
      <c r="N960" s="79">
        <v>0</v>
      </c>
      <c r="O960" s="79">
        <v>0</v>
      </c>
      <c r="P960" s="79">
        <v>0</v>
      </c>
      <c r="Q960" s="79">
        <v>0</v>
      </c>
      <c r="R960" s="80" t="s">
        <v>5776</v>
      </c>
      <c r="S960" s="78" t="s">
        <v>493</v>
      </c>
      <c r="T960" s="78" t="s">
        <v>5777</v>
      </c>
      <c r="U960" s="78" t="s">
        <v>48</v>
      </c>
      <c r="V960" s="81">
        <v>44013</v>
      </c>
      <c r="W960" s="81">
        <v>45838</v>
      </c>
      <c r="X960" s="82">
        <v>115007.06</v>
      </c>
      <c r="Y960" s="82">
        <v>0</v>
      </c>
      <c r="Z960" s="82">
        <v>0</v>
      </c>
      <c r="AA960" s="82">
        <v>115007.06</v>
      </c>
      <c r="AB960" s="83" t="s">
        <v>973</v>
      </c>
      <c r="AC960" s="109" t="s">
        <v>639</v>
      </c>
      <c r="AD960" s="72"/>
      <c r="AE960" s="73"/>
      <c r="AF960" s="73"/>
      <c r="AG960" s="74"/>
      <c r="AH960" s="74"/>
      <c r="AI960" s="74"/>
      <c r="AJ960" s="74"/>
    </row>
    <row r="961" spans="1:36" ht="78" customHeight="1" x14ac:dyDescent="0.25">
      <c r="A961" s="76" t="s">
        <v>57</v>
      </c>
      <c r="B961" s="77" t="s">
        <v>86</v>
      </c>
      <c r="C961" s="77" t="s">
        <v>48</v>
      </c>
      <c r="D961" s="77" t="s">
        <v>5778</v>
      </c>
      <c r="E961" s="77" t="s">
        <v>496</v>
      </c>
      <c r="F961" s="77" t="s">
        <v>5779</v>
      </c>
      <c r="G961" s="77" t="s">
        <v>496</v>
      </c>
      <c r="H961" s="77" t="s">
        <v>5780</v>
      </c>
      <c r="I961" s="78" t="s">
        <v>352</v>
      </c>
      <c r="J961" s="77" t="s">
        <v>5749</v>
      </c>
      <c r="K961" s="78" t="s">
        <v>24</v>
      </c>
      <c r="L961" s="78" t="s">
        <v>636</v>
      </c>
      <c r="M961" s="79">
        <v>120</v>
      </c>
      <c r="N961" s="79">
        <v>0</v>
      </c>
      <c r="O961" s="79">
        <v>0</v>
      </c>
      <c r="P961" s="79">
        <v>0</v>
      </c>
      <c r="Q961" s="79">
        <v>0</v>
      </c>
      <c r="R961" s="80" t="s">
        <v>5781</v>
      </c>
      <c r="S961" s="78" t="s">
        <v>493</v>
      </c>
      <c r="T961" s="78" t="s">
        <v>5782</v>
      </c>
      <c r="U961" s="78" t="s">
        <v>48</v>
      </c>
      <c r="V961" s="81">
        <v>43969</v>
      </c>
      <c r="W961" s="81">
        <v>45794</v>
      </c>
      <c r="X961" s="82">
        <v>54661.08</v>
      </c>
      <c r="Y961" s="82">
        <v>0</v>
      </c>
      <c r="Z961" s="82">
        <v>0</v>
      </c>
      <c r="AA961" s="82">
        <v>54661.08</v>
      </c>
      <c r="AB961" s="83" t="s">
        <v>639</v>
      </c>
      <c r="AC961" s="109" t="s">
        <v>639</v>
      </c>
      <c r="AD961" s="72"/>
      <c r="AE961" s="73"/>
      <c r="AF961" s="73"/>
      <c r="AG961" s="74"/>
      <c r="AH961" s="74"/>
      <c r="AI961" s="74"/>
      <c r="AJ961" s="74"/>
    </row>
    <row r="962" spans="1:36" ht="78" customHeight="1" x14ac:dyDescent="0.25">
      <c r="A962" s="76" t="s">
        <v>57</v>
      </c>
      <c r="B962" s="77" t="s">
        <v>86</v>
      </c>
      <c r="C962" s="77" t="s">
        <v>48</v>
      </c>
      <c r="D962" s="77" t="s">
        <v>5783</v>
      </c>
      <c r="E962" s="77" t="s">
        <v>5784</v>
      </c>
      <c r="F962" s="77" t="s">
        <v>5785</v>
      </c>
      <c r="G962" s="77" t="s">
        <v>479</v>
      </c>
      <c r="H962" s="77" t="s">
        <v>5786</v>
      </c>
      <c r="I962" s="78" t="s">
        <v>352</v>
      </c>
      <c r="J962" s="77" t="s">
        <v>5749</v>
      </c>
      <c r="K962" s="78" t="s">
        <v>24</v>
      </c>
      <c r="L962" s="78" t="s">
        <v>636</v>
      </c>
      <c r="M962" s="79">
        <v>60</v>
      </c>
      <c r="N962" s="79">
        <v>0</v>
      </c>
      <c r="O962" s="79">
        <v>0</v>
      </c>
      <c r="P962" s="79">
        <v>0</v>
      </c>
      <c r="Q962" s="79">
        <v>0</v>
      </c>
      <c r="R962" s="80" t="s">
        <v>5787</v>
      </c>
      <c r="S962" s="78" t="s">
        <v>493</v>
      </c>
      <c r="T962" s="78" t="s">
        <v>5788</v>
      </c>
      <c r="U962" s="78" t="s">
        <v>48</v>
      </c>
      <c r="V962" s="81">
        <v>43969</v>
      </c>
      <c r="W962" s="81">
        <v>45794</v>
      </c>
      <c r="X962" s="82">
        <v>37861.64</v>
      </c>
      <c r="Y962" s="82">
        <v>0</v>
      </c>
      <c r="Z962" s="82">
        <v>0</v>
      </c>
      <c r="AA962" s="82">
        <v>37861.64</v>
      </c>
      <c r="AB962" s="83" t="s">
        <v>639</v>
      </c>
      <c r="AC962" s="109" t="s">
        <v>653</v>
      </c>
      <c r="AD962" s="72"/>
      <c r="AE962" s="73"/>
      <c r="AF962" s="73"/>
      <c r="AG962" s="74"/>
      <c r="AH962" s="74"/>
      <c r="AI962" s="74"/>
      <c r="AJ962" s="74"/>
    </row>
    <row r="963" spans="1:36" ht="78" customHeight="1" x14ac:dyDescent="0.25">
      <c r="A963" s="76" t="s">
        <v>57</v>
      </c>
      <c r="B963" s="77" t="s">
        <v>86</v>
      </c>
      <c r="C963" s="77" t="s">
        <v>48</v>
      </c>
      <c r="D963" s="77" t="s">
        <v>5789</v>
      </c>
      <c r="E963" s="77" t="s">
        <v>5790</v>
      </c>
      <c r="F963" s="77" t="s">
        <v>5791</v>
      </c>
      <c r="G963" s="77" t="s">
        <v>479</v>
      </c>
      <c r="H963" s="77" t="s">
        <v>5792</v>
      </c>
      <c r="I963" s="78" t="s">
        <v>352</v>
      </c>
      <c r="J963" s="77" t="s">
        <v>5749</v>
      </c>
      <c r="K963" s="78" t="s">
        <v>24</v>
      </c>
      <c r="L963" s="78" t="s">
        <v>636</v>
      </c>
      <c r="M963" s="79">
        <v>60</v>
      </c>
      <c r="N963" s="79">
        <v>0</v>
      </c>
      <c r="O963" s="79">
        <v>0</v>
      </c>
      <c r="P963" s="79">
        <v>0</v>
      </c>
      <c r="Q963" s="79">
        <v>0</v>
      </c>
      <c r="R963" s="80" t="s">
        <v>5793</v>
      </c>
      <c r="S963" s="78" t="s">
        <v>493</v>
      </c>
      <c r="T963" s="78" t="s">
        <v>5794</v>
      </c>
      <c r="U963" s="78" t="s">
        <v>48</v>
      </c>
      <c r="V963" s="81">
        <v>43754</v>
      </c>
      <c r="W963" s="81">
        <v>47406</v>
      </c>
      <c r="X963" s="82">
        <v>37861.64</v>
      </c>
      <c r="Y963" s="82">
        <v>0</v>
      </c>
      <c r="Z963" s="82">
        <v>0</v>
      </c>
      <c r="AA963" s="82">
        <v>37861.64</v>
      </c>
      <c r="AB963" s="83" t="s">
        <v>639</v>
      </c>
      <c r="AC963" s="109" t="s">
        <v>639</v>
      </c>
      <c r="AD963" s="72"/>
      <c r="AE963" s="73"/>
      <c r="AF963" s="73"/>
      <c r="AG963" s="74"/>
      <c r="AH963" s="74"/>
      <c r="AI963" s="74"/>
      <c r="AJ963" s="74"/>
    </row>
    <row r="964" spans="1:36" ht="78" customHeight="1" x14ac:dyDescent="0.25">
      <c r="A964" s="76" t="s">
        <v>57</v>
      </c>
      <c r="B964" s="77" t="s">
        <v>86</v>
      </c>
      <c r="C964" s="77" t="s">
        <v>48</v>
      </c>
      <c r="D964" s="77" t="s">
        <v>5795</v>
      </c>
      <c r="E964" s="77" t="s">
        <v>496</v>
      </c>
      <c r="F964" s="77" t="s">
        <v>5796</v>
      </c>
      <c r="G964" s="77" t="s">
        <v>496</v>
      </c>
      <c r="H964" s="77" t="s">
        <v>5797</v>
      </c>
      <c r="I964" s="78" t="s">
        <v>347</v>
      </c>
      <c r="J964" s="77" t="s">
        <v>5675</v>
      </c>
      <c r="K964" s="78" t="s">
        <v>24</v>
      </c>
      <c r="L964" s="78" t="s">
        <v>636</v>
      </c>
      <c r="M964" s="79">
        <v>180</v>
      </c>
      <c r="N964" s="79">
        <v>0</v>
      </c>
      <c r="O964" s="79">
        <v>0</v>
      </c>
      <c r="P964" s="79">
        <v>0</v>
      </c>
      <c r="Q964" s="79">
        <v>0</v>
      </c>
      <c r="R964" s="80" t="s">
        <v>5798</v>
      </c>
      <c r="S964" s="78" t="s">
        <v>483</v>
      </c>
      <c r="T964" s="78" t="s">
        <v>5799</v>
      </c>
      <c r="U964" s="78" t="s">
        <v>48</v>
      </c>
      <c r="V964" s="81">
        <v>45292</v>
      </c>
      <c r="W964" s="81">
        <v>47118</v>
      </c>
      <c r="X964" s="82">
        <v>76301.8</v>
      </c>
      <c r="Y964" s="82">
        <v>0</v>
      </c>
      <c r="Z964" s="82">
        <v>0</v>
      </c>
      <c r="AA964" s="82">
        <v>76301.8</v>
      </c>
      <c r="AB964" s="83" t="s">
        <v>639</v>
      </c>
      <c r="AC964" s="109" t="s">
        <v>973</v>
      </c>
      <c r="AD964" s="72"/>
      <c r="AE964" s="73"/>
      <c r="AF964" s="73"/>
      <c r="AG964" s="74"/>
      <c r="AH964" s="74"/>
      <c r="AI964" s="74"/>
      <c r="AJ964" s="74"/>
    </row>
    <row r="965" spans="1:36" ht="78" customHeight="1" x14ac:dyDescent="0.25">
      <c r="A965" s="76" t="s">
        <v>57</v>
      </c>
      <c r="B965" s="77" t="s">
        <v>86</v>
      </c>
      <c r="C965" s="77" t="s">
        <v>48</v>
      </c>
      <c r="D965" s="77" t="s">
        <v>5800</v>
      </c>
      <c r="E965" s="77" t="s">
        <v>496</v>
      </c>
      <c r="F965" s="77" t="s">
        <v>5801</v>
      </c>
      <c r="G965" s="77" t="s">
        <v>496</v>
      </c>
      <c r="H965" s="77" t="s">
        <v>5802</v>
      </c>
      <c r="I965" s="78" t="s">
        <v>95</v>
      </c>
      <c r="J965" s="77" t="s">
        <v>650</v>
      </c>
      <c r="K965" s="78" t="s">
        <v>24</v>
      </c>
      <c r="L965" s="78" t="s">
        <v>636</v>
      </c>
      <c r="M965" s="79">
        <v>120</v>
      </c>
      <c r="N965" s="79">
        <v>0</v>
      </c>
      <c r="O965" s="79">
        <v>0</v>
      </c>
      <c r="P965" s="79">
        <v>0</v>
      </c>
      <c r="Q965" s="79">
        <v>0</v>
      </c>
      <c r="R965" s="80" t="s">
        <v>5803</v>
      </c>
      <c r="S965" s="78" t="s">
        <v>493</v>
      </c>
      <c r="T965" s="78" t="s">
        <v>5804</v>
      </c>
      <c r="U965" s="78" t="s">
        <v>48</v>
      </c>
      <c r="V965" s="81">
        <v>45323</v>
      </c>
      <c r="W965" s="81">
        <v>47149</v>
      </c>
      <c r="X965" s="82">
        <v>49956.39</v>
      </c>
      <c r="Y965" s="82">
        <v>0</v>
      </c>
      <c r="Z965" s="82">
        <v>0</v>
      </c>
      <c r="AA965" s="82">
        <v>49956.39</v>
      </c>
      <c r="AB965" s="83" t="s">
        <v>639</v>
      </c>
      <c r="AC965" s="109" t="s">
        <v>973</v>
      </c>
      <c r="AD965" s="72"/>
      <c r="AE965" s="73"/>
      <c r="AF965" s="73"/>
      <c r="AG965" s="74"/>
      <c r="AH965" s="74"/>
      <c r="AI965" s="74"/>
      <c r="AJ965" s="74"/>
    </row>
    <row r="966" spans="1:36" ht="78" customHeight="1" x14ac:dyDescent="0.25">
      <c r="A966" s="76" t="s">
        <v>57</v>
      </c>
      <c r="B966" s="77" t="s">
        <v>88</v>
      </c>
      <c r="C966" s="77" t="s">
        <v>48</v>
      </c>
      <c r="D966" s="77" t="s">
        <v>5805</v>
      </c>
      <c r="E966" s="77" t="s">
        <v>496</v>
      </c>
      <c r="F966" s="77" t="s">
        <v>5806</v>
      </c>
      <c r="G966" s="77" t="s">
        <v>496</v>
      </c>
      <c r="H966" s="77" t="s">
        <v>5807</v>
      </c>
      <c r="I966" s="78" t="s">
        <v>337</v>
      </c>
      <c r="J966" s="77" t="s">
        <v>2958</v>
      </c>
      <c r="K966" s="78" t="s">
        <v>73</v>
      </c>
      <c r="L966" s="78" t="s">
        <v>96</v>
      </c>
      <c r="M966" s="79">
        <v>120</v>
      </c>
      <c r="N966" s="79">
        <v>0</v>
      </c>
      <c r="O966" s="79">
        <v>0</v>
      </c>
      <c r="P966" s="79">
        <v>0</v>
      </c>
      <c r="Q966" s="79">
        <v>0</v>
      </c>
      <c r="R966" s="80" t="s">
        <v>5808</v>
      </c>
      <c r="S966" s="78" t="s">
        <v>502</v>
      </c>
      <c r="T966" s="78" t="s">
        <v>5809</v>
      </c>
      <c r="U966" s="78" t="s">
        <v>48</v>
      </c>
      <c r="V966" s="81">
        <v>45171</v>
      </c>
      <c r="W966" s="81">
        <v>46997</v>
      </c>
      <c r="X966" s="82">
        <v>55160.23</v>
      </c>
      <c r="Y966" s="82">
        <v>0</v>
      </c>
      <c r="Z966" s="82">
        <v>0</v>
      </c>
      <c r="AA966" s="82">
        <v>55160.23</v>
      </c>
      <c r="AB966" s="83" t="s">
        <v>1390</v>
      </c>
      <c r="AC966" s="109" t="s">
        <v>639</v>
      </c>
      <c r="AD966" s="72"/>
      <c r="AE966" s="73"/>
      <c r="AF966" s="73"/>
      <c r="AG966" s="74"/>
      <c r="AH966" s="74"/>
      <c r="AI966" s="74"/>
      <c r="AJ966" s="74"/>
    </row>
    <row r="967" spans="1:36" ht="78" customHeight="1" x14ac:dyDescent="0.25">
      <c r="A967" s="76" t="s">
        <v>57</v>
      </c>
      <c r="B967" s="77" t="s">
        <v>86</v>
      </c>
      <c r="C967" s="77" t="s">
        <v>48</v>
      </c>
      <c r="D967" s="77" t="s">
        <v>9612</v>
      </c>
      <c r="E967" s="77" t="s">
        <v>9613</v>
      </c>
      <c r="F967" s="77" t="s">
        <v>9614</v>
      </c>
      <c r="G967" s="77" t="s">
        <v>479</v>
      </c>
      <c r="H967" s="77" t="s">
        <v>9615</v>
      </c>
      <c r="I967" s="78" t="s">
        <v>400</v>
      </c>
      <c r="J967" s="77" t="s">
        <v>2619</v>
      </c>
      <c r="K967" s="78" t="s">
        <v>66</v>
      </c>
      <c r="L967" s="78" t="s">
        <v>96</v>
      </c>
      <c r="M967" s="79">
        <v>1000</v>
      </c>
      <c r="N967" s="79">
        <v>0</v>
      </c>
      <c r="O967" s="79">
        <v>0</v>
      </c>
      <c r="P967" s="79">
        <v>0</v>
      </c>
      <c r="Q967" s="79">
        <v>0</v>
      </c>
      <c r="R967" s="80" t="s">
        <v>9616</v>
      </c>
      <c r="S967" s="78" t="s">
        <v>542</v>
      </c>
      <c r="T967" s="78" t="s">
        <v>9617</v>
      </c>
      <c r="U967" s="78" t="s">
        <v>48</v>
      </c>
      <c r="V967" s="81">
        <v>45563</v>
      </c>
      <c r="W967" s="81">
        <v>47388</v>
      </c>
      <c r="X967" s="82">
        <v>78124.19</v>
      </c>
      <c r="Y967" s="82">
        <v>3200</v>
      </c>
      <c r="Z967" s="82">
        <v>0</v>
      </c>
      <c r="AA967" s="82">
        <v>81324.19</v>
      </c>
      <c r="AB967" s="83" t="s">
        <v>1212</v>
      </c>
      <c r="AC967" s="109" t="s">
        <v>639</v>
      </c>
      <c r="AD967" s="72"/>
      <c r="AE967" s="73"/>
      <c r="AF967" s="73"/>
      <c r="AG967" s="74"/>
      <c r="AH967" s="74"/>
      <c r="AI967" s="74"/>
      <c r="AJ967" s="74"/>
    </row>
    <row r="968" spans="1:36" ht="78" customHeight="1" x14ac:dyDescent="0.25">
      <c r="A968" s="76" t="s">
        <v>57</v>
      </c>
      <c r="B968" s="77" t="s">
        <v>88</v>
      </c>
      <c r="C968" s="77" t="s">
        <v>48</v>
      </c>
      <c r="D968" s="77" t="s">
        <v>5810</v>
      </c>
      <c r="E968" s="77" t="s">
        <v>496</v>
      </c>
      <c r="F968" s="77" t="s">
        <v>5811</v>
      </c>
      <c r="G968" s="77" t="s">
        <v>496</v>
      </c>
      <c r="H968" s="77" t="s">
        <v>5812</v>
      </c>
      <c r="I968" s="78" t="s">
        <v>347</v>
      </c>
      <c r="J968" s="77" t="s">
        <v>5675</v>
      </c>
      <c r="K968" s="78" t="s">
        <v>72</v>
      </c>
      <c r="L968" s="78" t="s">
        <v>96</v>
      </c>
      <c r="M968" s="79">
        <v>30</v>
      </c>
      <c r="N968" s="79">
        <v>0</v>
      </c>
      <c r="O968" s="79">
        <v>0</v>
      </c>
      <c r="P968" s="79">
        <v>0</v>
      </c>
      <c r="Q968" s="79">
        <v>0</v>
      </c>
      <c r="R968" s="80" t="s">
        <v>5813</v>
      </c>
      <c r="S968" s="78" t="s">
        <v>3708</v>
      </c>
      <c r="T968" s="78" t="s">
        <v>5814</v>
      </c>
      <c r="U968" s="78" t="s">
        <v>48</v>
      </c>
      <c r="V968" s="81">
        <v>44287</v>
      </c>
      <c r="W968" s="81">
        <v>46112</v>
      </c>
      <c r="X968" s="82">
        <v>117445.2</v>
      </c>
      <c r="Y968" s="82">
        <v>0</v>
      </c>
      <c r="Z968" s="82">
        <v>0</v>
      </c>
      <c r="AA968" s="82">
        <v>117445.2</v>
      </c>
      <c r="AB968" s="83" t="s">
        <v>1372</v>
      </c>
      <c r="AC968" s="109" t="s">
        <v>639</v>
      </c>
      <c r="AD968" s="72"/>
      <c r="AE968" s="73"/>
      <c r="AF968" s="73"/>
      <c r="AG968" s="74"/>
      <c r="AH968" s="74"/>
      <c r="AI968" s="74"/>
      <c r="AJ968" s="74"/>
    </row>
    <row r="969" spans="1:36" ht="78" customHeight="1" x14ac:dyDescent="0.25">
      <c r="A969" s="76" t="s">
        <v>57</v>
      </c>
      <c r="B969" s="77" t="s">
        <v>87</v>
      </c>
      <c r="C969" s="77" t="s">
        <v>48</v>
      </c>
      <c r="D969" s="77" t="s">
        <v>5815</v>
      </c>
      <c r="E969" s="77" t="s">
        <v>5816</v>
      </c>
      <c r="F969" s="77" t="s">
        <v>5817</v>
      </c>
      <c r="G969" s="77" t="s">
        <v>479</v>
      </c>
      <c r="H969" s="77" t="s">
        <v>5818</v>
      </c>
      <c r="I969" s="78" t="s">
        <v>236</v>
      </c>
      <c r="J969" s="77" t="s">
        <v>4543</v>
      </c>
      <c r="K969" s="78" t="s">
        <v>64</v>
      </c>
      <c r="L969" s="78" t="s">
        <v>1146</v>
      </c>
      <c r="M969" s="79">
        <v>15</v>
      </c>
      <c r="N969" s="79">
        <v>0</v>
      </c>
      <c r="O969" s="79">
        <v>0</v>
      </c>
      <c r="P969" s="79">
        <v>0</v>
      </c>
      <c r="Q969" s="79">
        <v>15</v>
      </c>
      <c r="R969" s="80" t="s">
        <v>5819</v>
      </c>
      <c r="S969" s="78" t="s">
        <v>542</v>
      </c>
      <c r="T969" s="78" t="s">
        <v>5820</v>
      </c>
      <c r="U969" s="78" t="s">
        <v>48</v>
      </c>
      <c r="V969" s="81">
        <v>43787</v>
      </c>
      <c r="W969" s="81">
        <v>45793</v>
      </c>
      <c r="X969" s="82">
        <v>155802.88</v>
      </c>
      <c r="Y969" s="82">
        <v>3813.63</v>
      </c>
      <c r="Z969" s="82">
        <v>335.17</v>
      </c>
      <c r="AA969" s="82">
        <v>159951.68000000002</v>
      </c>
      <c r="AB969" s="83" t="s">
        <v>653</v>
      </c>
      <c r="AC969" s="109" t="s">
        <v>639</v>
      </c>
      <c r="AD969" s="72"/>
      <c r="AE969" s="73"/>
      <c r="AF969" s="73"/>
      <c r="AG969" s="74"/>
      <c r="AH969" s="74"/>
      <c r="AI969" s="74"/>
      <c r="AJ969" s="74"/>
    </row>
    <row r="970" spans="1:36" ht="78" customHeight="1" x14ac:dyDescent="0.25">
      <c r="A970" s="76" t="s">
        <v>57</v>
      </c>
      <c r="B970" s="77" t="s">
        <v>86</v>
      </c>
      <c r="C970" s="77" t="s">
        <v>48</v>
      </c>
      <c r="D970" s="77" t="s">
        <v>9409</v>
      </c>
      <c r="E970" s="77" t="s">
        <v>572</v>
      </c>
      <c r="F970" s="77" t="s">
        <v>9410</v>
      </c>
      <c r="G970" s="77" t="s">
        <v>572</v>
      </c>
      <c r="H970" s="77" t="s">
        <v>9411</v>
      </c>
      <c r="I970" s="78" t="s">
        <v>347</v>
      </c>
      <c r="J970" s="77" t="s">
        <v>5821</v>
      </c>
      <c r="K970" s="78" t="s">
        <v>24</v>
      </c>
      <c r="L970" s="78" t="s">
        <v>970</v>
      </c>
      <c r="M970" s="79">
        <v>120</v>
      </c>
      <c r="N970" s="79">
        <v>0</v>
      </c>
      <c r="O970" s="79">
        <v>0</v>
      </c>
      <c r="P970" s="79">
        <v>0</v>
      </c>
      <c r="Q970" s="79">
        <v>0</v>
      </c>
      <c r="R970" s="80" t="s">
        <v>5822</v>
      </c>
      <c r="S970" s="78" t="s">
        <v>542</v>
      </c>
      <c r="T970" s="78" t="s">
        <v>5823</v>
      </c>
      <c r="U970" s="78" t="s">
        <v>48</v>
      </c>
      <c r="V970" s="81">
        <v>45383</v>
      </c>
      <c r="W970" s="81" t="s">
        <v>9618</v>
      </c>
      <c r="X970" s="82">
        <v>68665.710000000006</v>
      </c>
      <c r="Y970" s="82">
        <v>4800</v>
      </c>
      <c r="Z970" s="82">
        <v>0</v>
      </c>
      <c r="AA970" s="82">
        <v>73465.710000000006</v>
      </c>
      <c r="AB970" s="83" t="s">
        <v>973</v>
      </c>
      <c r="AC970" s="109" t="s">
        <v>639</v>
      </c>
      <c r="AD970" s="72"/>
      <c r="AE970" s="73"/>
      <c r="AF970" s="73"/>
      <c r="AG970" s="74"/>
      <c r="AH970" s="74"/>
      <c r="AI970" s="74"/>
      <c r="AJ970" s="74"/>
    </row>
    <row r="971" spans="1:36" ht="78" customHeight="1" x14ac:dyDescent="0.25">
      <c r="A971" s="76" t="s">
        <v>57</v>
      </c>
      <c r="B971" s="77" t="s">
        <v>86</v>
      </c>
      <c r="C971" s="77" t="s">
        <v>48</v>
      </c>
      <c r="D971" s="77" t="s">
        <v>5824</v>
      </c>
      <c r="E971" s="77" t="s">
        <v>496</v>
      </c>
      <c r="F971" s="77" t="s">
        <v>5825</v>
      </c>
      <c r="G971" s="77" t="s">
        <v>496</v>
      </c>
      <c r="H971" s="77" t="s">
        <v>5826</v>
      </c>
      <c r="I971" s="78" t="s">
        <v>95</v>
      </c>
      <c r="J971" s="77" t="s">
        <v>650</v>
      </c>
      <c r="K971" s="78" t="s">
        <v>24</v>
      </c>
      <c r="L971" s="78" t="s">
        <v>636</v>
      </c>
      <c r="M971" s="79">
        <v>120</v>
      </c>
      <c r="N971" s="79">
        <v>0</v>
      </c>
      <c r="O971" s="79">
        <v>0</v>
      </c>
      <c r="P971" s="79">
        <v>0</v>
      </c>
      <c r="Q971" s="79">
        <v>0</v>
      </c>
      <c r="R971" s="80" t="s">
        <v>5827</v>
      </c>
      <c r="S971" s="78" t="s">
        <v>493</v>
      </c>
      <c r="T971" s="78" t="s">
        <v>5828</v>
      </c>
      <c r="U971" s="78" t="s">
        <v>48</v>
      </c>
      <c r="V971" s="81">
        <v>45365</v>
      </c>
      <c r="W971" s="81">
        <v>47190</v>
      </c>
      <c r="X971" s="82">
        <v>54661.08</v>
      </c>
      <c r="Y971" s="82">
        <v>0</v>
      </c>
      <c r="Z971" s="82">
        <v>0</v>
      </c>
      <c r="AA971" s="82">
        <v>54661.08</v>
      </c>
      <c r="AB971" s="83" t="s">
        <v>639</v>
      </c>
      <c r="AC971" s="109" t="s">
        <v>1390</v>
      </c>
      <c r="AD971" s="72"/>
      <c r="AE971" s="73"/>
      <c r="AF971" s="73"/>
      <c r="AG971" s="74"/>
      <c r="AH971" s="74"/>
      <c r="AI971" s="74"/>
      <c r="AJ971" s="74"/>
    </row>
    <row r="972" spans="1:36" ht="78" customHeight="1" x14ac:dyDescent="0.25">
      <c r="A972" s="76" t="s">
        <v>57</v>
      </c>
      <c r="B972" s="77" t="s">
        <v>86</v>
      </c>
      <c r="C972" s="77" t="s">
        <v>48</v>
      </c>
      <c r="D972" s="77" t="s">
        <v>8032</v>
      </c>
      <c r="E972" s="77" t="s">
        <v>496</v>
      </c>
      <c r="F972" s="77" t="s">
        <v>8033</v>
      </c>
      <c r="G972" s="77" t="s">
        <v>496</v>
      </c>
      <c r="H972" s="77" t="s">
        <v>8034</v>
      </c>
      <c r="I972" s="78" t="s">
        <v>347</v>
      </c>
      <c r="J972" s="77" t="s">
        <v>5675</v>
      </c>
      <c r="K972" s="78" t="s">
        <v>24</v>
      </c>
      <c r="L972" s="78" t="s">
        <v>1151</v>
      </c>
      <c r="M972" s="79">
        <v>120</v>
      </c>
      <c r="N972" s="79">
        <v>0</v>
      </c>
      <c r="O972" s="79">
        <v>0</v>
      </c>
      <c r="P972" s="79">
        <v>0</v>
      </c>
      <c r="Q972" s="79">
        <v>0</v>
      </c>
      <c r="R972" s="80" t="s">
        <v>5829</v>
      </c>
      <c r="S972" s="78" t="s">
        <v>658</v>
      </c>
      <c r="T972" s="78" t="s">
        <v>5799</v>
      </c>
      <c r="U972" s="78" t="s">
        <v>48</v>
      </c>
      <c r="V972" s="81">
        <v>45383</v>
      </c>
      <c r="W972" s="81">
        <v>47208</v>
      </c>
      <c r="X972" s="82">
        <v>109908.22</v>
      </c>
      <c r="Y972" s="82">
        <v>0</v>
      </c>
      <c r="Z972" s="82">
        <v>0</v>
      </c>
      <c r="AA972" s="82">
        <v>109908.22</v>
      </c>
      <c r="AB972" s="83" t="s">
        <v>973</v>
      </c>
      <c r="AC972" s="109" t="s">
        <v>1212</v>
      </c>
      <c r="AD972" s="72"/>
      <c r="AE972" s="73"/>
      <c r="AF972" s="73"/>
      <c r="AG972" s="74"/>
      <c r="AH972" s="74"/>
      <c r="AI972" s="74"/>
      <c r="AJ972" s="74"/>
    </row>
    <row r="973" spans="1:36" ht="78" customHeight="1" x14ac:dyDescent="0.25">
      <c r="A973" s="76" t="s">
        <v>61</v>
      </c>
      <c r="B973" s="77" t="s">
        <v>87</v>
      </c>
      <c r="C973" s="77" t="s">
        <v>25</v>
      </c>
      <c r="D973" s="77" t="s">
        <v>5830</v>
      </c>
      <c r="E973" s="77" t="s">
        <v>5831</v>
      </c>
      <c r="F973" s="77" t="s">
        <v>5832</v>
      </c>
      <c r="G973" s="77" t="s">
        <v>479</v>
      </c>
      <c r="H973" s="77" t="s">
        <v>5833</v>
      </c>
      <c r="I973" s="78" t="s">
        <v>245</v>
      </c>
      <c r="J973" s="77" t="s">
        <v>3342</v>
      </c>
      <c r="K973" s="78" t="s">
        <v>64</v>
      </c>
      <c r="L973" s="78" t="s">
        <v>96</v>
      </c>
      <c r="M973" s="79">
        <v>15</v>
      </c>
      <c r="N973" s="79">
        <v>0</v>
      </c>
      <c r="O973" s="79">
        <v>0</v>
      </c>
      <c r="P973" s="79">
        <v>0</v>
      </c>
      <c r="Q973" s="79">
        <v>15</v>
      </c>
      <c r="R973" s="80" t="s">
        <v>5834</v>
      </c>
      <c r="S973" s="78" t="s">
        <v>493</v>
      </c>
      <c r="T973" s="78" t="s">
        <v>5835</v>
      </c>
      <c r="U973" s="78" t="s">
        <v>5836</v>
      </c>
      <c r="V973" s="81">
        <v>44510</v>
      </c>
      <c r="W973" s="81">
        <v>46335</v>
      </c>
      <c r="X973" s="82">
        <v>120758.44</v>
      </c>
      <c r="Y973" s="82">
        <v>0</v>
      </c>
      <c r="Z973" s="82">
        <v>0</v>
      </c>
      <c r="AA973" s="82">
        <v>120758.44</v>
      </c>
      <c r="AB973" s="83" t="s">
        <v>653</v>
      </c>
      <c r="AC973" s="109" t="s">
        <v>1372</v>
      </c>
      <c r="AD973" s="72"/>
      <c r="AE973" s="73"/>
      <c r="AF973" s="73"/>
      <c r="AG973" s="74"/>
      <c r="AH973" s="74"/>
      <c r="AI973" s="74"/>
      <c r="AJ973" s="74"/>
    </row>
    <row r="974" spans="1:36" ht="78" customHeight="1" x14ac:dyDescent="0.25">
      <c r="A974" s="76" t="s">
        <v>61</v>
      </c>
      <c r="B974" s="77" t="s">
        <v>86</v>
      </c>
      <c r="C974" s="77" t="s">
        <v>25</v>
      </c>
      <c r="D974" s="77" t="s">
        <v>5837</v>
      </c>
      <c r="E974" s="77" t="s">
        <v>5838</v>
      </c>
      <c r="F974" s="77" t="s">
        <v>5839</v>
      </c>
      <c r="G974" s="77" t="s">
        <v>479</v>
      </c>
      <c r="H974" s="77" t="s">
        <v>5840</v>
      </c>
      <c r="I974" s="78" t="s">
        <v>119</v>
      </c>
      <c r="J974" s="77" t="s">
        <v>1338</v>
      </c>
      <c r="K974" s="78" t="s">
        <v>24</v>
      </c>
      <c r="L974" s="78" t="s">
        <v>823</v>
      </c>
      <c r="M974" s="79">
        <v>200</v>
      </c>
      <c r="N974" s="79">
        <v>0</v>
      </c>
      <c r="O974" s="79">
        <v>0</v>
      </c>
      <c r="P974" s="79">
        <v>0</v>
      </c>
      <c r="Q974" s="79">
        <v>0</v>
      </c>
      <c r="R974" s="80" t="s">
        <v>5841</v>
      </c>
      <c r="S974" s="78" t="s">
        <v>542</v>
      </c>
      <c r="T974" s="78" t="s">
        <v>5842</v>
      </c>
      <c r="U974" s="78" t="s">
        <v>5836</v>
      </c>
      <c r="V974" s="81">
        <v>43766</v>
      </c>
      <c r="W974" s="81">
        <v>47418</v>
      </c>
      <c r="X974" s="82">
        <v>47075.46</v>
      </c>
      <c r="Y974" s="82">
        <v>7000</v>
      </c>
      <c r="Z974" s="82">
        <v>620.95000000000005</v>
      </c>
      <c r="AA974" s="82">
        <v>54696.409999999996</v>
      </c>
      <c r="AB974" s="83" t="s">
        <v>826</v>
      </c>
      <c r="AC974" s="109" t="s">
        <v>653</v>
      </c>
      <c r="AD974" s="72"/>
      <c r="AE974" s="73"/>
      <c r="AF974" s="73"/>
      <c r="AG974" s="74"/>
      <c r="AH974" s="74"/>
      <c r="AI974" s="74"/>
      <c r="AJ974" s="74"/>
    </row>
    <row r="975" spans="1:36" ht="78" customHeight="1" x14ac:dyDescent="0.25">
      <c r="A975" s="76" t="s">
        <v>61</v>
      </c>
      <c r="B975" s="77" t="s">
        <v>86</v>
      </c>
      <c r="C975" s="77" t="s">
        <v>25</v>
      </c>
      <c r="D975" s="77" t="s">
        <v>5843</v>
      </c>
      <c r="E975" s="77" t="s">
        <v>496</v>
      </c>
      <c r="F975" s="77" t="s">
        <v>5844</v>
      </c>
      <c r="G975" s="77" t="s">
        <v>496</v>
      </c>
      <c r="H975" s="77" t="s">
        <v>5845</v>
      </c>
      <c r="I975" s="78" t="s">
        <v>142</v>
      </c>
      <c r="J975" s="77" t="s">
        <v>861</v>
      </c>
      <c r="K975" s="78" t="s">
        <v>24</v>
      </c>
      <c r="L975" s="78" t="s">
        <v>636</v>
      </c>
      <c r="M975" s="79">
        <v>90</v>
      </c>
      <c r="N975" s="79">
        <v>0</v>
      </c>
      <c r="O975" s="79">
        <v>0</v>
      </c>
      <c r="P975" s="79">
        <v>0</v>
      </c>
      <c r="Q975" s="79">
        <v>0</v>
      </c>
      <c r="R975" s="80" t="s">
        <v>5846</v>
      </c>
      <c r="S975" s="78" t="s">
        <v>493</v>
      </c>
      <c r="T975" s="78" t="s">
        <v>5847</v>
      </c>
      <c r="U975" s="78" t="s">
        <v>5836</v>
      </c>
      <c r="V975" s="81">
        <v>45108</v>
      </c>
      <c r="W975" s="81">
        <v>46934</v>
      </c>
      <c r="X975" s="82">
        <v>41739.32</v>
      </c>
      <c r="Y975" s="82">
        <v>0</v>
      </c>
      <c r="Z975" s="82">
        <v>0</v>
      </c>
      <c r="AA975" s="82">
        <v>41739.32</v>
      </c>
      <c r="AB975" s="83" t="s">
        <v>639</v>
      </c>
      <c r="AC975" s="109" t="s">
        <v>973</v>
      </c>
      <c r="AD975" s="72"/>
      <c r="AE975" s="73"/>
      <c r="AF975" s="73"/>
      <c r="AG975" s="74"/>
      <c r="AH975" s="74"/>
      <c r="AI975" s="74"/>
      <c r="AJ975" s="74"/>
    </row>
    <row r="976" spans="1:36" ht="78" customHeight="1" x14ac:dyDescent="0.25">
      <c r="A976" s="76" t="s">
        <v>61</v>
      </c>
      <c r="B976" s="77" t="s">
        <v>88</v>
      </c>
      <c r="C976" s="77" t="s">
        <v>25</v>
      </c>
      <c r="D976" s="77" t="s">
        <v>5848</v>
      </c>
      <c r="E976" s="77" t="s">
        <v>496</v>
      </c>
      <c r="F976" s="77" t="s">
        <v>5849</v>
      </c>
      <c r="G976" s="77" t="s">
        <v>479</v>
      </c>
      <c r="H976" s="77" t="s">
        <v>5850</v>
      </c>
      <c r="I976" s="78" t="s">
        <v>354</v>
      </c>
      <c r="J976" s="77" t="s">
        <v>5851</v>
      </c>
      <c r="K976" s="78" t="s">
        <v>65</v>
      </c>
      <c r="L976" s="78" t="s">
        <v>907</v>
      </c>
      <c r="M976" s="79">
        <v>60</v>
      </c>
      <c r="N976" s="79">
        <v>0</v>
      </c>
      <c r="O976" s="79">
        <v>0</v>
      </c>
      <c r="P976" s="79">
        <v>0</v>
      </c>
      <c r="Q976" s="79">
        <v>0</v>
      </c>
      <c r="R976" s="80" t="s">
        <v>5852</v>
      </c>
      <c r="S976" s="78" t="s">
        <v>493</v>
      </c>
      <c r="T976" s="78" t="s">
        <v>5853</v>
      </c>
      <c r="U976" s="78" t="s">
        <v>5836</v>
      </c>
      <c r="V976" s="81">
        <v>45047</v>
      </c>
      <c r="W976" s="81">
        <v>46873</v>
      </c>
      <c r="X976" s="82">
        <v>50023.47</v>
      </c>
      <c r="Y976" s="82">
        <v>0</v>
      </c>
      <c r="Z976" s="82">
        <v>0</v>
      </c>
      <c r="AA976" s="82">
        <v>50023.47</v>
      </c>
      <c r="AB976" s="83" t="s">
        <v>700</v>
      </c>
      <c r="AC976" s="109" t="s">
        <v>639</v>
      </c>
      <c r="AD976" s="72"/>
      <c r="AE976" s="73"/>
      <c r="AF976" s="73"/>
      <c r="AG976" s="74"/>
      <c r="AH976" s="74"/>
      <c r="AI976" s="74"/>
      <c r="AJ976" s="74"/>
    </row>
    <row r="977" spans="1:36" ht="78" customHeight="1" x14ac:dyDescent="0.25">
      <c r="A977" s="76" t="s">
        <v>61</v>
      </c>
      <c r="B977" s="77" t="s">
        <v>86</v>
      </c>
      <c r="C977" s="77" t="s">
        <v>25</v>
      </c>
      <c r="D977" s="77" t="s">
        <v>5854</v>
      </c>
      <c r="E977" s="77" t="s">
        <v>496</v>
      </c>
      <c r="F977" s="77" t="s">
        <v>5855</v>
      </c>
      <c r="G977" s="77" t="s">
        <v>496</v>
      </c>
      <c r="H977" s="77" t="s">
        <v>5856</v>
      </c>
      <c r="I977" s="78" t="s">
        <v>257</v>
      </c>
      <c r="J977" s="77" t="s">
        <v>1085</v>
      </c>
      <c r="K977" s="78" t="s">
        <v>24</v>
      </c>
      <c r="L977" s="78" t="s">
        <v>636</v>
      </c>
      <c r="M977" s="79">
        <v>90</v>
      </c>
      <c r="N977" s="79">
        <v>0</v>
      </c>
      <c r="O977" s="79">
        <v>0</v>
      </c>
      <c r="P977" s="79">
        <v>0</v>
      </c>
      <c r="Q977" s="79">
        <v>0</v>
      </c>
      <c r="R977" s="80" t="s">
        <v>5857</v>
      </c>
      <c r="S977" s="78" t="s">
        <v>493</v>
      </c>
      <c r="T977" s="78" t="s">
        <v>1087</v>
      </c>
      <c r="U977" s="78" t="s">
        <v>5836</v>
      </c>
      <c r="V977" s="81">
        <v>44562</v>
      </c>
      <c r="W977" s="81">
        <v>46387</v>
      </c>
      <c r="X977" s="82">
        <v>41574.639999999999</v>
      </c>
      <c r="Y977" s="82">
        <v>0</v>
      </c>
      <c r="Z977" s="82">
        <v>0</v>
      </c>
      <c r="AA977" s="82">
        <v>41574.639999999999</v>
      </c>
      <c r="AB977" s="83" t="s">
        <v>639</v>
      </c>
      <c r="AC977" s="109" t="s">
        <v>973</v>
      </c>
      <c r="AD977" s="72"/>
      <c r="AE977" s="73"/>
      <c r="AF977" s="73"/>
      <c r="AG977" s="74"/>
      <c r="AH977" s="74"/>
      <c r="AI977" s="74"/>
      <c r="AJ977" s="74"/>
    </row>
    <row r="978" spans="1:36" ht="78" customHeight="1" x14ac:dyDescent="0.25">
      <c r="A978" s="76" t="s">
        <v>61</v>
      </c>
      <c r="B978" s="77" t="s">
        <v>87</v>
      </c>
      <c r="C978" s="77" t="s">
        <v>25</v>
      </c>
      <c r="D978" s="77" t="s">
        <v>5858</v>
      </c>
      <c r="E978" s="77" t="s">
        <v>5859</v>
      </c>
      <c r="F978" s="77" t="s">
        <v>5860</v>
      </c>
      <c r="G978" s="77" t="s">
        <v>479</v>
      </c>
      <c r="H978" s="77" t="s">
        <v>5861</v>
      </c>
      <c r="I978" s="78" t="s">
        <v>251</v>
      </c>
      <c r="J978" s="77" t="s">
        <v>3439</v>
      </c>
      <c r="K978" s="78" t="s">
        <v>64</v>
      </c>
      <c r="L978" s="78" t="s">
        <v>96</v>
      </c>
      <c r="M978" s="79">
        <v>15</v>
      </c>
      <c r="N978" s="79">
        <v>0</v>
      </c>
      <c r="O978" s="79">
        <v>0</v>
      </c>
      <c r="P978" s="79">
        <v>0</v>
      </c>
      <c r="Q978" s="79">
        <v>15</v>
      </c>
      <c r="R978" s="80" t="s">
        <v>5862</v>
      </c>
      <c r="S978" s="78" t="s">
        <v>502</v>
      </c>
      <c r="T978" s="78" t="s">
        <v>5863</v>
      </c>
      <c r="U978" s="78" t="s">
        <v>5836</v>
      </c>
      <c r="V978" s="81">
        <v>44013</v>
      </c>
      <c r="W978" s="81">
        <v>45838</v>
      </c>
      <c r="X978" s="82">
        <v>119126.63</v>
      </c>
      <c r="Y978" s="82">
        <v>0</v>
      </c>
      <c r="Z978" s="82">
        <v>0</v>
      </c>
      <c r="AA978" s="82">
        <v>119126.63</v>
      </c>
      <c r="AB978" s="83" t="s">
        <v>653</v>
      </c>
      <c r="AC978" s="109" t="s">
        <v>653</v>
      </c>
      <c r="AD978" s="72"/>
      <c r="AE978" s="73"/>
      <c r="AF978" s="73"/>
      <c r="AG978" s="74"/>
      <c r="AH978" s="74"/>
      <c r="AI978" s="74"/>
      <c r="AJ978" s="74"/>
    </row>
    <row r="979" spans="1:36" ht="78" customHeight="1" x14ac:dyDescent="0.25">
      <c r="A979" s="76" t="s">
        <v>61</v>
      </c>
      <c r="B979" s="77" t="s">
        <v>88</v>
      </c>
      <c r="C979" s="77" t="s">
        <v>25</v>
      </c>
      <c r="D979" s="77" t="s">
        <v>8035</v>
      </c>
      <c r="E979" s="77" t="s">
        <v>496</v>
      </c>
      <c r="F979" s="77" t="s">
        <v>8036</v>
      </c>
      <c r="G979" s="77" t="s">
        <v>496</v>
      </c>
      <c r="H979" s="77" t="s">
        <v>8037</v>
      </c>
      <c r="I979" s="78" t="s">
        <v>141</v>
      </c>
      <c r="J979" s="77" t="s">
        <v>1601</v>
      </c>
      <c r="K979" s="78" t="s">
        <v>78</v>
      </c>
      <c r="L979" s="78" t="s">
        <v>1602</v>
      </c>
      <c r="M979" s="79">
        <v>140</v>
      </c>
      <c r="N979" s="79">
        <v>0</v>
      </c>
      <c r="O979" s="79">
        <v>0</v>
      </c>
      <c r="P979" s="79">
        <v>0</v>
      </c>
      <c r="Q979" s="79">
        <v>0</v>
      </c>
      <c r="R979" s="80" t="s">
        <v>8038</v>
      </c>
      <c r="S979" s="78" t="s">
        <v>658</v>
      </c>
      <c r="T979" s="78" t="s">
        <v>8039</v>
      </c>
      <c r="U979" s="78" t="s">
        <v>5836</v>
      </c>
      <c r="V979" s="81">
        <v>45383</v>
      </c>
      <c r="W979" s="81">
        <v>47208</v>
      </c>
      <c r="X979" s="82">
        <v>104890.83</v>
      </c>
      <c r="Y979" s="82">
        <v>0</v>
      </c>
      <c r="Z979" s="82">
        <v>0</v>
      </c>
      <c r="AA979" s="82">
        <v>104890.83</v>
      </c>
      <c r="AB979" s="83" t="s">
        <v>486</v>
      </c>
      <c r="AC979" s="109" t="s">
        <v>826</v>
      </c>
      <c r="AD979" s="72"/>
      <c r="AE979" s="73"/>
      <c r="AF979" s="73"/>
      <c r="AG979" s="74"/>
      <c r="AH979" s="74"/>
      <c r="AI979" s="74"/>
      <c r="AJ979" s="74"/>
    </row>
    <row r="980" spans="1:36" ht="78" customHeight="1" x14ac:dyDescent="0.25">
      <c r="A980" s="76" t="s">
        <v>61</v>
      </c>
      <c r="B980" s="77" t="s">
        <v>86</v>
      </c>
      <c r="C980" s="77" t="s">
        <v>25</v>
      </c>
      <c r="D980" s="77" t="s">
        <v>9619</v>
      </c>
      <c r="E980" s="77" t="s">
        <v>9620</v>
      </c>
      <c r="F980" s="77" t="s">
        <v>9621</v>
      </c>
      <c r="G980" s="77" t="s">
        <v>479</v>
      </c>
      <c r="H980" s="77" t="s">
        <v>9622</v>
      </c>
      <c r="I980" s="78" t="s">
        <v>245</v>
      </c>
      <c r="J980" s="77" t="s">
        <v>3342</v>
      </c>
      <c r="K980" s="78" t="s">
        <v>24</v>
      </c>
      <c r="L980" s="78" t="s">
        <v>636</v>
      </c>
      <c r="M980" s="79">
        <v>120</v>
      </c>
      <c r="N980" s="79">
        <v>0</v>
      </c>
      <c r="O980" s="79">
        <v>0</v>
      </c>
      <c r="P980" s="79">
        <v>0</v>
      </c>
      <c r="Q980" s="79">
        <v>0</v>
      </c>
      <c r="R980" s="80" t="s">
        <v>5864</v>
      </c>
      <c r="S980" s="78" t="s">
        <v>493</v>
      </c>
      <c r="T980" s="78" t="s">
        <v>5865</v>
      </c>
      <c r="U980" s="78" t="s">
        <v>5836</v>
      </c>
      <c r="V980" s="81">
        <v>45561</v>
      </c>
      <c r="W980" s="81">
        <v>47386</v>
      </c>
      <c r="X980" s="82">
        <v>49956.39</v>
      </c>
      <c r="Y980" s="82">
        <v>0</v>
      </c>
      <c r="Z980" s="82">
        <v>0</v>
      </c>
      <c r="AA980" s="82">
        <v>49956.39</v>
      </c>
      <c r="AB980" s="83" t="s">
        <v>639</v>
      </c>
      <c r="AC980" s="109" t="s">
        <v>639</v>
      </c>
      <c r="AD980" s="72"/>
      <c r="AE980" s="73"/>
      <c r="AF980" s="73"/>
      <c r="AG980" s="74"/>
      <c r="AH980" s="74"/>
      <c r="AI980" s="74"/>
      <c r="AJ980" s="74"/>
    </row>
    <row r="981" spans="1:36" ht="78" customHeight="1" x14ac:dyDescent="0.25">
      <c r="A981" s="76" t="s">
        <v>21</v>
      </c>
      <c r="B981" s="77" t="s">
        <v>88</v>
      </c>
      <c r="C981" s="77" t="s">
        <v>32</v>
      </c>
      <c r="D981" s="77" t="s">
        <v>5866</v>
      </c>
      <c r="E981" s="77" t="s">
        <v>496</v>
      </c>
      <c r="F981" s="77" t="s">
        <v>5867</v>
      </c>
      <c r="G981" s="77" t="s">
        <v>496</v>
      </c>
      <c r="H981" s="77" t="s">
        <v>5868</v>
      </c>
      <c r="I981" s="78" t="s">
        <v>117</v>
      </c>
      <c r="J981" s="77" t="s">
        <v>573</v>
      </c>
      <c r="K981" s="78" t="s">
        <v>71</v>
      </c>
      <c r="L981" s="78" t="s">
        <v>96</v>
      </c>
      <c r="M981" s="79">
        <v>400</v>
      </c>
      <c r="N981" s="79">
        <v>0</v>
      </c>
      <c r="O981" s="79">
        <v>0</v>
      </c>
      <c r="P981" s="79">
        <v>400</v>
      </c>
      <c r="Q981" s="79">
        <v>0</v>
      </c>
      <c r="R981" s="80" t="s">
        <v>5869</v>
      </c>
      <c r="S981" s="78" t="s">
        <v>493</v>
      </c>
      <c r="T981" s="78" t="s">
        <v>5870</v>
      </c>
      <c r="U981" s="78" t="s">
        <v>32</v>
      </c>
      <c r="V981" s="81">
        <v>44033</v>
      </c>
      <c r="W981" s="81">
        <v>45858</v>
      </c>
      <c r="X981" s="82">
        <v>380159.84</v>
      </c>
      <c r="Y981" s="82">
        <v>0</v>
      </c>
      <c r="Z981" s="82">
        <v>0</v>
      </c>
      <c r="AA981" s="82">
        <v>380159.84</v>
      </c>
      <c r="AB981" s="83" t="s">
        <v>486</v>
      </c>
      <c r="AC981" s="109" t="s">
        <v>700</v>
      </c>
      <c r="AD981" s="72"/>
      <c r="AE981" s="73"/>
      <c r="AF981" s="73"/>
      <c r="AG981" s="74"/>
      <c r="AH981" s="74"/>
      <c r="AI981" s="74"/>
      <c r="AJ981" s="74"/>
    </row>
    <row r="982" spans="1:36" ht="78" customHeight="1" x14ac:dyDescent="0.25">
      <c r="A982" s="76" t="s">
        <v>59</v>
      </c>
      <c r="B982" s="77" t="s">
        <v>86</v>
      </c>
      <c r="C982" s="77" t="s">
        <v>36</v>
      </c>
      <c r="D982" s="77" t="s">
        <v>5871</v>
      </c>
      <c r="E982" s="77" t="s">
        <v>496</v>
      </c>
      <c r="F982" s="77" t="s">
        <v>5872</v>
      </c>
      <c r="G982" s="77" t="s">
        <v>496</v>
      </c>
      <c r="H982" s="77" t="s">
        <v>5873</v>
      </c>
      <c r="I982" s="78" t="s">
        <v>355</v>
      </c>
      <c r="J982" s="77" t="s">
        <v>5874</v>
      </c>
      <c r="K982" s="78" t="s">
        <v>24</v>
      </c>
      <c r="L982" s="78" t="s">
        <v>636</v>
      </c>
      <c r="M982" s="79">
        <v>210</v>
      </c>
      <c r="N982" s="79">
        <v>0</v>
      </c>
      <c r="O982" s="79">
        <v>0</v>
      </c>
      <c r="P982" s="79">
        <v>0</v>
      </c>
      <c r="Q982" s="79">
        <v>0</v>
      </c>
      <c r="R982" s="80" t="s">
        <v>5875</v>
      </c>
      <c r="S982" s="78" t="s">
        <v>493</v>
      </c>
      <c r="T982" s="78" t="s">
        <v>5876</v>
      </c>
      <c r="U982" s="78" t="s">
        <v>5877</v>
      </c>
      <c r="V982" s="81">
        <v>45017</v>
      </c>
      <c r="W982" s="81">
        <v>46843</v>
      </c>
      <c r="X982" s="82">
        <v>87875.27</v>
      </c>
      <c r="Y982" s="82">
        <v>0</v>
      </c>
      <c r="Z982" s="82">
        <v>0</v>
      </c>
      <c r="AA982" s="82">
        <v>87875.27</v>
      </c>
      <c r="AB982" s="83" t="s">
        <v>639</v>
      </c>
      <c r="AC982" s="109" t="s">
        <v>639</v>
      </c>
      <c r="AD982" s="72"/>
      <c r="AE982" s="73"/>
      <c r="AF982" s="73"/>
      <c r="AG982" s="74"/>
      <c r="AH982" s="74"/>
      <c r="AI982" s="74"/>
      <c r="AJ982" s="74"/>
    </row>
    <row r="983" spans="1:36" ht="78" customHeight="1" x14ac:dyDescent="0.25">
      <c r="A983" s="76" t="s">
        <v>59</v>
      </c>
      <c r="B983" s="77" t="s">
        <v>88</v>
      </c>
      <c r="C983" s="77" t="s">
        <v>36</v>
      </c>
      <c r="D983" s="77" t="s">
        <v>5878</v>
      </c>
      <c r="E983" s="77" t="s">
        <v>496</v>
      </c>
      <c r="F983" s="77" t="s">
        <v>5879</v>
      </c>
      <c r="G983" s="77" t="s">
        <v>496</v>
      </c>
      <c r="H983" s="77" t="s">
        <v>5880</v>
      </c>
      <c r="I983" s="78" t="s">
        <v>356</v>
      </c>
      <c r="J983" s="77" t="s">
        <v>5881</v>
      </c>
      <c r="K983" s="78" t="s">
        <v>65</v>
      </c>
      <c r="L983" s="78" t="s">
        <v>697</v>
      </c>
      <c r="M983" s="79">
        <v>120</v>
      </c>
      <c r="N983" s="79">
        <v>0</v>
      </c>
      <c r="O983" s="79">
        <v>0</v>
      </c>
      <c r="P983" s="79">
        <v>0</v>
      </c>
      <c r="Q983" s="79">
        <v>0</v>
      </c>
      <c r="R983" s="80" t="s">
        <v>5882</v>
      </c>
      <c r="S983" s="78" t="s">
        <v>493</v>
      </c>
      <c r="T983" s="78" t="s">
        <v>5883</v>
      </c>
      <c r="U983" s="78" t="s">
        <v>5877</v>
      </c>
      <c r="V983" s="81">
        <v>45001</v>
      </c>
      <c r="W983" s="81">
        <v>46827</v>
      </c>
      <c r="X983" s="82">
        <v>81160.639999999999</v>
      </c>
      <c r="Y983" s="82">
        <v>0</v>
      </c>
      <c r="Z983" s="82">
        <v>0</v>
      </c>
      <c r="AA983" s="82">
        <v>81160.639999999999</v>
      </c>
      <c r="AB983" s="83" t="s">
        <v>700</v>
      </c>
      <c r="AC983" s="109" t="s">
        <v>653</v>
      </c>
      <c r="AD983" s="72"/>
      <c r="AE983" s="73"/>
      <c r="AF983" s="73"/>
      <c r="AG983" s="74"/>
      <c r="AH983" s="74"/>
      <c r="AI983" s="74"/>
      <c r="AJ983" s="74"/>
    </row>
    <row r="984" spans="1:36" ht="78" customHeight="1" x14ac:dyDescent="0.25">
      <c r="A984" s="76" t="s">
        <v>59</v>
      </c>
      <c r="B984" s="77" t="s">
        <v>88</v>
      </c>
      <c r="C984" s="77" t="s">
        <v>36</v>
      </c>
      <c r="D984" s="77" t="s">
        <v>9783</v>
      </c>
      <c r="E984" s="77" t="s">
        <v>9784</v>
      </c>
      <c r="F984" s="77" t="s">
        <v>9785</v>
      </c>
      <c r="G984" s="77" t="s">
        <v>479</v>
      </c>
      <c r="H984" s="77" t="s">
        <v>9786</v>
      </c>
      <c r="I984" s="78" t="s">
        <v>179</v>
      </c>
      <c r="J984" s="77" t="s">
        <v>2096</v>
      </c>
      <c r="K984" s="78" t="s">
        <v>65</v>
      </c>
      <c r="L984" s="78" t="s">
        <v>697</v>
      </c>
      <c r="M984" s="79">
        <v>80</v>
      </c>
      <c r="N984" s="79">
        <v>0</v>
      </c>
      <c r="O984" s="79">
        <v>0</v>
      </c>
      <c r="P984" s="79">
        <v>0</v>
      </c>
      <c r="Q984" s="79">
        <v>0</v>
      </c>
      <c r="R984" s="80" t="s">
        <v>9787</v>
      </c>
      <c r="S984" s="78" t="s">
        <v>542</v>
      </c>
      <c r="T984" s="78" t="s">
        <v>5884</v>
      </c>
      <c r="U984" s="78" t="s">
        <v>5877</v>
      </c>
      <c r="V984" s="81">
        <v>45624</v>
      </c>
      <c r="W984" s="81">
        <v>47449</v>
      </c>
      <c r="X984" s="82">
        <v>60580.53</v>
      </c>
      <c r="Y984" s="82">
        <v>7111.79</v>
      </c>
      <c r="Z984" s="82">
        <v>888.21</v>
      </c>
      <c r="AA984" s="82">
        <v>68580.53</v>
      </c>
      <c r="AB984" s="83" t="s">
        <v>700</v>
      </c>
      <c r="AC984" s="109" t="s">
        <v>486</v>
      </c>
      <c r="AD984" s="72"/>
      <c r="AE984" s="73"/>
      <c r="AF984" s="73"/>
      <c r="AG984" s="74"/>
      <c r="AH984" s="74"/>
      <c r="AI984" s="74"/>
      <c r="AJ984" s="74"/>
    </row>
    <row r="985" spans="1:36" ht="78" customHeight="1" x14ac:dyDescent="0.25">
      <c r="A985" s="76" t="s">
        <v>59</v>
      </c>
      <c r="B985" s="77" t="s">
        <v>86</v>
      </c>
      <c r="C985" s="77" t="s">
        <v>36</v>
      </c>
      <c r="D985" s="77" t="s">
        <v>5885</v>
      </c>
      <c r="E985" s="77" t="s">
        <v>5886</v>
      </c>
      <c r="F985" s="77" t="s">
        <v>5887</v>
      </c>
      <c r="G985" s="77" t="s">
        <v>479</v>
      </c>
      <c r="H985" s="77" t="s">
        <v>9470</v>
      </c>
      <c r="I985" s="78" t="s">
        <v>357</v>
      </c>
      <c r="J985" s="77" t="s">
        <v>5888</v>
      </c>
      <c r="K985" s="78" t="s">
        <v>24</v>
      </c>
      <c r="L985" s="78" t="s">
        <v>1151</v>
      </c>
      <c r="M985" s="79">
        <v>320</v>
      </c>
      <c r="N985" s="79">
        <v>0</v>
      </c>
      <c r="O985" s="79">
        <v>0</v>
      </c>
      <c r="P985" s="79">
        <v>0</v>
      </c>
      <c r="Q985" s="79">
        <v>0</v>
      </c>
      <c r="R985" s="80" t="s">
        <v>5889</v>
      </c>
      <c r="S985" s="78" t="s">
        <v>493</v>
      </c>
      <c r="T985" s="78" t="s">
        <v>5890</v>
      </c>
      <c r="U985" s="78" t="s">
        <v>5877</v>
      </c>
      <c r="V985" s="81">
        <v>43766</v>
      </c>
      <c r="W985" s="81">
        <v>47418</v>
      </c>
      <c r="X985" s="82">
        <v>271439.52</v>
      </c>
      <c r="Y985" s="82">
        <v>0</v>
      </c>
      <c r="Z985" s="82">
        <v>0</v>
      </c>
      <c r="AA985" s="82">
        <v>271439.52</v>
      </c>
      <c r="AB985" s="83" t="s">
        <v>973</v>
      </c>
      <c r="AC985" s="109" t="s">
        <v>639</v>
      </c>
      <c r="AD985" s="72"/>
      <c r="AE985" s="73"/>
      <c r="AF985" s="73"/>
      <c r="AG985" s="74"/>
      <c r="AH985" s="74"/>
      <c r="AI985" s="74"/>
      <c r="AJ985" s="74"/>
    </row>
    <row r="986" spans="1:36" ht="78" customHeight="1" x14ac:dyDescent="0.25">
      <c r="A986" s="76" t="s">
        <v>57</v>
      </c>
      <c r="B986" s="77" t="s">
        <v>86</v>
      </c>
      <c r="C986" s="77" t="s">
        <v>27</v>
      </c>
      <c r="D986" s="77" t="s">
        <v>5891</v>
      </c>
      <c r="E986" s="77" t="s">
        <v>496</v>
      </c>
      <c r="F986" s="77" t="s">
        <v>5892</v>
      </c>
      <c r="G986" s="77" t="s">
        <v>496</v>
      </c>
      <c r="H986" s="77" t="s">
        <v>5893</v>
      </c>
      <c r="I986" s="78" t="s">
        <v>94</v>
      </c>
      <c r="J986" s="77" t="s">
        <v>1122</v>
      </c>
      <c r="K986" s="78" t="s">
        <v>24</v>
      </c>
      <c r="L986" s="78" t="s">
        <v>636</v>
      </c>
      <c r="M986" s="79">
        <v>120</v>
      </c>
      <c r="N986" s="79">
        <v>0</v>
      </c>
      <c r="O986" s="79">
        <v>0</v>
      </c>
      <c r="P986" s="79">
        <v>0</v>
      </c>
      <c r="Q986" s="79">
        <v>0</v>
      </c>
      <c r="R986" s="80" t="s">
        <v>5894</v>
      </c>
      <c r="S986" s="78" t="s">
        <v>542</v>
      </c>
      <c r="T986" s="78" t="s">
        <v>5895</v>
      </c>
      <c r="U986" s="78" t="s">
        <v>5896</v>
      </c>
      <c r="V986" s="81">
        <v>45200</v>
      </c>
      <c r="W986" s="81">
        <v>47026</v>
      </c>
      <c r="X986" s="82">
        <v>49780.84</v>
      </c>
      <c r="Y986" s="82">
        <v>5966.68</v>
      </c>
      <c r="Z986" s="82">
        <v>546.65</v>
      </c>
      <c r="AA986" s="82">
        <v>56294.17</v>
      </c>
      <c r="AB986" s="83" t="s">
        <v>639</v>
      </c>
      <c r="AC986" s="109" t="s">
        <v>486</v>
      </c>
      <c r="AD986" s="72"/>
      <c r="AE986" s="73"/>
      <c r="AF986" s="73"/>
      <c r="AG986" s="74"/>
      <c r="AH986" s="74"/>
      <c r="AI986" s="74"/>
      <c r="AJ986" s="74"/>
    </row>
    <row r="987" spans="1:36" ht="78" customHeight="1" x14ac:dyDescent="0.25">
      <c r="A987" s="76" t="s">
        <v>57</v>
      </c>
      <c r="B987" s="77" t="s">
        <v>88</v>
      </c>
      <c r="C987" s="77" t="s">
        <v>27</v>
      </c>
      <c r="D987" s="77" t="s">
        <v>5897</v>
      </c>
      <c r="E987" s="77" t="s">
        <v>5898</v>
      </c>
      <c r="F987" s="77" t="s">
        <v>5899</v>
      </c>
      <c r="G987" s="77" t="s">
        <v>479</v>
      </c>
      <c r="H987" s="77" t="s">
        <v>5900</v>
      </c>
      <c r="I987" s="78" t="s">
        <v>172</v>
      </c>
      <c r="J987" s="77" t="s">
        <v>997</v>
      </c>
      <c r="K987" s="78" t="s">
        <v>67</v>
      </c>
      <c r="L987" s="78" t="s">
        <v>96</v>
      </c>
      <c r="M987" s="79">
        <v>60</v>
      </c>
      <c r="N987" s="79">
        <v>0</v>
      </c>
      <c r="O987" s="79">
        <v>0</v>
      </c>
      <c r="P987" s="79">
        <v>0</v>
      </c>
      <c r="Q987" s="79">
        <v>0</v>
      </c>
      <c r="R987" s="80" t="s">
        <v>5901</v>
      </c>
      <c r="S987" s="78" t="s">
        <v>5902</v>
      </c>
      <c r="T987" s="78" t="s">
        <v>5903</v>
      </c>
      <c r="U987" s="78" t="s">
        <v>5896</v>
      </c>
      <c r="V987" s="81">
        <v>44964</v>
      </c>
      <c r="W987" s="81">
        <v>46789</v>
      </c>
      <c r="X987" s="82">
        <v>49700.15</v>
      </c>
      <c r="Y987" s="82">
        <v>0</v>
      </c>
      <c r="Z987" s="82">
        <v>0</v>
      </c>
      <c r="AA987" s="82">
        <v>49700.15</v>
      </c>
      <c r="AB987" s="83" t="s">
        <v>653</v>
      </c>
      <c r="AC987" s="109" t="s">
        <v>639</v>
      </c>
      <c r="AD987" s="72"/>
      <c r="AE987" s="73"/>
      <c r="AF987" s="73"/>
      <c r="AG987" s="74"/>
      <c r="AH987" s="74"/>
      <c r="AI987" s="74"/>
      <c r="AJ987" s="74"/>
    </row>
    <row r="988" spans="1:36" ht="78" customHeight="1" x14ac:dyDescent="0.25">
      <c r="A988" s="76" t="s">
        <v>57</v>
      </c>
      <c r="B988" s="77" t="s">
        <v>88</v>
      </c>
      <c r="C988" s="77" t="s">
        <v>27</v>
      </c>
      <c r="D988" s="77" t="s">
        <v>5904</v>
      </c>
      <c r="E988" s="77" t="s">
        <v>5905</v>
      </c>
      <c r="F988" s="77" t="s">
        <v>5906</v>
      </c>
      <c r="G988" s="77" t="s">
        <v>479</v>
      </c>
      <c r="H988" s="77" t="s">
        <v>5907</v>
      </c>
      <c r="I988" s="78" t="s">
        <v>141</v>
      </c>
      <c r="J988" s="77" t="s">
        <v>1601</v>
      </c>
      <c r="K988" s="78" t="s">
        <v>78</v>
      </c>
      <c r="L988" s="78" t="s">
        <v>5908</v>
      </c>
      <c r="M988" s="79">
        <v>500</v>
      </c>
      <c r="N988" s="79">
        <v>0</v>
      </c>
      <c r="O988" s="79">
        <v>0</v>
      </c>
      <c r="P988" s="79">
        <v>0</v>
      </c>
      <c r="Q988" s="79">
        <v>0</v>
      </c>
      <c r="R988" s="80" t="s">
        <v>5909</v>
      </c>
      <c r="S988" s="78" t="s">
        <v>542</v>
      </c>
      <c r="T988" s="78" t="s">
        <v>5910</v>
      </c>
      <c r="U988" s="78" t="s">
        <v>5896</v>
      </c>
      <c r="V988" s="81">
        <v>45017</v>
      </c>
      <c r="W988" s="81">
        <v>46843</v>
      </c>
      <c r="X988" s="82">
        <v>111073.49</v>
      </c>
      <c r="Y988" s="82">
        <v>3500</v>
      </c>
      <c r="Z988" s="82">
        <v>309.77999999999997</v>
      </c>
      <c r="AA988" s="82">
        <v>114883.27</v>
      </c>
      <c r="AB988" s="83" t="s">
        <v>486</v>
      </c>
      <c r="AC988" s="109" t="s">
        <v>700</v>
      </c>
      <c r="AD988" s="72"/>
      <c r="AE988" s="73"/>
      <c r="AF988" s="73"/>
      <c r="AG988" s="74"/>
      <c r="AH988" s="74"/>
      <c r="AI988" s="74"/>
      <c r="AJ988" s="74"/>
    </row>
    <row r="989" spans="1:36" ht="78" customHeight="1" x14ac:dyDescent="0.25">
      <c r="A989" s="76" t="s">
        <v>57</v>
      </c>
      <c r="B989" s="77" t="s">
        <v>88</v>
      </c>
      <c r="C989" s="77" t="s">
        <v>27</v>
      </c>
      <c r="D989" s="77" t="s">
        <v>5911</v>
      </c>
      <c r="E989" s="77" t="s">
        <v>5912</v>
      </c>
      <c r="F989" s="77" t="s">
        <v>5913</v>
      </c>
      <c r="G989" s="77" t="s">
        <v>479</v>
      </c>
      <c r="H989" s="77" t="s">
        <v>5914</v>
      </c>
      <c r="I989" s="78" t="s">
        <v>141</v>
      </c>
      <c r="J989" s="77" t="s">
        <v>1601</v>
      </c>
      <c r="K989" s="78" t="s">
        <v>78</v>
      </c>
      <c r="L989" s="78" t="s">
        <v>5908</v>
      </c>
      <c r="M989" s="79">
        <v>500</v>
      </c>
      <c r="N989" s="79">
        <v>0</v>
      </c>
      <c r="O989" s="79">
        <v>0</v>
      </c>
      <c r="P989" s="79">
        <v>0</v>
      </c>
      <c r="Q989" s="79">
        <v>0</v>
      </c>
      <c r="R989" s="80" t="s">
        <v>5915</v>
      </c>
      <c r="S989" s="78" t="s">
        <v>542</v>
      </c>
      <c r="T989" s="78" t="s">
        <v>5916</v>
      </c>
      <c r="U989" s="78" t="s">
        <v>641</v>
      </c>
      <c r="V989" s="81">
        <v>45078</v>
      </c>
      <c r="W989" s="81">
        <v>46904</v>
      </c>
      <c r="X989" s="82">
        <v>111073.49</v>
      </c>
      <c r="Y989" s="82">
        <v>4500</v>
      </c>
      <c r="Z989" s="82">
        <v>0</v>
      </c>
      <c r="AA989" s="82">
        <v>115573.49</v>
      </c>
      <c r="AB989" s="83" t="s">
        <v>486</v>
      </c>
      <c r="AC989" s="109" t="s">
        <v>700</v>
      </c>
      <c r="AD989" s="72"/>
      <c r="AE989" s="73"/>
      <c r="AF989" s="73"/>
      <c r="AG989" s="74"/>
      <c r="AH989" s="74"/>
      <c r="AI989" s="74"/>
      <c r="AJ989" s="74"/>
    </row>
    <row r="990" spans="1:36" ht="78" customHeight="1" x14ac:dyDescent="0.25">
      <c r="A990" s="76" t="s">
        <v>57</v>
      </c>
      <c r="B990" s="77" t="s">
        <v>88</v>
      </c>
      <c r="C990" s="77" t="s">
        <v>27</v>
      </c>
      <c r="D990" s="77" t="s">
        <v>5917</v>
      </c>
      <c r="E990" s="77" t="s">
        <v>5918</v>
      </c>
      <c r="F990" s="77" t="s">
        <v>5919</v>
      </c>
      <c r="G990" s="77" t="s">
        <v>479</v>
      </c>
      <c r="H990" s="77" t="s">
        <v>5920</v>
      </c>
      <c r="I990" s="78" t="s">
        <v>141</v>
      </c>
      <c r="J990" s="77" t="s">
        <v>1601</v>
      </c>
      <c r="K990" s="78" t="s">
        <v>78</v>
      </c>
      <c r="L990" s="78" t="s">
        <v>5921</v>
      </c>
      <c r="M990" s="79">
        <v>200</v>
      </c>
      <c r="N990" s="79">
        <v>0</v>
      </c>
      <c r="O990" s="79">
        <v>0</v>
      </c>
      <c r="P990" s="79">
        <v>0</v>
      </c>
      <c r="Q990" s="79">
        <v>0</v>
      </c>
      <c r="R990" s="80" t="s">
        <v>5909</v>
      </c>
      <c r="S990" s="78" t="s">
        <v>542</v>
      </c>
      <c r="T990" s="78" t="s">
        <v>5922</v>
      </c>
      <c r="U990" s="78" t="s">
        <v>5896</v>
      </c>
      <c r="V990" s="81">
        <v>45017</v>
      </c>
      <c r="W990" s="81">
        <v>46843</v>
      </c>
      <c r="X990" s="82">
        <v>90731.25</v>
      </c>
      <c r="Y990" s="82">
        <v>4600</v>
      </c>
      <c r="Z990" s="82">
        <v>484.44</v>
      </c>
      <c r="AA990" s="82">
        <v>95815.69</v>
      </c>
      <c r="AB990" s="83" t="s">
        <v>486</v>
      </c>
      <c r="AC990" s="109" t="s">
        <v>973</v>
      </c>
      <c r="AD990" s="72"/>
      <c r="AE990" s="73"/>
      <c r="AF990" s="73"/>
      <c r="AG990" s="74"/>
      <c r="AH990" s="74"/>
      <c r="AI990" s="74"/>
      <c r="AJ990" s="74"/>
    </row>
    <row r="991" spans="1:36" ht="78" customHeight="1" x14ac:dyDescent="0.25">
      <c r="A991" s="76" t="s">
        <v>57</v>
      </c>
      <c r="B991" s="77" t="s">
        <v>86</v>
      </c>
      <c r="C991" s="77" t="s">
        <v>27</v>
      </c>
      <c r="D991" s="77" t="s">
        <v>5923</v>
      </c>
      <c r="E991" s="77" t="s">
        <v>496</v>
      </c>
      <c r="F991" s="77" t="s">
        <v>5924</v>
      </c>
      <c r="G991" s="77" t="s">
        <v>496</v>
      </c>
      <c r="H991" s="77" t="s">
        <v>5925</v>
      </c>
      <c r="I991" s="78" t="s">
        <v>95</v>
      </c>
      <c r="J991" s="77" t="s">
        <v>650</v>
      </c>
      <c r="K991" s="78" t="s">
        <v>24</v>
      </c>
      <c r="L991" s="78" t="s">
        <v>636</v>
      </c>
      <c r="M991" s="79">
        <v>90</v>
      </c>
      <c r="N991" s="79">
        <v>0</v>
      </c>
      <c r="O991" s="79">
        <v>0</v>
      </c>
      <c r="P991" s="79">
        <v>0</v>
      </c>
      <c r="Q991" s="79">
        <v>0</v>
      </c>
      <c r="R991" s="80" t="s">
        <v>5926</v>
      </c>
      <c r="S991" s="78" t="s">
        <v>493</v>
      </c>
      <c r="T991" s="78" t="s">
        <v>5927</v>
      </c>
      <c r="U991" s="78" t="s">
        <v>5896</v>
      </c>
      <c r="V991" s="81">
        <v>45078</v>
      </c>
      <c r="W991" s="81">
        <v>46904</v>
      </c>
      <c r="X991" s="82">
        <v>46152.75</v>
      </c>
      <c r="Y991" s="82">
        <v>0</v>
      </c>
      <c r="Z991" s="82">
        <v>0</v>
      </c>
      <c r="AA991" s="82">
        <v>46152.75</v>
      </c>
      <c r="AB991" s="83" t="s">
        <v>639</v>
      </c>
      <c r="AC991" s="109" t="s">
        <v>639</v>
      </c>
      <c r="AD991" s="72"/>
      <c r="AE991" s="73"/>
      <c r="AF991" s="73"/>
      <c r="AG991" s="74"/>
      <c r="AH991" s="74"/>
      <c r="AI991" s="74"/>
      <c r="AJ991" s="74"/>
    </row>
    <row r="992" spans="1:36" ht="78" customHeight="1" x14ac:dyDescent="0.25">
      <c r="A992" s="76" t="s">
        <v>57</v>
      </c>
      <c r="B992" s="77" t="s">
        <v>86</v>
      </c>
      <c r="C992" s="77" t="s">
        <v>27</v>
      </c>
      <c r="D992" s="77" t="s">
        <v>5928</v>
      </c>
      <c r="E992" s="77" t="s">
        <v>496</v>
      </c>
      <c r="F992" s="77" t="s">
        <v>5929</v>
      </c>
      <c r="G992" s="77" t="s">
        <v>496</v>
      </c>
      <c r="H992" s="77" t="s">
        <v>5930</v>
      </c>
      <c r="I992" s="78" t="s">
        <v>358</v>
      </c>
      <c r="J992" s="77" t="s">
        <v>5931</v>
      </c>
      <c r="K992" s="78" t="s">
        <v>24</v>
      </c>
      <c r="L992" s="78" t="s">
        <v>636</v>
      </c>
      <c r="M992" s="79">
        <v>120</v>
      </c>
      <c r="N992" s="79">
        <v>0</v>
      </c>
      <c r="O992" s="79">
        <v>0</v>
      </c>
      <c r="P992" s="79">
        <v>0</v>
      </c>
      <c r="Q992" s="79">
        <v>0</v>
      </c>
      <c r="R992" s="80" t="s">
        <v>5932</v>
      </c>
      <c r="S992" s="78" t="s">
        <v>493</v>
      </c>
      <c r="T992" s="78" t="s">
        <v>5933</v>
      </c>
      <c r="U992" s="78" t="s">
        <v>5896</v>
      </c>
      <c r="V992" s="81">
        <v>44325</v>
      </c>
      <c r="W992" s="81">
        <v>46150</v>
      </c>
      <c r="X992" s="82">
        <v>49780.84</v>
      </c>
      <c r="Y992" s="82">
        <v>0</v>
      </c>
      <c r="Z992" s="82">
        <v>0</v>
      </c>
      <c r="AA992" s="82">
        <v>49780.84</v>
      </c>
      <c r="AB992" s="83" t="s">
        <v>639</v>
      </c>
      <c r="AC992" s="109" t="s">
        <v>653</v>
      </c>
      <c r="AD992" s="72"/>
      <c r="AE992" s="73"/>
      <c r="AF992" s="73"/>
      <c r="AG992" s="74"/>
      <c r="AH992" s="74"/>
      <c r="AI992" s="74"/>
      <c r="AJ992" s="74"/>
    </row>
    <row r="993" spans="1:36" ht="78" customHeight="1" x14ac:dyDescent="0.25">
      <c r="A993" s="76" t="s">
        <v>57</v>
      </c>
      <c r="B993" s="77" t="s">
        <v>88</v>
      </c>
      <c r="C993" s="77" t="s">
        <v>27</v>
      </c>
      <c r="D993" s="77" t="s">
        <v>5934</v>
      </c>
      <c r="E993" s="77" t="s">
        <v>496</v>
      </c>
      <c r="F993" s="77" t="s">
        <v>5935</v>
      </c>
      <c r="G993" s="77" t="s">
        <v>496</v>
      </c>
      <c r="H993" s="77" t="s">
        <v>5936</v>
      </c>
      <c r="I993" s="78" t="s">
        <v>359</v>
      </c>
      <c r="J993" s="77" t="s">
        <v>5937</v>
      </c>
      <c r="K993" s="78" t="s">
        <v>65</v>
      </c>
      <c r="L993" s="78" t="s">
        <v>907</v>
      </c>
      <c r="M993" s="79">
        <v>80</v>
      </c>
      <c r="N993" s="79">
        <v>0</v>
      </c>
      <c r="O993" s="79">
        <v>0</v>
      </c>
      <c r="P993" s="79">
        <v>0</v>
      </c>
      <c r="Q993" s="79">
        <v>0</v>
      </c>
      <c r="R993" s="80" t="s">
        <v>5938</v>
      </c>
      <c r="S993" s="78" t="s">
        <v>493</v>
      </c>
      <c r="T993" s="78" t="s">
        <v>5939</v>
      </c>
      <c r="U993" s="78" t="s">
        <v>5896</v>
      </c>
      <c r="V993" s="81">
        <v>45170</v>
      </c>
      <c r="W993" s="81">
        <v>46996</v>
      </c>
      <c r="X993" s="82">
        <v>63070.21</v>
      </c>
      <c r="Y993" s="82">
        <v>0</v>
      </c>
      <c r="Z993" s="82">
        <v>0</v>
      </c>
      <c r="AA993" s="82">
        <v>63070.21</v>
      </c>
      <c r="AB993" s="83" t="s">
        <v>700</v>
      </c>
      <c r="AC993" s="109" t="s">
        <v>486</v>
      </c>
      <c r="AD993" s="72"/>
      <c r="AE993" s="73"/>
      <c r="AF993" s="73"/>
      <c r="AG993" s="74"/>
      <c r="AH993" s="74"/>
      <c r="AI993" s="74"/>
      <c r="AJ993" s="74"/>
    </row>
    <row r="994" spans="1:36" ht="78" customHeight="1" x14ac:dyDescent="0.25">
      <c r="A994" s="76" t="s">
        <v>57</v>
      </c>
      <c r="B994" s="77" t="s">
        <v>88</v>
      </c>
      <c r="C994" s="77" t="s">
        <v>27</v>
      </c>
      <c r="D994" s="77" t="s">
        <v>5940</v>
      </c>
      <c r="E994" s="77" t="s">
        <v>5941</v>
      </c>
      <c r="F994" s="77" t="s">
        <v>5942</v>
      </c>
      <c r="G994" s="77" t="s">
        <v>479</v>
      </c>
      <c r="H994" s="77" t="s">
        <v>5943</v>
      </c>
      <c r="I994" s="78" t="s">
        <v>97</v>
      </c>
      <c r="J994" s="77" t="s">
        <v>499</v>
      </c>
      <c r="K994" s="78" t="s">
        <v>73</v>
      </c>
      <c r="L994" s="78" t="s">
        <v>96</v>
      </c>
      <c r="M994" s="79">
        <v>120</v>
      </c>
      <c r="N994" s="79">
        <v>0</v>
      </c>
      <c r="O994" s="79">
        <v>0</v>
      </c>
      <c r="P994" s="79">
        <v>0</v>
      </c>
      <c r="Q994" s="79">
        <v>0</v>
      </c>
      <c r="R994" s="80" t="s">
        <v>5944</v>
      </c>
      <c r="S994" s="78" t="s">
        <v>502</v>
      </c>
      <c r="T994" s="78" t="s">
        <v>5945</v>
      </c>
      <c r="U994" s="78" t="s">
        <v>5896</v>
      </c>
      <c r="V994" s="81">
        <v>43685</v>
      </c>
      <c r="W994" s="81">
        <v>47337</v>
      </c>
      <c r="X994" s="82">
        <v>36232.550000000003</v>
      </c>
      <c r="Y994" s="82">
        <v>0</v>
      </c>
      <c r="Z994" s="82">
        <v>0</v>
      </c>
      <c r="AA994" s="82">
        <v>36232.550000000003</v>
      </c>
      <c r="AB994" s="83" t="s">
        <v>1390</v>
      </c>
      <c r="AC994" s="109" t="s">
        <v>486</v>
      </c>
      <c r="AD994" s="72"/>
      <c r="AE994" s="73"/>
      <c r="AF994" s="73"/>
      <c r="AG994" s="74"/>
      <c r="AH994" s="74"/>
      <c r="AI994" s="74"/>
      <c r="AJ994" s="74"/>
    </row>
    <row r="995" spans="1:36" ht="78" customHeight="1" x14ac:dyDescent="0.25">
      <c r="A995" s="76" t="s">
        <v>62</v>
      </c>
      <c r="B995" s="77" t="s">
        <v>87</v>
      </c>
      <c r="C995" s="77" t="s">
        <v>52</v>
      </c>
      <c r="D995" s="77" t="s">
        <v>5946</v>
      </c>
      <c r="E995" s="77" t="s">
        <v>496</v>
      </c>
      <c r="F995" s="77" t="s">
        <v>5947</v>
      </c>
      <c r="G995" s="77" t="s">
        <v>496</v>
      </c>
      <c r="H995" s="77" t="s">
        <v>5948</v>
      </c>
      <c r="I995" s="78" t="s">
        <v>250</v>
      </c>
      <c r="J995" s="77" t="s">
        <v>5949</v>
      </c>
      <c r="K995" s="78" t="s">
        <v>64</v>
      </c>
      <c r="L995" s="78" t="s">
        <v>96</v>
      </c>
      <c r="M995" s="79">
        <v>15</v>
      </c>
      <c r="N995" s="79">
        <v>0</v>
      </c>
      <c r="O995" s="79">
        <v>0</v>
      </c>
      <c r="P995" s="79">
        <v>0</v>
      </c>
      <c r="Q995" s="79">
        <v>15</v>
      </c>
      <c r="R995" s="80" t="s">
        <v>5950</v>
      </c>
      <c r="S995" s="78" t="s">
        <v>542</v>
      </c>
      <c r="T995" s="78" t="s">
        <v>5951</v>
      </c>
      <c r="U995" s="78" t="s">
        <v>5952</v>
      </c>
      <c r="V995" s="81">
        <v>45185</v>
      </c>
      <c r="W995" s="81">
        <v>47011</v>
      </c>
      <c r="X995" s="82">
        <v>120563.67</v>
      </c>
      <c r="Y995" s="82">
        <v>5508.23</v>
      </c>
      <c r="Z995" s="82">
        <v>0</v>
      </c>
      <c r="AA995" s="82">
        <v>126071.9</v>
      </c>
      <c r="AB995" s="83" t="s">
        <v>653</v>
      </c>
      <c r="AC995" s="109" t="s">
        <v>486</v>
      </c>
      <c r="AD995" s="72"/>
      <c r="AE995" s="73"/>
      <c r="AF995" s="73"/>
      <c r="AG995" s="74"/>
      <c r="AH995" s="74"/>
      <c r="AI995" s="74"/>
      <c r="AJ995" s="74"/>
    </row>
    <row r="996" spans="1:36" ht="78" customHeight="1" x14ac:dyDescent="0.25">
      <c r="A996" s="76" t="s">
        <v>62</v>
      </c>
      <c r="B996" s="77" t="s">
        <v>86</v>
      </c>
      <c r="C996" s="77" t="s">
        <v>52</v>
      </c>
      <c r="D996" s="77" t="s">
        <v>5953</v>
      </c>
      <c r="E996" s="77" t="s">
        <v>496</v>
      </c>
      <c r="F996" s="77" t="s">
        <v>5954</v>
      </c>
      <c r="G996" s="77" t="s">
        <v>496</v>
      </c>
      <c r="H996" s="77" t="s">
        <v>5955</v>
      </c>
      <c r="I996" s="78" t="s">
        <v>246</v>
      </c>
      <c r="J996" s="77" t="s">
        <v>3374</v>
      </c>
      <c r="K996" s="78" t="s">
        <v>24</v>
      </c>
      <c r="L996" s="78" t="s">
        <v>636</v>
      </c>
      <c r="M996" s="79">
        <v>120</v>
      </c>
      <c r="N996" s="79">
        <v>0</v>
      </c>
      <c r="O996" s="79">
        <v>0</v>
      </c>
      <c r="P996" s="79">
        <v>0</v>
      </c>
      <c r="Q996" s="79">
        <v>0</v>
      </c>
      <c r="R996" s="80" t="s">
        <v>5956</v>
      </c>
      <c r="S996" s="78" t="s">
        <v>542</v>
      </c>
      <c r="T996" s="78" t="s">
        <v>5957</v>
      </c>
      <c r="U996" s="78" t="s">
        <v>5952</v>
      </c>
      <c r="V996" s="81">
        <v>44140</v>
      </c>
      <c r="W996" s="81">
        <v>45965</v>
      </c>
      <c r="X996" s="82">
        <v>49956.39</v>
      </c>
      <c r="Y996" s="82">
        <v>6406.81</v>
      </c>
      <c r="Z996" s="82">
        <v>0</v>
      </c>
      <c r="AA996" s="82">
        <v>56363.199999999997</v>
      </c>
      <c r="AB996" s="83" t="s">
        <v>639</v>
      </c>
      <c r="AC996" s="109" t="s">
        <v>639</v>
      </c>
      <c r="AD996" s="72"/>
      <c r="AE996" s="73"/>
      <c r="AF996" s="73"/>
      <c r="AG996" s="74"/>
      <c r="AH996" s="74"/>
      <c r="AI996" s="74"/>
      <c r="AJ996" s="74"/>
    </row>
    <row r="997" spans="1:36" ht="78" customHeight="1" x14ac:dyDescent="0.25">
      <c r="A997" s="76" t="s">
        <v>62</v>
      </c>
      <c r="B997" s="77" t="s">
        <v>86</v>
      </c>
      <c r="C997" s="77" t="s">
        <v>52</v>
      </c>
      <c r="D997" s="77" t="s">
        <v>5958</v>
      </c>
      <c r="E997" s="77" t="s">
        <v>5959</v>
      </c>
      <c r="F997" s="77" t="s">
        <v>5960</v>
      </c>
      <c r="G997" s="77" t="s">
        <v>479</v>
      </c>
      <c r="H997" s="77" t="s">
        <v>5961</v>
      </c>
      <c r="I997" s="78" t="s">
        <v>248</v>
      </c>
      <c r="J997" s="77" t="s">
        <v>3384</v>
      </c>
      <c r="K997" s="78" t="s">
        <v>24</v>
      </c>
      <c r="L997" s="78" t="s">
        <v>636</v>
      </c>
      <c r="M997" s="79">
        <v>120</v>
      </c>
      <c r="N997" s="79">
        <v>0</v>
      </c>
      <c r="O997" s="79">
        <v>0</v>
      </c>
      <c r="P997" s="79">
        <v>0</v>
      </c>
      <c r="Q997" s="79">
        <v>0</v>
      </c>
      <c r="R997" s="80" t="s">
        <v>5962</v>
      </c>
      <c r="S997" s="78" t="s">
        <v>542</v>
      </c>
      <c r="T997" s="78" t="s">
        <v>5963</v>
      </c>
      <c r="U997" s="78" t="s">
        <v>5952</v>
      </c>
      <c r="V997" s="81">
        <v>44032</v>
      </c>
      <c r="W997" s="81">
        <v>45857</v>
      </c>
      <c r="X997" s="82">
        <v>54661.08</v>
      </c>
      <c r="Y997" s="82">
        <v>5000</v>
      </c>
      <c r="Z997" s="82">
        <v>0</v>
      </c>
      <c r="AA997" s="82">
        <v>59661.08</v>
      </c>
      <c r="AB997" s="83" t="s">
        <v>639</v>
      </c>
      <c r="AC997" s="109" t="s">
        <v>639</v>
      </c>
      <c r="AD997" s="72"/>
      <c r="AE997" s="73"/>
      <c r="AF997" s="73"/>
      <c r="AG997" s="74"/>
      <c r="AH997" s="74"/>
      <c r="AI997" s="74"/>
      <c r="AJ997" s="74"/>
    </row>
    <row r="998" spans="1:36" ht="78" customHeight="1" x14ac:dyDescent="0.25">
      <c r="A998" s="76" t="s">
        <v>62</v>
      </c>
      <c r="B998" s="77" t="s">
        <v>86</v>
      </c>
      <c r="C998" s="77" t="s">
        <v>52</v>
      </c>
      <c r="D998" s="77" t="s">
        <v>5964</v>
      </c>
      <c r="E998" s="77" t="s">
        <v>496</v>
      </c>
      <c r="F998" s="77" t="s">
        <v>5965</v>
      </c>
      <c r="G998" s="77" t="s">
        <v>496</v>
      </c>
      <c r="H998" s="77" t="s">
        <v>5966</v>
      </c>
      <c r="I998" s="78" t="s">
        <v>246</v>
      </c>
      <c r="J998" s="77" t="s">
        <v>3374</v>
      </c>
      <c r="K998" s="78" t="s">
        <v>66</v>
      </c>
      <c r="L998" s="78" t="s">
        <v>96</v>
      </c>
      <c r="M998" s="79">
        <v>1000</v>
      </c>
      <c r="N998" s="79">
        <v>0</v>
      </c>
      <c r="O998" s="79">
        <v>0</v>
      </c>
      <c r="P998" s="79">
        <v>0</v>
      </c>
      <c r="Q998" s="79">
        <v>0</v>
      </c>
      <c r="R998" s="80" t="s">
        <v>5967</v>
      </c>
      <c r="S998" s="78" t="s">
        <v>542</v>
      </c>
      <c r="T998" s="78" t="s">
        <v>5968</v>
      </c>
      <c r="U998" s="78" t="s">
        <v>5952</v>
      </c>
      <c r="V998" s="81">
        <v>45123</v>
      </c>
      <c r="W998" s="81">
        <v>46949</v>
      </c>
      <c r="X998" s="82">
        <v>78124.19</v>
      </c>
      <c r="Y998" s="82">
        <v>3859.62</v>
      </c>
      <c r="Z998" s="82">
        <v>0</v>
      </c>
      <c r="AA998" s="82">
        <v>81983.81</v>
      </c>
      <c r="AB998" s="83" t="s">
        <v>1212</v>
      </c>
      <c r="AC998" s="109" t="s">
        <v>700</v>
      </c>
      <c r="AD998" s="72"/>
      <c r="AE998" s="73"/>
      <c r="AF998" s="73"/>
      <c r="AG998" s="74"/>
      <c r="AH998" s="74"/>
      <c r="AI998" s="74"/>
      <c r="AJ998" s="74"/>
    </row>
    <row r="999" spans="1:36" ht="78" customHeight="1" x14ac:dyDescent="0.25">
      <c r="A999" s="76" t="s">
        <v>62</v>
      </c>
      <c r="B999" s="77" t="s">
        <v>86</v>
      </c>
      <c r="C999" s="77" t="s">
        <v>52</v>
      </c>
      <c r="D999" s="77" t="s">
        <v>5969</v>
      </c>
      <c r="E999" s="77" t="s">
        <v>496</v>
      </c>
      <c r="F999" s="77" t="s">
        <v>5970</v>
      </c>
      <c r="G999" s="77" t="s">
        <v>496</v>
      </c>
      <c r="H999" s="77" t="s">
        <v>5971</v>
      </c>
      <c r="I999" s="78" t="s">
        <v>360</v>
      </c>
      <c r="J999" s="77" t="s">
        <v>5972</v>
      </c>
      <c r="K999" s="78" t="s">
        <v>24</v>
      </c>
      <c r="L999" s="78" t="s">
        <v>636</v>
      </c>
      <c r="M999" s="79">
        <v>120</v>
      </c>
      <c r="N999" s="79">
        <v>0</v>
      </c>
      <c r="O999" s="79">
        <v>0</v>
      </c>
      <c r="P999" s="79">
        <v>0</v>
      </c>
      <c r="Q999" s="79">
        <v>0</v>
      </c>
      <c r="R999" s="80" t="s">
        <v>5973</v>
      </c>
      <c r="S999" s="78" t="s">
        <v>493</v>
      </c>
      <c r="T999" s="78" t="s">
        <v>5974</v>
      </c>
      <c r="U999" s="78" t="s">
        <v>5952</v>
      </c>
      <c r="V999" s="81">
        <v>45078</v>
      </c>
      <c r="W999" s="81">
        <v>46904</v>
      </c>
      <c r="X999" s="82">
        <v>49780.84</v>
      </c>
      <c r="Y999" s="82">
        <v>0</v>
      </c>
      <c r="Z999" s="82">
        <v>0</v>
      </c>
      <c r="AA999" s="82">
        <v>49780.84</v>
      </c>
      <c r="AB999" s="83" t="s">
        <v>639</v>
      </c>
      <c r="AC999" s="109" t="s">
        <v>1390</v>
      </c>
      <c r="AD999" s="72"/>
      <c r="AE999" s="73"/>
      <c r="AF999" s="73"/>
      <c r="AG999" s="74"/>
      <c r="AH999" s="74"/>
      <c r="AI999" s="74"/>
      <c r="AJ999" s="74"/>
    </row>
    <row r="1000" spans="1:36" ht="78" customHeight="1" x14ac:dyDescent="0.25">
      <c r="A1000" s="76" t="s">
        <v>62</v>
      </c>
      <c r="B1000" s="77" t="s">
        <v>86</v>
      </c>
      <c r="C1000" s="77" t="s">
        <v>52</v>
      </c>
      <c r="D1000" s="77" t="s">
        <v>5975</v>
      </c>
      <c r="E1000" s="77" t="s">
        <v>496</v>
      </c>
      <c r="F1000" s="77" t="s">
        <v>5976</v>
      </c>
      <c r="G1000" s="77" t="s">
        <v>496</v>
      </c>
      <c r="H1000" s="77" t="s">
        <v>5977</v>
      </c>
      <c r="I1000" s="78" t="s">
        <v>361</v>
      </c>
      <c r="J1000" s="77" t="s">
        <v>5978</v>
      </c>
      <c r="K1000" s="78" t="s">
        <v>24</v>
      </c>
      <c r="L1000" s="78" t="s">
        <v>636</v>
      </c>
      <c r="M1000" s="79">
        <v>150</v>
      </c>
      <c r="N1000" s="79">
        <v>0</v>
      </c>
      <c r="O1000" s="79">
        <v>0</v>
      </c>
      <c r="P1000" s="79">
        <v>0</v>
      </c>
      <c r="Q1000" s="79">
        <v>0</v>
      </c>
      <c r="R1000" s="80" t="s">
        <v>1664</v>
      </c>
      <c r="S1000" s="78" t="s">
        <v>493</v>
      </c>
      <c r="T1000" s="78" t="s">
        <v>5979</v>
      </c>
      <c r="U1000" s="78" t="s">
        <v>5952</v>
      </c>
      <c r="V1000" s="81">
        <v>45078</v>
      </c>
      <c r="W1000" s="81">
        <v>46904</v>
      </c>
      <c r="X1000" s="82">
        <v>65363.41</v>
      </c>
      <c r="Y1000" s="82">
        <v>0</v>
      </c>
      <c r="Z1000" s="82">
        <v>0</v>
      </c>
      <c r="AA1000" s="82">
        <v>65363.41</v>
      </c>
      <c r="AB1000" s="83" t="s">
        <v>639</v>
      </c>
      <c r="AC1000" s="109" t="s">
        <v>653</v>
      </c>
      <c r="AD1000" s="72"/>
      <c r="AE1000" s="73"/>
      <c r="AF1000" s="73"/>
      <c r="AG1000" s="74"/>
      <c r="AH1000" s="74"/>
      <c r="AI1000" s="74"/>
      <c r="AJ1000" s="74"/>
    </row>
    <row r="1001" spans="1:36" ht="78" customHeight="1" x14ac:dyDescent="0.25">
      <c r="A1001" s="76" t="s">
        <v>62</v>
      </c>
      <c r="B1001" s="77" t="s">
        <v>88</v>
      </c>
      <c r="C1001" s="77" t="s">
        <v>52</v>
      </c>
      <c r="D1001" s="77" t="s">
        <v>5980</v>
      </c>
      <c r="E1001" s="77" t="s">
        <v>496</v>
      </c>
      <c r="F1001" s="77" t="s">
        <v>5981</v>
      </c>
      <c r="G1001" s="77" t="s">
        <v>496</v>
      </c>
      <c r="H1001" s="77" t="s">
        <v>5982</v>
      </c>
      <c r="I1001" s="78" t="s">
        <v>414</v>
      </c>
      <c r="J1001" s="77" t="s">
        <v>4242</v>
      </c>
      <c r="K1001" s="78" t="s">
        <v>65</v>
      </c>
      <c r="L1001" s="78" t="s">
        <v>907</v>
      </c>
      <c r="M1001" s="79">
        <v>120</v>
      </c>
      <c r="N1001" s="79">
        <v>0</v>
      </c>
      <c r="O1001" s="79">
        <v>0</v>
      </c>
      <c r="P1001" s="79">
        <v>0</v>
      </c>
      <c r="Q1001" s="79">
        <v>0</v>
      </c>
      <c r="R1001" s="80" t="s">
        <v>5983</v>
      </c>
      <c r="S1001" s="78" t="s">
        <v>493</v>
      </c>
      <c r="T1001" s="78" t="s">
        <v>5984</v>
      </c>
      <c r="U1001" s="78" t="s">
        <v>5952</v>
      </c>
      <c r="V1001" s="81">
        <v>45048</v>
      </c>
      <c r="W1001" s="81">
        <v>46874</v>
      </c>
      <c r="X1001" s="82">
        <v>80751.75</v>
      </c>
      <c r="Y1001" s="82">
        <v>0</v>
      </c>
      <c r="Z1001" s="82">
        <v>0</v>
      </c>
      <c r="AA1001" s="82">
        <v>80751.75</v>
      </c>
      <c r="AB1001" s="83" t="s">
        <v>700</v>
      </c>
      <c r="AC1001" s="109" t="s">
        <v>639</v>
      </c>
      <c r="AD1001" s="72"/>
      <c r="AE1001" s="73"/>
      <c r="AF1001" s="73"/>
      <c r="AG1001" s="74"/>
      <c r="AH1001" s="74"/>
      <c r="AI1001" s="74"/>
      <c r="AJ1001" s="74"/>
    </row>
    <row r="1002" spans="1:36" ht="78" customHeight="1" x14ac:dyDescent="0.25">
      <c r="A1002" s="76" t="s">
        <v>62</v>
      </c>
      <c r="B1002" s="77" t="s">
        <v>86</v>
      </c>
      <c r="C1002" s="77" t="s">
        <v>52</v>
      </c>
      <c r="D1002" s="77" t="s">
        <v>5985</v>
      </c>
      <c r="E1002" s="77" t="s">
        <v>496</v>
      </c>
      <c r="F1002" s="77" t="s">
        <v>5986</v>
      </c>
      <c r="G1002" s="77" t="s">
        <v>496</v>
      </c>
      <c r="H1002" s="77" t="s">
        <v>5987</v>
      </c>
      <c r="I1002" s="78" t="s">
        <v>136</v>
      </c>
      <c r="J1002" s="77" t="s">
        <v>1556</v>
      </c>
      <c r="K1002" s="78" t="s">
        <v>24</v>
      </c>
      <c r="L1002" s="78" t="s">
        <v>823</v>
      </c>
      <c r="M1002" s="79">
        <v>200</v>
      </c>
      <c r="N1002" s="79">
        <v>0</v>
      </c>
      <c r="O1002" s="79">
        <v>0</v>
      </c>
      <c r="P1002" s="79">
        <v>0</v>
      </c>
      <c r="Q1002" s="79">
        <v>0</v>
      </c>
      <c r="R1002" s="80" t="s">
        <v>5988</v>
      </c>
      <c r="S1002" s="78" t="s">
        <v>658</v>
      </c>
      <c r="T1002" s="78" t="s">
        <v>5989</v>
      </c>
      <c r="U1002" s="78" t="s">
        <v>5952</v>
      </c>
      <c r="V1002" s="81">
        <v>45017</v>
      </c>
      <c r="W1002" s="81">
        <v>46843</v>
      </c>
      <c r="X1002" s="82">
        <v>46304.59</v>
      </c>
      <c r="Y1002" s="82">
        <v>0</v>
      </c>
      <c r="Z1002" s="82">
        <v>0</v>
      </c>
      <c r="AA1002" s="82">
        <v>46304.59</v>
      </c>
      <c r="AB1002" s="83" t="s">
        <v>826</v>
      </c>
      <c r="AC1002" s="109" t="s">
        <v>639</v>
      </c>
      <c r="AD1002" s="72"/>
      <c r="AE1002" s="73"/>
      <c r="AF1002" s="73"/>
      <c r="AG1002" s="74"/>
      <c r="AH1002" s="74"/>
      <c r="AI1002" s="74"/>
      <c r="AJ1002" s="74"/>
    </row>
    <row r="1003" spans="1:36" ht="78" customHeight="1" x14ac:dyDescent="0.25">
      <c r="A1003" s="76" t="s">
        <v>62</v>
      </c>
      <c r="B1003" s="77" t="s">
        <v>86</v>
      </c>
      <c r="C1003" s="77" t="s">
        <v>52</v>
      </c>
      <c r="D1003" s="77" t="s">
        <v>5990</v>
      </c>
      <c r="E1003" s="77" t="s">
        <v>496</v>
      </c>
      <c r="F1003" s="77" t="s">
        <v>5991</v>
      </c>
      <c r="G1003" s="77" t="s">
        <v>496</v>
      </c>
      <c r="H1003" s="77" t="s">
        <v>5992</v>
      </c>
      <c r="I1003" s="78" t="s">
        <v>360</v>
      </c>
      <c r="J1003" s="77" t="s">
        <v>5972</v>
      </c>
      <c r="K1003" s="78" t="s">
        <v>24</v>
      </c>
      <c r="L1003" s="78" t="s">
        <v>636</v>
      </c>
      <c r="M1003" s="79">
        <v>120</v>
      </c>
      <c r="N1003" s="79">
        <v>0</v>
      </c>
      <c r="O1003" s="79">
        <v>0</v>
      </c>
      <c r="P1003" s="79">
        <v>0</v>
      </c>
      <c r="Q1003" s="79">
        <v>0</v>
      </c>
      <c r="R1003" s="80" t="s">
        <v>5993</v>
      </c>
      <c r="S1003" s="78" t="s">
        <v>493</v>
      </c>
      <c r="T1003" s="78" t="s">
        <v>5994</v>
      </c>
      <c r="U1003" s="78" t="s">
        <v>5952</v>
      </c>
      <c r="V1003" s="81">
        <v>45017</v>
      </c>
      <c r="W1003" s="81">
        <v>46843</v>
      </c>
      <c r="X1003" s="82">
        <v>49780.84</v>
      </c>
      <c r="Y1003" s="82">
        <v>0</v>
      </c>
      <c r="Z1003" s="82">
        <v>0</v>
      </c>
      <c r="AA1003" s="82">
        <v>49780.84</v>
      </c>
      <c r="AB1003" s="83" t="s">
        <v>639</v>
      </c>
      <c r="AC1003" s="109" t="s">
        <v>1212</v>
      </c>
      <c r="AD1003" s="72"/>
      <c r="AE1003" s="73"/>
      <c r="AF1003" s="73"/>
      <c r="AG1003" s="74"/>
      <c r="AH1003" s="74"/>
      <c r="AI1003" s="74"/>
      <c r="AJ1003" s="74"/>
    </row>
    <row r="1004" spans="1:36" ht="78" customHeight="1" x14ac:dyDescent="0.25">
      <c r="A1004" s="76" t="s">
        <v>62</v>
      </c>
      <c r="B1004" s="77" t="s">
        <v>87</v>
      </c>
      <c r="C1004" s="77" t="s">
        <v>52</v>
      </c>
      <c r="D1004" s="77" t="s">
        <v>5995</v>
      </c>
      <c r="E1004" s="77" t="s">
        <v>496</v>
      </c>
      <c r="F1004" s="77" t="s">
        <v>5996</v>
      </c>
      <c r="G1004" s="77" t="s">
        <v>479</v>
      </c>
      <c r="H1004" s="77" t="s">
        <v>5997</v>
      </c>
      <c r="I1004" s="78" t="s">
        <v>362</v>
      </c>
      <c r="J1004" s="77" t="s">
        <v>5998</v>
      </c>
      <c r="K1004" s="78" t="s">
        <v>64</v>
      </c>
      <c r="L1004" s="78" t="s">
        <v>96</v>
      </c>
      <c r="M1004" s="79">
        <v>15</v>
      </c>
      <c r="N1004" s="79">
        <v>0</v>
      </c>
      <c r="O1004" s="79">
        <v>0</v>
      </c>
      <c r="P1004" s="79">
        <v>0</v>
      </c>
      <c r="Q1004" s="79">
        <v>15</v>
      </c>
      <c r="R1004" s="80" t="s">
        <v>5999</v>
      </c>
      <c r="S1004" s="78" t="s">
        <v>493</v>
      </c>
      <c r="T1004" s="78" t="s">
        <v>6000</v>
      </c>
      <c r="U1004" s="78" t="s">
        <v>5952</v>
      </c>
      <c r="V1004" s="81">
        <v>44578</v>
      </c>
      <c r="W1004" s="81">
        <v>46403</v>
      </c>
      <c r="X1004" s="82">
        <v>120056.18</v>
      </c>
      <c r="Y1004" s="82">
        <v>0</v>
      </c>
      <c r="Z1004" s="82">
        <v>0</v>
      </c>
      <c r="AA1004" s="82">
        <v>120056.18</v>
      </c>
      <c r="AB1004" s="83" t="s">
        <v>653</v>
      </c>
      <c r="AC1004" s="109" t="s">
        <v>639</v>
      </c>
      <c r="AD1004" s="72"/>
      <c r="AE1004" s="73"/>
      <c r="AF1004" s="73"/>
      <c r="AG1004" s="74"/>
      <c r="AH1004" s="74"/>
      <c r="AI1004" s="74"/>
      <c r="AJ1004" s="74"/>
    </row>
    <row r="1005" spans="1:36" ht="78" customHeight="1" x14ac:dyDescent="0.25">
      <c r="A1005" s="76" t="s">
        <v>62</v>
      </c>
      <c r="B1005" s="77" t="s">
        <v>86</v>
      </c>
      <c r="C1005" s="77" t="s">
        <v>52</v>
      </c>
      <c r="D1005" s="77" t="s">
        <v>6001</v>
      </c>
      <c r="E1005" s="77" t="s">
        <v>6002</v>
      </c>
      <c r="F1005" s="77" t="s">
        <v>6003</v>
      </c>
      <c r="G1005" s="77" t="s">
        <v>479</v>
      </c>
      <c r="H1005" s="77" t="s">
        <v>6004</v>
      </c>
      <c r="I1005" s="78" t="s">
        <v>136</v>
      </c>
      <c r="J1005" s="77" t="s">
        <v>1556</v>
      </c>
      <c r="K1005" s="78" t="s">
        <v>24</v>
      </c>
      <c r="L1005" s="78" t="s">
        <v>1151</v>
      </c>
      <c r="M1005" s="79">
        <v>120</v>
      </c>
      <c r="N1005" s="79">
        <v>0</v>
      </c>
      <c r="O1005" s="79">
        <v>0</v>
      </c>
      <c r="P1005" s="79">
        <v>0</v>
      </c>
      <c r="Q1005" s="79">
        <v>0</v>
      </c>
      <c r="R1005" s="80" t="s">
        <v>6005</v>
      </c>
      <c r="S1005" s="78" t="s">
        <v>483</v>
      </c>
      <c r="T1005" s="78" t="s">
        <v>6006</v>
      </c>
      <c r="U1005" s="78" t="s">
        <v>5952</v>
      </c>
      <c r="V1005" s="81">
        <v>43862</v>
      </c>
      <c r="W1005" s="81">
        <v>45868</v>
      </c>
      <c r="X1005" s="82">
        <v>99571.15</v>
      </c>
      <c r="Y1005" s="82">
        <v>0</v>
      </c>
      <c r="Z1005" s="82">
        <v>0</v>
      </c>
      <c r="AA1005" s="82">
        <v>99571.15</v>
      </c>
      <c r="AB1005" s="83" t="s">
        <v>973</v>
      </c>
      <c r="AC1005" s="109" t="s">
        <v>639</v>
      </c>
      <c r="AD1005" s="72"/>
      <c r="AE1005" s="73"/>
      <c r="AF1005" s="73"/>
      <c r="AG1005" s="74"/>
      <c r="AH1005" s="74"/>
      <c r="AI1005" s="74"/>
      <c r="AJ1005" s="74"/>
    </row>
    <row r="1006" spans="1:36" ht="78" customHeight="1" x14ac:dyDescent="0.25">
      <c r="A1006" s="76" t="s">
        <v>62</v>
      </c>
      <c r="B1006" s="77" t="s">
        <v>86</v>
      </c>
      <c r="C1006" s="77" t="s">
        <v>52</v>
      </c>
      <c r="D1006" s="77" t="s">
        <v>6007</v>
      </c>
      <c r="E1006" s="77" t="s">
        <v>6008</v>
      </c>
      <c r="F1006" s="77" t="s">
        <v>6009</v>
      </c>
      <c r="G1006" s="77" t="s">
        <v>479</v>
      </c>
      <c r="H1006" s="77" t="s">
        <v>6010</v>
      </c>
      <c r="I1006" s="78" t="s">
        <v>124</v>
      </c>
      <c r="J1006" s="77" t="s">
        <v>1406</v>
      </c>
      <c r="K1006" s="78" t="s">
        <v>24</v>
      </c>
      <c r="L1006" s="78" t="s">
        <v>1151</v>
      </c>
      <c r="M1006" s="79">
        <v>220</v>
      </c>
      <c r="N1006" s="79">
        <v>0</v>
      </c>
      <c r="O1006" s="79">
        <v>0</v>
      </c>
      <c r="P1006" s="79">
        <v>0</v>
      </c>
      <c r="Q1006" s="79">
        <v>0</v>
      </c>
      <c r="R1006" s="80" t="s">
        <v>1152</v>
      </c>
      <c r="S1006" s="78" t="s">
        <v>483</v>
      </c>
      <c r="T1006" s="78" t="s">
        <v>6011</v>
      </c>
      <c r="U1006" s="78" t="s">
        <v>5952</v>
      </c>
      <c r="V1006" s="81">
        <v>43862</v>
      </c>
      <c r="W1006" s="81">
        <v>45868</v>
      </c>
      <c r="X1006" s="82">
        <v>173080.43</v>
      </c>
      <c r="Y1006" s="82">
        <v>0</v>
      </c>
      <c r="Z1006" s="82">
        <v>0</v>
      </c>
      <c r="AA1006" s="82">
        <v>173080.43</v>
      </c>
      <c r="AB1006" s="83" t="s">
        <v>973</v>
      </c>
      <c r="AC1006" s="109" t="s">
        <v>700</v>
      </c>
      <c r="AD1006" s="72"/>
      <c r="AE1006" s="73"/>
      <c r="AF1006" s="73"/>
      <c r="AG1006" s="74"/>
      <c r="AH1006" s="74"/>
      <c r="AI1006" s="74"/>
      <c r="AJ1006" s="74"/>
    </row>
    <row r="1007" spans="1:36" ht="78" customHeight="1" x14ac:dyDescent="0.25">
      <c r="A1007" s="76" t="s">
        <v>62</v>
      </c>
      <c r="B1007" s="77" t="s">
        <v>86</v>
      </c>
      <c r="C1007" s="77" t="s">
        <v>52</v>
      </c>
      <c r="D1007" s="77" t="s">
        <v>6012</v>
      </c>
      <c r="E1007" s="77" t="s">
        <v>496</v>
      </c>
      <c r="F1007" s="77" t="s">
        <v>6013</v>
      </c>
      <c r="G1007" s="77" t="s">
        <v>496</v>
      </c>
      <c r="H1007" s="77" t="s">
        <v>6014</v>
      </c>
      <c r="I1007" s="78" t="s">
        <v>360</v>
      </c>
      <c r="J1007" s="77" t="s">
        <v>5972</v>
      </c>
      <c r="K1007" s="78" t="s">
        <v>24</v>
      </c>
      <c r="L1007" s="78" t="s">
        <v>874</v>
      </c>
      <c r="M1007" s="79">
        <v>90</v>
      </c>
      <c r="N1007" s="79">
        <v>0</v>
      </c>
      <c r="O1007" s="79">
        <v>0</v>
      </c>
      <c r="P1007" s="79">
        <v>0</v>
      </c>
      <c r="Q1007" s="79">
        <v>0</v>
      </c>
      <c r="R1007" s="80" t="s">
        <v>6015</v>
      </c>
      <c r="S1007" s="78" t="s">
        <v>493</v>
      </c>
      <c r="T1007" s="78" t="s">
        <v>6016</v>
      </c>
      <c r="U1007" s="78" t="s">
        <v>5952</v>
      </c>
      <c r="V1007" s="81">
        <v>45332</v>
      </c>
      <c r="W1007" s="81">
        <v>47158</v>
      </c>
      <c r="X1007" s="82">
        <v>45687.64</v>
      </c>
      <c r="Y1007" s="82">
        <v>0</v>
      </c>
      <c r="Z1007" s="82">
        <v>0</v>
      </c>
      <c r="AA1007" s="82">
        <v>45687.64</v>
      </c>
      <c r="AB1007" s="83" t="s">
        <v>639</v>
      </c>
      <c r="AC1007" s="109" t="s">
        <v>826</v>
      </c>
      <c r="AD1007" s="72"/>
      <c r="AE1007" s="73"/>
      <c r="AF1007" s="73"/>
      <c r="AG1007" s="74"/>
      <c r="AH1007" s="74"/>
      <c r="AI1007" s="74"/>
      <c r="AJ1007" s="74"/>
    </row>
    <row r="1008" spans="1:36" ht="78" customHeight="1" x14ac:dyDescent="0.25">
      <c r="A1008" s="76" t="s">
        <v>62</v>
      </c>
      <c r="B1008" s="77" t="s">
        <v>88</v>
      </c>
      <c r="C1008" s="77" t="s">
        <v>52</v>
      </c>
      <c r="D1008" s="77" t="s">
        <v>6017</v>
      </c>
      <c r="E1008" s="77" t="s">
        <v>496</v>
      </c>
      <c r="F1008" s="77" t="s">
        <v>6018</v>
      </c>
      <c r="G1008" s="77" t="s">
        <v>496</v>
      </c>
      <c r="H1008" s="77" t="s">
        <v>6019</v>
      </c>
      <c r="I1008" s="78" t="s">
        <v>97</v>
      </c>
      <c r="J1008" s="77" t="s">
        <v>499</v>
      </c>
      <c r="K1008" s="78" t="s">
        <v>73</v>
      </c>
      <c r="L1008" s="78" t="s">
        <v>96</v>
      </c>
      <c r="M1008" s="79">
        <v>120</v>
      </c>
      <c r="N1008" s="79">
        <v>0</v>
      </c>
      <c r="O1008" s="79">
        <v>0</v>
      </c>
      <c r="P1008" s="79">
        <v>0</v>
      </c>
      <c r="Q1008" s="79">
        <v>0</v>
      </c>
      <c r="R1008" s="80" t="s">
        <v>6020</v>
      </c>
      <c r="S1008" s="78" t="s">
        <v>502</v>
      </c>
      <c r="T1008" s="78" t="s">
        <v>6021</v>
      </c>
      <c r="U1008" s="78" t="s">
        <v>5952</v>
      </c>
      <c r="V1008" s="81">
        <v>45170</v>
      </c>
      <c r="W1008" s="81">
        <v>46996</v>
      </c>
      <c r="X1008" s="82">
        <v>45935.02</v>
      </c>
      <c r="Y1008" s="82">
        <v>0</v>
      </c>
      <c r="Z1008" s="82">
        <v>0</v>
      </c>
      <c r="AA1008" s="82">
        <v>45935.02</v>
      </c>
      <c r="AB1008" s="83" t="s">
        <v>1390</v>
      </c>
      <c r="AC1008" s="109" t="s">
        <v>639</v>
      </c>
      <c r="AD1008" s="72"/>
      <c r="AE1008" s="73"/>
      <c r="AF1008" s="73"/>
      <c r="AG1008" s="74"/>
      <c r="AH1008" s="74"/>
      <c r="AI1008" s="74"/>
      <c r="AJ1008" s="74"/>
    </row>
    <row r="1009" spans="1:36" ht="78" customHeight="1" x14ac:dyDescent="0.25">
      <c r="A1009" s="76" t="s">
        <v>62</v>
      </c>
      <c r="B1009" s="77" t="s">
        <v>86</v>
      </c>
      <c r="C1009" s="77" t="s">
        <v>52</v>
      </c>
      <c r="D1009" s="77" t="s">
        <v>6022</v>
      </c>
      <c r="E1009" s="77" t="s">
        <v>6023</v>
      </c>
      <c r="F1009" s="77" t="s">
        <v>6024</v>
      </c>
      <c r="G1009" s="77" t="s">
        <v>479</v>
      </c>
      <c r="H1009" s="77" t="s">
        <v>6025</v>
      </c>
      <c r="I1009" s="78" t="s">
        <v>362</v>
      </c>
      <c r="J1009" s="77" t="s">
        <v>5998</v>
      </c>
      <c r="K1009" s="78" t="s">
        <v>24</v>
      </c>
      <c r="L1009" s="78" t="s">
        <v>636</v>
      </c>
      <c r="M1009" s="79">
        <v>120</v>
      </c>
      <c r="N1009" s="79">
        <v>0</v>
      </c>
      <c r="O1009" s="79">
        <v>0</v>
      </c>
      <c r="P1009" s="79">
        <v>0</v>
      </c>
      <c r="Q1009" s="79">
        <v>0</v>
      </c>
      <c r="R1009" s="80" t="s">
        <v>6026</v>
      </c>
      <c r="S1009" s="78" t="s">
        <v>493</v>
      </c>
      <c r="T1009" s="78" t="s">
        <v>6027</v>
      </c>
      <c r="U1009" s="78" t="s">
        <v>5952</v>
      </c>
      <c r="V1009" s="81">
        <v>43802</v>
      </c>
      <c r="W1009" s="81">
        <v>45808</v>
      </c>
      <c r="X1009" s="82">
        <v>49780.84</v>
      </c>
      <c r="Y1009" s="82">
        <v>0</v>
      </c>
      <c r="Z1009" s="82">
        <v>0</v>
      </c>
      <c r="AA1009" s="82">
        <v>49780.84</v>
      </c>
      <c r="AB1009" s="83" t="s">
        <v>639</v>
      </c>
      <c r="AC1009" s="109" t="s">
        <v>653</v>
      </c>
      <c r="AD1009" s="72"/>
      <c r="AE1009" s="73"/>
      <c r="AF1009" s="73"/>
      <c r="AG1009" s="74"/>
      <c r="AH1009" s="74"/>
      <c r="AI1009" s="74"/>
      <c r="AJ1009" s="74"/>
    </row>
    <row r="1010" spans="1:36" ht="78" customHeight="1" x14ac:dyDescent="0.25">
      <c r="A1010" s="76" t="s">
        <v>62</v>
      </c>
      <c r="B1010" s="77" t="s">
        <v>88</v>
      </c>
      <c r="C1010" s="77" t="s">
        <v>52</v>
      </c>
      <c r="D1010" s="77" t="s">
        <v>6028</v>
      </c>
      <c r="E1010" s="77" t="s">
        <v>6029</v>
      </c>
      <c r="F1010" s="77" t="s">
        <v>6030</v>
      </c>
      <c r="G1010" s="77" t="s">
        <v>479</v>
      </c>
      <c r="H1010" s="77" t="s">
        <v>6031</v>
      </c>
      <c r="I1010" s="78" t="s">
        <v>129</v>
      </c>
      <c r="J1010" s="77" t="s">
        <v>1498</v>
      </c>
      <c r="K1010" s="78" t="s">
        <v>67</v>
      </c>
      <c r="L1010" s="78" t="s">
        <v>96</v>
      </c>
      <c r="M1010" s="79">
        <v>60</v>
      </c>
      <c r="N1010" s="79">
        <v>0</v>
      </c>
      <c r="O1010" s="79">
        <v>0</v>
      </c>
      <c r="P1010" s="79">
        <v>0</v>
      </c>
      <c r="Q1010" s="79">
        <v>0</v>
      </c>
      <c r="R1010" s="80" t="s">
        <v>6032</v>
      </c>
      <c r="S1010" s="78" t="s">
        <v>542</v>
      </c>
      <c r="T1010" s="78" t="s">
        <v>6033</v>
      </c>
      <c r="U1010" s="78" t="s">
        <v>6034</v>
      </c>
      <c r="V1010" s="81">
        <v>44442</v>
      </c>
      <c r="W1010" s="81">
        <v>46267</v>
      </c>
      <c r="X1010" s="82">
        <v>50523.06</v>
      </c>
      <c r="Y1010" s="82">
        <v>3949.59</v>
      </c>
      <c r="Z1010" s="82">
        <v>205.44</v>
      </c>
      <c r="AA1010" s="82">
        <v>54678.09</v>
      </c>
      <c r="AB1010" s="83" t="s">
        <v>653</v>
      </c>
      <c r="AC1010" s="109" t="s">
        <v>973</v>
      </c>
      <c r="AD1010" s="72"/>
      <c r="AE1010" s="73"/>
      <c r="AF1010" s="73"/>
      <c r="AG1010" s="74"/>
      <c r="AH1010" s="74"/>
      <c r="AI1010" s="74"/>
      <c r="AJ1010" s="74"/>
    </row>
    <row r="1011" spans="1:36" ht="78" customHeight="1" x14ac:dyDescent="0.25">
      <c r="A1011" s="76" t="s">
        <v>62</v>
      </c>
      <c r="B1011" s="77" t="s">
        <v>87</v>
      </c>
      <c r="C1011" s="77" t="s">
        <v>91</v>
      </c>
      <c r="D1011" s="77" t="s">
        <v>6035</v>
      </c>
      <c r="E1011" s="77" t="s">
        <v>496</v>
      </c>
      <c r="F1011" s="77" t="s">
        <v>6036</v>
      </c>
      <c r="G1011" s="77" t="s">
        <v>496</v>
      </c>
      <c r="H1011" s="77" t="s">
        <v>6037</v>
      </c>
      <c r="I1011" s="78" t="s">
        <v>116</v>
      </c>
      <c r="J1011" s="77" t="s">
        <v>540</v>
      </c>
      <c r="K1011" s="78" t="s">
        <v>79</v>
      </c>
      <c r="L1011" s="78" t="s">
        <v>96</v>
      </c>
      <c r="M1011" s="79">
        <v>30</v>
      </c>
      <c r="N1011" s="79">
        <v>0</v>
      </c>
      <c r="O1011" s="79">
        <v>0</v>
      </c>
      <c r="P1011" s="79">
        <v>0</v>
      </c>
      <c r="Q1011" s="79">
        <v>30</v>
      </c>
      <c r="R1011" s="80" t="s">
        <v>6038</v>
      </c>
      <c r="S1011" s="78" t="s">
        <v>542</v>
      </c>
      <c r="T1011" s="78" t="s">
        <v>6039</v>
      </c>
      <c r="U1011" s="78" t="s">
        <v>6040</v>
      </c>
      <c r="V1011" s="81">
        <v>44172</v>
      </c>
      <c r="W1011" s="81">
        <v>45997</v>
      </c>
      <c r="X1011" s="82">
        <v>124420.06</v>
      </c>
      <c r="Y1011" s="82">
        <v>13965.75</v>
      </c>
      <c r="Z1011" s="82">
        <v>1552.26</v>
      </c>
      <c r="AA1011" s="82">
        <v>139938.07</v>
      </c>
      <c r="AB1011" s="83" t="s">
        <v>1372</v>
      </c>
      <c r="AC1011" s="109" t="s">
        <v>973</v>
      </c>
      <c r="AD1011" s="72"/>
      <c r="AE1011" s="73"/>
      <c r="AF1011" s="73"/>
      <c r="AG1011" s="74"/>
      <c r="AH1011" s="74"/>
      <c r="AI1011" s="74"/>
      <c r="AJ1011" s="74"/>
    </row>
    <row r="1012" spans="1:36" ht="78" customHeight="1" x14ac:dyDescent="0.25">
      <c r="A1012" s="76" t="s">
        <v>62</v>
      </c>
      <c r="B1012" s="77" t="s">
        <v>88</v>
      </c>
      <c r="C1012" s="77" t="s">
        <v>91</v>
      </c>
      <c r="D1012" s="77" t="s">
        <v>6041</v>
      </c>
      <c r="E1012" s="77" t="s">
        <v>496</v>
      </c>
      <c r="F1012" s="77" t="s">
        <v>6042</v>
      </c>
      <c r="G1012" s="77" t="s">
        <v>496</v>
      </c>
      <c r="H1012" s="77" t="s">
        <v>6043</v>
      </c>
      <c r="I1012" s="78" t="s">
        <v>116</v>
      </c>
      <c r="J1012" s="77" t="s">
        <v>540</v>
      </c>
      <c r="K1012" s="78" t="s">
        <v>67</v>
      </c>
      <c r="L1012" s="78" t="s">
        <v>96</v>
      </c>
      <c r="M1012" s="79">
        <v>60</v>
      </c>
      <c r="N1012" s="79">
        <v>0</v>
      </c>
      <c r="O1012" s="79">
        <v>0</v>
      </c>
      <c r="P1012" s="79">
        <v>0</v>
      </c>
      <c r="Q1012" s="79">
        <v>0</v>
      </c>
      <c r="R1012" s="80" t="s">
        <v>6044</v>
      </c>
      <c r="S1012" s="78" t="s">
        <v>542</v>
      </c>
      <c r="T1012" s="78" t="s">
        <v>6045</v>
      </c>
      <c r="U1012" s="78" t="s">
        <v>6040</v>
      </c>
      <c r="V1012" s="81">
        <v>45170</v>
      </c>
      <c r="W1012" s="81">
        <v>46996</v>
      </c>
      <c r="X1012" s="82">
        <v>43758.18</v>
      </c>
      <c r="Y1012" s="82">
        <v>2280</v>
      </c>
      <c r="Z1012" s="82">
        <v>186.07</v>
      </c>
      <c r="AA1012" s="82">
        <v>46224.25</v>
      </c>
      <c r="AB1012" s="83" t="s">
        <v>653</v>
      </c>
      <c r="AC1012" s="109" t="s">
        <v>639</v>
      </c>
      <c r="AD1012" s="72"/>
      <c r="AE1012" s="73"/>
      <c r="AF1012" s="73"/>
      <c r="AG1012" s="74"/>
      <c r="AH1012" s="74"/>
      <c r="AI1012" s="74"/>
      <c r="AJ1012" s="74"/>
    </row>
    <row r="1013" spans="1:36" ht="78" customHeight="1" x14ac:dyDescent="0.25">
      <c r="A1013" s="76" t="s">
        <v>62</v>
      </c>
      <c r="B1013" s="77" t="s">
        <v>87</v>
      </c>
      <c r="C1013" s="77" t="s">
        <v>91</v>
      </c>
      <c r="D1013" s="77" t="s">
        <v>6046</v>
      </c>
      <c r="E1013" s="77" t="s">
        <v>6047</v>
      </c>
      <c r="F1013" s="77" t="s">
        <v>6048</v>
      </c>
      <c r="G1013" s="77" t="s">
        <v>479</v>
      </c>
      <c r="H1013" s="77" t="s">
        <v>6049</v>
      </c>
      <c r="I1013" s="78" t="s">
        <v>116</v>
      </c>
      <c r="J1013" s="77" t="s">
        <v>540</v>
      </c>
      <c r="K1013" s="78" t="s">
        <v>26</v>
      </c>
      <c r="L1013" s="78" t="s">
        <v>6050</v>
      </c>
      <c r="M1013" s="79">
        <v>30</v>
      </c>
      <c r="N1013" s="79">
        <v>0</v>
      </c>
      <c r="O1013" s="79">
        <v>0</v>
      </c>
      <c r="P1013" s="79">
        <v>0</v>
      </c>
      <c r="Q1013" s="79">
        <v>30</v>
      </c>
      <c r="R1013" s="80" t="s">
        <v>6051</v>
      </c>
      <c r="S1013" s="78" t="s">
        <v>542</v>
      </c>
      <c r="T1013" s="78" t="s">
        <v>6052</v>
      </c>
      <c r="U1013" s="78" t="s">
        <v>544</v>
      </c>
      <c r="V1013" s="81">
        <v>44986</v>
      </c>
      <c r="W1013" s="81">
        <v>46812</v>
      </c>
      <c r="X1013" s="82">
        <v>96701.26</v>
      </c>
      <c r="Y1013" s="82">
        <v>17000</v>
      </c>
      <c r="Z1013" s="82">
        <v>1789.81</v>
      </c>
      <c r="AA1013" s="82">
        <v>115491.06999999999</v>
      </c>
      <c r="AB1013" s="83" t="s">
        <v>486</v>
      </c>
      <c r="AC1013" s="109" t="s">
        <v>1390</v>
      </c>
      <c r="AD1013" s="72"/>
      <c r="AE1013" s="73"/>
      <c r="AF1013" s="73"/>
      <c r="AG1013" s="74"/>
      <c r="AH1013" s="74"/>
      <c r="AI1013" s="74"/>
      <c r="AJ1013" s="74"/>
    </row>
    <row r="1014" spans="1:36" ht="78" customHeight="1" x14ac:dyDescent="0.25">
      <c r="A1014" s="76" t="s">
        <v>59</v>
      </c>
      <c r="B1014" s="77" t="s">
        <v>86</v>
      </c>
      <c r="C1014" s="77" t="s">
        <v>35</v>
      </c>
      <c r="D1014" s="77" t="s">
        <v>6053</v>
      </c>
      <c r="E1014" s="77" t="s">
        <v>6054</v>
      </c>
      <c r="F1014" s="77" t="s">
        <v>6055</v>
      </c>
      <c r="G1014" s="77" t="s">
        <v>479</v>
      </c>
      <c r="H1014" s="77" t="s">
        <v>6056</v>
      </c>
      <c r="I1014" s="78" t="s">
        <v>269</v>
      </c>
      <c r="J1014" s="77" t="s">
        <v>716</v>
      </c>
      <c r="K1014" s="78" t="s">
        <v>24</v>
      </c>
      <c r="L1014" s="78" t="s">
        <v>636</v>
      </c>
      <c r="M1014" s="79">
        <v>240</v>
      </c>
      <c r="N1014" s="79">
        <v>0</v>
      </c>
      <c r="O1014" s="79">
        <v>0</v>
      </c>
      <c r="P1014" s="79">
        <v>0</v>
      </c>
      <c r="Q1014" s="79">
        <v>0</v>
      </c>
      <c r="R1014" s="80" t="s">
        <v>1680</v>
      </c>
      <c r="S1014" s="78" t="s">
        <v>542</v>
      </c>
      <c r="T1014" s="78" t="s">
        <v>6057</v>
      </c>
      <c r="U1014" s="78" t="s">
        <v>1093</v>
      </c>
      <c r="V1014" s="81">
        <v>44013</v>
      </c>
      <c r="W1014" s="81">
        <v>45838</v>
      </c>
      <c r="X1014" s="82">
        <v>88878.66</v>
      </c>
      <c r="Y1014" s="82">
        <v>7179.6</v>
      </c>
      <c r="Z1014" s="82">
        <v>1873.17</v>
      </c>
      <c r="AA1014" s="82">
        <v>97931.430000000008</v>
      </c>
      <c r="AB1014" s="83" t="s">
        <v>639</v>
      </c>
      <c r="AC1014" s="109" t="s">
        <v>639</v>
      </c>
      <c r="AD1014" s="72"/>
      <c r="AE1014" s="73"/>
      <c r="AF1014" s="73"/>
      <c r="AG1014" s="74"/>
      <c r="AH1014" s="74"/>
      <c r="AI1014" s="74"/>
      <c r="AJ1014" s="74"/>
    </row>
    <row r="1015" spans="1:36" ht="78" customHeight="1" x14ac:dyDescent="0.25">
      <c r="A1015" s="76" t="s">
        <v>59</v>
      </c>
      <c r="B1015" s="77" t="s">
        <v>88</v>
      </c>
      <c r="C1015" s="77" t="s">
        <v>35</v>
      </c>
      <c r="D1015" s="77" t="s">
        <v>6058</v>
      </c>
      <c r="E1015" s="77" t="s">
        <v>6059</v>
      </c>
      <c r="F1015" s="77" t="s">
        <v>6060</v>
      </c>
      <c r="G1015" s="77" t="s">
        <v>479</v>
      </c>
      <c r="H1015" s="77" t="s">
        <v>6061</v>
      </c>
      <c r="I1015" s="78" t="s">
        <v>174</v>
      </c>
      <c r="J1015" s="77" t="s">
        <v>2007</v>
      </c>
      <c r="K1015" s="78" t="s">
        <v>67</v>
      </c>
      <c r="L1015" s="78" t="s">
        <v>96</v>
      </c>
      <c r="M1015" s="79">
        <v>45</v>
      </c>
      <c r="N1015" s="79">
        <v>0</v>
      </c>
      <c r="O1015" s="79">
        <v>0</v>
      </c>
      <c r="P1015" s="79">
        <v>0</v>
      </c>
      <c r="Q1015" s="79">
        <v>0</v>
      </c>
      <c r="R1015" s="80" t="s">
        <v>6062</v>
      </c>
      <c r="S1015" s="78" t="s">
        <v>542</v>
      </c>
      <c r="T1015" s="78" t="s">
        <v>6063</v>
      </c>
      <c r="U1015" s="78" t="s">
        <v>1093</v>
      </c>
      <c r="V1015" s="81">
        <v>44832</v>
      </c>
      <c r="W1015" s="81">
        <v>46657</v>
      </c>
      <c r="X1015" s="82">
        <v>42348.97</v>
      </c>
      <c r="Y1015" s="82">
        <v>4131</v>
      </c>
      <c r="Z1015" s="82">
        <v>400.27</v>
      </c>
      <c r="AA1015" s="82">
        <v>46880.24</v>
      </c>
      <c r="AB1015" s="83" t="s">
        <v>653</v>
      </c>
      <c r="AC1015" s="109" t="s">
        <v>653</v>
      </c>
      <c r="AD1015" s="72"/>
      <c r="AE1015" s="73"/>
      <c r="AF1015" s="73"/>
      <c r="AG1015" s="74"/>
      <c r="AH1015" s="74"/>
      <c r="AI1015" s="74"/>
      <c r="AJ1015" s="74"/>
    </row>
    <row r="1016" spans="1:36" ht="78" customHeight="1" x14ac:dyDescent="0.25">
      <c r="A1016" s="76" t="s">
        <v>59</v>
      </c>
      <c r="B1016" s="77" t="s">
        <v>86</v>
      </c>
      <c r="C1016" s="77" t="s">
        <v>35</v>
      </c>
      <c r="D1016" s="77" t="s">
        <v>6064</v>
      </c>
      <c r="E1016" s="77" t="s">
        <v>496</v>
      </c>
      <c r="F1016" s="77" t="s">
        <v>6065</v>
      </c>
      <c r="G1016" s="77" t="s">
        <v>496</v>
      </c>
      <c r="H1016" s="77" t="s">
        <v>6066</v>
      </c>
      <c r="I1016" s="78" t="s">
        <v>269</v>
      </c>
      <c r="J1016" s="77" t="s">
        <v>716</v>
      </c>
      <c r="K1016" s="78" t="s">
        <v>24</v>
      </c>
      <c r="L1016" s="78" t="s">
        <v>636</v>
      </c>
      <c r="M1016" s="79">
        <v>120</v>
      </c>
      <c r="N1016" s="79">
        <v>0</v>
      </c>
      <c r="O1016" s="79">
        <v>0</v>
      </c>
      <c r="P1016" s="79">
        <v>0</v>
      </c>
      <c r="Q1016" s="79">
        <v>0</v>
      </c>
      <c r="R1016" s="80" t="s">
        <v>6067</v>
      </c>
      <c r="S1016" s="78" t="s">
        <v>493</v>
      </c>
      <c r="T1016" s="78" t="s">
        <v>6068</v>
      </c>
      <c r="U1016" s="78" t="s">
        <v>1093</v>
      </c>
      <c r="V1016" s="81">
        <v>45323</v>
      </c>
      <c r="W1016" s="81">
        <v>47149</v>
      </c>
      <c r="X1016" s="82">
        <v>49780.84</v>
      </c>
      <c r="Y1016" s="82">
        <v>0</v>
      </c>
      <c r="Z1016" s="82">
        <v>0</v>
      </c>
      <c r="AA1016" s="82">
        <v>49780.84</v>
      </c>
      <c r="AB1016" s="83" t="s">
        <v>639</v>
      </c>
      <c r="AC1016" s="109" t="s">
        <v>1372</v>
      </c>
      <c r="AD1016" s="72"/>
      <c r="AE1016" s="73"/>
      <c r="AF1016" s="73"/>
      <c r="AG1016" s="74"/>
      <c r="AH1016" s="74"/>
      <c r="AI1016" s="74"/>
      <c r="AJ1016" s="74"/>
    </row>
    <row r="1017" spans="1:36" ht="78" customHeight="1" x14ac:dyDescent="0.25">
      <c r="A1017" s="76" t="s">
        <v>59</v>
      </c>
      <c r="B1017" s="77" t="s">
        <v>87</v>
      </c>
      <c r="C1017" s="77" t="s">
        <v>35</v>
      </c>
      <c r="D1017" s="77" t="s">
        <v>6069</v>
      </c>
      <c r="E1017" s="77" t="s">
        <v>6070</v>
      </c>
      <c r="F1017" s="77" t="s">
        <v>6071</v>
      </c>
      <c r="G1017" s="77" t="s">
        <v>479</v>
      </c>
      <c r="H1017" s="77" t="s">
        <v>6072</v>
      </c>
      <c r="I1017" s="78" t="s">
        <v>172</v>
      </c>
      <c r="J1017" s="77" t="s">
        <v>997</v>
      </c>
      <c r="K1017" s="78" t="s">
        <v>64</v>
      </c>
      <c r="L1017" s="78" t="s">
        <v>96</v>
      </c>
      <c r="M1017" s="79">
        <v>15</v>
      </c>
      <c r="N1017" s="79">
        <v>0</v>
      </c>
      <c r="O1017" s="79">
        <v>0</v>
      </c>
      <c r="P1017" s="79">
        <v>0</v>
      </c>
      <c r="Q1017" s="79">
        <v>15</v>
      </c>
      <c r="R1017" s="80" t="s">
        <v>6073</v>
      </c>
      <c r="S1017" s="78" t="s">
        <v>493</v>
      </c>
      <c r="T1017" s="78" t="s">
        <v>6074</v>
      </c>
      <c r="U1017" s="78" t="s">
        <v>1093</v>
      </c>
      <c r="V1017" s="81">
        <v>45197</v>
      </c>
      <c r="W1017" s="81">
        <v>47023</v>
      </c>
      <c r="X1017" s="82">
        <v>120563.67</v>
      </c>
      <c r="Y1017" s="82">
        <v>0</v>
      </c>
      <c r="Z1017" s="82">
        <v>0</v>
      </c>
      <c r="AA1017" s="82">
        <v>120563.67</v>
      </c>
      <c r="AB1017" s="83" t="s">
        <v>653</v>
      </c>
      <c r="AC1017" s="109" t="s">
        <v>653</v>
      </c>
      <c r="AD1017" s="72"/>
      <c r="AE1017" s="73"/>
      <c r="AF1017" s="73"/>
      <c r="AG1017" s="74"/>
      <c r="AH1017" s="74"/>
      <c r="AI1017" s="74"/>
      <c r="AJ1017" s="74"/>
    </row>
    <row r="1018" spans="1:36" ht="78" customHeight="1" x14ac:dyDescent="0.25">
      <c r="A1018" s="76" t="s">
        <v>57</v>
      </c>
      <c r="B1018" s="77" t="s">
        <v>87</v>
      </c>
      <c r="C1018" s="77" t="s">
        <v>29</v>
      </c>
      <c r="D1018" s="77" t="s">
        <v>6075</v>
      </c>
      <c r="E1018" s="77" t="s">
        <v>6076</v>
      </c>
      <c r="F1018" s="77" t="s">
        <v>6077</v>
      </c>
      <c r="G1018" s="77" t="s">
        <v>479</v>
      </c>
      <c r="H1018" s="77" t="s">
        <v>6078</v>
      </c>
      <c r="I1018" s="78" t="s">
        <v>404</v>
      </c>
      <c r="J1018" s="77" t="s">
        <v>978</v>
      </c>
      <c r="K1018" s="78" t="s">
        <v>64</v>
      </c>
      <c r="L1018" s="78" t="s">
        <v>96</v>
      </c>
      <c r="M1018" s="79">
        <v>15</v>
      </c>
      <c r="N1018" s="79">
        <v>0</v>
      </c>
      <c r="O1018" s="79">
        <v>0</v>
      </c>
      <c r="P1018" s="79">
        <v>0</v>
      </c>
      <c r="Q1018" s="79">
        <v>15</v>
      </c>
      <c r="R1018" s="80" t="s">
        <v>6079</v>
      </c>
      <c r="S1018" s="78" t="s">
        <v>502</v>
      </c>
      <c r="T1018" s="78" t="s">
        <v>6080</v>
      </c>
      <c r="U1018" s="78" t="s">
        <v>6081</v>
      </c>
      <c r="V1018" s="81">
        <v>45352</v>
      </c>
      <c r="W1018" s="81">
        <v>47177</v>
      </c>
      <c r="X1018" s="82">
        <v>137947.07</v>
      </c>
      <c r="Y1018" s="82">
        <v>0</v>
      </c>
      <c r="Z1018" s="82">
        <v>0</v>
      </c>
      <c r="AA1018" s="82">
        <v>137947.07</v>
      </c>
      <c r="AB1018" s="83" t="s">
        <v>653</v>
      </c>
      <c r="AC1018" s="109" t="s">
        <v>486</v>
      </c>
      <c r="AD1018" s="72"/>
      <c r="AE1018" s="73"/>
      <c r="AF1018" s="73"/>
      <c r="AG1018" s="74"/>
      <c r="AH1018" s="74"/>
      <c r="AI1018" s="74"/>
      <c r="AJ1018" s="74"/>
    </row>
    <row r="1019" spans="1:36" ht="78" customHeight="1" x14ac:dyDescent="0.25">
      <c r="A1019" s="76" t="s">
        <v>60</v>
      </c>
      <c r="B1019" s="77" t="s">
        <v>86</v>
      </c>
      <c r="C1019" s="77" t="s">
        <v>23</v>
      </c>
      <c r="D1019" s="77" t="s">
        <v>6082</v>
      </c>
      <c r="E1019" s="77" t="s">
        <v>496</v>
      </c>
      <c r="F1019" s="77" t="s">
        <v>6083</v>
      </c>
      <c r="G1019" s="77" t="s">
        <v>496</v>
      </c>
      <c r="H1019" s="77" t="s">
        <v>6084</v>
      </c>
      <c r="I1019" s="78" t="s">
        <v>404</v>
      </c>
      <c r="J1019" s="77" t="s">
        <v>978</v>
      </c>
      <c r="K1019" s="78" t="s">
        <v>24</v>
      </c>
      <c r="L1019" s="78" t="s">
        <v>1151</v>
      </c>
      <c r="M1019" s="79">
        <v>120</v>
      </c>
      <c r="N1019" s="79">
        <v>0</v>
      </c>
      <c r="O1019" s="79">
        <v>0</v>
      </c>
      <c r="P1019" s="79">
        <v>0</v>
      </c>
      <c r="Q1019" s="79">
        <v>0</v>
      </c>
      <c r="R1019" s="80" t="s">
        <v>6085</v>
      </c>
      <c r="S1019" s="78" t="s">
        <v>542</v>
      </c>
      <c r="T1019" s="78" t="s">
        <v>6086</v>
      </c>
      <c r="U1019" s="78" t="s">
        <v>6087</v>
      </c>
      <c r="V1019" s="81">
        <v>44013</v>
      </c>
      <c r="W1019" s="81">
        <v>45838</v>
      </c>
      <c r="X1019" s="82">
        <v>114036.44</v>
      </c>
      <c r="Y1019" s="82">
        <v>4860.6099999999997</v>
      </c>
      <c r="Z1019" s="82">
        <v>264.62</v>
      </c>
      <c r="AA1019" s="82">
        <v>119161.67</v>
      </c>
      <c r="AB1019" s="83" t="s">
        <v>973</v>
      </c>
      <c r="AC1019" s="109" t="s">
        <v>639</v>
      </c>
      <c r="AD1019" s="72"/>
      <c r="AE1019" s="73"/>
      <c r="AF1019" s="73"/>
      <c r="AG1019" s="74"/>
      <c r="AH1019" s="74"/>
      <c r="AI1019" s="74"/>
      <c r="AJ1019" s="74"/>
    </row>
    <row r="1020" spans="1:36" ht="78" customHeight="1" x14ac:dyDescent="0.25">
      <c r="A1020" s="76" t="s">
        <v>60</v>
      </c>
      <c r="B1020" s="77" t="s">
        <v>86</v>
      </c>
      <c r="C1020" s="77" t="s">
        <v>23</v>
      </c>
      <c r="D1020" s="77" t="s">
        <v>6088</v>
      </c>
      <c r="E1020" s="77" t="s">
        <v>496</v>
      </c>
      <c r="F1020" s="77" t="s">
        <v>6089</v>
      </c>
      <c r="G1020" s="77" t="s">
        <v>496</v>
      </c>
      <c r="H1020" s="77" t="s">
        <v>6090</v>
      </c>
      <c r="I1020" s="78" t="s">
        <v>341</v>
      </c>
      <c r="J1020" s="77" t="s">
        <v>5504</v>
      </c>
      <c r="K1020" s="78" t="s">
        <v>66</v>
      </c>
      <c r="L1020" s="78" t="s">
        <v>96</v>
      </c>
      <c r="M1020" s="79">
        <v>1000</v>
      </c>
      <c r="N1020" s="79">
        <v>0</v>
      </c>
      <c r="O1020" s="79">
        <v>0</v>
      </c>
      <c r="P1020" s="79">
        <v>0</v>
      </c>
      <c r="Q1020" s="79">
        <v>0</v>
      </c>
      <c r="R1020" s="80" t="s">
        <v>6091</v>
      </c>
      <c r="S1020" s="78" t="s">
        <v>542</v>
      </c>
      <c r="T1020" s="78" t="s">
        <v>6092</v>
      </c>
      <c r="U1020" s="78" t="s">
        <v>6087</v>
      </c>
      <c r="V1020" s="81">
        <v>44497</v>
      </c>
      <c r="W1020" s="81">
        <v>46322</v>
      </c>
      <c r="X1020" s="82">
        <v>77695.710000000006</v>
      </c>
      <c r="Y1020" s="82">
        <v>4300</v>
      </c>
      <c r="Z1020" s="82">
        <v>253.9</v>
      </c>
      <c r="AA1020" s="82">
        <v>82249.61</v>
      </c>
      <c r="AB1020" s="83" t="s">
        <v>1212</v>
      </c>
      <c r="AC1020" s="109" t="s">
        <v>653</v>
      </c>
      <c r="AD1020" s="72"/>
      <c r="AE1020" s="73"/>
      <c r="AF1020" s="73"/>
      <c r="AG1020" s="74"/>
      <c r="AH1020" s="74"/>
      <c r="AI1020" s="74"/>
      <c r="AJ1020" s="74"/>
    </row>
    <row r="1021" spans="1:36" ht="78" customHeight="1" x14ac:dyDescent="0.25">
      <c r="A1021" s="76" t="s">
        <v>60</v>
      </c>
      <c r="B1021" s="77" t="s">
        <v>86</v>
      </c>
      <c r="C1021" s="77" t="s">
        <v>23</v>
      </c>
      <c r="D1021" s="77" t="s">
        <v>6093</v>
      </c>
      <c r="E1021" s="77" t="s">
        <v>496</v>
      </c>
      <c r="F1021" s="77" t="s">
        <v>6094</v>
      </c>
      <c r="G1021" s="77" t="s">
        <v>496</v>
      </c>
      <c r="H1021" s="77" t="s">
        <v>6095</v>
      </c>
      <c r="I1021" s="78" t="s">
        <v>210</v>
      </c>
      <c r="J1021" s="77" t="s">
        <v>2654</v>
      </c>
      <c r="K1021" s="78" t="s">
        <v>24</v>
      </c>
      <c r="L1021" s="78" t="s">
        <v>636</v>
      </c>
      <c r="M1021" s="79">
        <v>120</v>
      </c>
      <c r="N1021" s="79">
        <v>0</v>
      </c>
      <c r="O1021" s="79">
        <v>0</v>
      </c>
      <c r="P1021" s="79">
        <v>0</v>
      </c>
      <c r="Q1021" s="79">
        <v>0</v>
      </c>
      <c r="R1021" s="80" t="s">
        <v>6096</v>
      </c>
      <c r="S1021" s="78" t="s">
        <v>542</v>
      </c>
      <c r="T1021" s="78" t="s">
        <v>6097</v>
      </c>
      <c r="U1021" s="78" t="s">
        <v>6087</v>
      </c>
      <c r="V1021" s="81">
        <v>44150</v>
      </c>
      <c r="W1021" s="81">
        <v>45975</v>
      </c>
      <c r="X1021" s="82">
        <v>54661.08</v>
      </c>
      <c r="Y1021" s="82">
        <v>2055.2800000000002</v>
      </c>
      <c r="Z1021" s="82">
        <v>0</v>
      </c>
      <c r="AA1021" s="82">
        <v>56716.36</v>
      </c>
      <c r="AB1021" s="83" t="s">
        <v>639</v>
      </c>
      <c r="AC1021" s="109" t="s">
        <v>639</v>
      </c>
      <c r="AD1021" s="72"/>
      <c r="AE1021" s="73"/>
      <c r="AF1021" s="73"/>
      <c r="AG1021" s="74"/>
      <c r="AH1021" s="74"/>
      <c r="AI1021" s="74"/>
      <c r="AJ1021" s="74"/>
    </row>
    <row r="1022" spans="1:36" ht="78" customHeight="1" x14ac:dyDescent="0.25">
      <c r="A1022" s="76" t="s">
        <v>60</v>
      </c>
      <c r="B1022" s="77" t="s">
        <v>86</v>
      </c>
      <c r="C1022" s="77" t="s">
        <v>23</v>
      </c>
      <c r="D1022" s="77" t="s">
        <v>6098</v>
      </c>
      <c r="E1022" s="77" t="s">
        <v>496</v>
      </c>
      <c r="F1022" s="77" t="s">
        <v>6099</v>
      </c>
      <c r="G1022" s="77" t="s">
        <v>496</v>
      </c>
      <c r="H1022" s="77" t="s">
        <v>6100</v>
      </c>
      <c r="I1022" s="78" t="s">
        <v>204</v>
      </c>
      <c r="J1022" s="77" t="s">
        <v>622</v>
      </c>
      <c r="K1022" s="78" t="s">
        <v>66</v>
      </c>
      <c r="L1022" s="78" t="s">
        <v>96</v>
      </c>
      <c r="M1022" s="79">
        <v>1000</v>
      </c>
      <c r="N1022" s="79">
        <v>0</v>
      </c>
      <c r="O1022" s="79">
        <v>0</v>
      </c>
      <c r="P1022" s="79">
        <v>0</v>
      </c>
      <c r="Q1022" s="79">
        <v>0</v>
      </c>
      <c r="R1022" s="80" t="s">
        <v>6101</v>
      </c>
      <c r="S1022" s="78" t="s">
        <v>542</v>
      </c>
      <c r="T1022" s="78" t="s">
        <v>6102</v>
      </c>
      <c r="U1022" s="78" t="s">
        <v>6087</v>
      </c>
      <c r="V1022" s="81">
        <v>44593</v>
      </c>
      <c r="W1022" s="81">
        <v>46418</v>
      </c>
      <c r="X1022" s="82">
        <v>89607.47</v>
      </c>
      <c r="Y1022" s="82">
        <v>2146</v>
      </c>
      <c r="Z1022" s="82">
        <v>151.81</v>
      </c>
      <c r="AA1022" s="82">
        <v>91905.279999999999</v>
      </c>
      <c r="AB1022" s="83" t="s">
        <v>1212</v>
      </c>
      <c r="AC1022" s="109" t="s">
        <v>653</v>
      </c>
      <c r="AD1022" s="72"/>
      <c r="AE1022" s="73"/>
      <c r="AF1022" s="73"/>
      <c r="AG1022" s="74"/>
      <c r="AH1022" s="74"/>
      <c r="AI1022" s="74"/>
      <c r="AJ1022" s="74"/>
    </row>
    <row r="1023" spans="1:36" ht="78" customHeight="1" x14ac:dyDescent="0.25">
      <c r="A1023" s="76" t="s">
        <v>60</v>
      </c>
      <c r="B1023" s="77" t="s">
        <v>86</v>
      </c>
      <c r="C1023" s="77" t="s">
        <v>23</v>
      </c>
      <c r="D1023" s="77" t="s">
        <v>6103</v>
      </c>
      <c r="E1023" s="77" t="s">
        <v>6104</v>
      </c>
      <c r="F1023" s="77" t="s">
        <v>6105</v>
      </c>
      <c r="G1023" s="77" t="s">
        <v>479</v>
      </c>
      <c r="H1023" s="77" t="s">
        <v>6106</v>
      </c>
      <c r="I1023" s="78" t="s">
        <v>411</v>
      </c>
      <c r="J1023" s="77" t="s">
        <v>754</v>
      </c>
      <c r="K1023" s="78" t="s">
        <v>24</v>
      </c>
      <c r="L1023" s="78" t="s">
        <v>636</v>
      </c>
      <c r="M1023" s="79">
        <v>60</v>
      </c>
      <c r="N1023" s="79">
        <v>0</v>
      </c>
      <c r="O1023" s="79">
        <v>0</v>
      </c>
      <c r="P1023" s="79">
        <v>0</v>
      </c>
      <c r="Q1023" s="79">
        <v>0</v>
      </c>
      <c r="R1023" s="80" t="s">
        <v>6107</v>
      </c>
      <c r="S1023" s="78" t="s">
        <v>542</v>
      </c>
      <c r="T1023" s="78" t="s">
        <v>6108</v>
      </c>
      <c r="U1023" s="78" t="s">
        <v>6087</v>
      </c>
      <c r="V1023" s="81">
        <v>44371</v>
      </c>
      <c r="W1023" s="81">
        <v>46196</v>
      </c>
      <c r="X1023" s="82">
        <v>33739.47</v>
      </c>
      <c r="Y1023" s="82">
        <v>4994.04</v>
      </c>
      <c r="Z1023" s="82">
        <v>312.87</v>
      </c>
      <c r="AA1023" s="82">
        <v>39046.380000000005</v>
      </c>
      <c r="AB1023" s="83" t="s">
        <v>639</v>
      </c>
      <c r="AC1023" s="109" t="s">
        <v>653</v>
      </c>
      <c r="AD1023" s="72"/>
      <c r="AE1023" s="73"/>
      <c r="AF1023" s="73"/>
      <c r="AG1023" s="74"/>
      <c r="AH1023" s="74"/>
      <c r="AI1023" s="74"/>
      <c r="AJ1023" s="74"/>
    </row>
    <row r="1024" spans="1:36" ht="78" customHeight="1" x14ac:dyDescent="0.25">
      <c r="A1024" s="76" t="s">
        <v>60</v>
      </c>
      <c r="B1024" s="77" t="s">
        <v>88</v>
      </c>
      <c r="C1024" s="77" t="s">
        <v>23</v>
      </c>
      <c r="D1024" s="77" t="s">
        <v>6109</v>
      </c>
      <c r="E1024" s="77" t="s">
        <v>6110</v>
      </c>
      <c r="F1024" s="77" t="s">
        <v>6111</v>
      </c>
      <c r="G1024" s="77" t="s">
        <v>479</v>
      </c>
      <c r="H1024" s="77" t="s">
        <v>6112</v>
      </c>
      <c r="I1024" s="78" t="s">
        <v>341</v>
      </c>
      <c r="J1024" s="77" t="s">
        <v>5504</v>
      </c>
      <c r="K1024" s="78" t="s">
        <v>67</v>
      </c>
      <c r="L1024" s="78" t="s">
        <v>96</v>
      </c>
      <c r="M1024" s="79">
        <v>75</v>
      </c>
      <c r="N1024" s="79">
        <v>0</v>
      </c>
      <c r="O1024" s="79">
        <v>0</v>
      </c>
      <c r="P1024" s="79">
        <v>0</v>
      </c>
      <c r="Q1024" s="79">
        <v>0</v>
      </c>
      <c r="R1024" s="80" t="s">
        <v>6113</v>
      </c>
      <c r="S1024" s="78" t="s">
        <v>542</v>
      </c>
      <c r="T1024" s="78" t="s">
        <v>6114</v>
      </c>
      <c r="U1024" s="78" t="s">
        <v>6087</v>
      </c>
      <c r="V1024" s="81">
        <v>44026</v>
      </c>
      <c r="W1024" s="81">
        <v>45851</v>
      </c>
      <c r="X1024" s="82">
        <v>50628.53</v>
      </c>
      <c r="Y1024" s="82">
        <v>4700</v>
      </c>
      <c r="Z1024" s="82">
        <v>195.78</v>
      </c>
      <c r="AA1024" s="82">
        <v>55524.31</v>
      </c>
      <c r="AB1024" s="83" t="s">
        <v>653</v>
      </c>
      <c r="AC1024" s="109" t="s">
        <v>973</v>
      </c>
      <c r="AD1024" s="72"/>
      <c r="AE1024" s="73"/>
      <c r="AF1024" s="73"/>
      <c r="AG1024" s="74"/>
      <c r="AH1024" s="74"/>
      <c r="AI1024" s="74"/>
      <c r="AJ1024" s="74"/>
    </row>
    <row r="1025" spans="1:36" ht="78" customHeight="1" x14ac:dyDescent="0.25">
      <c r="A1025" s="76" t="s">
        <v>60</v>
      </c>
      <c r="B1025" s="77" t="s">
        <v>86</v>
      </c>
      <c r="C1025" s="77" t="s">
        <v>23</v>
      </c>
      <c r="D1025" s="77" t="s">
        <v>6115</v>
      </c>
      <c r="E1025" s="77" t="s">
        <v>496</v>
      </c>
      <c r="F1025" s="77" t="s">
        <v>6116</v>
      </c>
      <c r="G1025" s="77" t="s">
        <v>496</v>
      </c>
      <c r="H1025" s="77" t="s">
        <v>6117</v>
      </c>
      <c r="I1025" s="78" t="s">
        <v>210</v>
      </c>
      <c r="J1025" s="77" t="s">
        <v>2654</v>
      </c>
      <c r="K1025" s="78" t="s">
        <v>24</v>
      </c>
      <c r="L1025" s="78" t="s">
        <v>823</v>
      </c>
      <c r="M1025" s="79">
        <v>100</v>
      </c>
      <c r="N1025" s="79">
        <v>0</v>
      </c>
      <c r="O1025" s="79">
        <v>0</v>
      </c>
      <c r="P1025" s="79">
        <v>0</v>
      </c>
      <c r="Q1025" s="79">
        <v>0</v>
      </c>
      <c r="R1025" s="80" t="s">
        <v>6118</v>
      </c>
      <c r="S1025" s="78" t="s">
        <v>542</v>
      </c>
      <c r="T1025" s="78" t="s">
        <v>6119</v>
      </c>
      <c r="U1025" s="78" t="s">
        <v>6087</v>
      </c>
      <c r="V1025" s="81">
        <v>44150</v>
      </c>
      <c r="W1025" s="81">
        <v>45975</v>
      </c>
      <c r="X1025" s="82">
        <v>24285.119999999999</v>
      </c>
      <c r="Y1025" s="82">
        <v>1518.96</v>
      </c>
      <c r="Z1025" s="82">
        <v>0</v>
      </c>
      <c r="AA1025" s="82">
        <v>25804.079999999998</v>
      </c>
      <c r="AB1025" s="83" t="s">
        <v>826</v>
      </c>
      <c r="AC1025" s="109" t="s">
        <v>1212</v>
      </c>
      <c r="AD1025" s="72"/>
      <c r="AE1025" s="73"/>
      <c r="AF1025" s="73"/>
      <c r="AG1025" s="74"/>
      <c r="AH1025" s="74"/>
      <c r="AI1025" s="74"/>
      <c r="AJ1025" s="74"/>
    </row>
    <row r="1026" spans="1:36" ht="78" customHeight="1" x14ac:dyDescent="0.25">
      <c r="A1026" s="76" t="s">
        <v>60</v>
      </c>
      <c r="B1026" s="77" t="s">
        <v>86</v>
      </c>
      <c r="C1026" s="77" t="s">
        <v>23</v>
      </c>
      <c r="D1026" s="77" t="s">
        <v>6120</v>
      </c>
      <c r="E1026" s="77" t="s">
        <v>496</v>
      </c>
      <c r="F1026" s="77" t="s">
        <v>6121</v>
      </c>
      <c r="G1026" s="77" t="s">
        <v>496</v>
      </c>
      <c r="H1026" s="77" t="s">
        <v>6122</v>
      </c>
      <c r="I1026" s="78" t="s">
        <v>411</v>
      </c>
      <c r="J1026" s="77" t="s">
        <v>6123</v>
      </c>
      <c r="K1026" s="78" t="s">
        <v>24</v>
      </c>
      <c r="L1026" s="78" t="s">
        <v>636</v>
      </c>
      <c r="M1026" s="79">
        <v>120</v>
      </c>
      <c r="N1026" s="79">
        <v>0</v>
      </c>
      <c r="O1026" s="79">
        <v>0</v>
      </c>
      <c r="P1026" s="79">
        <v>0</v>
      </c>
      <c r="Q1026" s="79">
        <v>0</v>
      </c>
      <c r="R1026" s="80" t="s">
        <v>6124</v>
      </c>
      <c r="S1026" s="78" t="s">
        <v>542</v>
      </c>
      <c r="T1026" s="78" t="s">
        <v>6125</v>
      </c>
      <c r="U1026" s="78" t="s">
        <v>6087</v>
      </c>
      <c r="V1026" s="81">
        <v>44924</v>
      </c>
      <c r="W1026" s="81">
        <v>46749</v>
      </c>
      <c r="X1026" s="82">
        <v>49956.39</v>
      </c>
      <c r="Y1026" s="82">
        <v>2700</v>
      </c>
      <c r="Z1026" s="82">
        <v>3.75</v>
      </c>
      <c r="AA1026" s="82">
        <v>52660.14</v>
      </c>
      <c r="AB1026" s="83" t="s">
        <v>639</v>
      </c>
      <c r="AC1026" s="109" t="s">
        <v>639</v>
      </c>
      <c r="AD1026" s="72"/>
      <c r="AE1026" s="73"/>
      <c r="AF1026" s="73"/>
      <c r="AG1026" s="74"/>
      <c r="AH1026" s="74"/>
      <c r="AI1026" s="74"/>
      <c r="AJ1026" s="74"/>
    </row>
    <row r="1027" spans="1:36" ht="78" customHeight="1" x14ac:dyDescent="0.25">
      <c r="A1027" s="76" t="s">
        <v>60</v>
      </c>
      <c r="B1027" s="77" t="s">
        <v>86</v>
      </c>
      <c r="C1027" s="77" t="s">
        <v>23</v>
      </c>
      <c r="D1027" s="77" t="s">
        <v>6126</v>
      </c>
      <c r="E1027" s="77" t="s">
        <v>6127</v>
      </c>
      <c r="F1027" s="77" t="s">
        <v>6128</v>
      </c>
      <c r="G1027" s="77" t="s">
        <v>479</v>
      </c>
      <c r="H1027" s="77" t="s">
        <v>6129</v>
      </c>
      <c r="I1027" s="78" t="s">
        <v>341</v>
      </c>
      <c r="J1027" s="77" t="s">
        <v>5504</v>
      </c>
      <c r="K1027" s="78" t="s">
        <v>24</v>
      </c>
      <c r="L1027" s="78" t="s">
        <v>636</v>
      </c>
      <c r="M1027" s="79">
        <v>120</v>
      </c>
      <c r="N1027" s="79">
        <v>0</v>
      </c>
      <c r="O1027" s="79">
        <v>0</v>
      </c>
      <c r="P1027" s="79">
        <v>0</v>
      </c>
      <c r="Q1027" s="79">
        <v>0</v>
      </c>
      <c r="R1027" s="80" t="s">
        <v>6130</v>
      </c>
      <c r="S1027" s="78" t="s">
        <v>493</v>
      </c>
      <c r="T1027" s="78" t="s">
        <v>6131</v>
      </c>
      <c r="U1027" s="78" t="s">
        <v>6087</v>
      </c>
      <c r="V1027" s="81">
        <v>45170</v>
      </c>
      <c r="W1027" s="81">
        <v>46996</v>
      </c>
      <c r="X1027" s="82">
        <v>49780.84</v>
      </c>
      <c r="Y1027" s="82">
        <v>0</v>
      </c>
      <c r="Z1027" s="82">
        <v>0</v>
      </c>
      <c r="AA1027" s="82">
        <v>49780.84</v>
      </c>
      <c r="AB1027" s="83" t="s">
        <v>639</v>
      </c>
      <c r="AC1027" s="109" t="s">
        <v>1212</v>
      </c>
      <c r="AD1027" s="72"/>
      <c r="AE1027" s="73"/>
      <c r="AF1027" s="73"/>
      <c r="AG1027" s="74"/>
      <c r="AH1027" s="74"/>
      <c r="AI1027" s="74"/>
      <c r="AJ1027" s="74"/>
    </row>
    <row r="1028" spans="1:36" ht="78" customHeight="1" x14ac:dyDescent="0.25">
      <c r="A1028" s="76" t="s">
        <v>60</v>
      </c>
      <c r="B1028" s="77" t="s">
        <v>86</v>
      </c>
      <c r="C1028" s="77" t="s">
        <v>23</v>
      </c>
      <c r="D1028" s="77" t="s">
        <v>6132</v>
      </c>
      <c r="E1028" s="77" t="s">
        <v>496</v>
      </c>
      <c r="F1028" s="77" t="s">
        <v>6133</v>
      </c>
      <c r="G1028" s="77" t="s">
        <v>496</v>
      </c>
      <c r="H1028" s="77" t="s">
        <v>6134</v>
      </c>
      <c r="I1028" s="78" t="s">
        <v>363</v>
      </c>
      <c r="J1028" s="77" t="s">
        <v>6135</v>
      </c>
      <c r="K1028" s="78" t="s">
        <v>24</v>
      </c>
      <c r="L1028" s="78" t="s">
        <v>823</v>
      </c>
      <c r="M1028" s="79">
        <v>100</v>
      </c>
      <c r="N1028" s="79">
        <v>0</v>
      </c>
      <c r="O1028" s="79">
        <v>0</v>
      </c>
      <c r="P1028" s="79">
        <v>0</v>
      </c>
      <c r="Q1028" s="79">
        <v>0</v>
      </c>
      <c r="R1028" s="80" t="s">
        <v>6136</v>
      </c>
      <c r="S1028" s="78" t="s">
        <v>493</v>
      </c>
      <c r="T1028" s="78" t="s">
        <v>6137</v>
      </c>
      <c r="U1028" s="78" t="s">
        <v>6087</v>
      </c>
      <c r="V1028" s="81">
        <v>45139</v>
      </c>
      <c r="W1028" s="81">
        <v>46965</v>
      </c>
      <c r="X1028" s="82">
        <v>24285.119999999999</v>
      </c>
      <c r="Y1028" s="82">
        <v>0</v>
      </c>
      <c r="Z1028" s="82">
        <v>0</v>
      </c>
      <c r="AA1028" s="82">
        <v>24285.119999999999</v>
      </c>
      <c r="AB1028" s="83" t="s">
        <v>826</v>
      </c>
      <c r="AC1028" s="109" t="s">
        <v>639</v>
      </c>
      <c r="AD1028" s="72"/>
      <c r="AE1028" s="73"/>
      <c r="AF1028" s="73"/>
      <c r="AG1028" s="74"/>
      <c r="AH1028" s="74"/>
      <c r="AI1028" s="74"/>
      <c r="AJ1028" s="74"/>
    </row>
    <row r="1029" spans="1:36" ht="78" customHeight="1" x14ac:dyDescent="0.25">
      <c r="A1029" s="76" t="s">
        <v>60</v>
      </c>
      <c r="B1029" s="77" t="s">
        <v>86</v>
      </c>
      <c r="C1029" s="77" t="s">
        <v>23</v>
      </c>
      <c r="D1029" s="77" t="s">
        <v>6138</v>
      </c>
      <c r="E1029" s="77" t="s">
        <v>496</v>
      </c>
      <c r="F1029" s="77" t="s">
        <v>6139</v>
      </c>
      <c r="G1029" s="77" t="s">
        <v>496</v>
      </c>
      <c r="H1029" s="77" t="s">
        <v>6140</v>
      </c>
      <c r="I1029" s="78" t="s">
        <v>204</v>
      </c>
      <c r="J1029" s="77" t="s">
        <v>622</v>
      </c>
      <c r="K1029" s="78" t="s">
        <v>24</v>
      </c>
      <c r="L1029" s="78" t="s">
        <v>823</v>
      </c>
      <c r="M1029" s="79">
        <v>200</v>
      </c>
      <c r="N1029" s="79">
        <v>0</v>
      </c>
      <c r="O1029" s="79">
        <v>0</v>
      </c>
      <c r="P1029" s="79">
        <v>0</v>
      </c>
      <c r="Q1029" s="79">
        <v>0</v>
      </c>
      <c r="R1029" s="80" t="s">
        <v>6141</v>
      </c>
      <c r="S1029" s="78" t="s">
        <v>658</v>
      </c>
      <c r="T1029" s="78" t="s">
        <v>6142</v>
      </c>
      <c r="U1029" s="78" t="s">
        <v>6087</v>
      </c>
      <c r="V1029" s="81">
        <v>44391</v>
      </c>
      <c r="W1029" s="81">
        <v>46216</v>
      </c>
      <c r="X1029" s="82">
        <v>51100.68</v>
      </c>
      <c r="Y1029" s="82">
        <v>0</v>
      </c>
      <c r="Z1029" s="82">
        <v>0</v>
      </c>
      <c r="AA1029" s="82">
        <v>51100.68</v>
      </c>
      <c r="AB1029" s="83" t="s">
        <v>826</v>
      </c>
      <c r="AC1029" s="109" t="s">
        <v>653</v>
      </c>
      <c r="AD1029" s="72"/>
      <c r="AE1029" s="73"/>
      <c r="AF1029" s="73"/>
      <c r="AG1029" s="74"/>
      <c r="AH1029" s="74"/>
      <c r="AI1029" s="74"/>
      <c r="AJ1029" s="74"/>
    </row>
    <row r="1030" spans="1:36" ht="78" customHeight="1" x14ac:dyDescent="0.25">
      <c r="A1030" s="76" t="s">
        <v>60</v>
      </c>
      <c r="B1030" s="77" t="s">
        <v>88</v>
      </c>
      <c r="C1030" s="77" t="s">
        <v>23</v>
      </c>
      <c r="D1030" s="77" t="s">
        <v>6143</v>
      </c>
      <c r="E1030" s="77" t="s">
        <v>496</v>
      </c>
      <c r="F1030" s="77" t="s">
        <v>6144</v>
      </c>
      <c r="G1030" s="77" t="s">
        <v>496</v>
      </c>
      <c r="H1030" s="77" t="s">
        <v>6145</v>
      </c>
      <c r="I1030" s="78" t="s">
        <v>202</v>
      </c>
      <c r="J1030" s="77" t="s">
        <v>2451</v>
      </c>
      <c r="K1030" s="78" t="s">
        <v>73</v>
      </c>
      <c r="L1030" s="78" t="s">
        <v>96</v>
      </c>
      <c r="M1030" s="79">
        <v>120</v>
      </c>
      <c r="N1030" s="79">
        <v>0</v>
      </c>
      <c r="O1030" s="79">
        <v>0</v>
      </c>
      <c r="P1030" s="79">
        <v>0</v>
      </c>
      <c r="Q1030" s="79">
        <v>0</v>
      </c>
      <c r="R1030" s="80" t="s">
        <v>6146</v>
      </c>
      <c r="S1030" s="78" t="s">
        <v>502</v>
      </c>
      <c r="T1030" s="78" t="s">
        <v>6147</v>
      </c>
      <c r="U1030" s="78" t="s">
        <v>6087</v>
      </c>
      <c r="V1030" s="81">
        <v>44228</v>
      </c>
      <c r="W1030" s="81">
        <v>46053</v>
      </c>
      <c r="X1030" s="82">
        <v>43098.94</v>
      </c>
      <c r="Y1030" s="82">
        <v>0</v>
      </c>
      <c r="Z1030" s="82">
        <v>0</v>
      </c>
      <c r="AA1030" s="82">
        <v>43098.94</v>
      </c>
      <c r="AB1030" s="83" t="s">
        <v>1390</v>
      </c>
      <c r="AC1030" s="109" t="s">
        <v>826</v>
      </c>
      <c r="AD1030" s="72"/>
      <c r="AE1030" s="73"/>
      <c r="AF1030" s="73"/>
      <c r="AG1030" s="74"/>
      <c r="AH1030" s="74"/>
      <c r="AI1030" s="74"/>
      <c r="AJ1030" s="74"/>
    </row>
    <row r="1031" spans="1:36" ht="78" customHeight="1" x14ac:dyDescent="0.25">
      <c r="A1031" s="76" t="s">
        <v>57</v>
      </c>
      <c r="B1031" s="77" t="s">
        <v>87</v>
      </c>
      <c r="C1031" s="77" t="s">
        <v>29</v>
      </c>
      <c r="D1031" s="77" t="s">
        <v>6148</v>
      </c>
      <c r="E1031" s="77" t="s">
        <v>6149</v>
      </c>
      <c r="F1031" s="77" t="s">
        <v>6150</v>
      </c>
      <c r="G1031" s="77" t="s">
        <v>479</v>
      </c>
      <c r="H1031" s="77" t="s">
        <v>6151</v>
      </c>
      <c r="I1031" s="78" t="s">
        <v>364</v>
      </c>
      <c r="J1031" s="77" t="s">
        <v>6152</v>
      </c>
      <c r="K1031" s="78" t="s">
        <v>75</v>
      </c>
      <c r="L1031" s="78" t="s">
        <v>2071</v>
      </c>
      <c r="M1031" s="79">
        <v>12</v>
      </c>
      <c r="N1031" s="79">
        <v>6</v>
      </c>
      <c r="O1031" s="79">
        <v>6</v>
      </c>
      <c r="P1031" s="79">
        <v>0</v>
      </c>
      <c r="Q1031" s="79">
        <v>12</v>
      </c>
      <c r="R1031" s="80" t="s">
        <v>6153</v>
      </c>
      <c r="S1031" s="78" t="s">
        <v>542</v>
      </c>
      <c r="T1031" s="78" t="s">
        <v>6154</v>
      </c>
      <c r="U1031" s="78" t="s">
        <v>571</v>
      </c>
      <c r="V1031" s="81">
        <v>44029</v>
      </c>
      <c r="W1031" s="81">
        <v>45854</v>
      </c>
      <c r="X1031" s="82">
        <v>29733.99</v>
      </c>
      <c r="Y1031" s="82">
        <v>6994.16</v>
      </c>
      <c r="Z1031" s="82">
        <v>0</v>
      </c>
      <c r="AA1031" s="82">
        <v>36728.15</v>
      </c>
      <c r="AB1031" s="83" t="s">
        <v>653</v>
      </c>
      <c r="AC1031" s="109" t="s">
        <v>639</v>
      </c>
      <c r="AD1031" s="72"/>
      <c r="AE1031" s="73"/>
      <c r="AF1031" s="73"/>
      <c r="AG1031" s="74"/>
      <c r="AH1031" s="74"/>
      <c r="AI1031" s="74"/>
      <c r="AJ1031" s="74"/>
    </row>
    <row r="1032" spans="1:36" ht="78" customHeight="1" x14ac:dyDescent="0.25">
      <c r="A1032" s="76" t="s">
        <v>57</v>
      </c>
      <c r="B1032" s="77" t="s">
        <v>88</v>
      </c>
      <c r="C1032" s="77" t="s">
        <v>29</v>
      </c>
      <c r="D1032" s="77" t="s">
        <v>6155</v>
      </c>
      <c r="E1032" s="77" t="s">
        <v>496</v>
      </c>
      <c r="F1032" s="77" t="s">
        <v>6156</v>
      </c>
      <c r="G1032" s="77" t="s">
        <v>496</v>
      </c>
      <c r="H1032" s="77" t="s">
        <v>6157</v>
      </c>
      <c r="I1032" s="78" t="s">
        <v>364</v>
      </c>
      <c r="J1032" s="77" t="s">
        <v>6152</v>
      </c>
      <c r="K1032" s="78" t="s">
        <v>401</v>
      </c>
      <c r="L1032" s="78" t="s">
        <v>96</v>
      </c>
      <c r="M1032" s="79">
        <v>110</v>
      </c>
      <c r="N1032" s="79">
        <v>0</v>
      </c>
      <c r="O1032" s="79">
        <v>0</v>
      </c>
      <c r="P1032" s="79">
        <v>0</v>
      </c>
      <c r="Q1032" s="79">
        <v>0</v>
      </c>
      <c r="R1032" s="80" t="s">
        <v>6158</v>
      </c>
      <c r="S1032" s="78" t="s">
        <v>542</v>
      </c>
      <c r="T1032" s="78" t="s">
        <v>6159</v>
      </c>
      <c r="U1032" s="78" t="s">
        <v>571</v>
      </c>
      <c r="V1032" s="81">
        <v>45047</v>
      </c>
      <c r="W1032" s="81">
        <v>46873</v>
      </c>
      <c r="X1032" s="82">
        <v>62995.7</v>
      </c>
      <c r="Y1032" s="82">
        <v>4209.0600000000004</v>
      </c>
      <c r="Z1032" s="82">
        <v>0</v>
      </c>
      <c r="AA1032" s="82">
        <v>67204.759999999995</v>
      </c>
      <c r="AB1032" s="83" t="s">
        <v>653</v>
      </c>
      <c r="AC1032" s="109" t="s">
        <v>639</v>
      </c>
      <c r="AD1032" s="72"/>
      <c r="AE1032" s="73"/>
      <c r="AF1032" s="73"/>
      <c r="AG1032" s="74"/>
      <c r="AH1032" s="74"/>
      <c r="AI1032" s="74"/>
      <c r="AJ1032" s="74"/>
    </row>
    <row r="1033" spans="1:36" ht="78" customHeight="1" x14ac:dyDescent="0.25">
      <c r="A1033" s="76" t="s">
        <v>57</v>
      </c>
      <c r="B1033" s="77" t="s">
        <v>87</v>
      </c>
      <c r="C1033" s="77" t="s">
        <v>29</v>
      </c>
      <c r="D1033" s="77" t="s">
        <v>6160</v>
      </c>
      <c r="E1033" s="77" t="s">
        <v>6161</v>
      </c>
      <c r="F1033" s="77" t="s">
        <v>6162</v>
      </c>
      <c r="G1033" s="77" t="s">
        <v>479</v>
      </c>
      <c r="H1033" s="77" t="s">
        <v>6163</v>
      </c>
      <c r="I1033" s="78" t="s">
        <v>102</v>
      </c>
      <c r="J1033" s="77" t="s">
        <v>1223</v>
      </c>
      <c r="K1033" s="78" t="s">
        <v>69</v>
      </c>
      <c r="L1033" s="78" t="s">
        <v>945</v>
      </c>
      <c r="M1033" s="79">
        <v>20</v>
      </c>
      <c r="N1033" s="79">
        <v>0</v>
      </c>
      <c r="O1033" s="79">
        <v>0</v>
      </c>
      <c r="P1033" s="79">
        <v>0</v>
      </c>
      <c r="Q1033" s="79">
        <v>20</v>
      </c>
      <c r="R1033" s="80" t="s">
        <v>6164</v>
      </c>
      <c r="S1033" s="78" t="s">
        <v>502</v>
      </c>
      <c r="T1033" s="78" t="s">
        <v>6165</v>
      </c>
      <c r="U1033" s="78" t="s">
        <v>571</v>
      </c>
      <c r="V1033" s="81">
        <v>44013</v>
      </c>
      <c r="W1033" s="81">
        <v>45838</v>
      </c>
      <c r="X1033" s="82">
        <v>210033.93</v>
      </c>
      <c r="Y1033" s="82">
        <v>0</v>
      </c>
      <c r="Z1033" s="82">
        <v>0</v>
      </c>
      <c r="AA1033" s="82">
        <v>210033.93</v>
      </c>
      <c r="AB1033" s="83" t="s">
        <v>700</v>
      </c>
      <c r="AC1033" s="109" t="s">
        <v>826</v>
      </c>
      <c r="AD1033" s="72"/>
      <c r="AE1033" s="73"/>
      <c r="AF1033" s="73"/>
      <c r="AG1033" s="74"/>
      <c r="AH1033" s="74"/>
      <c r="AI1033" s="74"/>
      <c r="AJ1033" s="74"/>
    </row>
    <row r="1034" spans="1:36" ht="78" customHeight="1" x14ac:dyDescent="0.25">
      <c r="A1034" s="76" t="s">
        <v>57</v>
      </c>
      <c r="B1034" s="77" t="s">
        <v>86</v>
      </c>
      <c r="C1034" s="77" t="s">
        <v>29</v>
      </c>
      <c r="D1034" s="77" t="s">
        <v>6166</v>
      </c>
      <c r="E1034" s="77" t="s">
        <v>6167</v>
      </c>
      <c r="F1034" s="77" t="s">
        <v>6168</v>
      </c>
      <c r="G1034" s="77" t="s">
        <v>479</v>
      </c>
      <c r="H1034" s="77" t="s">
        <v>6169</v>
      </c>
      <c r="I1034" s="78" t="s">
        <v>94</v>
      </c>
      <c r="J1034" s="77" t="s">
        <v>1122</v>
      </c>
      <c r="K1034" s="78" t="s">
        <v>24</v>
      </c>
      <c r="L1034" s="78" t="s">
        <v>1151</v>
      </c>
      <c r="M1034" s="79">
        <v>360</v>
      </c>
      <c r="N1034" s="79">
        <v>0</v>
      </c>
      <c r="O1034" s="79">
        <v>0</v>
      </c>
      <c r="P1034" s="79">
        <v>0</v>
      </c>
      <c r="Q1034" s="79">
        <v>0</v>
      </c>
      <c r="R1034" s="80" t="s">
        <v>6170</v>
      </c>
      <c r="S1034" s="78" t="s">
        <v>493</v>
      </c>
      <c r="T1034" s="78" t="s">
        <v>6171</v>
      </c>
      <c r="U1034" s="78" t="s">
        <v>571</v>
      </c>
      <c r="V1034" s="81">
        <v>43766</v>
      </c>
      <c r="W1034" s="81">
        <v>47418</v>
      </c>
      <c r="X1034" s="82">
        <v>275943</v>
      </c>
      <c r="Y1034" s="82">
        <v>0</v>
      </c>
      <c r="Z1034" s="82">
        <v>0</v>
      </c>
      <c r="AA1034" s="82">
        <v>275943</v>
      </c>
      <c r="AB1034" s="83" t="s">
        <v>973</v>
      </c>
      <c r="AC1034" s="109" t="s">
        <v>826</v>
      </c>
      <c r="AD1034" s="72"/>
      <c r="AE1034" s="73"/>
      <c r="AF1034" s="73"/>
      <c r="AG1034" s="74"/>
      <c r="AH1034" s="74"/>
      <c r="AI1034" s="74"/>
      <c r="AJ1034" s="74"/>
    </row>
    <row r="1035" spans="1:36" ht="78" customHeight="1" x14ac:dyDescent="0.25">
      <c r="A1035" s="76" t="s">
        <v>57</v>
      </c>
      <c r="B1035" s="77" t="s">
        <v>88</v>
      </c>
      <c r="C1035" s="77" t="s">
        <v>29</v>
      </c>
      <c r="D1035" s="77" t="s">
        <v>6172</v>
      </c>
      <c r="E1035" s="77" t="s">
        <v>496</v>
      </c>
      <c r="F1035" s="77" t="s">
        <v>6173</v>
      </c>
      <c r="G1035" s="77" t="s">
        <v>496</v>
      </c>
      <c r="H1035" s="77" t="s">
        <v>6174</v>
      </c>
      <c r="I1035" s="78" t="s">
        <v>101</v>
      </c>
      <c r="J1035" s="77" t="s">
        <v>1198</v>
      </c>
      <c r="K1035" s="78" t="s">
        <v>73</v>
      </c>
      <c r="L1035" s="78" t="s">
        <v>96</v>
      </c>
      <c r="M1035" s="79">
        <v>120</v>
      </c>
      <c r="N1035" s="79">
        <v>0</v>
      </c>
      <c r="O1035" s="79">
        <v>0</v>
      </c>
      <c r="P1035" s="79">
        <v>0</v>
      </c>
      <c r="Q1035" s="79">
        <v>0</v>
      </c>
      <c r="R1035" s="80" t="s">
        <v>6175</v>
      </c>
      <c r="S1035" s="78" t="s">
        <v>502</v>
      </c>
      <c r="T1035" s="78" t="s">
        <v>6176</v>
      </c>
      <c r="U1035" s="78" t="s">
        <v>571</v>
      </c>
      <c r="V1035" s="81">
        <v>45058</v>
      </c>
      <c r="W1035" s="81">
        <v>46884</v>
      </c>
      <c r="X1035" s="82">
        <v>43098.94</v>
      </c>
      <c r="Y1035" s="82">
        <v>0</v>
      </c>
      <c r="Z1035" s="82">
        <v>0</v>
      </c>
      <c r="AA1035" s="82">
        <v>43098.94</v>
      </c>
      <c r="AB1035" s="83" t="s">
        <v>1390</v>
      </c>
      <c r="AC1035" s="109" t="s">
        <v>1390</v>
      </c>
      <c r="AD1035" s="72"/>
      <c r="AE1035" s="73"/>
      <c r="AF1035" s="73"/>
      <c r="AG1035" s="74"/>
      <c r="AH1035" s="74"/>
      <c r="AI1035" s="74"/>
      <c r="AJ1035" s="74"/>
    </row>
    <row r="1036" spans="1:36" ht="78" customHeight="1" x14ac:dyDescent="0.25">
      <c r="A1036" s="76" t="s">
        <v>62</v>
      </c>
      <c r="B1036" s="77" t="s">
        <v>86</v>
      </c>
      <c r="C1036" s="77" t="s">
        <v>92</v>
      </c>
      <c r="D1036" s="77" t="s">
        <v>6177</v>
      </c>
      <c r="E1036" s="77" t="s">
        <v>496</v>
      </c>
      <c r="F1036" s="77" t="s">
        <v>6178</v>
      </c>
      <c r="G1036" s="77" t="s">
        <v>496</v>
      </c>
      <c r="H1036" s="77" t="s">
        <v>6179</v>
      </c>
      <c r="I1036" s="78" t="s">
        <v>366</v>
      </c>
      <c r="J1036" s="77" t="s">
        <v>6180</v>
      </c>
      <c r="K1036" s="78" t="s">
        <v>24</v>
      </c>
      <c r="L1036" s="78" t="s">
        <v>1151</v>
      </c>
      <c r="M1036" s="79">
        <v>160</v>
      </c>
      <c r="N1036" s="79">
        <v>0</v>
      </c>
      <c r="O1036" s="79">
        <v>0</v>
      </c>
      <c r="P1036" s="79">
        <v>0</v>
      </c>
      <c r="Q1036" s="79">
        <v>0</v>
      </c>
      <c r="R1036" s="80" t="s">
        <v>6181</v>
      </c>
      <c r="S1036" s="78" t="s">
        <v>483</v>
      </c>
      <c r="T1036" s="78" t="s">
        <v>6182</v>
      </c>
      <c r="U1036" s="78" t="s">
        <v>991</v>
      </c>
      <c r="V1036" s="81">
        <v>44202</v>
      </c>
      <c r="W1036" s="81">
        <v>46027</v>
      </c>
      <c r="X1036" s="82">
        <v>141918.07</v>
      </c>
      <c r="Y1036" s="82">
        <v>0</v>
      </c>
      <c r="Z1036" s="82">
        <v>0</v>
      </c>
      <c r="AA1036" s="82">
        <v>141918.07</v>
      </c>
      <c r="AB1036" s="83" t="s">
        <v>973</v>
      </c>
      <c r="AC1036" s="109" t="s">
        <v>653</v>
      </c>
      <c r="AD1036" s="72"/>
      <c r="AE1036" s="73"/>
      <c r="AF1036" s="73"/>
      <c r="AG1036" s="74"/>
      <c r="AH1036" s="74"/>
      <c r="AI1036" s="74"/>
      <c r="AJ1036" s="74"/>
    </row>
    <row r="1037" spans="1:36" ht="78" customHeight="1" x14ac:dyDescent="0.25">
      <c r="A1037" s="76" t="s">
        <v>62</v>
      </c>
      <c r="B1037" s="77" t="s">
        <v>88</v>
      </c>
      <c r="C1037" s="77" t="s">
        <v>92</v>
      </c>
      <c r="D1037" s="77" t="s">
        <v>6183</v>
      </c>
      <c r="E1037" s="77" t="s">
        <v>496</v>
      </c>
      <c r="F1037" s="77" t="s">
        <v>6184</v>
      </c>
      <c r="G1037" s="77" t="s">
        <v>496</v>
      </c>
      <c r="H1037" s="77" t="s">
        <v>6185</v>
      </c>
      <c r="I1037" s="78" t="s">
        <v>364</v>
      </c>
      <c r="J1037" s="77" t="s">
        <v>6152</v>
      </c>
      <c r="K1037" s="78" t="s">
        <v>73</v>
      </c>
      <c r="L1037" s="78" t="s">
        <v>96</v>
      </c>
      <c r="M1037" s="79">
        <v>120</v>
      </c>
      <c r="N1037" s="79">
        <v>0</v>
      </c>
      <c r="O1037" s="79">
        <v>0</v>
      </c>
      <c r="P1037" s="79">
        <v>0</v>
      </c>
      <c r="Q1037" s="79">
        <v>0</v>
      </c>
      <c r="R1037" s="80" t="s">
        <v>6186</v>
      </c>
      <c r="S1037" s="78" t="s">
        <v>658</v>
      </c>
      <c r="T1037" s="78" t="s">
        <v>6187</v>
      </c>
      <c r="U1037" s="78" t="s">
        <v>6188</v>
      </c>
      <c r="V1037" s="81">
        <v>44179</v>
      </c>
      <c r="W1037" s="81">
        <v>46004</v>
      </c>
      <c r="X1037" s="82">
        <v>36232.550000000003</v>
      </c>
      <c r="Y1037" s="82">
        <v>0</v>
      </c>
      <c r="Z1037" s="82">
        <v>0</v>
      </c>
      <c r="AA1037" s="82">
        <v>36232.550000000003</v>
      </c>
      <c r="AB1037" s="83" t="s">
        <v>1390</v>
      </c>
      <c r="AC1037" s="109" t="s">
        <v>653</v>
      </c>
      <c r="AD1037" s="72"/>
      <c r="AE1037" s="73"/>
      <c r="AF1037" s="73"/>
      <c r="AG1037" s="74"/>
      <c r="AH1037" s="74"/>
      <c r="AI1037" s="74"/>
      <c r="AJ1037" s="74"/>
    </row>
    <row r="1038" spans="1:36" ht="78" customHeight="1" x14ac:dyDescent="0.25">
      <c r="A1038" s="76" t="s">
        <v>62</v>
      </c>
      <c r="B1038" s="77" t="s">
        <v>86</v>
      </c>
      <c r="C1038" s="77" t="s">
        <v>92</v>
      </c>
      <c r="D1038" s="77" t="s">
        <v>6189</v>
      </c>
      <c r="E1038" s="77" t="s">
        <v>496</v>
      </c>
      <c r="F1038" s="77" t="s">
        <v>6190</v>
      </c>
      <c r="G1038" s="77" t="s">
        <v>496</v>
      </c>
      <c r="H1038" s="77" t="s">
        <v>6191</v>
      </c>
      <c r="I1038" s="78" t="s">
        <v>120</v>
      </c>
      <c r="J1038" s="77" t="s">
        <v>1031</v>
      </c>
      <c r="K1038" s="78" t="s">
        <v>24</v>
      </c>
      <c r="L1038" s="78" t="s">
        <v>636</v>
      </c>
      <c r="M1038" s="79">
        <v>90</v>
      </c>
      <c r="N1038" s="79">
        <v>0</v>
      </c>
      <c r="O1038" s="79">
        <v>0</v>
      </c>
      <c r="P1038" s="79">
        <v>0</v>
      </c>
      <c r="Q1038" s="79">
        <v>0</v>
      </c>
      <c r="R1038" s="80" t="s">
        <v>964</v>
      </c>
      <c r="S1038" s="78" t="s">
        <v>658</v>
      </c>
      <c r="T1038" s="78" t="s">
        <v>6192</v>
      </c>
      <c r="U1038" s="78" t="s">
        <v>6193</v>
      </c>
      <c r="V1038" s="81">
        <v>44032</v>
      </c>
      <c r="W1038" s="81">
        <v>45857</v>
      </c>
      <c r="X1038" s="82">
        <v>40098.14</v>
      </c>
      <c r="Y1038" s="82">
        <v>0</v>
      </c>
      <c r="Z1038" s="82">
        <v>0</v>
      </c>
      <c r="AA1038" s="82">
        <v>40098.14</v>
      </c>
      <c r="AB1038" s="83" t="s">
        <v>639</v>
      </c>
      <c r="AC1038" s="109" t="s">
        <v>700</v>
      </c>
      <c r="AD1038" s="72"/>
      <c r="AE1038" s="73"/>
      <c r="AF1038" s="73"/>
      <c r="AG1038" s="74"/>
      <c r="AH1038" s="74"/>
      <c r="AI1038" s="74"/>
      <c r="AJ1038" s="74"/>
    </row>
    <row r="1039" spans="1:36" ht="78" customHeight="1" x14ac:dyDescent="0.25">
      <c r="A1039" s="76" t="s">
        <v>62</v>
      </c>
      <c r="B1039" s="77" t="s">
        <v>88</v>
      </c>
      <c r="C1039" s="77" t="s">
        <v>92</v>
      </c>
      <c r="D1039" s="77" t="s">
        <v>6194</v>
      </c>
      <c r="E1039" s="77" t="s">
        <v>496</v>
      </c>
      <c r="F1039" s="77" t="s">
        <v>6195</v>
      </c>
      <c r="G1039" s="77" t="s">
        <v>496</v>
      </c>
      <c r="H1039" s="77" t="s">
        <v>6196</v>
      </c>
      <c r="I1039" s="78" t="s">
        <v>116</v>
      </c>
      <c r="J1039" s="77" t="s">
        <v>540</v>
      </c>
      <c r="K1039" s="78" t="s">
        <v>67</v>
      </c>
      <c r="L1039" s="78" t="s">
        <v>96</v>
      </c>
      <c r="M1039" s="79">
        <v>90</v>
      </c>
      <c r="N1039" s="79">
        <v>0</v>
      </c>
      <c r="O1039" s="79">
        <v>0</v>
      </c>
      <c r="P1039" s="79">
        <v>0</v>
      </c>
      <c r="Q1039" s="79">
        <v>0</v>
      </c>
      <c r="R1039" s="80" t="s">
        <v>6197</v>
      </c>
      <c r="S1039" s="78" t="s">
        <v>542</v>
      </c>
      <c r="T1039" s="78" t="s">
        <v>6198</v>
      </c>
      <c r="U1039" s="78" t="s">
        <v>991</v>
      </c>
      <c r="V1039" s="81">
        <v>44013</v>
      </c>
      <c r="W1039" s="81">
        <v>45838</v>
      </c>
      <c r="X1039" s="82">
        <v>60825.72</v>
      </c>
      <c r="Y1039" s="82">
        <v>4400</v>
      </c>
      <c r="Z1039" s="82">
        <v>207.97</v>
      </c>
      <c r="AA1039" s="82">
        <v>65433.69</v>
      </c>
      <c r="AB1039" s="83" t="s">
        <v>653</v>
      </c>
      <c r="AC1039" s="109" t="s">
        <v>973</v>
      </c>
      <c r="AD1039" s="72"/>
      <c r="AE1039" s="73"/>
      <c r="AF1039" s="73"/>
      <c r="AG1039" s="74"/>
      <c r="AH1039" s="74"/>
      <c r="AI1039" s="74"/>
      <c r="AJ1039" s="74"/>
    </row>
    <row r="1040" spans="1:36" ht="78" customHeight="1" x14ac:dyDescent="0.25">
      <c r="A1040" s="76" t="s">
        <v>62</v>
      </c>
      <c r="B1040" s="77" t="s">
        <v>86</v>
      </c>
      <c r="C1040" s="77" t="s">
        <v>92</v>
      </c>
      <c r="D1040" s="77" t="s">
        <v>6199</v>
      </c>
      <c r="E1040" s="77" t="s">
        <v>6200</v>
      </c>
      <c r="F1040" s="77" t="s">
        <v>6201</v>
      </c>
      <c r="G1040" s="77" t="s">
        <v>479</v>
      </c>
      <c r="H1040" s="77" t="s">
        <v>6202</v>
      </c>
      <c r="I1040" s="78" t="s">
        <v>367</v>
      </c>
      <c r="J1040" s="77" t="s">
        <v>6203</v>
      </c>
      <c r="K1040" s="78" t="s">
        <v>24</v>
      </c>
      <c r="L1040" s="78" t="s">
        <v>1151</v>
      </c>
      <c r="M1040" s="79">
        <v>160</v>
      </c>
      <c r="N1040" s="79">
        <v>0</v>
      </c>
      <c r="O1040" s="79">
        <v>0</v>
      </c>
      <c r="P1040" s="79">
        <v>0</v>
      </c>
      <c r="Q1040" s="79">
        <v>0</v>
      </c>
      <c r="R1040" s="80" t="s">
        <v>6204</v>
      </c>
      <c r="S1040" s="78" t="s">
        <v>493</v>
      </c>
      <c r="T1040" s="78" t="s">
        <v>6205</v>
      </c>
      <c r="U1040" s="78" t="s">
        <v>6188</v>
      </c>
      <c r="V1040" s="81">
        <v>44013</v>
      </c>
      <c r="W1040" s="81">
        <v>45838</v>
      </c>
      <c r="X1040" s="82">
        <v>145806.35</v>
      </c>
      <c r="Y1040" s="82">
        <v>0</v>
      </c>
      <c r="Z1040" s="82">
        <v>0</v>
      </c>
      <c r="AA1040" s="82">
        <v>145806.35</v>
      </c>
      <c r="AB1040" s="83" t="s">
        <v>973</v>
      </c>
      <c r="AC1040" s="109" t="s">
        <v>1390</v>
      </c>
      <c r="AD1040" s="72"/>
      <c r="AE1040" s="73"/>
      <c r="AF1040" s="73"/>
      <c r="AG1040" s="74"/>
      <c r="AH1040" s="74"/>
      <c r="AI1040" s="74"/>
      <c r="AJ1040" s="74"/>
    </row>
    <row r="1041" spans="1:36" ht="78" customHeight="1" x14ac:dyDescent="0.25">
      <c r="A1041" s="76" t="s">
        <v>60</v>
      </c>
      <c r="B1041" s="77" t="s">
        <v>87</v>
      </c>
      <c r="C1041" s="77" t="s">
        <v>45</v>
      </c>
      <c r="D1041" s="77" t="s">
        <v>6206</v>
      </c>
      <c r="E1041" s="77" t="s">
        <v>6207</v>
      </c>
      <c r="F1041" s="77" t="s">
        <v>6208</v>
      </c>
      <c r="G1041" s="77" t="s">
        <v>479</v>
      </c>
      <c r="H1041" s="77" t="s">
        <v>6209</v>
      </c>
      <c r="I1041" s="78" t="s">
        <v>204</v>
      </c>
      <c r="J1041" s="77" t="s">
        <v>622</v>
      </c>
      <c r="K1041" s="78" t="s">
        <v>64</v>
      </c>
      <c r="L1041" s="78" t="s">
        <v>96</v>
      </c>
      <c r="M1041" s="79">
        <v>15</v>
      </c>
      <c r="N1041" s="79">
        <v>0</v>
      </c>
      <c r="O1041" s="79">
        <v>0</v>
      </c>
      <c r="P1041" s="79">
        <v>0</v>
      </c>
      <c r="Q1041" s="79">
        <v>15</v>
      </c>
      <c r="R1041" s="80" t="s">
        <v>6210</v>
      </c>
      <c r="S1041" s="78" t="s">
        <v>542</v>
      </c>
      <c r="T1041" s="78" t="s">
        <v>6211</v>
      </c>
      <c r="U1041" s="78" t="s">
        <v>933</v>
      </c>
      <c r="V1041" s="81">
        <v>43767</v>
      </c>
      <c r="W1041" s="81">
        <v>47419</v>
      </c>
      <c r="X1041" s="82">
        <v>155127.87</v>
      </c>
      <c r="Y1041" s="82">
        <v>8000</v>
      </c>
      <c r="Z1041" s="82">
        <v>0</v>
      </c>
      <c r="AA1041" s="82">
        <v>163127.87</v>
      </c>
      <c r="AB1041" s="83" t="s">
        <v>653</v>
      </c>
      <c r="AC1041" s="109" t="s">
        <v>973</v>
      </c>
      <c r="AD1041" s="72"/>
      <c r="AE1041" s="73"/>
      <c r="AF1041" s="73"/>
      <c r="AG1041" s="74"/>
      <c r="AH1041" s="74"/>
      <c r="AI1041" s="74"/>
      <c r="AJ1041" s="74"/>
    </row>
    <row r="1042" spans="1:36" ht="78" customHeight="1" x14ac:dyDescent="0.25">
      <c r="A1042" s="76" t="s">
        <v>60</v>
      </c>
      <c r="B1042" s="77" t="s">
        <v>86</v>
      </c>
      <c r="C1042" s="77" t="s">
        <v>45</v>
      </c>
      <c r="D1042" s="77" t="s">
        <v>6212</v>
      </c>
      <c r="E1042" s="77" t="s">
        <v>6213</v>
      </c>
      <c r="F1042" s="77" t="s">
        <v>6214</v>
      </c>
      <c r="G1042" s="77" t="s">
        <v>479</v>
      </c>
      <c r="H1042" s="77" t="s">
        <v>6215</v>
      </c>
      <c r="I1042" s="78" t="s">
        <v>210</v>
      </c>
      <c r="J1042" s="77" t="s">
        <v>2654</v>
      </c>
      <c r="K1042" s="78" t="s">
        <v>24</v>
      </c>
      <c r="L1042" s="78" t="s">
        <v>636</v>
      </c>
      <c r="M1042" s="79">
        <v>120</v>
      </c>
      <c r="N1042" s="79">
        <v>0</v>
      </c>
      <c r="O1042" s="79">
        <v>0</v>
      </c>
      <c r="P1042" s="79">
        <v>0</v>
      </c>
      <c r="Q1042" s="79">
        <v>0</v>
      </c>
      <c r="R1042" s="80" t="s">
        <v>6216</v>
      </c>
      <c r="S1042" s="78" t="s">
        <v>542</v>
      </c>
      <c r="T1042" s="78" t="s">
        <v>9788</v>
      </c>
      <c r="U1042" s="78" t="s">
        <v>933</v>
      </c>
      <c r="V1042" s="81">
        <v>43797</v>
      </c>
      <c r="W1042" s="81">
        <v>45803</v>
      </c>
      <c r="X1042" s="82">
        <v>54661.08</v>
      </c>
      <c r="Y1042" s="82">
        <v>4993.62</v>
      </c>
      <c r="Z1042" s="82">
        <v>425.67</v>
      </c>
      <c r="AA1042" s="82">
        <v>60080.37</v>
      </c>
      <c r="AB1042" s="83" t="s">
        <v>639</v>
      </c>
      <c r="AC1042" s="109" t="s">
        <v>1390</v>
      </c>
      <c r="AD1042" s="72"/>
      <c r="AE1042" s="73"/>
      <c r="AF1042" s="73"/>
      <c r="AG1042" s="74"/>
      <c r="AH1042" s="74"/>
      <c r="AI1042" s="74"/>
      <c r="AJ1042" s="74"/>
    </row>
    <row r="1043" spans="1:36" ht="78" customHeight="1" x14ac:dyDescent="0.25">
      <c r="A1043" s="76" t="s">
        <v>60</v>
      </c>
      <c r="B1043" s="77" t="s">
        <v>86</v>
      </c>
      <c r="C1043" s="77" t="s">
        <v>45</v>
      </c>
      <c r="D1043" s="77" t="s">
        <v>6217</v>
      </c>
      <c r="E1043" s="77" t="s">
        <v>496</v>
      </c>
      <c r="F1043" s="77" t="s">
        <v>6218</v>
      </c>
      <c r="G1043" s="77" t="s">
        <v>496</v>
      </c>
      <c r="H1043" s="77" t="s">
        <v>6219</v>
      </c>
      <c r="I1043" s="78" t="s">
        <v>210</v>
      </c>
      <c r="J1043" s="77" t="s">
        <v>2654</v>
      </c>
      <c r="K1043" s="78" t="s">
        <v>24</v>
      </c>
      <c r="L1043" s="78" t="s">
        <v>636</v>
      </c>
      <c r="M1043" s="79">
        <v>60</v>
      </c>
      <c r="N1043" s="79">
        <v>0</v>
      </c>
      <c r="O1043" s="79">
        <v>0</v>
      </c>
      <c r="P1043" s="79">
        <v>0</v>
      </c>
      <c r="Q1043" s="79">
        <v>0</v>
      </c>
      <c r="R1043" s="80" t="s">
        <v>6220</v>
      </c>
      <c r="S1043" s="78" t="s">
        <v>542</v>
      </c>
      <c r="T1043" s="78" t="s">
        <v>6221</v>
      </c>
      <c r="U1043" s="78" t="s">
        <v>933</v>
      </c>
      <c r="V1043" s="81">
        <v>44136</v>
      </c>
      <c r="W1043" s="81">
        <v>45961</v>
      </c>
      <c r="X1043" s="82">
        <v>37861.64</v>
      </c>
      <c r="Y1043" s="82">
        <v>6700</v>
      </c>
      <c r="Z1043" s="82">
        <v>415.33</v>
      </c>
      <c r="AA1043" s="82">
        <v>44976.97</v>
      </c>
      <c r="AB1043" s="83" t="s">
        <v>639</v>
      </c>
      <c r="AC1043" s="109" t="s">
        <v>639</v>
      </c>
      <c r="AD1043" s="72"/>
      <c r="AE1043" s="73"/>
      <c r="AF1043" s="73"/>
      <c r="AG1043" s="74"/>
      <c r="AH1043" s="74"/>
      <c r="AI1043" s="74"/>
      <c r="AJ1043" s="74"/>
    </row>
    <row r="1044" spans="1:36" ht="78" customHeight="1" x14ac:dyDescent="0.25">
      <c r="A1044" s="76" t="s">
        <v>60</v>
      </c>
      <c r="B1044" s="77" t="s">
        <v>86</v>
      </c>
      <c r="C1044" s="77" t="s">
        <v>45</v>
      </c>
      <c r="D1044" s="77" t="s">
        <v>6222</v>
      </c>
      <c r="E1044" s="77" t="s">
        <v>496</v>
      </c>
      <c r="F1044" s="77" t="s">
        <v>6223</v>
      </c>
      <c r="G1044" s="77" t="s">
        <v>496</v>
      </c>
      <c r="H1044" s="77" t="s">
        <v>6224</v>
      </c>
      <c r="I1044" s="78" t="s">
        <v>210</v>
      </c>
      <c r="J1044" s="77" t="s">
        <v>2654</v>
      </c>
      <c r="K1044" s="78" t="s">
        <v>24</v>
      </c>
      <c r="L1044" s="78" t="s">
        <v>636</v>
      </c>
      <c r="M1044" s="79">
        <v>60</v>
      </c>
      <c r="N1044" s="79">
        <v>0</v>
      </c>
      <c r="O1044" s="79">
        <v>0</v>
      </c>
      <c r="P1044" s="79">
        <v>0</v>
      </c>
      <c r="Q1044" s="79">
        <v>0</v>
      </c>
      <c r="R1044" s="80" t="s">
        <v>788</v>
      </c>
      <c r="S1044" s="78" t="s">
        <v>542</v>
      </c>
      <c r="T1044" s="78" t="s">
        <v>6225</v>
      </c>
      <c r="U1044" s="78" t="s">
        <v>933</v>
      </c>
      <c r="V1044" s="81">
        <v>44032</v>
      </c>
      <c r="W1044" s="81">
        <v>45857</v>
      </c>
      <c r="X1044" s="82">
        <v>37861.64</v>
      </c>
      <c r="Y1044" s="82">
        <v>5189.92</v>
      </c>
      <c r="Z1044" s="82">
        <v>440.72</v>
      </c>
      <c r="AA1044" s="82">
        <v>43492.28</v>
      </c>
      <c r="AB1044" s="83" t="s">
        <v>639</v>
      </c>
      <c r="AC1044" s="109" t="s">
        <v>653</v>
      </c>
      <c r="AD1044" s="72"/>
      <c r="AE1044" s="73"/>
      <c r="AF1044" s="73"/>
      <c r="AG1044" s="74"/>
      <c r="AH1044" s="74"/>
      <c r="AI1044" s="74"/>
      <c r="AJ1044" s="74"/>
    </row>
    <row r="1045" spans="1:36" ht="78" customHeight="1" x14ac:dyDescent="0.25">
      <c r="A1045" s="76" t="s">
        <v>60</v>
      </c>
      <c r="B1045" s="77" t="s">
        <v>86</v>
      </c>
      <c r="C1045" s="77" t="s">
        <v>45</v>
      </c>
      <c r="D1045" s="77" t="s">
        <v>6226</v>
      </c>
      <c r="E1045" s="77" t="s">
        <v>496</v>
      </c>
      <c r="F1045" s="77" t="s">
        <v>6227</v>
      </c>
      <c r="G1045" s="77" t="s">
        <v>496</v>
      </c>
      <c r="H1045" s="77" t="s">
        <v>6228</v>
      </c>
      <c r="I1045" s="78" t="s">
        <v>369</v>
      </c>
      <c r="J1045" s="77" t="s">
        <v>6229</v>
      </c>
      <c r="K1045" s="78" t="s">
        <v>24</v>
      </c>
      <c r="L1045" s="78" t="s">
        <v>636</v>
      </c>
      <c r="M1045" s="79">
        <v>240</v>
      </c>
      <c r="N1045" s="79">
        <v>0</v>
      </c>
      <c r="O1045" s="79">
        <v>0</v>
      </c>
      <c r="P1045" s="79">
        <v>0</v>
      </c>
      <c r="Q1045" s="79">
        <v>0</v>
      </c>
      <c r="R1045" s="80" t="s">
        <v>6230</v>
      </c>
      <c r="S1045" s="78" t="s">
        <v>493</v>
      </c>
      <c r="T1045" s="78" t="s">
        <v>6231</v>
      </c>
      <c r="U1045" s="78" t="s">
        <v>933</v>
      </c>
      <c r="V1045" s="81">
        <v>45108</v>
      </c>
      <c r="W1045" s="81">
        <v>46934</v>
      </c>
      <c r="X1045" s="82">
        <v>96383.6</v>
      </c>
      <c r="Y1045" s="82">
        <v>0</v>
      </c>
      <c r="Z1045" s="82">
        <v>0</v>
      </c>
      <c r="AA1045" s="82">
        <v>96383.6</v>
      </c>
      <c r="AB1045" s="83" t="s">
        <v>639</v>
      </c>
      <c r="AC1045" s="109" t="s">
        <v>973</v>
      </c>
      <c r="AD1045" s="72"/>
      <c r="AE1045" s="73"/>
      <c r="AF1045" s="73"/>
      <c r="AG1045" s="74"/>
      <c r="AH1045" s="74"/>
      <c r="AI1045" s="74"/>
      <c r="AJ1045" s="74"/>
    </row>
    <row r="1046" spans="1:36" ht="78" customHeight="1" x14ac:dyDescent="0.25">
      <c r="A1046" s="76" t="s">
        <v>60</v>
      </c>
      <c r="B1046" s="77" t="s">
        <v>86</v>
      </c>
      <c r="C1046" s="77" t="s">
        <v>45</v>
      </c>
      <c r="D1046" s="77" t="s">
        <v>6232</v>
      </c>
      <c r="E1046" s="77" t="s">
        <v>496</v>
      </c>
      <c r="F1046" s="77" t="s">
        <v>6233</v>
      </c>
      <c r="G1046" s="77" t="s">
        <v>496</v>
      </c>
      <c r="H1046" s="77" t="s">
        <v>6234</v>
      </c>
      <c r="I1046" s="78" t="s">
        <v>368</v>
      </c>
      <c r="J1046" s="77" t="s">
        <v>930</v>
      </c>
      <c r="K1046" s="78" t="s">
        <v>24</v>
      </c>
      <c r="L1046" s="78" t="s">
        <v>636</v>
      </c>
      <c r="M1046" s="79">
        <v>300</v>
      </c>
      <c r="N1046" s="79">
        <v>0</v>
      </c>
      <c r="O1046" s="79">
        <v>0</v>
      </c>
      <c r="P1046" s="79">
        <v>0</v>
      </c>
      <c r="Q1046" s="79">
        <v>0</v>
      </c>
      <c r="R1046" s="80" t="s">
        <v>6235</v>
      </c>
      <c r="S1046" s="78" t="s">
        <v>493</v>
      </c>
      <c r="T1046" s="78" t="s">
        <v>6236</v>
      </c>
      <c r="U1046" s="78" t="s">
        <v>933</v>
      </c>
      <c r="V1046" s="81">
        <v>45017</v>
      </c>
      <c r="W1046" s="81">
        <v>46843</v>
      </c>
      <c r="X1046" s="82">
        <v>117788.33</v>
      </c>
      <c r="Y1046" s="82">
        <v>0</v>
      </c>
      <c r="Z1046" s="82">
        <v>0</v>
      </c>
      <c r="AA1046" s="82">
        <v>117788.33</v>
      </c>
      <c r="AB1046" s="83" t="s">
        <v>639</v>
      </c>
      <c r="AC1046" s="109" t="s">
        <v>653</v>
      </c>
      <c r="AD1046" s="72"/>
      <c r="AE1046" s="73"/>
      <c r="AF1046" s="73"/>
      <c r="AG1046" s="74"/>
      <c r="AH1046" s="74"/>
      <c r="AI1046" s="74"/>
      <c r="AJ1046" s="74"/>
    </row>
    <row r="1047" spans="1:36" ht="78" customHeight="1" x14ac:dyDescent="0.25">
      <c r="A1047" s="76" t="s">
        <v>60</v>
      </c>
      <c r="B1047" s="77" t="s">
        <v>86</v>
      </c>
      <c r="C1047" s="77" t="s">
        <v>45</v>
      </c>
      <c r="D1047" s="77" t="s">
        <v>6237</v>
      </c>
      <c r="E1047" s="77" t="s">
        <v>496</v>
      </c>
      <c r="F1047" s="77" t="s">
        <v>6238</v>
      </c>
      <c r="G1047" s="77" t="s">
        <v>496</v>
      </c>
      <c r="H1047" s="77" t="s">
        <v>6239</v>
      </c>
      <c r="I1047" s="78" t="s">
        <v>212</v>
      </c>
      <c r="J1047" s="77" t="s">
        <v>2672</v>
      </c>
      <c r="K1047" s="78" t="s">
        <v>24</v>
      </c>
      <c r="L1047" s="78" t="s">
        <v>636</v>
      </c>
      <c r="M1047" s="79">
        <v>270</v>
      </c>
      <c r="N1047" s="79">
        <v>0</v>
      </c>
      <c r="O1047" s="79">
        <v>0</v>
      </c>
      <c r="P1047" s="79">
        <v>0</v>
      </c>
      <c r="Q1047" s="79">
        <v>0</v>
      </c>
      <c r="R1047" s="80" t="s">
        <v>6240</v>
      </c>
      <c r="S1047" s="78" t="s">
        <v>493</v>
      </c>
      <c r="T1047" s="78" t="s">
        <v>6241</v>
      </c>
      <c r="U1047" s="78" t="s">
        <v>933</v>
      </c>
      <c r="V1047" s="81">
        <v>45017</v>
      </c>
      <c r="W1047" s="81">
        <v>46843</v>
      </c>
      <c r="X1047" s="82">
        <v>107085.93</v>
      </c>
      <c r="Y1047" s="82">
        <v>0</v>
      </c>
      <c r="Z1047" s="82">
        <v>0</v>
      </c>
      <c r="AA1047" s="82">
        <v>107085.93</v>
      </c>
      <c r="AB1047" s="83" t="s">
        <v>639</v>
      </c>
      <c r="AC1047" s="109" t="s">
        <v>639</v>
      </c>
      <c r="AD1047" s="72"/>
      <c r="AE1047" s="73"/>
      <c r="AF1047" s="73"/>
      <c r="AG1047" s="74"/>
      <c r="AH1047" s="74"/>
      <c r="AI1047" s="74"/>
      <c r="AJ1047" s="74"/>
    </row>
    <row r="1048" spans="1:36" ht="78" customHeight="1" x14ac:dyDescent="0.25">
      <c r="A1048" s="76" t="s">
        <v>60</v>
      </c>
      <c r="B1048" s="77" t="s">
        <v>86</v>
      </c>
      <c r="C1048" s="77" t="s">
        <v>45</v>
      </c>
      <c r="D1048" s="77" t="s">
        <v>6242</v>
      </c>
      <c r="E1048" s="77" t="s">
        <v>6243</v>
      </c>
      <c r="F1048" s="77" t="s">
        <v>6244</v>
      </c>
      <c r="G1048" s="77" t="s">
        <v>479</v>
      </c>
      <c r="H1048" s="77" t="s">
        <v>6245</v>
      </c>
      <c r="I1048" s="78" t="s">
        <v>204</v>
      </c>
      <c r="J1048" s="77" t="s">
        <v>622</v>
      </c>
      <c r="K1048" s="78" t="s">
        <v>24</v>
      </c>
      <c r="L1048" s="78" t="s">
        <v>636</v>
      </c>
      <c r="M1048" s="79">
        <v>180</v>
      </c>
      <c r="N1048" s="79">
        <v>0</v>
      </c>
      <c r="O1048" s="79">
        <v>0</v>
      </c>
      <c r="P1048" s="79">
        <v>0</v>
      </c>
      <c r="Q1048" s="79">
        <v>0</v>
      </c>
      <c r="R1048" s="80" t="s">
        <v>6246</v>
      </c>
      <c r="S1048" s="78" t="s">
        <v>483</v>
      </c>
      <c r="T1048" s="78" t="s">
        <v>6247</v>
      </c>
      <c r="U1048" s="78" t="s">
        <v>933</v>
      </c>
      <c r="V1048" s="81">
        <v>43739</v>
      </c>
      <c r="W1048" s="81">
        <v>47391</v>
      </c>
      <c r="X1048" s="82">
        <v>76301.8</v>
      </c>
      <c r="Y1048" s="82">
        <v>0</v>
      </c>
      <c r="Z1048" s="82">
        <v>0</v>
      </c>
      <c r="AA1048" s="82">
        <v>76301.8</v>
      </c>
      <c r="AB1048" s="83" t="s">
        <v>639</v>
      </c>
      <c r="AC1048" s="109" t="s">
        <v>639</v>
      </c>
      <c r="AD1048" s="72"/>
      <c r="AE1048" s="73"/>
      <c r="AF1048" s="73"/>
      <c r="AG1048" s="74"/>
      <c r="AH1048" s="74"/>
      <c r="AI1048" s="74"/>
      <c r="AJ1048" s="74"/>
    </row>
    <row r="1049" spans="1:36" ht="78" customHeight="1" x14ac:dyDescent="0.25">
      <c r="A1049" s="76" t="s">
        <v>60</v>
      </c>
      <c r="B1049" s="77" t="s">
        <v>86</v>
      </c>
      <c r="C1049" s="77" t="s">
        <v>45</v>
      </c>
      <c r="D1049" s="77" t="s">
        <v>6248</v>
      </c>
      <c r="E1049" s="77" t="s">
        <v>6249</v>
      </c>
      <c r="F1049" s="77" t="s">
        <v>6250</v>
      </c>
      <c r="G1049" s="77" t="s">
        <v>479</v>
      </c>
      <c r="H1049" s="77" t="s">
        <v>6251</v>
      </c>
      <c r="I1049" s="78" t="s">
        <v>212</v>
      </c>
      <c r="J1049" s="77" t="s">
        <v>2672</v>
      </c>
      <c r="K1049" s="78" t="s">
        <v>24</v>
      </c>
      <c r="L1049" s="78" t="s">
        <v>823</v>
      </c>
      <c r="M1049" s="79">
        <v>100</v>
      </c>
      <c r="N1049" s="79">
        <v>0</v>
      </c>
      <c r="O1049" s="79">
        <v>0</v>
      </c>
      <c r="P1049" s="79">
        <v>0</v>
      </c>
      <c r="Q1049" s="79">
        <v>0</v>
      </c>
      <c r="R1049" s="80" t="s">
        <v>6252</v>
      </c>
      <c r="S1049" s="78" t="s">
        <v>483</v>
      </c>
      <c r="T1049" s="78" t="s">
        <v>6253</v>
      </c>
      <c r="U1049" s="78" t="s">
        <v>933</v>
      </c>
      <c r="V1049" s="81">
        <v>43705</v>
      </c>
      <c r="W1049" s="81">
        <v>47357</v>
      </c>
      <c r="X1049" s="82">
        <v>23899.68</v>
      </c>
      <c r="Y1049" s="82">
        <v>0</v>
      </c>
      <c r="Z1049" s="82">
        <v>0</v>
      </c>
      <c r="AA1049" s="82">
        <v>23899.68</v>
      </c>
      <c r="AB1049" s="83" t="s">
        <v>826</v>
      </c>
      <c r="AC1049" s="109" t="s">
        <v>639</v>
      </c>
      <c r="AD1049" s="72"/>
      <c r="AE1049" s="73"/>
      <c r="AF1049" s="73"/>
      <c r="AG1049" s="74"/>
      <c r="AH1049" s="74"/>
      <c r="AI1049" s="74"/>
      <c r="AJ1049" s="74"/>
    </row>
    <row r="1050" spans="1:36" ht="78" customHeight="1" x14ac:dyDescent="0.25">
      <c r="A1050" s="76" t="s">
        <v>60</v>
      </c>
      <c r="B1050" s="77" t="s">
        <v>86</v>
      </c>
      <c r="C1050" s="77" t="s">
        <v>45</v>
      </c>
      <c r="D1050" s="77" t="s">
        <v>6254</v>
      </c>
      <c r="E1050" s="77" t="s">
        <v>6255</v>
      </c>
      <c r="F1050" s="77" t="s">
        <v>6256</v>
      </c>
      <c r="G1050" s="77" t="s">
        <v>479</v>
      </c>
      <c r="H1050" s="77" t="s">
        <v>6257</v>
      </c>
      <c r="I1050" s="78" t="s">
        <v>371</v>
      </c>
      <c r="J1050" s="77" t="s">
        <v>6258</v>
      </c>
      <c r="K1050" s="78" t="s">
        <v>24</v>
      </c>
      <c r="L1050" s="78" t="s">
        <v>636</v>
      </c>
      <c r="M1050" s="79">
        <v>60</v>
      </c>
      <c r="N1050" s="79">
        <v>0</v>
      </c>
      <c r="O1050" s="79">
        <v>0</v>
      </c>
      <c r="P1050" s="79">
        <v>0</v>
      </c>
      <c r="Q1050" s="79">
        <v>0</v>
      </c>
      <c r="R1050" s="80" t="s">
        <v>6259</v>
      </c>
      <c r="S1050" s="78" t="s">
        <v>483</v>
      </c>
      <c r="T1050" s="78" t="s">
        <v>6260</v>
      </c>
      <c r="U1050" s="78" t="s">
        <v>933</v>
      </c>
      <c r="V1050" s="81">
        <v>43677</v>
      </c>
      <c r="W1050" s="81">
        <v>47329</v>
      </c>
      <c r="X1050" s="82">
        <v>36767.519999999997</v>
      </c>
      <c r="Y1050" s="82">
        <v>0</v>
      </c>
      <c r="Z1050" s="82">
        <v>0</v>
      </c>
      <c r="AA1050" s="82">
        <v>36767.519999999997</v>
      </c>
      <c r="AB1050" s="83" t="s">
        <v>639</v>
      </c>
      <c r="AC1050" s="109" t="s">
        <v>639</v>
      </c>
      <c r="AD1050" s="72"/>
      <c r="AE1050" s="73"/>
      <c r="AF1050" s="73"/>
      <c r="AG1050" s="74"/>
      <c r="AH1050" s="74"/>
      <c r="AI1050" s="74"/>
      <c r="AJ1050" s="74"/>
    </row>
    <row r="1051" spans="1:36" ht="78" customHeight="1" x14ac:dyDescent="0.25">
      <c r="A1051" s="76" t="s">
        <v>60</v>
      </c>
      <c r="B1051" s="77" t="s">
        <v>86</v>
      </c>
      <c r="C1051" s="77" t="s">
        <v>45</v>
      </c>
      <c r="D1051" s="77" t="s">
        <v>6261</v>
      </c>
      <c r="E1051" s="77" t="s">
        <v>6262</v>
      </c>
      <c r="F1051" s="77" t="s">
        <v>6263</v>
      </c>
      <c r="G1051" s="77" t="s">
        <v>479</v>
      </c>
      <c r="H1051" s="77" t="s">
        <v>6264</v>
      </c>
      <c r="I1051" s="78" t="s">
        <v>204</v>
      </c>
      <c r="J1051" s="77" t="s">
        <v>622</v>
      </c>
      <c r="K1051" s="78" t="s">
        <v>66</v>
      </c>
      <c r="L1051" s="78" t="s">
        <v>96</v>
      </c>
      <c r="M1051" s="79">
        <v>1000</v>
      </c>
      <c r="N1051" s="79">
        <v>0</v>
      </c>
      <c r="O1051" s="79">
        <v>0</v>
      </c>
      <c r="P1051" s="79">
        <v>0</v>
      </c>
      <c r="Q1051" s="79">
        <v>0</v>
      </c>
      <c r="R1051" s="80" t="s">
        <v>6265</v>
      </c>
      <c r="S1051" s="78" t="s">
        <v>542</v>
      </c>
      <c r="T1051" s="78" t="s">
        <v>6266</v>
      </c>
      <c r="U1051" s="78" t="s">
        <v>933</v>
      </c>
      <c r="V1051" s="81">
        <v>44068</v>
      </c>
      <c r="W1051" s="81">
        <v>45893</v>
      </c>
      <c r="X1051" s="82">
        <v>89607.47</v>
      </c>
      <c r="Y1051" s="82">
        <v>6000</v>
      </c>
      <c r="Z1051" s="82">
        <v>0</v>
      </c>
      <c r="AA1051" s="82">
        <v>95607.47</v>
      </c>
      <c r="AB1051" s="83" t="s">
        <v>1212</v>
      </c>
      <c r="AC1051" s="109" t="s">
        <v>639</v>
      </c>
      <c r="AD1051" s="72"/>
      <c r="AE1051" s="73"/>
      <c r="AF1051" s="73"/>
      <c r="AG1051" s="74"/>
      <c r="AH1051" s="74"/>
      <c r="AI1051" s="74"/>
      <c r="AJ1051" s="74"/>
    </row>
    <row r="1052" spans="1:36" ht="78" customHeight="1" x14ac:dyDescent="0.25">
      <c r="A1052" s="76" t="s">
        <v>60</v>
      </c>
      <c r="B1052" s="77" t="s">
        <v>86</v>
      </c>
      <c r="C1052" s="77" t="s">
        <v>45</v>
      </c>
      <c r="D1052" s="77" t="s">
        <v>6267</v>
      </c>
      <c r="E1052" s="77" t="s">
        <v>6268</v>
      </c>
      <c r="F1052" s="77" t="s">
        <v>6269</v>
      </c>
      <c r="G1052" s="77" t="s">
        <v>479</v>
      </c>
      <c r="H1052" s="77" t="s">
        <v>6270</v>
      </c>
      <c r="I1052" s="78" t="s">
        <v>371</v>
      </c>
      <c r="J1052" s="77" t="s">
        <v>6258</v>
      </c>
      <c r="K1052" s="78" t="s">
        <v>24</v>
      </c>
      <c r="L1052" s="78" t="s">
        <v>874</v>
      </c>
      <c r="M1052" s="79">
        <v>60</v>
      </c>
      <c r="N1052" s="79">
        <v>0</v>
      </c>
      <c r="O1052" s="79">
        <v>0</v>
      </c>
      <c r="P1052" s="79">
        <v>0</v>
      </c>
      <c r="Q1052" s="79">
        <v>0</v>
      </c>
      <c r="R1052" s="80" t="s">
        <v>6271</v>
      </c>
      <c r="S1052" s="78" t="s">
        <v>483</v>
      </c>
      <c r="T1052" s="78" t="s">
        <v>6272</v>
      </c>
      <c r="U1052" s="78" t="s">
        <v>933</v>
      </c>
      <c r="V1052" s="81">
        <v>43765</v>
      </c>
      <c r="W1052" s="81">
        <v>47417</v>
      </c>
      <c r="X1052" s="82">
        <v>42662.48</v>
      </c>
      <c r="Y1052" s="82">
        <v>0</v>
      </c>
      <c r="Z1052" s="82">
        <v>0</v>
      </c>
      <c r="AA1052" s="82">
        <v>42662.48</v>
      </c>
      <c r="AB1052" s="83" t="s">
        <v>639</v>
      </c>
      <c r="AC1052" s="109" t="s">
        <v>639</v>
      </c>
      <c r="AD1052" s="72"/>
      <c r="AE1052" s="73"/>
      <c r="AF1052" s="73"/>
      <c r="AG1052" s="74"/>
      <c r="AH1052" s="74"/>
      <c r="AI1052" s="74"/>
      <c r="AJ1052" s="74"/>
    </row>
    <row r="1053" spans="1:36" ht="78" customHeight="1" x14ac:dyDescent="0.25">
      <c r="A1053" s="76" t="s">
        <v>60</v>
      </c>
      <c r="B1053" s="77" t="s">
        <v>86</v>
      </c>
      <c r="C1053" s="77" t="s">
        <v>45</v>
      </c>
      <c r="D1053" s="77" t="s">
        <v>6273</v>
      </c>
      <c r="E1053" s="77" t="s">
        <v>6274</v>
      </c>
      <c r="F1053" s="77" t="s">
        <v>6275</v>
      </c>
      <c r="G1053" s="77" t="s">
        <v>479</v>
      </c>
      <c r="H1053" s="77" t="s">
        <v>6276</v>
      </c>
      <c r="I1053" s="78" t="s">
        <v>204</v>
      </c>
      <c r="J1053" s="77" t="s">
        <v>622</v>
      </c>
      <c r="K1053" s="78" t="s">
        <v>24</v>
      </c>
      <c r="L1053" s="78" t="s">
        <v>823</v>
      </c>
      <c r="M1053" s="79">
        <v>200</v>
      </c>
      <c r="N1053" s="79">
        <v>0</v>
      </c>
      <c r="O1053" s="79">
        <v>0</v>
      </c>
      <c r="P1053" s="79">
        <v>0</v>
      </c>
      <c r="Q1053" s="79">
        <v>0</v>
      </c>
      <c r="R1053" s="80" t="s">
        <v>6277</v>
      </c>
      <c r="S1053" s="78" t="s">
        <v>542</v>
      </c>
      <c r="T1053" s="78" t="s">
        <v>6278</v>
      </c>
      <c r="U1053" s="78" t="s">
        <v>933</v>
      </c>
      <c r="V1053" s="81">
        <v>44068</v>
      </c>
      <c r="W1053" s="81">
        <v>45893</v>
      </c>
      <c r="X1053" s="82">
        <v>51871.55</v>
      </c>
      <c r="Y1053" s="82">
        <v>2989.8</v>
      </c>
      <c r="Z1053" s="82">
        <v>0</v>
      </c>
      <c r="AA1053" s="82">
        <v>54861.350000000006</v>
      </c>
      <c r="AB1053" s="83" t="s">
        <v>826</v>
      </c>
      <c r="AC1053" s="109" t="s">
        <v>639</v>
      </c>
      <c r="AD1053" s="72"/>
      <c r="AE1053" s="73"/>
      <c r="AF1053" s="73"/>
      <c r="AG1053" s="74"/>
      <c r="AH1053" s="74"/>
      <c r="AI1053" s="74"/>
      <c r="AJ1053" s="74"/>
    </row>
    <row r="1054" spans="1:36" ht="78" customHeight="1" x14ac:dyDescent="0.25">
      <c r="A1054" s="76" t="s">
        <v>20</v>
      </c>
      <c r="B1054" s="77" t="s">
        <v>87</v>
      </c>
      <c r="C1054" s="77" t="s">
        <v>31</v>
      </c>
      <c r="D1054" s="77" t="s">
        <v>6279</v>
      </c>
      <c r="E1054" s="77" t="s">
        <v>6280</v>
      </c>
      <c r="F1054" s="77" t="s">
        <v>6281</v>
      </c>
      <c r="G1054" s="77" t="s">
        <v>479</v>
      </c>
      <c r="H1054" s="77" t="s">
        <v>6282</v>
      </c>
      <c r="I1054" s="78" t="s">
        <v>282</v>
      </c>
      <c r="J1054" s="77" t="s">
        <v>4098</v>
      </c>
      <c r="K1054" s="78" t="s">
        <v>75</v>
      </c>
      <c r="L1054" s="78" t="s">
        <v>2071</v>
      </c>
      <c r="M1054" s="79">
        <v>12</v>
      </c>
      <c r="N1054" s="79">
        <v>6</v>
      </c>
      <c r="O1054" s="79">
        <v>6</v>
      </c>
      <c r="P1054" s="79">
        <v>0</v>
      </c>
      <c r="Q1054" s="79">
        <v>12</v>
      </c>
      <c r="R1054" s="80" t="s">
        <v>6283</v>
      </c>
      <c r="S1054" s="78" t="s">
        <v>542</v>
      </c>
      <c r="T1054" s="78" t="s">
        <v>6284</v>
      </c>
      <c r="U1054" s="78" t="s">
        <v>6285</v>
      </c>
      <c r="V1054" s="81">
        <v>45288</v>
      </c>
      <c r="W1054" s="81">
        <v>47114</v>
      </c>
      <c r="X1054" s="82">
        <v>33873.03</v>
      </c>
      <c r="Y1054" s="82">
        <v>9690.84</v>
      </c>
      <c r="Z1054" s="82">
        <v>613.87</v>
      </c>
      <c r="AA1054" s="82">
        <v>44177.74</v>
      </c>
      <c r="AB1054" s="83" t="s">
        <v>653</v>
      </c>
      <c r="AC1054" s="109" t="s">
        <v>826</v>
      </c>
      <c r="AD1054" s="72"/>
      <c r="AE1054" s="73"/>
      <c r="AF1054" s="73"/>
      <c r="AG1054" s="74"/>
      <c r="AH1054" s="74"/>
      <c r="AI1054" s="74"/>
      <c r="AJ1054" s="74"/>
    </row>
    <row r="1055" spans="1:36" ht="78" customHeight="1" x14ac:dyDescent="0.25">
      <c r="A1055" s="76" t="s">
        <v>20</v>
      </c>
      <c r="B1055" s="77" t="s">
        <v>88</v>
      </c>
      <c r="C1055" s="77" t="s">
        <v>31</v>
      </c>
      <c r="D1055" s="77" t="s">
        <v>6286</v>
      </c>
      <c r="E1055" s="77" t="s">
        <v>6287</v>
      </c>
      <c r="F1055" s="77" t="s">
        <v>6288</v>
      </c>
      <c r="G1055" s="77" t="s">
        <v>479</v>
      </c>
      <c r="H1055" s="77" t="s">
        <v>6289</v>
      </c>
      <c r="I1055" s="78" t="s">
        <v>282</v>
      </c>
      <c r="J1055" s="77" t="s">
        <v>4098</v>
      </c>
      <c r="K1055" s="78" t="s">
        <v>67</v>
      </c>
      <c r="L1055" s="78" t="s">
        <v>96</v>
      </c>
      <c r="M1055" s="79">
        <v>45</v>
      </c>
      <c r="N1055" s="79">
        <v>0</v>
      </c>
      <c r="O1055" s="79">
        <v>0</v>
      </c>
      <c r="P1055" s="79">
        <v>0</v>
      </c>
      <c r="Q1055" s="79">
        <v>0</v>
      </c>
      <c r="R1055" s="80" t="s">
        <v>6290</v>
      </c>
      <c r="S1055" s="78" t="s">
        <v>542</v>
      </c>
      <c r="T1055" s="78" t="s">
        <v>6291</v>
      </c>
      <c r="U1055" s="78" t="s">
        <v>6285</v>
      </c>
      <c r="V1055" s="81">
        <v>43983</v>
      </c>
      <c r="W1055" s="81">
        <v>45808</v>
      </c>
      <c r="X1055" s="82">
        <v>42348.97</v>
      </c>
      <c r="Y1055" s="82">
        <v>3000</v>
      </c>
      <c r="Z1055" s="82">
        <v>402.95</v>
      </c>
      <c r="AA1055" s="82">
        <v>45751.92</v>
      </c>
      <c r="AB1055" s="83" t="s">
        <v>653</v>
      </c>
      <c r="AC1055" s="109" t="s">
        <v>639</v>
      </c>
      <c r="AD1055" s="72"/>
      <c r="AE1055" s="73"/>
      <c r="AF1055" s="73"/>
      <c r="AG1055" s="74"/>
      <c r="AH1055" s="74"/>
      <c r="AI1055" s="74"/>
      <c r="AJ1055" s="74"/>
    </row>
    <row r="1056" spans="1:36" ht="78" customHeight="1" x14ac:dyDescent="0.25">
      <c r="A1056" s="76" t="s">
        <v>57</v>
      </c>
      <c r="B1056" s="77" t="s">
        <v>87</v>
      </c>
      <c r="C1056" s="77" t="s">
        <v>27</v>
      </c>
      <c r="D1056" s="77" t="s">
        <v>4455</v>
      </c>
      <c r="E1056" s="77" t="s">
        <v>4456</v>
      </c>
      <c r="F1056" s="77" t="s">
        <v>4457</v>
      </c>
      <c r="G1056" s="77" t="s">
        <v>479</v>
      </c>
      <c r="H1056" s="77" t="s">
        <v>4458</v>
      </c>
      <c r="I1056" s="78" t="s">
        <v>122</v>
      </c>
      <c r="J1056" s="77" t="s">
        <v>509</v>
      </c>
      <c r="K1056" s="78" t="s">
        <v>26</v>
      </c>
      <c r="L1056" s="78" t="s">
        <v>112</v>
      </c>
      <c r="M1056" s="79">
        <v>204</v>
      </c>
      <c r="N1056" s="79">
        <v>0</v>
      </c>
      <c r="O1056" s="79">
        <v>0</v>
      </c>
      <c r="P1056" s="79">
        <v>0</v>
      </c>
      <c r="Q1056" s="79">
        <v>204</v>
      </c>
      <c r="R1056" s="80" t="s">
        <v>4459</v>
      </c>
      <c r="S1056" s="78" t="s">
        <v>483</v>
      </c>
      <c r="T1056" s="78" t="s">
        <v>4460</v>
      </c>
      <c r="U1056" s="78" t="s">
        <v>836</v>
      </c>
      <c r="V1056" s="81">
        <v>43682</v>
      </c>
      <c r="W1056" s="81">
        <v>47334</v>
      </c>
      <c r="X1056" s="82">
        <v>429368.32000000001</v>
      </c>
      <c r="Y1056" s="82">
        <v>0</v>
      </c>
      <c r="Z1056" s="82">
        <v>0</v>
      </c>
      <c r="AA1056" s="82">
        <v>429368.32000000001</v>
      </c>
      <c r="AB1056" s="83" t="s">
        <v>486</v>
      </c>
      <c r="AC1056" s="109" t="s">
        <v>1212</v>
      </c>
      <c r="AD1056" s="72"/>
      <c r="AE1056" s="73"/>
      <c r="AF1056" s="73"/>
      <c r="AG1056" s="74"/>
      <c r="AH1056" s="74"/>
      <c r="AI1056" s="74"/>
      <c r="AJ1056" s="74"/>
    </row>
    <row r="1057" spans="1:36" ht="78" customHeight="1" x14ac:dyDescent="0.25">
      <c r="A1057" s="76" t="s">
        <v>57</v>
      </c>
      <c r="B1057" s="77" t="s">
        <v>87</v>
      </c>
      <c r="C1057" s="77" t="s">
        <v>27</v>
      </c>
      <c r="D1057" s="77" t="s">
        <v>4466</v>
      </c>
      <c r="E1057" s="77" t="s">
        <v>496</v>
      </c>
      <c r="F1057" s="77" t="s">
        <v>4467</v>
      </c>
      <c r="G1057" s="77" t="s">
        <v>496</v>
      </c>
      <c r="H1057" s="77" t="s">
        <v>4468</v>
      </c>
      <c r="I1057" s="78" t="s">
        <v>116</v>
      </c>
      <c r="J1057" s="77" t="s">
        <v>540</v>
      </c>
      <c r="K1057" s="78" t="s">
        <v>26</v>
      </c>
      <c r="L1057" s="78" t="s">
        <v>630</v>
      </c>
      <c r="M1057" s="79">
        <v>220</v>
      </c>
      <c r="N1057" s="79">
        <v>0</v>
      </c>
      <c r="O1057" s="79">
        <v>0</v>
      </c>
      <c r="P1057" s="79">
        <v>110</v>
      </c>
      <c r="Q1057" s="79">
        <v>110</v>
      </c>
      <c r="R1057" s="80" t="s">
        <v>4469</v>
      </c>
      <c r="S1057" s="78" t="s">
        <v>4470</v>
      </c>
      <c r="T1057" s="78" t="s">
        <v>4471</v>
      </c>
      <c r="U1057" s="78" t="s">
        <v>836</v>
      </c>
      <c r="V1057" s="81">
        <v>45047</v>
      </c>
      <c r="W1057" s="81">
        <v>46873</v>
      </c>
      <c r="X1057" s="82">
        <v>181212.29</v>
      </c>
      <c r="Y1057" s="82">
        <v>0</v>
      </c>
      <c r="Z1057" s="82">
        <v>0</v>
      </c>
      <c r="AA1057" s="82">
        <v>181212.29</v>
      </c>
      <c r="AB1057" s="83" t="s">
        <v>486</v>
      </c>
      <c r="AC1057" s="109" t="s">
        <v>639</v>
      </c>
      <c r="AD1057" s="72"/>
      <c r="AE1057" s="73"/>
      <c r="AF1057" s="73"/>
      <c r="AG1057" s="74"/>
      <c r="AH1057" s="74"/>
      <c r="AI1057" s="74"/>
      <c r="AJ1057" s="74"/>
    </row>
    <row r="1058" spans="1:36" ht="78" customHeight="1" x14ac:dyDescent="0.25">
      <c r="A1058" s="76" t="s">
        <v>20</v>
      </c>
      <c r="B1058" s="77" t="s">
        <v>86</v>
      </c>
      <c r="C1058" s="77" t="s">
        <v>31</v>
      </c>
      <c r="D1058" s="77" t="s">
        <v>6301</v>
      </c>
      <c r="E1058" s="77" t="s">
        <v>496</v>
      </c>
      <c r="F1058" s="77" t="s">
        <v>6302</v>
      </c>
      <c r="G1058" s="77" t="s">
        <v>496</v>
      </c>
      <c r="H1058" s="77" t="s">
        <v>6303</v>
      </c>
      <c r="I1058" s="78" t="s">
        <v>372</v>
      </c>
      <c r="J1058" s="77" t="s">
        <v>6304</v>
      </c>
      <c r="K1058" s="78" t="s">
        <v>24</v>
      </c>
      <c r="L1058" s="78" t="s">
        <v>636</v>
      </c>
      <c r="M1058" s="79">
        <v>120</v>
      </c>
      <c r="N1058" s="79">
        <v>0</v>
      </c>
      <c r="O1058" s="79">
        <v>0</v>
      </c>
      <c r="P1058" s="79">
        <v>0</v>
      </c>
      <c r="Q1058" s="79">
        <v>0</v>
      </c>
      <c r="R1058" s="80" t="s">
        <v>6305</v>
      </c>
      <c r="S1058" s="78" t="s">
        <v>493</v>
      </c>
      <c r="T1058" s="78" t="s">
        <v>6306</v>
      </c>
      <c r="U1058" s="78" t="s">
        <v>6285</v>
      </c>
      <c r="V1058" s="81">
        <v>45017</v>
      </c>
      <c r="W1058" s="81">
        <v>46843</v>
      </c>
      <c r="X1058" s="82">
        <v>54661.08</v>
      </c>
      <c r="Y1058" s="82">
        <v>0</v>
      </c>
      <c r="Z1058" s="82">
        <v>0</v>
      </c>
      <c r="AA1058" s="82">
        <v>54661.08</v>
      </c>
      <c r="AB1058" s="83" t="s">
        <v>639</v>
      </c>
      <c r="AC1058" s="109" t="s">
        <v>826</v>
      </c>
      <c r="AD1058" s="72"/>
      <c r="AE1058" s="73"/>
      <c r="AF1058" s="73"/>
      <c r="AG1058" s="74"/>
      <c r="AH1058" s="74"/>
      <c r="AI1058" s="74"/>
      <c r="AJ1058" s="74"/>
    </row>
    <row r="1059" spans="1:36" ht="78" customHeight="1" x14ac:dyDescent="0.25">
      <c r="A1059" s="76" t="s">
        <v>20</v>
      </c>
      <c r="B1059" s="77" t="s">
        <v>88</v>
      </c>
      <c r="C1059" s="77" t="s">
        <v>31</v>
      </c>
      <c r="D1059" s="77" t="s">
        <v>6307</v>
      </c>
      <c r="E1059" s="77" t="s">
        <v>6308</v>
      </c>
      <c r="F1059" s="77" t="s">
        <v>6309</v>
      </c>
      <c r="G1059" s="77" t="s">
        <v>479</v>
      </c>
      <c r="H1059" s="77" t="s">
        <v>6310</v>
      </c>
      <c r="I1059" s="78" t="s">
        <v>120</v>
      </c>
      <c r="J1059" s="77" t="s">
        <v>1031</v>
      </c>
      <c r="K1059" s="78" t="s">
        <v>78</v>
      </c>
      <c r="L1059" s="78" t="s">
        <v>5123</v>
      </c>
      <c r="M1059" s="79">
        <v>100</v>
      </c>
      <c r="N1059" s="79">
        <v>0</v>
      </c>
      <c r="O1059" s="79">
        <v>0</v>
      </c>
      <c r="P1059" s="79">
        <v>0</v>
      </c>
      <c r="Q1059" s="79">
        <v>0</v>
      </c>
      <c r="R1059" s="80" t="s">
        <v>6311</v>
      </c>
      <c r="S1059" s="78" t="s">
        <v>542</v>
      </c>
      <c r="T1059" s="78" t="s">
        <v>6312</v>
      </c>
      <c r="U1059" s="78" t="s">
        <v>6313</v>
      </c>
      <c r="V1059" s="81">
        <v>44397</v>
      </c>
      <c r="W1059" s="81">
        <v>46222</v>
      </c>
      <c r="X1059" s="82">
        <v>64943.35</v>
      </c>
      <c r="Y1059" s="82">
        <v>2878.31</v>
      </c>
      <c r="Z1059" s="82">
        <v>294.20999999999998</v>
      </c>
      <c r="AA1059" s="82">
        <v>68115.87000000001</v>
      </c>
      <c r="AB1059" s="83" t="s">
        <v>486</v>
      </c>
      <c r="AC1059" s="109" t="s">
        <v>653</v>
      </c>
      <c r="AD1059" s="72"/>
      <c r="AE1059" s="73"/>
      <c r="AF1059" s="73"/>
      <c r="AG1059" s="74"/>
      <c r="AH1059" s="74"/>
      <c r="AI1059" s="74"/>
      <c r="AJ1059" s="74"/>
    </row>
    <row r="1060" spans="1:36" ht="78" customHeight="1" x14ac:dyDescent="0.25">
      <c r="A1060" s="76" t="s">
        <v>62</v>
      </c>
      <c r="B1060" s="77" t="s">
        <v>86</v>
      </c>
      <c r="C1060" s="77" t="s">
        <v>92</v>
      </c>
      <c r="D1060" s="77" t="s">
        <v>6314</v>
      </c>
      <c r="E1060" s="77" t="s">
        <v>6315</v>
      </c>
      <c r="F1060" s="77" t="s">
        <v>6316</v>
      </c>
      <c r="G1060" s="77" t="s">
        <v>479</v>
      </c>
      <c r="H1060" s="77" t="s">
        <v>6317</v>
      </c>
      <c r="I1060" s="78" t="s">
        <v>367</v>
      </c>
      <c r="J1060" s="77" t="s">
        <v>6203</v>
      </c>
      <c r="K1060" s="78" t="s">
        <v>24</v>
      </c>
      <c r="L1060" s="78" t="s">
        <v>636</v>
      </c>
      <c r="M1060" s="79">
        <v>210</v>
      </c>
      <c r="N1060" s="79">
        <v>0</v>
      </c>
      <c r="O1060" s="79">
        <v>0</v>
      </c>
      <c r="P1060" s="79">
        <v>0</v>
      </c>
      <c r="Q1060" s="79">
        <v>0</v>
      </c>
      <c r="R1060" s="80" t="s">
        <v>6318</v>
      </c>
      <c r="S1060" s="78" t="s">
        <v>493</v>
      </c>
      <c r="T1060" s="78" t="s">
        <v>6205</v>
      </c>
      <c r="U1060" s="78" t="s">
        <v>6188</v>
      </c>
      <c r="V1060" s="81">
        <v>43766</v>
      </c>
      <c r="W1060" s="81">
        <v>47418</v>
      </c>
      <c r="X1060" s="82">
        <v>87875.27</v>
      </c>
      <c r="Y1060" s="82">
        <v>0</v>
      </c>
      <c r="Z1060" s="82">
        <v>0</v>
      </c>
      <c r="AA1060" s="82">
        <v>87875.27</v>
      </c>
      <c r="AB1060" s="83" t="s">
        <v>639</v>
      </c>
      <c r="AC1060" s="109" t="s">
        <v>653</v>
      </c>
      <c r="AD1060" s="72"/>
      <c r="AE1060" s="73"/>
      <c r="AF1060" s="73"/>
      <c r="AG1060" s="74"/>
      <c r="AH1060" s="74"/>
      <c r="AI1060" s="74"/>
      <c r="AJ1060" s="74"/>
    </row>
    <row r="1061" spans="1:36" ht="78" customHeight="1" x14ac:dyDescent="0.25">
      <c r="A1061" s="76" t="s">
        <v>62</v>
      </c>
      <c r="B1061" s="77" t="s">
        <v>86</v>
      </c>
      <c r="C1061" s="77" t="s">
        <v>92</v>
      </c>
      <c r="D1061" s="77" t="s">
        <v>6319</v>
      </c>
      <c r="E1061" s="77" t="s">
        <v>6320</v>
      </c>
      <c r="F1061" s="77" t="s">
        <v>6321</v>
      </c>
      <c r="G1061" s="77" t="s">
        <v>479</v>
      </c>
      <c r="H1061" s="77" t="s">
        <v>6322</v>
      </c>
      <c r="I1061" s="78" t="s">
        <v>373</v>
      </c>
      <c r="J1061" s="77" t="s">
        <v>6323</v>
      </c>
      <c r="K1061" s="78" t="s">
        <v>24</v>
      </c>
      <c r="L1061" s="78" t="s">
        <v>1151</v>
      </c>
      <c r="M1061" s="79">
        <v>400</v>
      </c>
      <c r="N1061" s="79">
        <v>0</v>
      </c>
      <c r="O1061" s="79">
        <v>0</v>
      </c>
      <c r="P1061" s="79">
        <v>0</v>
      </c>
      <c r="Q1061" s="79">
        <v>0</v>
      </c>
      <c r="R1061" s="80" t="s">
        <v>6324</v>
      </c>
      <c r="S1061" s="78" t="s">
        <v>493</v>
      </c>
      <c r="T1061" s="78" t="s">
        <v>6325</v>
      </c>
      <c r="U1061" s="78" t="s">
        <v>991</v>
      </c>
      <c r="V1061" s="81">
        <v>43766</v>
      </c>
      <c r="W1061" s="81">
        <v>47418</v>
      </c>
      <c r="X1061" s="82">
        <v>305596.46000000002</v>
      </c>
      <c r="Y1061" s="82">
        <v>0</v>
      </c>
      <c r="Z1061" s="82">
        <v>0</v>
      </c>
      <c r="AA1061" s="82">
        <v>305596.46000000002</v>
      </c>
      <c r="AB1061" s="83" t="s">
        <v>973</v>
      </c>
      <c r="AC1061" s="109" t="s">
        <v>486</v>
      </c>
      <c r="AD1061" s="72"/>
      <c r="AE1061" s="73"/>
      <c r="AF1061" s="73"/>
      <c r="AG1061" s="74"/>
      <c r="AH1061" s="74"/>
      <c r="AI1061" s="74"/>
      <c r="AJ1061" s="74"/>
    </row>
    <row r="1062" spans="1:36" ht="78" customHeight="1" x14ac:dyDescent="0.25">
      <c r="A1062" s="76" t="s">
        <v>62</v>
      </c>
      <c r="B1062" s="77" t="s">
        <v>86</v>
      </c>
      <c r="C1062" s="77" t="s">
        <v>92</v>
      </c>
      <c r="D1062" s="77" t="s">
        <v>6326</v>
      </c>
      <c r="E1062" s="77" t="s">
        <v>496</v>
      </c>
      <c r="F1062" s="77" t="s">
        <v>6327</v>
      </c>
      <c r="G1062" s="77" t="s">
        <v>496</v>
      </c>
      <c r="H1062" s="77" t="s">
        <v>6328</v>
      </c>
      <c r="I1062" s="78" t="s">
        <v>366</v>
      </c>
      <c r="J1062" s="77" t="s">
        <v>6180</v>
      </c>
      <c r="K1062" s="78" t="s">
        <v>24</v>
      </c>
      <c r="L1062" s="78" t="s">
        <v>636</v>
      </c>
      <c r="M1062" s="79">
        <v>90</v>
      </c>
      <c r="N1062" s="79">
        <v>0</v>
      </c>
      <c r="O1062" s="79">
        <v>0</v>
      </c>
      <c r="P1062" s="79">
        <v>0</v>
      </c>
      <c r="Q1062" s="79">
        <v>0</v>
      </c>
      <c r="R1062" s="80" t="s">
        <v>6329</v>
      </c>
      <c r="S1062" s="78" t="s">
        <v>483</v>
      </c>
      <c r="T1062" s="78" t="s">
        <v>6182</v>
      </c>
      <c r="U1062" s="78" t="s">
        <v>991</v>
      </c>
      <c r="V1062" s="81">
        <v>45381</v>
      </c>
      <c r="W1062" s="81">
        <v>47206</v>
      </c>
      <c r="X1062" s="82">
        <v>44511.57</v>
      </c>
      <c r="Y1062" s="82">
        <v>0</v>
      </c>
      <c r="Z1062" s="82">
        <v>0</v>
      </c>
      <c r="AA1062" s="82">
        <v>44511.57</v>
      </c>
      <c r="AB1062" s="83" t="s">
        <v>639</v>
      </c>
      <c r="AC1062" s="109" t="s">
        <v>486</v>
      </c>
      <c r="AD1062" s="72"/>
      <c r="AE1062" s="73"/>
      <c r="AF1062" s="73"/>
      <c r="AG1062" s="74"/>
      <c r="AH1062" s="74"/>
      <c r="AI1062" s="74"/>
      <c r="AJ1062" s="74"/>
    </row>
    <row r="1063" spans="1:36" ht="78" customHeight="1" x14ac:dyDescent="0.25">
      <c r="A1063" s="76" t="s">
        <v>62</v>
      </c>
      <c r="B1063" s="77" t="s">
        <v>86</v>
      </c>
      <c r="C1063" s="77" t="s">
        <v>92</v>
      </c>
      <c r="D1063" s="77" t="s">
        <v>6330</v>
      </c>
      <c r="E1063" s="77" t="s">
        <v>496</v>
      </c>
      <c r="F1063" s="77" t="s">
        <v>6331</v>
      </c>
      <c r="G1063" s="77" t="s">
        <v>496</v>
      </c>
      <c r="H1063" s="77" t="s">
        <v>6332</v>
      </c>
      <c r="I1063" s="78" t="s">
        <v>366</v>
      </c>
      <c r="J1063" s="77" t="s">
        <v>6180</v>
      </c>
      <c r="K1063" s="78" t="s">
        <v>24</v>
      </c>
      <c r="L1063" s="78" t="s">
        <v>636</v>
      </c>
      <c r="M1063" s="79">
        <v>240</v>
      </c>
      <c r="N1063" s="79">
        <v>0</v>
      </c>
      <c r="O1063" s="79">
        <v>0</v>
      </c>
      <c r="P1063" s="79">
        <v>0</v>
      </c>
      <c r="Q1063" s="79">
        <v>0</v>
      </c>
      <c r="R1063" s="80" t="s">
        <v>6333</v>
      </c>
      <c r="S1063" s="78" t="s">
        <v>658</v>
      </c>
      <c r="T1063" s="78" t="s">
        <v>6334</v>
      </c>
      <c r="U1063" s="78" t="s">
        <v>991</v>
      </c>
      <c r="V1063" s="81">
        <v>45198</v>
      </c>
      <c r="W1063" s="81">
        <v>47024</v>
      </c>
      <c r="X1063" s="82">
        <v>92007.12</v>
      </c>
      <c r="Y1063" s="82">
        <v>0</v>
      </c>
      <c r="Z1063" s="82">
        <v>0</v>
      </c>
      <c r="AA1063" s="82">
        <v>92007.12</v>
      </c>
      <c r="AB1063" s="83" t="s">
        <v>639</v>
      </c>
      <c r="AC1063" s="109" t="s">
        <v>639</v>
      </c>
      <c r="AD1063" s="72"/>
      <c r="AE1063" s="73"/>
      <c r="AF1063" s="73"/>
      <c r="AG1063" s="74"/>
      <c r="AH1063" s="74"/>
      <c r="AI1063" s="74"/>
      <c r="AJ1063" s="74"/>
    </row>
    <row r="1064" spans="1:36" ht="78" customHeight="1" x14ac:dyDescent="0.25">
      <c r="A1064" s="76" t="s">
        <v>62</v>
      </c>
      <c r="B1064" s="77" t="s">
        <v>86</v>
      </c>
      <c r="C1064" s="77" t="s">
        <v>92</v>
      </c>
      <c r="D1064" s="77" t="s">
        <v>6335</v>
      </c>
      <c r="E1064" s="77" t="s">
        <v>496</v>
      </c>
      <c r="F1064" s="77" t="s">
        <v>6336</v>
      </c>
      <c r="G1064" s="77" t="s">
        <v>496</v>
      </c>
      <c r="H1064" s="77" t="s">
        <v>6337</v>
      </c>
      <c r="I1064" s="78" t="s">
        <v>374</v>
      </c>
      <c r="J1064" s="77" t="s">
        <v>6338</v>
      </c>
      <c r="K1064" s="78" t="s">
        <v>24</v>
      </c>
      <c r="L1064" s="78" t="s">
        <v>636</v>
      </c>
      <c r="M1064" s="79">
        <v>120</v>
      </c>
      <c r="N1064" s="79">
        <v>0</v>
      </c>
      <c r="O1064" s="79">
        <v>0</v>
      </c>
      <c r="P1064" s="79">
        <v>0</v>
      </c>
      <c r="Q1064" s="79">
        <v>0</v>
      </c>
      <c r="R1064" s="80" t="s">
        <v>6339</v>
      </c>
      <c r="S1064" s="78" t="s">
        <v>493</v>
      </c>
      <c r="T1064" s="78" t="s">
        <v>6340</v>
      </c>
      <c r="U1064" s="78" t="s">
        <v>6193</v>
      </c>
      <c r="V1064" s="81">
        <v>45170</v>
      </c>
      <c r="W1064" s="81">
        <v>46996</v>
      </c>
      <c r="X1064" s="82">
        <v>49956.39</v>
      </c>
      <c r="Y1064" s="82">
        <v>0</v>
      </c>
      <c r="Z1064" s="82">
        <v>0</v>
      </c>
      <c r="AA1064" s="82">
        <v>49956.39</v>
      </c>
      <c r="AB1064" s="83" t="s">
        <v>639</v>
      </c>
      <c r="AC1064" s="109" t="s">
        <v>486</v>
      </c>
      <c r="AD1064" s="72"/>
      <c r="AE1064" s="73"/>
      <c r="AF1064" s="73"/>
      <c r="AG1064" s="74"/>
      <c r="AH1064" s="74"/>
      <c r="AI1064" s="74"/>
      <c r="AJ1064" s="74"/>
    </row>
    <row r="1065" spans="1:36" ht="78" customHeight="1" x14ac:dyDescent="0.25">
      <c r="A1065" s="76" t="s">
        <v>62</v>
      </c>
      <c r="B1065" s="77" t="s">
        <v>88</v>
      </c>
      <c r="C1065" s="77" t="s">
        <v>92</v>
      </c>
      <c r="D1065" s="77" t="s">
        <v>6341</v>
      </c>
      <c r="E1065" s="77" t="s">
        <v>496</v>
      </c>
      <c r="F1065" s="77" t="s">
        <v>6342</v>
      </c>
      <c r="G1065" s="77" t="s">
        <v>496</v>
      </c>
      <c r="H1065" s="77" t="s">
        <v>6343</v>
      </c>
      <c r="I1065" s="78" t="s">
        <v>146</v>
      </c>
      <c r="J1065" s="77" t="s">
        <v>1628</v>
      </c>
      <c r="K1065" s="78" t="s">
        <v>73</v>
      </c>
      <c r="L1065" s="78" t="s">
        <v>96</v>
      </c>
      <c r="M1065" s="79">
        <v>120</v>
      </c>
      <c r="N1065" s="79">
        <v>0</v>
      </c>
      <c r="O1065" s="79">
        <v>0</v>
      </c>
      <c r="P1065" s="79">
        <v>0</v>
      </c>
      <c r="Q1065" s="79">
        <v>0</v>
      </c>
      <c r="R1065" s="80" t="s">
        <v>6344</v>
      </c>
      <c r="S1065" s="78" t="s">
        <v>502</v>
      </c>
      <c r="T1065" s="78" t="s">
        <v>6345</v>
      </c>
      <c r="U1065" s="78" t="s">
        <v>991</v>
      </c>
      <c r="V1065" s="81">
        <v>45121</v>
      </c>
      <c r="W1065" s="81">
        <v>46947</v>
      </c>
      <c r="X1065" s="82">
        <v>45935.02</v>
      </c>
      <c r="Y1065" s="82">
        <v>0</v>
      </c>
      <c r="Z1065" s="82">
        <v>0</v>
      </c>
      <c r="AA1065" s="82">
        <v>45935.02</v>
      </c>
      <c r="AB1065" s="83" t="s">
        <v>1390</v>
      </c>
      <c r="AC1065" s="109" t="s">
        <v>639</v>
      </c>
      <c r="AD1065" s="72"/>
      <c r="AE1065" s="73"/>
      <c r="AF1065" s="73"/>
      <c r="AG1065" s="74"/>
      <c r="AH1065" s="74"/>
      <c r="AI1065" s="74"/>
      <c r="AJ1065" s="74"/>
    </row>
    <row r="1066" spans="1:36" ht="78" customHeight="1" x14ac:dyDescent="0.25">
      <c r="A1066" s="76" t="s">
        <v>57</v>
      </c>
      <c r="B1066" s="77" t="s">
        <v>87</v>
      </c>
      <c r="C1066" s="77" t="s">
        <v>27</v>
      </c>
      <c r="D1066" s="77" t="s">
        <v>4472</v>
      </c>
      <c r="E1066" s="77" t="s">
        <v>496</v>
      </c>
      <c r="F1066" s="77" t="s">
        <v>4473</v>
      </c>
      <c r="G1066" s="77" t="s">
        <v>496</v>
      </c>
      <c r="H1066" s="77" t="s">
        <v>4474</v>
      </c>
      <c r="I1066" s="78" t="s">
        <v>302</v>
      </c>
      <c r="J1066" s="77" t="s">
        <v>4475</v>
      </c>
      <c r="K1066" s="78" t="s">
        <v>26</v>
      </c>
      <c r="L1066" s="78" t="s">
        <v>630</v>
      </c>
      <c r="M1066" s="79">
        <v>400</v>
      </c>
      <c r="N1066" s="79">
        <v>280</v>
      </c>
      <c r="O1066" s="79">
        <v>120</v>
      </c>
      <c r="P1066" s="79">
        <v>200</v>
      </c>
      <c r="Q1066" s="79">
        <v>200</v>
      </c>
      <c r="R1066" s="80" t="s">
        <v>4476</v>
      </c>
      <c r="S1066" s="78" t="s">
        <v>493</v>
      </c>
      <c r="T1066" s="78" t="s">
        <v>4477</v>
      </c>
      <c r="U1066" s="78" t="s">
        <v>836</v>
      </c>
      <c r="V1066" s="81">
        <v>44562</v>
      </c>
      <c r="W1066" s="81">
        <v>46387</v>
      </c>
      <c r="X1066" s="82">
        <v>329834.69</v>
      </c>
      <c r="Y1066" s="82">
        <v>0</v>
      </c>
      <c r="Z1066" s="82">
        <v>0</v>
      </c>
      <c r="AA1066" s="82">
        <v>329834.69</v>
      </c>
      <c r="AB1066" s="83" t="s">
        <v>486</v>
      </c>
      <c r="AC1066" s="109" t="s">
        <v>973</v>
      </c>
      <c r="AD1066" s="72"/>
      <c r="AE1066" s="73"/>
      <c r="AF1066" s="73"/>
      <c r="AG1066" s="74"/>
      <c r="AH1066" s="74"/>
      <c r="AI1066" s="74"/>
      <c r="AJ1066" s="74"/>
    </row>
    <row r="1067" spans="1:36" ht="78" customHeight="1" x14ac:dyDescent="0.25">
      <c r="A1067" s="76" t="s">
        <v>62</v>
      </c>
      <c r="B1067" s="77" t="s">
        <v>86</v>
      </c>
      <c r="C1067" s="77" t="s">
        <v>92</v>
      </c>
      <c r="D1067" s="77" t="s">
        <v>6351</v>
      </c>
      <c r="E1067" s="77" t="s">
        <v>496</v>
      </c>
      <c r="F1067" s="77" t="s">
        <v>6352</v>
      </c>
      <c r="G1067" s="77" t="s">
        <v>496</v>
      </c>
      <c r="H1067" s="77" t="s">
        <v>6353</v>
      </c>
      <c r="I1067" s="78" t="s">
        <v>373</v>
      </c>
      <c r="J1067" s="77" t="s">
        <v>6323</v>
      </c>
      <c r="K1067" s="78" t="s">
        <v>24</v>
      </c>
      <c r="L1067" s="78" t="s">
        <v>636</v>
      </c>
      <c r="M1067" s="79">
        <v>210</v>
      </c>
      <c r="N1067" s="79">
        <v>0</v>
      </c>
      <c r="O1067" s="79">
        <v>0</v>
      </c>
      <c r="P1067" s="79">
        <v>0</v>
      </c>
      <c r="Q1067" s="79">
        <v>0</v>
      </c>
      <c r="R1067" s="80" t="s">
        <v>6354</v>
      </c>
      <c r="S1067" s="78" t="s">
        <v>483</v>
      </c>
      <c r="T1067" s="78" t="s">
        <v>6355</v>
      </c>
      <c r="U1067" s="78" t="s">
        <v>991</v>
      </c>
      <c r="V1067" s="81">
        <v>45108</v>
      </c>
      <c r="W1067" s="81">
        <v>46934</v>
      </c>
      <c r="X1067" s="82">
        <v>76843.039999999994</v>
      </c>
      <c r="Y1067" s="82">
        <v>0</v>
      </c>
      <c r="Z1067" s="82">
        <v>0</v>
      </c>
      <c r="AA1067" s="82">
        <v>76843.039999999994</v>
      </c>
      <c r="AB1067" s="83" t="s">
        <v>639</v>
      </c>
      <c r="AC1067" s="109" t="s">
        <v>639</v>
      </c>
      <c r="AD1067" s="72"/>
      <c r="AE1067" s="73"/>
      <c r="AF1067" s="73"/>
      <c r="AG1067" s="74"/>
      <c r="AH1067" s="74"/>
      <c r="AI1067" s="74"/>
      <c r="AJ1067" s="74"/>
    </row>
    <row r="1068" spans="1:36" ht="78" customHeight="1" x14ac:dyDescent="0.25">
      <c r="A1068" s="76" t="s">
        <v>62</v>
      </c>
      <c r="B1068" s="77" t="s">
        <v>86</v>
      </c>
      <c r="C1068" s="77" t="s">
        <v>92</v>
      </c>
      <c r="D1068" s="77" t="s">
        <v>6356</v>
      </c>
      <c r="E1068" s="77" t="s">
        <v>496</v>
      </c>
      <c r="F1068" s="77" t="s">
        <v>6357</v>
      </c>
      <c r="G1068" s="77" t="s">
        <v>496</v>
      </c>
      <c r="H1068" s="77" t="s">
        <v>6358</v>
      </c>
      <c r="I1068" s="78" t="s">
        <v>373</v>
      </c>
      <c r="J1068" s="77" t="s">
        <v>6323</v>
      </c>
      <c r="K1068" s="78" t="s">
        <v>24</v>
      </c>
      <c r="L1068" s="78" t="s">
        <v>636</v>
      </c>
      <c r="M1068" s="79">
        <v>450</v>
      </c>
      <c r="N1068" s="79">
        <v>0</v>
      </c>
      <c r="O1068" s="79">
        <v>0</v>
      </c>
      <c r="P1068" s="79">
        <v>0</v>
      </c>
      <c r="Q1068" s="79">
        <v>0</v>
      </c>
      <c r="R1068" s="80" t="s">
        <v>6359</v>
      </c>
      <c r="S1068" s="78" t="s">
        <v>493</v>
      </c>
      <c r="T1068" s="78" t="s">
        <v>6325</v>
      </c>
      <c r="U1068" s="78" t="s">
        <v>991</v>
      </c>
      <c r="V1068" s="81">
        <v>45108</v>
      </c>
      <c r="W1068" s="81">
        <v>46934</v>
      </c>
      <c r="X1068" s="82">
        <v>151769.66</v>
      </c>
      <c r="Y1068" s="82">
        <v>0</v>
      </c>
      <c r="Z1068" s="82">
        <v>0</v>
      </c>
      <c r="AA1068" s="82">
        <v>151769.66</v>
      </c>
      <c r="AB1068" s="83" t="s">
        <v>639</v>
      </c>
      <c r="AC1068" s="109" t="s">
        <v>639</v>
      </c>
      <c r="AD1068" s="72"/>
      <c r="AE1068" s="73"/>
      <c r="AF1068" s="73"/>
      <c r="AG1068" s="74"/>
      <c r="AH1068" s="74"/>
      <c r="AI1068" s="74"/>
      <c r="AJ1068" s="74"/>
    </row>
    <row r="1069" spans="1:36" ht="78" customHeight="1" x14ac:dyDescent="0.25">
      <c r="A1069" s="76" t="s">
        <v>62</v>
      </c>
      <c r="B1069" s="77" t="s">
        <v>86</v>
      </c>
      <c r="C1069" s="77" t="s">
        <v>92</v>
      </c>
      <c r="D1069" s="77" t="s">
        <v>6360</v>
      </c>
      <c r="E1069" s="77" t="s">
        <v>496</v>
      </c>
      <c r="F1069" s="77" t="s">
        <v>6361</v>
      </c>
      <c r="G1069" s="77" t="s">
        <v>496</v>
      </c>
      <c r="H1069" s="77" t="s">
        <v>6362</v>
      </c>
      <c r="I1069" s="78" t="s">
        <v>373</v>
      </c>
      <c r="J1069" s="77" t="s">
        <v>6323</v>
      </c>
      <c r="K1069" s="78" t="s">
        <v>24</v>
      </c>
      <c r="L1069" s="78" t="s">
        <v>636</v>
      </c>
      <c r="M1069" s="79">
        <v>300</v>
      </c>
      <c r="N1069" s="79">
        <v>0</v>
      </c>
      <c r="O1069" s="79">
        <v>0</v>
      </c>
      <c r="P1069" s="79">
        <v>0</v>
      </c>
      <c r="Q1069" s="79">
        <v>0</v>
      </c>
      <c r="R1069" s="80" t="s">
        <v>6363</v>
      </c>
      <c r="S1069" s="78" t="s">
        <v>483</v>
      </c>
      <c r="T1069" s="78" t="s">
        <v>6364</v>
      </c>
      <c r="U1069" s="78" t="s">
        <v>991</v>
      </c>
      <c r="V1069" s="81">
        <v>45108</v>
      </c>
      <c r="W1069" s="81">
        <v>46934</v>
      </c>
      <c r="X1069" s="82">
        <v>103367.83</v>
      </c>
      <c r="Y1069" s="82">
        <v>0</v>
      </c>
      <c r="Z1069" s="82">
        <v>0</v>
      </c>
      <c r="AA1069" s="82">
        <v>103367.83</v>
      </c>
      <c r="AB1069" s="83" t="s">
        <v>639</v>
      </c>
      <c r="AC1069" s="109" t="s">
        <v>639</v>
      </c>
      <c r="AD1069" s="72"/>
      <c r="AE1069" s="73"/>
      <c r="AF1069" s="73"/>
      <c r="AG1069" s="74"/>
      <c r="AH1069" s="74"/>
      <c r="AI1069" s="74"/>
      <c r="AJ1069" s="74"/>
    </row>
    <row r="1070" spans="1:36" ht="78" customHeight="1" x14ac:dyDescent="0.25">
      <c r="A1070" s="76" t="s">
        <v>62</v>
      </c>
      <c r="B1070" s="77" t="s">
        <v>86</v>
      </c>
      <c r="C1070" s="77" t="s">
        <v>92</v>
      </c>
      <c r="D1070" s="77" t="s">
        <v>6365</v>
      </c>
      <c r="E1070" s="77" t="s">
        <v>496</v>
      </c>
      <c r="F1070" s="77" t="s">
        <v>6366</v>
      </c>
      <c r="G1070" s="77" t="s">
        <v>496</v>
      </c>
      <c r="H1070" s="77" t="s">
        <v>6367</v>
      </c>
      <c r="I1070" s="78" t="s">
        <v>375</v>
      </c>
      <c r="J1070" s="77" t="s">
        <v>6368</v>
      </c>
      <c r="K1070" s="78" t="s">
        <v>24</v>
      </c>
      <c r="L1070" s="78" t="s">
        <v>636</v>
      </c>
      <c r="M1070" s="79">
        <v>300</v>
      </c>
      <c r="N1070" s="79">
        <v>0</v>
      </c>
      <c r="O1070" s="79">
        <v>0</v>
      </c>
      <c r="P1070" s="79">
        <v>0</v>
      </c>
      <c r="Q1070" s="79">
        <v>0</v>
      </c>
      <c r="R1070" s="80" t="s">
        <v>6369</v>
      </c>
      <c r="S1070" s="78" t="s">
        <v>493</v>
      </c>
      <c r="T1070" s="78" t="s">
        <v>6370</v>
      </c>
      <c r="U1070" s="78" t="s">
        <v>6193</v>
      </c>
      <c r="V1070" s="81">
        <v>45108</v>
      </c>
      <c r="W1070" s="81">
        <v>46934</v>
      </c>
      <c r="X1070" s="82">
        <v>109160.37</v>
      </c>
      <c r="Y1070" s="82">
        <v>0</v>
      </c>
      <c r="Z1070" s="82">
        <v>0</v>
      </c>
      <c r="AA1070" s="82">
        <v>109160.37</v>
      </c>
      <c r="AB1070" s="83" t="s">
        <v>639</v>
      </c>
      <c r="AC1070" s="109" t="s">
        <v>1390</v>
      </c>
      <c r="AD1070" s="72"/>
      <c r="AE1070" s="73"/>
      <c r="AF1070" s="73"/>
      <c r="AG1070" s="74"/>
      <c r="AH1070" s="74"/>
      <c r="AI1070" s="74"/>
      <c r="AJ1070" s="74"/>
    </row>
    <row r="1071" spans="1:36" ht="78" customHeight="1" x14ac:dyDescent="0.25">
      <c r="A1071" s="76" t="s">
        <v>62</v>
      </c>
      <c r="B1071" s="77" t="s">
        <v>86</v>
      </c>
      <c r="C1071" s="77" t="s">
        <v>92</v>
      </c>
      <c r="D1071" s="77" t="s">
        <v>6371</v>
      </c>
      <c r="E1071" s="77" t="s">
        <v>6372</v>
      </c>
      <c r="F1071" s="77" t="s">
        <v>6373</v>
      </c>
      <c r="G1071" s="77" t="s">
        <v>479</v>
      </c>
      <c r="H1071" s="77" t="s">
        <v>6374</v>
      </c>
      <c r="I1071" s="78" t="s">
        <v>174</v>
      </c>
      <c r="J1071" s="77" t="s">
        <v>2007</v>
      </c>
      <c r="K1071" s="78" t="s">
        <v>24</v>
      </c>
      <c r="L1071" s="78" t="s">
        <v>636</v>
      </c>
      <c r="M1071" s="79">
        <v>60</v>
      </c>
      <c r="N1071" s="79">
        <v>0</v>
      </c>
      <c r="O1071" s="79">
        <v>0</v>
      </c>
      <c r="P1071" s="79">
        <v>0</v>
      </c>
      <c r="Q1071" s="79">
        <v>0</v>
      </c>
      <c r="R1071" s="80" t="s">
        <v>6375</v>
      </c>
      <c r="S1071" s="78" t="s">
        <v>542</v>
      </c>
      <c r="T1071" s="78" t="s">
        <v>9471</v>
      </c>
      <c r="U1071" s="78" t="s">
        <v>991</v>
      </c>
      <c r="V1071" s="81">
        <v>45108</v>
      </c>
      <c r="W1071" s="81">
        <v>46934</v>
      </c>
      <c r="X1071" s="82">
        <v>37861.64</v>
      </c>
      <c r="Y1071" s="82">
        <v>5000</v>
      </c>
      <c r="Z1071" s="82">
        <v>0</v>
      </c>
      <c r="AA1071" s="82">
        <v>42861.64</v>
      </c>
      <c r="AB1071" s="83" t="s">
        <v>639</v>
      </c>
      <c r="AC1071" s="109" t="s">
        <v>486</v>
      </c>
      <c r="AD1071" s="72"/>
      <c r="AE1071" s="73"/>
      <c r="AF1071" s="73"/>
      <c r="AG1071" s="74"/>
      <c r="AH1071" s="74"/>
      <c r="AI1071" s="74"/>
      <c r="AJ1071" s="74"/>
    </row>
    <row r="1072" spans="1:36" ht="78" customHeight="1" x14ac:dyDescent="0.25">
      <c r="A1072" s="76" t="s">
        <v>62</v>
      </c>
      <c r="B1072" s="77" t="s">
        <v>86</v>
      </c>
      <c r="C1072" s="77" t="s">
        <v>92</v>
      </c>
      <c r="D1072" s="77" t="s">
        <v>6376</v>
      </c>
      <c r="E1072" s="77" t="s">
        <v>496</v>
      </c>
      <c r="F1072" s="77" t="s">
        <v>6377</v>
      </c>
      <c r="G1072" s="77" t="s">
        <v>496</v>
      </c>
      <c r="H1072" s="77" t="s">
        <v>6378</v>
      </c>
      <c r="I1072" s="78" t="s">
        <v>376</v>
      </c>
      <c r="J1072" s="77" t="s">
        <v>6379</v>
      </c>
      <c r="K1072" s="78" t="s">
        <v>24</v>
      </c>
      <c r="L1072" s="78" t="s">
        <v>636</v>
      </c>
      <c r="M1072" s="79">
        <v>120</v>
      </c>
      <c r="N1072" s="79">
        <v>0</v>
      </c>
      <c r="O1072" s="79">
        <v>0</v>
      </c>
      <c r="P1072" s="79">
        <v>0</v>
      </c>
      <c r="Q1072" s="79">
        <v>0</v>
      </c>
      <c r="R1072" s="80" t="s">
        <v>6380</v>
      </c>
      <c r="S1072" s="78" t="s">
        <v>493</v>
      </c>
      <c r="T1072" s="78" t="s">
        <v>6381</v>
      </c>
      <c r="U1072" s="78" t="s">
        <v>991</v>
      </c>
      <c r="V1072" s="81">
        <v>45108</v>
      </c>
      <c r="W1072" s="81">
        <v>46934</v>
      </c>
      <c r="X1072" s="82">
        <v>49956.39</v>
      </c>
      <c r="Y1072" s="82">
        <v>0</v>
      </c>
      <c r="Z1072" s="82">
        <v>0</v>
      </c>
      <c r="AA1072" s="82">
        <v>49956.39</v>
      </c>
      <c r="AB1072" s="83" t="s">
        <v>639</v>
      </c>
      <c r="AC1072" s="109" t="s">
        <v>639</v>
      </c>
      <c r="AD1072" s="72"/>
      <c r="AE1072" s="73"/>
      <c r="AF1072" s="73"/>
      <c r="AG1072" s="74"/>
      <c r="AH1072" s="74"/>
      <c r="AI1072" s="74"/>
      <c r="AJ1072" s="74"/>
    </row>
    <row r="1073" spans="1:36" ht="78" customHeight="1" x14ac:dyDescent="0.25">
      <c r="A1073" s="76" t="s">
        <v>62</v>
      </c>
      <c r="B1073" s="77" t="s">
        <v>86</v>
      </c>
      <c r="C1073" s="77" t="s">
        <v>92</v>
      </c>
      <c r="D1073" s="77" t="s">
        <v>6382</v>
      </c>
      <c r="E1073" s="77" t="s">
        <v>496</v>
      </c>
      <c r="F1073" s="77" t="s">
        <v>6383</v>
      </c>
      <c r="G1073" s="77" t="s">
        <v>496</v>
      </c>
      <c r="H1073" s="77" t="s">
        <v>6384</v>
      </c>
      <c r="I1073" s="78" t="s">
        <v>377</v>
      </c>
      <c r="J1073" s="77" t="s">
        <v>6385</v>
      </c>
      <c r="K1073" s="78" t="s">
        <v>24</v>
      </c>
      <c r="L1073" s="78" t="s">
        <v>636</v>
      </c>
      <c r="M1073" s="79">
        <v>60</v>
      </c>
      <c r="N1073" s="79">
        <v>0</v>
      </c>
      <c r="O1073" s="79">
        <v>0</v>
      </c>
      <c r="P1073" s="79">
        <v>0</v>
      </c>
      <c r="Q1073" s="79">
        <v>0</v>
      </c>
      <c r="R1073" s="80" t="s">
        <v>6386</v>
      </c>
      <c r="S1073" s="78" t="s">
        <v>493</v>
      </c>
      <c r="T1073" s="78" t="s">
        <v>6387</v>
      </c>
      <c r="U1073" s="78" t="s">
        <v>6193</v>
      </c>
      <c r="V1073" s="81">
        <v>45108</v>
      </c>
      <c r="W1073" s="81">
        <v>46934</v>
      </c>
      <c r="X1073" s="82">
        <v>37861.64</v>
      </c>
      <c r="Y1073" s="82">
        <v>0</v>
      </c>
      <c r="Z1073" s="82">
        <v>0</v>
      </c>
      <c r="AA1073" s="82">
        <v>37861.64</v>
      </c>
      <c r="AB1073" s="83" t="s">
        <v>639</v>
      </c>
      <c r="AC1073" s="109" t="s">
        <v>639</v>
      </c>
      <c r="AD1073" s="72"/>
      <c r="AE1073" s="73"/>
      <c r="AF1073" s="73"/>
      <c r="AG1073" s="74"/>
      <c r="AH1073" s="74"/>
      <c r="AI1073" s="74"/>
      <c r="AJ1073" s="74"/>
    </row>
    <row r="1074" spans="1:36" ht="78" customHeight="1" x14ac:dyDescent="0.25">
      <c r="A1074" s="76" t="s">
        <v>62</v>
      </c>
      <c r="B1074" s="77" t="s">
        <v>86</v>
      </c>
      <c r="C1074" s="77" t="s">
        <v>92</v>
      </c>
      <c r="D1074" s="77" t="s">
        <v>6388</v>
      </c>
      <c r="E1074" s="77" t="s">
        <v>496</v>
      </c>
      <c r="F1074" s="77" t="s">
        <v>6389</v>
      </c>
      <c r="G1074" s="77" t="s">
        <v>496</v>
      </c>
      <c r="H1074" s="77" t="s">
        <v>6390</v>
      </c>
      <c r="I1074" s="78" t="s">
        <v>427</v>
      </c>
      <c r="J1074" s="77" t="s">
        <v>6391</v>
      </c>
      <c r="K1074" s="78" t="s">
        <v>24</v>
      </c>
      <c r="L1074" s="78" t="s">
        <v>636</v>
      </c>
      <c r="M1074" s="79">
        <v>120</v>
      </c>
      <c r="N1074" s="79">
        <v>0</v>
      </c>
      <c r="O1074" s="79">
        <v>0</v>
      </c>
      <c r="P1074" s="79">
        <v>0</v>
      </c>
      <c r="Q1074" s="79">
        <v>0</v>
      </c>
      <c r="R1074" s="80" t="s">
        <v>6392</v>
      </c>
      <c r="S1074" s="78" t="s">
        <v>493</v>
      </c>
      <c r="T1074" s="78" t="s">
        <v>6393</v>
      </c>
      <c r="U1074" s="78" t="s">
        <v>6193</v>
      </c>
      <c r="V1074" s="81">
        <v>45108</v>
      </c>
      <c r="W1074" s="81">
        <v>46934</v>
      </c>
      <c r="X1074" s="82">
        <v>49956.39</v>
      </c>
      <c r="Y1074" s="82">
        <v>0</v>
      </c>
      <c r="Z1074" s="82">
        <v>0</v>
      </c>
      <c r="AA1074" s="82">
        <v>49956.39</v>
      </c>
      <c r="AB1074" s="83" t="s">
        <v>639</v>
      </c>
      <c r="AC1074" s="109" t="s">
        <v>639</v>
      </c>
      <c r="AD1074" s="72"/>
      <c r="AE1074" s="73"/>
      <c r="AF1074" s="73"/>
      <c r="AG1074" s="74"/>
      <c r="AH1074" s="74"/>
      <c r="AI1074" s="74"/>
      <c r="AJ1074" s="74"/>
    </row>
    <row r="1075" spans="1:36" ht="78" customHeight="1" x14ac:dyDescent="0.25">
      <c r="A1075" s="76" t="s">
        <v>62</v>
      </c>
      <c r="B1075" s="77" t="s">
        <v>86</v>
      </c>
      <c r="C1075" s="77" t="s">
        <v>92</v>
      </c>
      <c r="D1075" s="77" t="s">
        <v>6394</v>
      </c>
      <c r="E1075" s="77" t="s">
        <v>496</v>
      </c>
      <c r="F1075" s="77" t="s">
        <v>6395</v>
      </c>
      <c r="G1075" s="77" t="s">
        <v>496</v>
      </c>
      <c r="H1075" s="77" t="s">
        <v>6396</v>
      </c>
      <c r="I1075" s="78" t="s">
        <v>374</v>
      </c>
      <c r="J1075" s="77" t="s">
        <v>6397</v>
      </c>
      <c r="K1075" s="78" t="s">
        <v>24</v>
      </c>
      <c r="L1075" s="78" t="s">
        <v>636</v>
      </c>
      <c r="M1075" s="79">
        <v>180</v>
      </c>
      <c r="N1075" s="79">
        <v>0</v>
      </c>
      <c r="O1075" s="79">
        <v>0</v>
      </c>
      <c r="P1075" s="79">
        <v>0</v>
      </c>
      <c r="Q1075" s="79">
        <v>0</v>
      </c>
      <c r="R1075" s="80" t="s">
        <v>6398</v>
      </c>
      <c r="S1075" s="78" t="s">
        <v>493</v>
      </c>
      <c r="T1075" s="78" t="s">
        <v>6399</v>
      </c>
      <c r="U1075" s="78" t="s">
        <v>6193</v>
      </c>
      <c r="V1075" s="81">
        <v>45078</v>
      </c>
      <c r="W1075" s="81">
        <v>46904</v>
      </c>
      <c r="X1075" s="82">
        <v>72683.48</v>
      </c>
      <c r="Y1075" s="82">
        <v>0</v>
      </c>
      <c r="Z1075" s="82">
        <v>0</v>
      </c>
      <c r="AA1075" s="82">
        <v>72683.48</v>
      </c>
      <c r="AB1075" s="83" t="s">
        <v>639</v>
      </c>
      <c r="AC1075" s="109" t="s">
        <v>639</v>
      </c>
      <c r="AD1075" s="72"/>
      <c r="AE1075" s="73"/>
      <c r="AF1075" s="73"/>
      <c r="AG1075" s="74"/>
      <c r="AH1075" s="74"/>
      <c r="AI1075" s="74"/>
      <c r="AJ1075" s="74"/>
    </row>
    <row r="1076" spans="1:36" ht="78" customHeight="1" x14ac:dyDescent="0.25">
      <c r="A1076" s="76" t="s">
        <v>62</v>
      </c>
      <c r="B1076" s="77" t="s">
        <v>86</v>
      </c>
      <c r="C1076" s="77" t="s">
        <v>92</v>
      </c>
      <c r="D1076" s="77" t="s">
        <v>6400</v>
      </c>
      <c r="E1076" s="77" t="s">
        <v>496</v>
      </c>
      <c r="F1076" s="77" t="s">
        <v>6401</v>
      </c>
      <c r="G1076" s="77" t="s">
        <v>496</v>
      </c>
      <c r="H1076" s="77" t="s">
        <v>6402</v>
      </c>
      <c r="I1076" s="78" t="s">
        <v>243</v>
      </c>
      <c r="J1076" s="77" t="s">
        <v>3338</v>
      </c>
      <c r="K1076" s="78" t="s">
        <v>24</v>
      </c>
      <c r="L1076" s="78" t="s">
        <v>636</v>
      </c>
      <c r="M1076" s="79">
        <v>150</v>
      </c>
      <c r="N1076" s="79">
        <v>0</v>
      </c>
      <c r="O1076" s="79">
        <v>0</v>
      </c>
      <c r="P1076" s="79">
        <v>0</v>
      </c>
      <c r="Q1076" s="79">
        <v>0</v>
      </c>
      <c r="R1076" s="80" t="s">
        <v>6403</v>
      </c>
      <c r="S1076" s="78" t="s">
        <v>493</v>
      </c>
      <c r="T1076" s="78" t="s">
        <v>6404</v>
      </c>
      <c r="U1076" s="78" t="s">
        <v>991</v>
      </c>
      <c r="V1076" s="81">
        <v>45025</v>
      </c>
      <c r="W1076" s="81">
        <v>46851</v>
      </c>
      <c r="X1076" s="82">
        <v>59962.23</v>
      </c>
      <c r="Y1076" s="82">
        <v>0</v>
      </c>
      <c r="Z1076" s="82">
        <v>0</v>
      </c>
      <c r="AA1076" s="82">
        <v>59962.23</v>
      </c>
      <c r="AB1076" s="83" t="s">
        <v>639</v>
      </c>
      <c r="AC1076" s="109" t="s">
        <v>639</v>
      </c>
      <c r="AD1076" s="72"/>
      <c r="AE1076" s="73"/>
      <c r="AF1076" s="73"/>
      <c r="AG1076" s="74"/>
      <c r="AH1076" s="74"/>
      <c r="AI1076" s="74"/>
      <c r="AJ1076" s="74"/>
    </row>
    <row r="1077" spans="1:36" ht="78" customHeight="1" x14ac:dyDescent="0.25">
      <c r="A1077" s="76" t="s">
        <v>62</v>
      </c>
      <c r="B1077" s="77" t="s">
        <v>86</v>
      </c>
      <c r="C1077" s="77" t="s">
        <v>92</v>
      </c>
      <c r="D1077" s="77" t="s">
        <v>6405</v>
      </c>
      <c r="E1077" s="77" t="s">
        <v>496</v>
      </c>
      <c r="F1077" s="77" t="s">
        <v>6406</v>
      </c>
      <c r="G1077" s="77" t="s">
        <v>496</v>
      </c>
      <c r="H1077" s="77" t="s">
        <v>6407</v>
      </c>
      <c r="I1077" s="78" t="s">
        <v>378</v>
      </c>
      <c r="J1077" s="77" t="s">
        <v>6408</v>
      </c>
      <c r="K1077" s="78" t="s">
        <v>24</v>
      </c>
      <c r="L1077" s="78" t="s">
        <v>636</v>
      </c>
      <c r="M1077" s="79">
        <v>180</v>
      </c>
      <c r="N1077" s="79">
        <v>0</v>
      </c>
      <c r="O1077" s="79">
        <v>0</v>
      </c>
      <c r="P1077" s="79">
        <v>0</v>
      </c>
      <c r="Q1077" s="79">
        <v>0</v>
      </c>
      <c r="R1077" s="80" t="s">
        <v>6409</v>
      </c>
      <c r="S1077" s="78" t="s">
        <v>493</v>
      </c>
      <c r="T1077" s="78" t="s">
        <v>6410</v>
      </c>
      <c r="U1077" s="78" t="s">
        <v>6193</v>
      </c>
      <c r="V1077" s="81">
        <v>45025</v>
      </c>
      <c r="W1077" s="81">
        <v>46851</v>
      </c>
      <c r="X1077" s="82">
        <v>79584.160000000003</v>
      </c>
      <c r="Y1077" s="82">
        <v>0</v>
      </c>
      <c r="Z1077" s="82">
        <v>0</v>
      </c>
      <c r="AA1077" s="82">
        <v>79584.160000000003</v>
      </c>
      <c r="AB1077" s="83" t="s">
        <v>639</v>
      </c>
      <c r="AC1077" s="109" t="s">
        <v>639</v>
      </c>
      <c r="AD1077" s="72"/>
      <c r="AE1077" s="73"/>
      <c r="AF1077" s="73"/>
      <c r="AG1077" s="74"/>
      <c r="AH1077" s="74"/>
      <c r="AI1077" s="74"/>
      <c r="AJ1077" s="74"/>
    </row>
    <row r="1078" spans="1:36" ht="78" customHeight="1" x14ac:dyDescent="0.25">
      <c r="A1078" s="76" t="s">
        <v>61</v>
      </c>
      <c r="B1078" s="77" t="s">
        <v>87</v>
      </c>
      <c r="C1078" s="77" t="s">
        <v>25</v>
      </c>
      <c r="D1078" s="77" t="s">
        <v>6411</v>
      </c>
      <c r="E1078" s="77" t="s">
        <v>496</v>
      </c>
      <c r="F1078" s="77" t="s">
        <v>6412</v>
      </c>
      <c r="G1078" s="77" t="s">
        <v>496</v>
      </c>
      <c r="H1078" s="77" t="s">
        <v>6413</v>
      </c>
      <c r="I1078" s="78" t="s">
        <v>379</v>
      </c>
      <c r="J1078" s="77" t="s">
        <v>6414</v>
      </c>
      <c r="K1078" s="78" t="s">
        <v>64</v>
      </c>
      <c r="L1078" s="78" t="s">
        <v>96</v>
      </c>
      <c r="M1078" s="79">
        <v>15</v>
      </c>
      <c r="N1078" s="79">
        <v>0</v>
      </c>
      <c r="O1078" s="79">
        <v>0</v>
      </c>
      <c r="P1078" s="79">
        <v>0</v>
      </c>
      <c r="Q1078" s="79">
        <v>15</v>
      </c>
      <c r="R1078" s="80" t="s">
        <v>6415</v>
      </c>
      <c r="S1078" s="78" t="s">
        <v>542</v>
      </c>
      <c r="T1078" s="78" t="s">
        <v>6416</v>
      </c>
      <c r="U1078" s="78" t="s">
        <v>25</v>
      </c>
      <c r="V1078" s="81">
        <v>45319</v>
      </c>
      <c r="W1078" s="81">
        <v>47145</v>
      </c>
      <c r="X1078" s="82">
        <v>120758.44</v>
      </c>
      <c r="Y1078" s="82">
        <v>10560</v>
      </c>
      <c r="Z1078" s="82">
        <v>1887.91</v>
      </c>
      <c r="AA1078" s="82">
        <v>133206.35</v>
      </c>
      <c r="AB1078" s="83" t="s">
        <v>653</v>
      </c>
      <c r="AC1078" s="109" t="s">
        <v>639</v>
      </c>
      <c r="AD1078" s="72"/>
      <c r="AE1078" s="73"/>
      <c r="AF1078" s="73"/>
      <c r="AG1078" s="74"/>
      <c r="AH1078" s="74"/>
      <c r="AI1078" s="74"/>
      <c r="AJ1078" s="74"/>
    </row>
    <row r="1079" spans="1:36" ht="78" customHeight="1" x14ac:dyDescent="0.25">
      <c r="A1079" s="76" t="s">
        <v>61</v>
      </c>
      <c r="B1079" s="77" t="s">
        <v>87</v>
      </c>
      <c r="C1079" s="77" t="s">
        <v>25</v>
      </c>
      <c r="D1079" s="77" t="s">
        <v>6417</v>
      </c>
      <c r="E1079" s="77" t="s">
        <v>496</v>
      </c>
      <c r="F1079" s="77" t="s">
        <v>6418</v>
      </c>
      <c r="G1079" s="77" t="s">
        <v>496</v>
      </c>
      <c r="H1079" s="77" t="s">
        <v>6419</v>
      </c>
      <c r="I1079" s="78" t="s">
        <v>379</v>
      </c>
      <c r="J1079" s="77" t="s">
        <v>6414</v>
      </c>
      <c r="K1079" s="78" t="s">
        <v>64</v>
      </c>
      <c r="L1079" s="78" t="s">
        <v>96</v>
      </c>
      <c r="M1079" s="79">
        <v>15</v>
      </c>
      <c r="N1079" s="79">
        <v>0</v>
      </c>
      <c r="O1079" s="79">
        <v>0</v>
      </c>
      <c r="P1079" s="79">
        <v>0</v>
      </c>
      <c r="Q1079" s="79">
        <v>15</v>
      </c>
      <c r="R1079" s="80" t="s">
        <v>6420</v>
      </c>
      <c r="S1079" s="78" t="s">
        <v>502</v>
      </c>
      <c r="T1079" s="78" t="s">
        <v>6421</v>
      </c>
      <c r="U1079" s="78" t="s">
        <v>25</v>
      </c>
      <c r="V1079" s="81">
        <v>45139</v>
      </c>
      <c r="W1079" s="81">
        <v>46965</v>
      </c>
      <c r="X1079" s="82">
        <v>119126.63</v>
      </c>
      <c r="Y1079" s="82">
        <v>0</v>
      </c>
      <c r="Z1079" s="82">
        <v>0</v>
      </c>
      <c r="AA1079" s="82">
        <v>119126.63</v>
      </c>
      <c r="AB1079" s="83" t="s">
        <v>653</v>
      </c>
      <c r="AC1079" s="109" t="s">
        <v>639</v>
      </c>
      <c r="AD1079" s="72"/>
      <c r="AE1079" s="73"/>
      <c r="AF1079" s="73"/>
      <c r="AG1079" s="74"/>
      <c r="AH1079" s="74"/>
      <c r="AI1079" s="74"/>
      <c r="AJ1079" s="74"/>
    </row>
    <row r="1080" spans="1:36" ht="78" customHeight="1" x14ac:dyDescent="0.25">
      <c r="A1080" s="76" t="s">
        <v>61</v>
      </c>
      <c r="B1080" s="77" t="s">
        <v>87</v>
      </c>
      <c r="C1080" s="77" t="s">
        <v>25</v>
      </c>
      <c r="D1080" s="77" t="s">
        <v>6422</v>
      </c>
      <c r="E1080" s="77" t="s">
        <v>6423</v>
      </c>
      <c r="F1080" s="77" t="s">
        <v>6424</v>
      </c>
      <c r="G1080" s="77" t="s">
        <v>479</v>
      </c>
      <c r="H1080" s="77" t="s">
        <v>6425</v>
      </c>
      <c r="I1080" s="78" t="s">
        <v>380</v>
      </c>
      <c r="J1080" s="77" t="s">
        <v>6426</v>
      </c>
      <c r="K1080" s="78" t="s">
        <v>428</v>
      </c>
      <c r="L1080" s="78" t="s">
        <v>96</v>
      </c>
      <c r="M1080" s="79">
        <v>100</v>
      </c>
      <c r="N1080" s="79">
        <v>0</v>
      </c>
      <c r="O1080" s="79">
        <v>0</v>
      </c>
      <c r="P1080" s="79">
        <v>0</v>
      </c>
      <c r="Q1080" s="79">
        <v>100</v>
      </c>
      <c r="R1080" s="80" t="s">
        <v>6427</v>
      </c>
      <c r="S1080" s="78" t="s">
        <v>493</v>
      </c>
      <c r="T1080" s="78" t="s">
        <v>6428</v>
      </c>
      <c r="U1080" s="78" t="s">
        <v>25</v>
      </c>
      <c r="V1080" s="81">
        <v>44745</v>
      </c>
      <c r="W1080" s="81">
        <v>46570</v>
      </c>
      <c r="X1080" s="82">
        <v>206849.76</v>
      </c>
      <c r="Y1080" s="82">
        <v>0</v>
      </c>
      <c r="Z1080" s="82">
        <v>0</v>
      </c>
      <c r="AA1080" s="82">
        <v>206849.76</v>
      </c>
      <c r="AB1080" s="83" t="s">
        <v>486</v>
      </c>
      <c r="AC1080" s="109" t="s">
        <v>639</v>
      </c>
      <c r="AD1080" s="72"/>
      <c r="AE1080" s="73"/>
      <c r="AF1080" s="73"/>
      <c r="AG1080" s="74"/>
      <c r="AH1080" s="74"/>
      <c r="AI1080" s="74"/>
      <c r="AJ1080" s="74"/>
    </row>
    <row r="1081" spans="1:36" ht="78" customHeight="1" x14ac:dyDescent="0.25">
      <c r="A1081" s="76" t="s">
        <v>61</v>
      </c>
      <c r="B1081" s="77" t="s">
        <v>88</v>
      </c>
      <c r="C1081" s="77" t="s">
        <v>25</v>
      </c>
      <c r="D1081" s="77" t="s">
        <v>6429</v>
      </c>
      <c r="E1081" s="77" t="s">
        <v>6430</v>
      </c>
      <c r="F1081" s="77" t="s">
        <v>6431</v>
      </c>
      <c r="G1081" s="77" t="s">
        <v>479</v>
      </c>
      <c r="H1081" s="77" t="s">
        <v>6432</v>
      </c>
      <c r="I1081" s="78" t="s">
        <v>381</v>
      </c>
      <c r="J1081" s="77" t="s">
        <v>6433</v>
      </c>
      <c r="K1081" s="78" t="s">
        <v>401</v>
      </c>
      <c r="L1081" s="78" t="s">
        <v>96</v>
      </c>
      <c r="M1081" s="79">
        <v>80</v>
      </c>
      <c r="N1081" s="79">
        <v>0</v>
      </c>
      <c r="O1081" s="79">
        <v>0</v>
      </c>
      <c r="P1081" s="79">
        <v>0</v>
      </c>
      <c r="Q1081" s="79">
        <v>0</v>
      </c>
      <c r="R1081" s="80" t="s">
        <v>6434</v>
      </c>
      <c r="S1081" s="78" t="s">
        <v>493</v>
      </c>
      <c r="T1081" s="78" t="s">
        <v>6435</v>
      </c>
      <c r="U1081" s="78" t="s">
        <v>25</v>
      </c>
      <c r="V1081" s="81">
        <v>44012</v>
      </c>
      <c r="W1081" s="81">
        <v>45837</v>
      </c>
      <c r="X1081" s="82">
        <v>59997.8</v>
      </c>
      <c r="Y1081" s="82">
        <v>0</v>
      </c>
      <c r="Z1081" s="82">
        <v>0</v>
      </c>
      <c r="AA1081" s="82">
        <v>59997.8</v>
      </c>
      <c r="AB1081" s="83" t="s">
        <v>653</v>
      </c>
      <c r="AC1081" s="109" t="s">
        <v>639</v>
      </c>
      <c r="AD1081" s="72"/>
      <c r="AE1081" s="73"/>
      <c r="AF1081" s="73"/>
      <c r="AG1081" s="74"/>
      <c r="AH1081" s="74"/>
      <c r="AI1081" s="74"/>
      <c r="AJ1081" s="74"/>
    </row>
    <row r="1082" spans="1:36" ht="78" customHeight="1" x14ac:dyDescent="0.25">
      <c r="A1082" s="76" t="s">
        <v>61</v>
      </c>
      <c r="B1082" s="77" t="s">
        <v>88</v>
      </c>
      <c r="C1082" s="77" t="s">
        <v>25</v>
      </c>
      <c r="D1082" s="77" t="s">
        <v>6436</v>
      </c>
      <c r="E1082" s="77" t="s">
        <v>496</v>
      </c>
      <c r="F1082" s="77" t="s">
        <v>6437</v>
      </c>
      <c r="G1082" s="77" t="s">
        <v>496</v>
      </c>
      <c r="H1082" s="77" t="s">
        <v>6438</v>
      </c>
      <c r="I1082" s="78" t="s">
        <v>382</v>
      </c>
      <c r="J1082" s="77" t="s">
        <v>6439</v>
      </c>
      <c r="K1082" s="78" t="s">
        <v>65</v>
      </c>
      <c r="L1082" s="78" t="s">
        <v>907</v>
      </c>
      <c r="M1082" s="79">
        <v>80</v>
      </c>
      <c r="N1082" s="79">
        <v>0</v>
      </c>
      <c r="O1082" s="79">
        <v>0</v>
      </c>
      <c r="P1082" s="79">
        <v>0</v>
      </c>
      <c r="Q1082" s="79">
        <v>0</v>
      </c>
      <c r="R1082" s="80" t="s">
        <v>6440</v>
      </c>
      <c r="S1082" s="78" t="s">
        <v>493</v>
      </c>
      <c r="T1082" s="78" t="s">
        <v>6441</v>
      </c>
      <c r="U1082" s="78" t="s">
        <v>25</v>
      </c>
      <c r="V1082" s="81">
        <v>45292</v>
      </c>
      <c r="W1082" s="81">
        <v>47118</v>
      </c>
      <c r="X1082" s="82">
        <v>60580.53</v>
      </c>
      <c r="Y1082" s="82">
        <v>0</v>
      </c>
      <c r="Z1082" s="82">
        <v>0</v>
      </c>
      <c r="AA1082" s="82">
        <v>60580.53</v>
      </c>
      <c r="AB1082" s="83" t="s">
        <v>700</v>
      </c>
      <c r="AC1082" s="109" t="s">
        <v>639</v>
      </c>
      <c r="AD1082" s="72"/>
      <c r="AE1082" s="73"/>
      <c r="AF1082" s="73"/>
      <c r="AG1082" s="74"/>
      <c r="AH1082" s="74"/>
      <c r="AI1082" s="74"/>
      <c r="AJ1082" s="74"/>
    </row>
    <row r="1083" spans="1:36" ht="78" customHeight="1" x14ac:dyDescent="0.25">
      <c r="A1083" s="76" t="s">
        <v>61</v>
      </c>
      <c r="B1083" s="77" t="s">
        <v>88</v>
      </c>
      <c r="C1083" s="77" t="s">
        <v>25</v>
      </c>
      <c r="D1083" s="77" t="s">
        <v>6442</v>
      </c>
      <c r="E1083" s="77" t="s">
        <v>496</v>
      </c>
      <c r="F1083" s="77" t="s">
        <v>6443</v>
      </c>
      <c r="G1083" s="77" t="s">
        <v>496</v>
      </c>
      <c r="H1083" s="77" t="s">
        <v>6444</v>
      </c>
      <c r="I1083" s="78" t="s">
        <v>141</v>
      </c>
      <c r="J1083" s="77" t="s">
        <v>1601</v>
      </c>
      <c r="K1083" s="78" t="s">
        <v>73</v>
      </c>
      <c r="L1083" s="78" t="s">
        <v>96</v>
      </c>
      <c r="M1083" s="79">
        <v>120</v>
      </c>
      <c r="N1083" s="79">
        <v>0</v>
      </c>
      <c r="O1083" s="79">
        <v>0</v>
      </c>
      <c r="P1083" s="79">
        <v>0</v>
      </c>
      <c r="Q1083" s="79">
        <v>0</v>
      </c>
      <c r="R1083" s="80" t="s">
        <v>6445</v>
      </c>
      <c r="S1083" s="78" t="s">
        <v>502</v>
      </c>
      <c r="T1083" s="78" t="s">
        <v>6446</v>
      </c>
      <c r="U1083" s="78" t="s">
        <v>25</v>
      </c>
      <c r="V1083" s="81">
        <v>45125</v>
      </c>
      <c r="W1083" s="81">
        <v>46951</v>
      </c>
      <c r="X1083" s="82">
        <v>46266.86</v>
      </c>
      <c r="Y1083" s="82">
        <v>0</v>
      </c>
      <c r="Z1083" s="82">
        <v>0</v>
      </c>
      <c r="AA1083" s="82">
        <v>46266.86</v>
      </c>
      <c r="AB1083" s="83" t="s">
        <v>1390</v>
      </c>
      <c r="AC1083" s="109" t="s">
        <v>653</v>
      </c>
      <c r="AD1083" s="72"/>
      <c r="AE1083" s="73"/>
      <c r="AF1083" s="73"/>
      <c r="AG1083" s="74"/>
      <c r="AH1083" s="74"/>
      <c r="AI1083" s="74"/>
      <c r="AJ1083" s="74"/>
    </row>
    <row r="1084" spans="1:36" ht="78" customHeight="1" x14ac:dyDescent="0.25">
      <c r="A1084" s="76" t="s">
        <v>61</v>
      </c>
      <c r="B1084" s="77" t="s">
        <v>87</v>
      </c>
      <c r="C1084" s="77" t="s">
        <v>25</v>
      </c>
      <c r="D1084" s="77" t="s">
        <v>6447</v>
      </c>
      <c r="E1084" s="77" t="s">
        <v>6448</v>
      </c>
      <c r="F1084" s="77" t="s">
        <v>6449</v>
      </c>
      <c r="G1084" s="77" t="s">
        <v>479</v>
      </c>
      <c r="H1084" s="77" t="s">
        <v>6450</v>
      </c>
      <c r="I1084" s="78" t="s">
        <v>251</v>
      </c>
      <c r="J1084" s="77" t="s">
        <v>3439</v>
      </c>
      <c r="K1084" s="78" t="s">
        <v>79</v>
      </c>
      <c r="L1084" s="78" t="s">
        <v>96</v>
      </c>
      <c r="M1084" s="79">
        <v>30</v>
      </c>
      <c r="N1084" s="79">
        <v>0</v>
      </c>
      <c r="O1084" s="79">
        <v>0</v>
      </c>
      <c r="P1084" s="79">
        <v>0</v>
      </c>
      <c r="Q1084" s="79">
        <v>30</v>
      </c>
      <c r="R1084" s="80" t="s">
        <v>6451</v>
      </c>
      <c r="S1084" s="78" t="s">
        <v>502</v>
      </c>
      <c r="T1084" s="78" t="s">
        <v>6452</v>
      </c>
      <c r="U1084" s="78" t="s">
        <v>25</v>
      </c>
      <c r="V1084" s="81">
        <v>44228</v>
      </c>
      <c r="W1084" s="81">
        <v>46053</v>
      </c>
      <c r="X1084" s="82">
        <v>130508.07</v>
      </c>
      <c r="Y1084" s="82">
        <v>0</v>
      </c>
      <c r="Z1084" s="82">
        <v>0</v>
      </c>
      <c r="AA1084" s="82">
        <v>130508.07</v>
      </c>
      <c r="AB1084" s="83" t="s">
        <v>1372</v>
      </c>
      <c r="AC1084" s="109" t="s">
        <v>653</v>
      </c>
      <c r="AD1084" s="72"/>
      <c r="AE1084" s="73"/>
      <c r="AF1084" s="73"/>
      <c r="AG1084" s="74"/>
      <c r="AH1084" s="74"/>
      <c r="AI1084" s="74"/>
      <c r="AJ1084" s="74"/>
    </row>
    <row r="1085" spans="1:36" ht="78" customHeight="1" x14ac:dyDescent="0.25">
      <c r="A1085" s="76" t="s">
        <v>61</v>
      </c>
      <c r="B1085" s="77" t="s">
        <v>86</v>
      </c>
      <c r="C1085" s="77" t="s">
        <v>25</v>
      </c>
      <c r="D1085" s="77" t="s">
        <v>6453</v>
      </c>
      <c r="E1085" s="77" t="s">
        <v>6454</v>
      </c>
      <c r="F1085" s="77" t="s">
        <v>6455</v>
      </c>
      <c r="G1085" s="77" t="s">
        <v>479</v>
      </c>
      <c r="H1085" s="77" t="s">
        <v>6456</v>
      </c>
      <c r="I1085" s="78" t="s">
        <v>381</v>
      </c>
      <c r="J1085" s="77" t="s">
        <v>6433</v>
      </c>
      <c r="K1085" s="78" t="s">
        <v>24</v>
      </c>
      <c r="L1085" s="78" t="s">
        <v>970</v>
      </c>
      <c r="M1085" s="79">
        <v>120</v>
      </c>
      <c r="N1085" s="79">
        <v>0</v>
      </c>
      <c r="O1085" s="79">
        <v>0</v>
      </c>
      <c r="P1085" s="79">
        <v>0</v>
      </c>
      <c r="Q1085" s="79">
        <v>0</v>
      </c>
      <c r="R1085" s="80" t="s">
        <v>6457</v>
      </c>
      <c r="S1085" s="78" t="s">
        <v>493</v>
      </c>
      <c r="T1085" s="78" t="s">
        <v>6458</v>
      </c>
      <c r="U1085" s="78" t="s">
        <v>25</v>
      </c>
      <c r="V1085" s="81">
        <v>44013</v>
      </c>
      <c r="W1085" s="81">
        <v>45838</v>
      </c>
      <c r="X1085" s="82">
        <v>68665.710000000006</v>
      </c>
      <c r="Y1085" s="82">
        <v>0</v>
      </c>
      <c r="Z1085" s="82">
        <v>0</v>
      </c>
      <c r="AA1085" s="82">
        <v>68665.710000000006</v>
      </c>
      <c r="AB1085" s="83" t="s">
        <v>973</v>
      </c>
      <c r="AC1085" s="109" t="s">
        <v>486</v>
      </c>
      <c r="AD1085" s="72"/>
      <c r="AE1085" s="73"/>
      <c r="AF1085" s="73"/>
      <c r="AG1085" s="74"/>
      <c r="AH1085" s="74"/>
      <c r="AI1085" s="74"/>
      <c r="AJ1085" s="74"/>
    </row>
    <row r="1086" spans="1:36" ht="78" customHeight="1" x14ac:dyDescent="0.25">
      <c r="A1086" s="76" t="s">
        <v>57</v>
      </c>
      <c r="B1086" s="77" t="s">
        <v>87</v>
      </c>
      <c r="C1086" s="77" t="s">
        <v>30</v>
      </c>
      <c r="D1086" s="77" t="s">
        <v>6459</v>
      </c>
      <c r="E1086" s="77" t="s">
        <v>496</v>
      </c>
      <c r="F1086" s="77" t="s">
        <v>6460</v>
      </c>
      <c r="G1086" s="77" t="s">
        <v>496</v>
      </c>
      <c r="H1086" s="77" t="s">
        <v>6461</v>
      </c>
      <c r="I1086" s="78" t="s">
        <v>97</v>
      </c>
      <c r="J1086" s="77" t="s">
        <v>499</v>
      </c>
      <c r="K1086" s="78" t="s">
        <v>64</v>
      </c>
      <c r="L1086" s="78" t="s">
        <v>96</v>
      </c>
      <c r="M1086" s="79">
        <v>15</v>
      </c>
      <c r="N1086" s="79">
        <v>0</v>
      </c>
      <c r="O1086" s="79">
        <v>0</v>
      </c>
      <c r="P1086" s="79">
        <v>0</v>
      </c>
      <c r="Q1086" s="79">
        <v>15</v>
      </c>
      <c r="R1086" s="80" t="s">
        <v>6462</v>
      </c>
      <c r="S1086" s="78" t="s">
        <v>502</v>
      </c>
      <c r="T1086" s="78" t="s">
        <v>6463</v>
      </c>
      <c r="U1086" s="78" t="s">
        <v>948</v>
      </c>
      <c r="V1086" s="81">
        <v>44424</v>
      </c>
      <c r="W1086" s="81">
        <v>46249</v>
      </c>
      <c r="X1086" s="82">
        <v>119126.63</v>
      </c>
      <c r="Y1086" s="82">
        <v>0</v>
      </c>
      <c r="Z1086" s="82">
        <v>0</v>
      </c>
      <c r="AA1086" s="82">
        <v>119126.63</v>
      </c>
      <c r="AB1086" s="83" t="s">
        <v>653</v>
      </c>
      <c r="AC1086" s="109" t="s">
        <v>653</v>
      </c>
      <c r="AD1086" s="72"/>
      <c r="AE1086" s="73"/>
      <c r="AF1086" s="73"/>
      <c r="AG1086" s="74"/>
      <c r="AH1086" s="74"/>
      <c r="AI1086" s="74"/>
      <c r="AJ1086" s="74"/>
    </row>
    <row r="1087" spans="1:36" ht="78" customHeight="1" x14ac:dyDescent="0.25">
      <c r="A1087" s="76" t="s">
        <v>57</v>
      </c>
      <c r="B1087" s="77" t="s">
        <v>86</v>
      </c>
      <c r="C1087" s="77" t="s">
        <v>30</v>
      </c>
      <c r="D1087" s="77" t="s">
        <v>6464</v>
      </c>
      <c r="E1087" s="77" t="s">
        <v>496</v>
      </c>
      <c r="F1087" s="77" t="s">
        <v>6465</v>
      </c>
      <c r="G1087" s="77" t="s">
        <v>496</v>
      </c>
      <c r="H1087" s="77" t="s">
        <v>6466</v>
      </c>
      <c r="I1087" s="78" t="s">
        <v>383</v>
      </c>
      <c r="J1087" s="77" t="s">
        <v>6467</v>
      </c>
      <c r="K1087" s="78" t="s">
        <v>24</v>
      </c>
      <c r="L1087" s="78" t="s">
        <v>636</v>
      </c>
      <c r="M1087" s="79">
        <v>120</v>
      </c>
      <c r="N1087" s="79">
        <v>0</v>
      </c>
      <c r="O1087" s="79">
        <v>0</v>
      </c>
      <c r="P1087" s="79">
        <v>0</v>
      </c>
      <c r="Q1087" s="79">
        <v>0</v>
      </c>
      <c r="R1087" s="80" t="s">
        <v>6468</v>
      </c>
      <c r="S1087" s="78" t="s">
        <v>493</v>
      </c>
      <c r="T1087" s="78" t="s">
        <v>6469</v>
      </c>
      <c r="U1087" s="78" t="s">
        <v>948</v>
      </c>
      <c r="V1087" s="81">
        <v>44243</v>
      </c>
      <c r="W1087" s="81">
        <v>46068</v>
      </c>
      <c r="X1087" s="82">
        <v>49956.39</v>
      </c>
      <c r="Y1087" s="82">
        <v>0</v>
      </c>
      <c r="Z1087" s="82">
        <v>0</v>
      </c>
      <c r="AA1087" s="82">
        <v>49956.39</v>
      </c>
      <c r="AB1087" s="83" t="s">
        <v>639</v>
      </c>
      <c r="AC1087" s="109" t="s">
        <v>700</v>
      </c>
      <c r="AD1087" s="72"/>
      <c r="AE1087" s="73"/>
      <c r="AF1087" s="73"/>
      <c r="AG1087" s="74"/>
      <c r="AH1087" s="74"/>
      <c r="AI1087" s="74"/>
      <c r="AJ1087" s="74"/>
    </row>
    <row r="1088" spans="1:36" ht="78" customHeight="1" x14ac:dyDescent="0.25">
      <c r="A1088" s="76" t="s">
        <v>57</v>
      </c>
      <c r="B1088" s="77" t="s">
        <v>88</v>
      </c>
      <c r="C1088" s="77" t="s">
        <v>30</v>
      </c>
      <c r="D1088" s="77" t="s">
        <v>6470</v>
      </c>
      <c r="E1088" s="77" t="s">
        <v>6471</v>
      </c>
      <c r="F1088" s="77" t="s">
        <v>6472</v>
      </c>
      <c r="G1088" s="77" t="s">
        <v>479</v>
      </c>
      <c r="H1088" s="77" t="s">
        <v>6473</v>
      </c>
      <c r="I1088" s="78" t="s">
        <v>141</v>
      </c>
      <c r="J1088" s="77" t="s">
        <v>1601</v>
      </c>
      <c r="K1088" s="78" t="s">
        <v>78</v>
      </c>
      <c r="L1088" s="78" t="s">
        <v>1602</v>
      </c>
      <c r="M1088" s="79">
        <v>140</v>
      </c>
      <c r="N1088" s="79">
        <v>0</v>
      </c>
      <c r="O1088" s="79">
        <v>0</v>
      </c>
      <c r="P1088" s="79">
        <v>0</v>
      </c>
      <c r="Q1088" s="79">
        <v>0</v>
      </c>
      <c r="R1088" s="80" t="s">
        <v>6474</v>
      </c>
      <c r="S1088" s="78" t="s">
        <v>502</v>
      </c>
      <c r="T1088" s="78" t="s">
        <v>6475</v>
      </c>
      <c r="U1088" s="78" t="s">
        <v>948</v>
      </c>
      <c r="V1088" s="81">
        <v>45017</v>
      </c>
      <c r="W1088" s="81">
        <v>46843</v>
      </c>
      <c r="X1088" s="82">
        <v>93756.02</v>
      </c>
      <c r="Y1088" s="82">
        <v>0</v>
      </c>
      <c r="Z1088" s="82">
        <v>0</v>
      </c>
      <c r="AA1088" s="82">
        <v>93756.02</v>
      </c>
      <c r="AB1088" s="83" t="s">
        <v>486</v>
      </c>
      <c r="AC1088" s="109" t="s">
        <v>1390</v>
      </c>
      <c r="AD1088" s="72"/>
      <c r="AE1088" s="73"/>
      <c r="AF1088" s="73"/>
      <c r="AG1088" s="74"/>
      <c r="AH1088" s="74"/>
      <c r="AI1088" s="74"/>
      <c r="AJ1088" s="74"/>
    </row>
    <row r="1089" spans="1:36" ht="78" customHeight="1" x14ac:dyDescent="0.25">
      <c r="A1089" s="76" t="s">
        <v>57</v>
      </c>
      <c r="B1089" s="77" t="s">
        <v>87</v>
      </c>
      <c r="C1089" s="77" t="s">
        <v>30</v>
      </c>
      <c r="D1089" s="77" t="s">
        <v>6476</v>
      </c>
      <c r="E1089" s="77" t="s">
        <v>6477</v>
      </c>
      <c r="F1089" s="77" t="s">
        <v>6478</v>
      </c>
      <c r="G1089" s="77" t="s">
        <v>479</v>
      </c>
      <c r="H1089" s="77" t="s">
        <v>6479</v>
      </c>
      <c r="I1089" s="78" t="s">
        <v>97</v>
      </c>
      <c r="J1089" s="77" t="s">
        <v>499</v>
      </c>
      <c r="K1089" s="78" t="s">
        <v>64</v>
      </c>
      <c r="L1089" s="78" t="s">
        <v>96</v>
      </c>
      <c r="M1089" s="79">
        <v>15</v>
      </c>
      <c r="N1089" s="79">
        <v>0</v>
      </c>
      <c r="O1089" s="79">
        <v>0</v>
      </c>
      <c r="P1089" s="79">
        <v>0</v>
      </c>
      <c r="Q1089" s="79">
        <v>15</v>
      </c>
      <c r="R1089" s="80" t="s">
        <v>6480</v>
      </c>
      <c r="S1089" s="78" t="s">
        <v>502</v>
      </c>
      <c r="T1089" s="78" t="s">
        <v>6481</v>
      </c>
      <c r="U1089" s="78" t="s">
        <v>948</v>
      </c>
      <c r="V1089" s="81">
        <v>43633</v>
      </c>
      <c r="W1089" s="81">
        <v>47285</v>
      </c>
      <c r="X1089" s="82">
        <v>119126.63</v>
      </c>
      <c r="Y1089" s="82">
        <v>0</v>
      </c>
      <c r="Z1089" s="82">
        <v>0</v>
      </c>
      <c r="AA1089" s="82">
        <v>119126.63</v>
      </c>
      <c r="AB1089" s="83" t="s">
        <v>653</v>
      </c>
      <c r="AC1089" s="109" t="s">
        <v>1372</v>
      </c>
      <c r="AD1089" s="72"/>
      <c r="AE1089" s="73"/>
      <c r="AF1089" s="73"/>
      <c r="AG1089" s="74"/>
      <c r="AH1089" s="74"/>
      <c r="AI1089" s="74"/>
      <c r="AJ1089" s="74"/>
    </row>
    <row r="1090" spans="1:36" ht="78" customHeight="1" x14ac:dyDescent="0.25">
      <c r="A1090" s="76" t="s">
        <v>62</v>
      </c>
      <c r="B1090" s="77" t="s">
        <v>86</v>
      </c>
      <c r="C1090" s="77" t="s">
        <v>92</v>
      </c>
      <c r="D1090" s="77" t="s">
        <v>6482</v>
      </c>
      <c r="E1090" s="77" t="s">
        <v>496</v>
      </c>
      <c r="F1090" s="77" t="s">
        <v>6483</v>
      </c>
      <c r="G1090" s="77" t="s">
        <v>496</v>
      </c>
      <c r="H1090" s="77" t="s">
        <v>6484</v>
      </c>
      <c r="I1090" s="78" t="s">
        <v>376</v>
      </c>
      <c r="J1090" s="77" t="s">
        <v>6379</v>
      </c>
      <c r="K1090" s="78" t="s">
        <v>24</v>
      </c>
      <c r="L1090" s="78" t="s">
        <v>823</v>
      </c>
      <c r="M1090" s="79">
        <v>200</v>
      </c>
      <c r="N1090" s="79">
        <v>0</v>
      </c>
      <c r="O1090" s="79">
        <v>0</v>
      </c>
      <c r="P1090" s="79">
        <v>0</v>
      </c>
      <c r="Q1090" s="79">
        <v>0</v>
      </c>
      <c r="R1090" s="80" t="s">
        <v>6485</v>
      </c>
      <c r="S1090" s="78" t="s">
        <v>493</v>
      </c>
      <c r="T1090" s="78" t="s">
        <v>6486</v>
      </c>
      <c r="U1090" s="78" t="s">
        <v>991</v>
      </c>
      <c r="V1090" s="81">
        <v>45017</v>
      </c>
      <c r="W1090" s="81">
        <v>46843</v>
      </c>
      <c r="X1090" s="82">
        <v>47075.46</v>
      </c>
      <c r="Y1090" s="82">
        <v>0</v>
      </c>
      <c r="Z1090" s="82">
        <v>0</v>
      </c>
      <c r="AA1090" s="82">
        <v>47075.46</v>
      </c>
      <c r="AB1090" s="83" t="s">
        <v>826</v>
      </c>
      <c r="AC1090" s="109" t="s">
        <v>973</v>
      </c>
      <c r="AD1090" s="72"/>
      <c r="AE1090" s="73"/>
      <c r="AF1090" s="73"/>
      <c r="AG1090" s="74"/>
      <c r="AH1090" s="74"/>
      <c r="AI1090" s="74"/>
      <c r="AJ1090" s="74"/>
    </row>
    <row r="1091" spans="1:36" ht="78" customHeight="1" x14ac:dyDescent="0.25">
      <c r="A1091" s="76" t="s">
        <v>62</v>
      </c>
      <c r="B1091" s="77" t="s">
        <v>86</v>
      </c>
      <c r="C1091" s="77" t="s">
        <v>92</v>
      </c>
      <c r="D1091" s="77" t="s">
        <v>6487</v>
      </c>
      <c r="E1091" s="77" t="s">
        <v>496</v>
      </c>
      <c r="F1091" s="77" t="s">
        <v>6488</v>
      </c>
      <c r="G1091" s="77" t="s">
        <v>496</v>
      </c>
      <c r="H1091" s="77" t="s">
        <v>6489</v>
      </c>
      <c r="I1091" s="78" t="s">
        <v>384</v>
      </c>
      <c r="J1091" s="77" t="s">
        <v>6490</v>
      </c>
      <c r="K1091" s="78" t="s">
        <v>24</v>
      </c>
      <c r="L1091" s="78" t="s">
        <v>636</v>
      </c>
      <c r="M1091" s="79">
        <v>120</v>
      </c>
      <c r="N1091" s="79">
        <v>0</v>
      </c>
      <c r="O1091" s="79">
        <v>0</v>
      </c>
      <c r="P1091" s="79">
        <v>0</v>
      </c>
      <c r="Q1091" s="79">
        <v>0</v>
      </c>
      <c r="R1091" s="80" t="s">
        <v>6491</v>
      </c>
      <c r="S1091" s="78" t="s">
        <v>493</v>
      </c>
      <c r="T1091" s="78" t="s">
        <v>6492</v>
      </c>
      <c r="U1091" s="78" t="s">
        <v>6188</v>
      </c>
      <c r="V1091" s="81">
        <v>45017</v>
      </c>
      <c r="W1091" s="81">
        <v>46843</v>
      </c>
      <c r="X1091" s="82">
        <v>54661.08</v>
      </c>
      <c r="Y1091" s="82">
        <v>0</v>
      </c>
      <c r="Z1091" s="82">
        <v>0</v>
      </c>
      <c r="AA1091" s="82">
        <v>54661.08</v>
      </c>
      <c r="AB1091" s="83" t="s">
        <v>639</v>
      </c>
      <c r="AC1091" s="109" t="s">
        <v>653</v>
      </c>
      <c r="AD1091" s="72"/>
      <c r="AE1091" s="73"/>
      <c r="AF1091" s="73"/>
      <c r="AG1091" s="74"/>
      <c r="AH1091" s="74"/>
      <c r="AI1091" s="74"/>
      <c r="AJ1091" s="74"/>
    </row>
    <row r="1092" spans="1:36" ht="78" customHeight="1" x14ac:dyDescent="0.25">
      <c r="A1092" s="76" t="s">
        <v>62</v>
      </c>
      <c r="B1092" s="77" t="s">
        <v>87</v>
      </c>
      <c r="C1092" s="77" t="s">
        <v>92</v>
      </c>
      <c r="D1092" s="77" t="s">
        <v>6493</v>
      </c>
      <c r="E1092" s="77" t="s">
        <v>496</v>
      </c>
      <c r="F1092" s="77" t="s">
        <v>6494</v>
      </c>
      <c r="G1092" s="77" t="s">
        <v>496</v>
      </c>
      <c r="H1092" s="77" t="s">
        <v>6495</v>
      </c>
      <c r="I1092" s="78" t="s">
        <v>366</v>
      </c>
      <c r="J1092" s="77" t="s">
        <v>6180</v>
      </c>
      <c r="K1092" s="78" t="s">
        <v>64</v>
      </c>
      <c r="L1092" s="78" t="s">
        <v>96</v>
      </c>
      <c r="M1092" s="79">
        <v>15</v>
      </c>
      <c r="N1092" s="79">
        <v>0</v>
      </c>
      <c r="O1092" s="79">
        <v>0</v>
      </c>
      <c r="P1092" s="79">
        <v>0</v>
      </c>
      <c r="Q1092" s="79">
        <v>15</v>
      </c>
      <c r="R1092" s="80" t="s">
        <v>6496</v>
      </c>
      <c r="S1092" s="78" t="s">
        <v>542</v>
      </c>
      <c r="T1092" s="78" t="s">
        <v>6497</v>
      </c>
      <c r="U1092" s="78" t="s">
        <v>6188</v>
      </c>
      <c r="V1092" s="81">
        <v>44931</v>
      </c>
      <c r="W1092" s="81">
        <v>46756</v>
      </c>
      <c r="X1092" s="82">
        <v>139578.88</v>
      </c>
      <c r="Y1092" s="82">
        <v>11500</v>
      </c>
      <c r="Z1092" s="82">
        <v>1469.39</v>
      </c>
      <c r="AA1092" s="82">
        <v>152548.27000000002</v>
      </c>
      <c r="AB1092" s="83" t="s">
        <v>653</v>
      </c>
      <c r="AC1092" s="109" t="s">
        <v>639</v>
      </c>
      <c r="AD1092" s="72"/>
      <c r="AE1092" s="73"/>
      <c r="AF1092" s="73"/>
      <c r="AG1092" s="74"/>
      <c r="AH1092" s="74"/>
      <c r="AI1092" s="74"/>
      <c r="AJ1092" s="74"/>
    </row>
    <row r="1093" spans="1:36" ht="78" customHeight="1" x14ac:dyDescent="0.25">
      <c r="A1093" s="76" t="s">
        <v>62</v>
      </c>
      <c r="B1093" s="77" t="s">
        <v>86</v>
      </c>
      <c r="C1093" s="77" t="s">
        <v>92</v>
      </c>
      <c r="D1093" s="77" t="s">
        <v>6498</v>
      </c>
      <c r="E1093" s="77" t="s">
        <v>496</v>
      </c>
      <c r="F1093" s="77" t="s">
        <v>6499</v>
      </c>
      <c r="G1093" s="77" t="s">
        <v>496</v>
      </c>
      <c r="H1093" s="77" t="s">
        <v>6500</v>
      </c>
      <c r="I1093" s="78" t="s">
        <v>373</v>
      </c>
      <c r="J1093" s="77" t="s">
        <v>6323</v>
      </c>
      <c r="K1093" s="78" t="s">
        <v>24</v>
      </c>
      <c r="L1093" s="78" t="s">
        <v>874</v>
      </c>
      <c r="M1093" s="79">
        <v>120</v>
      </c>
      <c r="N1093" s="79">
        <v>0</v>
      </c>
      <c r="O1093" s="79">
        <v>0</v>
      </c>
      <c r="P1093" s="79">
        <v>0</v>
      </c>
      <c r="Q1093" s="79">
        <v>0</v>
      </c>
      <c r="R1093" s="80" t="s">
        <v>6501</v>
      </c>
      <c r="S1093" s="78" t="s">
        <v>493</v>
      </c>
      <c r="T1093" s="78" t="s">
        <v>6325</v>
      </c>
      <c r="U1093" s="78" t="s">
        <v>991</v>
      </c>
      <c r="V1093" s="81">
        <v>44501</v>
      </c>
      <c r="W1093" s="81">
        <v>46326</v>
      </c>
      <c r="X1093" s="82">
        <v>52775.46</v>
      </c>
      <c r="Y1093" s="82">
        <v>0</v>
      </c>
      <c r="Z1093" s="82">
        <v>0</v>
      </c>
      <c r="AA1093" s="82">
        <v>52775.46</v>
      </c>
      <c r="AB1093" s="83" t="s">
        <v>639</v>
      </c>
      <c r="AC1093" s="109" t="s">
        <v>486</v>
      </c>
      <c r="AD1093" s="72"/>
      <c r="AE1093" s="73"/>
      <c r="AF1093" s="73"/>
      <c r="AG1093" s="74"/>
      <c r="AH1093" s="74"/>
      <c r="AI1093" s="74"/>
      <c r="AJ1093" s="74"/>
    </row>
    <row r="1094" spans="1:36" ht="78" customHeight="1" x14ac:dyDescent="0.25">
      <c r="A1094" s="76" t="s">
        <v>62</v>
      </c>
      <c r="B1094" s="77" t="s">
        <v>86</v>
      </c>
      <c r="C1094" s="77" t="s">
        <v>92</v>
      </c>
      <c r="D1094" s="77" t="s">
        <v>6502</v>
      </c>
      <c r="E1094" s="77" t="s">
        <v>6592</v>
      </c>
      <c r="F1094" s="77" t="s">
        <v>6503</v>
      </c>
      <c r="G1094" s="77" t="s">
        <v>479</v>
      </c>
      <c r="H1094" s="77" t="s">
        <v>9623</v>
      </c>
      <c r="I1094" s="78" t="s">
        <v>9575</v>
      </c>
      <c r="J1094" s="77">
        <v>0</v>
      </c>
      <c r="K1094" s="78" t="s">
        <v>66</v>
      </c>
      <c r="L1094" s="78" t="s">
        <v>96</v>
      </c>
      <c r="M1094" s="79">
        <v>1000</v>
      </c>
      <c r="N1094" s="79">
        <v>0</v>
      </c>
      <c r="O1094" s="79">
        <v>0</v>
      </c>
      <c r="P1094" s="79">
        <v>0</v>
      </c>
      <c r="Q1094" s="79">
        <v>0</v>
      </c>
      <c r="R1094" s="80" t="s">
        <v>6504</v>
      </c>
      <c r="S1094" s="78" t="s">
        <v>542</v>
      </c>
      <c r="T1094" s="78" t="s">
        <v>6505</v>
      </c>
      <c r="U1094" s="78" t="s">
        <v>991</v>
      </c>
      <c r="V1094" s="81">
        <v>44332</v>
      </c>
      <c r="W1094" s="81" t="s">
        <v>9746</v>
      </c>
      <c r="X1094" s="82">
        <v>77695.710000000006</v>
      </c>
      <c r="Y1094" s="82">
        <v>3480.64</v>
      </c>
      <c r="Z1094" s="82">
        <v>193.6</v>
      </c>
      <c r="AA1094" s="82">
        <v>81369.950000000012</v>
      </c>
      <c r="AB1094" s="83" t="s">
        <v>1212</v>
      </c>
      <c r="AC1094" s="109" t="s">
        <v>653</v>
      </c>
      <c r="AD1094" s="72"/>
      <c r="AE1094" s="73"/>
      <c r="AF1094" s="73"/>
      <c r="AG1094" s="74"/>
      <c r="AH1094" s="74"/>
      <c r="AI1094" s="74"/>
      <c r="AJ1094" s="74"/>
    </row>
    <row r="1095" spans="1:36" ht="78" customHeight="1" x14ac:dyDescent="0.25">
      <c r="A1095" s="76" t="s">
        <v>62</v>
      </c>
      <c r="B1095" s="77" t="s">
        <v>88</v>
      </c>
      <c r="C1095" s="77" t="s">
        <v>92</v>
      </c>
      <c r="D1095" s="77" t="s">
        <v>6506</v>
      </c>
      <c r="E1095" s="77" t="s">
        <v>6507</v>
      </c>
      <c r="F1095" s="77" t="s">
        <v>6508</v>
      </c>
      <c r="G1095" s="77" t="s">
        <v>479</v>
      </c>
      <c r="H1095" s="77" t="s">
        <v>6509</v>
      </c>
      <c r="I1095" s="78" t="s">
        <v>141</v>
      </c>
      <c r="J1095" s="77" t="s">
        <v>1601</v>
      </c>
      <c r="K1095" s="78" t="s">
        <v>78</v>
      </c>
      <c r="L1095" s="78" t="s">
        <v>1602</v>
      </c>
      <c r="M1095" s="79">
        <v>240</v>
      </c>
      <c r="N1095" s="79">
        <v>0</v>
      </c>
      <c r="O1095" s="79">
        <v>0</v>
      </c>
      <c r="P1095" s="79">
        <v>0</v>
      </c>
      <c r="Q1095" s="79">
        <v>0</v>
      </c>
      <c r="R1095" s="80" t="s">
        <v>6510</v>
      </c>
      <c r="S1095" s="78" t="s">
        <v>542</v>
      </c>
      <c r="T1095" s="78" t="s">
        <v>6511</v>
      </c>
      <c r="U1095" s="78" t="s">
        <v>6188</v>
      </c>
      <c r="V1095" s="81">
        <v>45017</v>
      </c>
      <c r="W1095" s="81">
        <v>46843</v>
      </c>
      <c r="X1095" s="82">
        <v>112785.07</v>
      </c>
      <c r="Y1095" s="82">
        <v>3100</v>
      </c>
      <c r="Z1095" s="82">
        <v>249.15</v>
      </c>
      <c r="AA1095" s="82">
        <v>116134.22</v>
      </c>
      <c r="AB1095" s="83" t="s">
        <v>486</v>
      </c>
      <c r="AC1095" s="109" t="s">
        <v>826</v>
      </c>
      <c r="AD1095" s="72"/>
      <c r="AE1095" s="73"/>
      <c r="AF1095" s="73"/>
      <c r="AG1095" s="74"/>
      <c r="AH1095" s="74"/>
      <c r="AI1095" s="74"/>
      <c r="AJ1095" s="74"/>
    </row>
    <row r="1096" spans="1:36" ht="78" customHeight="1" x14ac:dyDescent="0.25">
      <c r="A1096" s="76" t="s">
        <v>57</v>
      </c>
      <c r="B1096" s="77" t="s">
        <v>86</v>
      </c>
      <c r="C1096" s="77" t="s">
        <v>47</v>
      </c>
      <c r="D1096" s="77" t="s">
        <v>6512</v>
      </c>
      <c r="E1096" s="77" t="s">
        <v>6513</v>
      </c>
      <c r="F1096" s="77" t="s">
        <v>6514</v>
      </c>
      <c r="G1096" s="77" t="s">
        <v>479</v>
      </c>
      <c r="H1096" s="77" t="s">
        <v>6515</v>
      </c>
      <c r="I1096" s="78" t="s">
        <v>180</v>
      </c>
      <c r="J1096" s="77" t="s">
        <v>781</v>
      </c>
      <c r="K1096" s="78" t="s">
        <v>24</v>
      </c>
      <c r="L1096" s="78" t="s">
        <v>636</v>
      </c>
      <c r="M1096" s="79">
        <v>120</v>
      </c>
      <c r="N1096" s="79">
        <v>0</v>
      </c>
      <c r="O1096" s="79">
        <v>0</v>
      </c>
      <c r="P1096" s="79">
        <v>0</v>
      </c>
      <c r="Q1096" s="79">
        <v>0</v>
      </c>
      <c r="R1096" s="80" t="s">
        <v>6516</v>
      </c>
      <c r="S1096" s="78" t="s">
        <v>542</v>
      </c>
      <c r="T1096" s="78" t="s">
        <v>6517</v>
      </c>
      <c r="U1096" s="78" t="s">
        <v>47</v>
      </c>
      <c r="V1096" s="81">
        <v>43827</v>
      </c>
      <c r="W1096" s="81">
        <v>45833</v>
      </c>
      <c r="X1096" s="82">
        <v>49780.84</v>
      </c>
      <c r="Y1096" s="82">
        <v>7200</v>
      </c>
      <c r="Z1096" s="82">
        <v>0</v>
      </c>
      <c r="AA1096" s="82">
        <v>56980.84</v>
      </c>
      <c r="AB1096" s="83" t="s">
        <v>639</v>
      </c>
      <c r="AC1096" s="109" t="s">
        <v>639</v>
      </c>
      <c r="AD1096" s="72"/>
      <c r="AE1096" s="73"/>
      <c r="AF1096" s="73"/>
      <c r="AG1096" s="74"/>
      <c r="AH1096" s="74"/>
      <c r="AI1096" s="74"/>
      <c r="AJ1096" s="74"/>
    </row>
    <row r="1097" spans="1:36" ht="78" customHeight="1" x14ac:dyDescent="0.25">
      <c r="A1097" s="76" t="s">
        <v>57</v>
      </c>
      <c r="B1097" s="77" t="s">
        <v>87</v>
      </c>
      <c r="C1097" s="77" t="s">
        <v>47</v>
      </c>
      <c r="D1097" s="77" t="s">
        <v>6518</v>
      </c>
      <c r="E1097" s="77" t="s">
        <v>6519</v>
      </c>
      <c r="F1097" s="77" t="s">
        <v>6520</v>
      </c>
      <c r="G1097" s="77" t="s">
        <v>479</v>
      </c>
      <c r="H1097" s="77" t="s">
        <v>6521</v>
      </c>
      <c r="I1097" s="78" t="s">
        <v>337</v>
      </c>
      <c r="J1097" s="77" t="s">
        <v>2958</v>
      </c>
      <c r="K1097" s="78" t="s">
        <v>64</v>
      </c>
      <c r="L1097" s="78" t="s">
        <v>96</v>
      </c>
      <c r="M1097" s="79">
        <v>15</v>
      </c>
      <c r="N1097" s="79">
        <v>0</v>
      </c>
      <c r="O1097" s="79">
        <v>0</v>
      </c>
      <c r="P1097" s="79">
        <v>0</v>
      </c>
      <c r="Q1097" s="79">
        <v>15</v>
      </c>
      <c r="R1097" s="80" t="s">
        <v>6522</v>
      </c>
      <c r="S1097" s="78" t="s">
        <v>542</v>
      </c>
      <c r="T1097" s="78" t="s">
        <v>6523</v>
      </c>
      <c r="U1097" s="78" t="s">
        <v>47</v>
      </c>
      <c r="V1097" s="81">
        <v>43841</v>
      </c>
      <c r="W1097" s="81">
        <v>45847</v>
      </c>
      <c r="X1097" s="82">
        <v>139578.88</v>
      </c>
      <c r="Y1097" s="82">
        <v>4000</v>
      </c>
      <c r="Z1097" s="82">
        <v>556.29</v>
      </c>
      <c r="AA1097" s="82">
        <v>144135.17000000001</v>
      </c>
      <c r="AB1097" s="83" t="s">
        <v>653</v>
      </c>
      <c r="AC1097" s="109" t="s">
        <v>653</v>
      </c>
      <c r="AD1097" s="72"/>
      <c r="AE1097" s="73"/>
      <c r="AF1097" s="73"/>
      <c r="AG1097" s="74"/>
      <c r="AH1097" s="74"/>
      <c r="AI1097" s="74"/>
      <c r="AJ1097" s="74"/>
    </row>
    <row r="1098" spans="1:36" ht="78" customHeight="1" x14ac:dyDescent="0.25">
      <c r="A1098" s="76" t="s">
        <v>57</v>
      </c>
      <c r="B1098" s="77" t="s">
        <v>88</v>
      </c>
      <c r="C1098" s="77" t="s">
        <v>47</v>
      </c>
      <c r="D1098" s="77" t="s">
        <v>6524</v>
      </c>
      <c r="E1098" s="77" t="s">
        <v>6525</v>
      </c>
      <c r="F1098" s="77" t="s">
        <v>6526</v>
      </c>
      <c r="G1098" s="77" t="s">
        <v>479</v>
      </c>
      <c r="H1098" s="77" t="s">
        <v>6527</v>
      </c>
      <c r="I1098" s="78" t="s">
        <v>337</v>
      </c>
      <c r="J1098" s="77" t="s">
        <v>2958</v>
      </c>
      <c r="K1098" s="78" t="s">
        <v>401</v>
      </c>
      <c r="L1098" s="78" t="s">
        <v>96</v>
      </c>
      <c r="M1098" s="79">
        <v>110</v>
      </c>
      <c r="N1098" s="79">
        <v>0</v>
      </c>
      <c r="O1098" s="79">
        <v>0</v>
      </c>
      <c r="P1098" s="79">
        <v>0</v>
      </c>
      <c r="Q1098" s="79">
        <v>0</v>
      </c>
      <c r="R1098" s="80" t="s">
        <v>6528</v>
      </c>
      <c r="S1098" s="78" t="s">
        <v>542</v>
      </c>
      <c r="T1098" s="78" t="s">
        <v>6529</v>
      </c>
      <c r="U1098" s="78" t="s">
        <v>47</v>
      </c>
      <c r="V1098" s="81">
        <v>44311</v>
      </c>
      <c r="W1098" s="81">
        <v>46136</v>
      </c>
      <c r="X1098" s="82">
        <v>73966.100000000006</v>
      </c>
      <c r="Y1098" s="82">
        <v>3126.78</v>
      </c>
      <c r="Z1098" s="82">
        <v>780.86</v>
      </c>
      <c r="AA1098" s="82">
        <v>77873.740000000005</v>
      </c>
      <c r="AB1098" s="83" t="s">
        <v>653</v>
      </c>
      <c r="AC1098" s="109" t="s">
        <v>639</v>
      </c>
      <c r="AD1098" s="72"/>
      <c r="AE1098" s="73"/>
      <c r="AF1098" s="73"/>
      <c r="AG1098" s="74"/>
      <c r="AH1098" s="74"/>
      <c r="AI1098" s="74"/>
      <c r="AJ1098" s="74"/>
    </row>
    <row r="1099" spans="1:36" ht="78" customHeight="1" x14ac:dyDescent="0.25">
      <c r="A1099" s="76" t="s">
        <v>57</v>
      </c>
      <c r="B1099" s="77" t="s">
        <v>88</v>
      </c>
      <c r="C1099" s="77" t="s">
        <v>47</v>
      </c>
      <c r="D1099" s="77" t="s">
        <v>6530</v>
      </c>
      <c r="E1099" s="77" t="s">
        <v>6531</v>
      </c>
      <c r="F1099" s="77" t="s">
        <v>6532</v>
      </c>
      <c r="G1099" s="77" t="s">
        <v>479</v>
      </c>
      <c r="H1099" s="77" t="s">
        <v>6533</v>
      </c>
      <c r="I1099" s="78" t="s">
        <v>386</v>
      </c>
      <c r="J1099" s="77" t="s">
        <v>6534</v>
      </c>
      <c r="K1099" s="78" t="s">
        <v>67</v>
      </c>
      <c r="L1099" s="78" t="s">
        <v>96</v>
      </c>
      <c r="M1099" s="79">
        <v>45</v>
      </c>
      <c r="N1099" s="79">
        <v>0</v>
      </c>
      <c r="O1099" s="79">
        <v>0</v>
      </c>
      <c r="P1099" s="79">
        <v>0</v>
      </c>
      <c r="Q1099" s="79">
        <v>0</v>
      </c>
      <c r="R1099" s="80" t="s">
        <v>6535</v>
      </c>
      <c r="S1099" s="78" t="s">
        <v>542</v>
      </c>
      <c r="T1099" s="78" t="s">
        <v>6536</v>
      </c>
      <c r="U1099" s="78" t="s">
        <v>47</v>
      </c>
      <c r="V1099" s="81">
        <v>44136</v>
      </c>
      <c r="W1099" s="81">
        <v>45961</v>
      </c>
      <c r="X1099" s="82">
        <v>36597.58</v>
      </c>
      <c r="Y1099" s="82">
        <v>2588</v>
      </c>
      <c r="Z1099" s="82">
        <v>497.52</v>
      </c>
      <c r="AA1099" s="82">
        <v>39683.1</v>
      </c>
      <c r="AB1099" s="83" t="s">
        <v>653</v>
      </c>
      <c r="AC1099" s="109" t="s">
        <v>1212</v>
      </c>
      <c r="AD1099" s="72"/>
      <c r="AE1099" s="73"/>
      <c r="AF1099" s="73"/>
      <c r="AG1099" s="74"/>
      <c r="AH1099" s="74"/>
      <c r="AI1099" s="74"/>
      <c r="AJ1099" s="74"/>
    </row>
    <row r="1100" spans="1:36" ht="78" customHeight="1" x14ac:dyDescent="0.25">
      <c r="A1100" s="76" t="s">
        <v>57</v>
      </c>
      <c r="B1100" s="77" t="s">
        <v>87</v>
      </c>
      <c r="C1100" s="77" t="s">
        <v>27</v>
      </c>
      <c r="D1100" s="77" t="s">
        <v>4488</v>
      </c>
      <c r="E1100" s="77" t="s">
        <v>4489</v>
      </c>
      <c r="F1100" s="77" t="s">
        <v>4490</v>
      </c>
      <c r="G1100" s="77" t="s">
        <v>479</v>
      </c>
      <c r="H1100" s="77" t="s">
        <v>4491</v>
      </c>
      <c r="I1100" s="78" t="s">
        <v>116</v>
      </c>
      <c r="J1100" s="77" t="s">
        <v>540</v>
      </c>
      <c r="K1100" s="78" t="s">
        <v>26</v>
      </c>
      <c r="L1100" s="78" t="s">
        <v>630</v>
      </c>
      <c r="M1100" s="79">
        <v>900</v>
      </c>
      <c r="N1100" s="79">
        <v>0</v>
      </c>
      <c r="O1100" s="79">
        <v>0</v>
      </c>
      <c r="P1100" s="79">
        <v>450</v>
      </c>
      <c r="Q1100" s="79">
        <v>450</v>
      </c>
      <c r="R1100" s="80" t="s">
        <v>4492</v>
      </c>
      <c r="S1100" s="78" t="s">
        <v>483</v>
      </c>
      <c r="T1100" s="78" t="s">
        <v>4493</v>
      </c>
      <c r="U1100" s="78" t="s">
        <v>836</v>
      </c>
      <c r="V1100" s="81">
        <v>43788</v>
      </c>
      <c r="W1100" s="81" t="s">
        <v>9789</v>
      </c>
      <c r="X1100" s="82">
        <v>661204.26</v>
      </c>
      <c r="Y1100" s="82">
        <v>0</v>
      </c>
      <c r="Z1100" s="82">
        <v>0</v>
      </c>
      <c r="AA1100" s="82">
        <v>661204.26</v>
      </c>
      <c r="AB1100" s="83" t="s">
        <v>486</v>
      </c>
      <c r="AC1100" s="109" t="s">
        <v>486</v>
      </c>
      <c r="AD1100" s="72"/>
      <c r="AE1100" s="73"/>
      <c r="AF1100" s="73"/>
      <c r="AG1100" s="74"/>
      <c r="AH1100" s="74"/>
      <c r="AI1100" s="74"/>
      <c r="AJ1100" s="74"/>
    </row>
    <row r="1101" spans="1:36" ht="78" customHeight="1" x14ac:dyDescent="0.25">
      <c r="A1101" s="76" t="s">
        <v>57</v>
      </c>
      <c r="B1101" s="77" t="s">
        <v>86</v>
      </c>
      <c r="C1101" s="77" t="s">
        <v>47</v>
      </c>
      <c r="D1101" s="77" t="s">
        <v>6542</v>
      </c>
      <c r="E1101" s="77" t="s">
        <v>496</v>
      </c>
      <c r="F1101" s="77" t="s">
        <v>6543</v>
      </c>
      <c r="G1101" s="77" t="s">
        <v>496</v>
      </c>
      <c r="H1101" s="77" t="s">
        <v>6544</v>
      </c>
      <c r="I1101" s="78" t="s">
        <v>386</v>
      </c>
      <c r="J1101" s="77" t="s">
        <v>6534</v>
      </c>
      <c r="K1101" s="78" t="s">
        <v>24</v>
      </c>
      <c r="L1101" s="78" t="s">
        <v>636</v>
      </c>
      <c r="M1101" s="79">
        <v>90</v>
      </c>
      <c r="N1101" s="79">
        <v>0</v>
      </c>
      <c r="O1101" s="79">
        <v>0</v>
      </c>
      <c r="P1101" s="79">
        <v>0</v>
      </c>
      <c r="Q1101" s="79">
        <v>0</v>
      </c>
      <c r="R1101" s="80" t="s">
        <v>6545</v>
      </c>
      <c r="S1101" s="78" t="s">
        <v>493</v>
      </c>
      <c r="T1101" s="78" t="s">
        <v>6546</v>
      </c>
      <c r="U1101" s="78" t="s">
        <v>47</v>
      </c>
      <c r="V1101" s="81">
        <v>45170</v>
      </c>
      <c r="W1101" s="81">
        <v>46996</v>
      </c>
      <c r="X1101" s="82">
        <v>41739.32</v>
      </c>
      <c r="Y1101" s="82">
        <v>0</v>
      </c>
      <c r="Z1101" s="82">
        <v>0</v>
      </c>
      <c r="AA1101" s="82">
        <v>41739.32</v>
      </c>
      <c r="AB1101" s="83" t="s">
        <v>639</v>
      </c>
      <c r="AC1101" s="109" t="s">
        <v>639</v>
      </c>
      <c r="AD1101" s="72"/>
      <c r="AE1101" s="73"/>
      <c r="AF1101" s="73"/>
      <c r="AG1101" s="74"/>
      <c r="AH1101" s="74"/>
      <c r="AI1101" s="74"/>
      <c r="AJ1101" s="74"/>
    </row>
    <row r="1102" spans="1:36" ht="78" customHeight="1" x14ac:dyDescent="0.25">
      <c r="A1102" s="76" t="s">
        <v>57</v>
      </c>
      <c r="B1102" s="77" t="s">
        <v>86</v>
      </c>
      <c r="C1102" s="77" t="s">
        <v>47</v>
      </c>
      <c r="D1102" s="77" t="s">
        <v>6547</v>
      </c>
      <c r="E1102" s="77" t="s">
        <v>496</v>
      </c>
      <c r="F1102" s="77" t="s">
        <v>6548</v>
      </c>
      <c r="G1102" s="77" t="s">
        <v>496</v>
      </c>
      <c r="H1102" s="77" t="s">
        <v>6549</v>
      </c>
      <c r="I1102" s="78" t="s">
        <v>386</v>
      </c>
      <c r="J1102" s="77" t="s">
        <v>6534</v>
      </c>
      <c r="K1102" s="78" t="s">
        <v>24</v>
      </c>
      <c r="L1102" s="78" t="s">
        <v>636</v>
      </c>
      <c r="M1102" s="79">
        <v>90</v>
      </c>
      <c r="N1102" s="79">
        <v>0</v>
      </c>
      <c r="O1102" s="79">
        <v>0</v>
      </c>
      <c r="P1102" s="79">
        <v>0</v>
      </c>
      <c r="Q1102" s="79">
        <v>0</v>
      </c>
      <c r="R1102" s="80" t="s">
        <v>6550</v>
      </c>
      <c r="S1102" s="78" t="s">
        <v>493</v>
      </c>
      <c r="T1102" s="78" t="s">
        <v>6551</v>
      </c>
      <c r="U1102" s="78" t="s">
        <v>47</v>
      </c>
      <c r="V1102" s="81">
        <v>45078</v>
      </c>
      <c r="W1102" s="81">
        <v>46904</v>
      </c>
      <c r="X1102" s="82">
        <v>41739.32</v>
      </c>
      <c r="Y1102" s="82">
        <v>0</v>
      </c>
      <c r="Z1102" s="82">
        <v>0</v>
      </c>
      <c r="AA1102" s="82">
        <v>41739.32</v>
      </c>
      <c r="AB1102" s="83" t="s">
        <v>639</v>
      </c>
      <c r="AC1102" s="109" t="s">
        <v>653</v>
      </c>
      <c r="AD1102" s="72"/>
      <c r="AE1102" s="73"/>
      <c r="AF1102" s="73"/>
      <c r="AG1102" s="74"/>
      <c r="AH1102" s="74"/>
      <c r="AI1102" s="74"/>
      <c r="AJ1102" s="74"/>
    </row>
    <row r="1103" spans="1:36" ht="78" customHeight="1" x14ac:dyDescent="0.25">
      <c r="A1103" s="76" t="s">
        <v>57</v>
      </c>
      <c r="B1103" s="77" t="s">
        <v>86</v>
      </c>
      <c r="C1103" s="77" t="s">
        <v>47</v>
      </c>
      <c r="D1103" s="77" t="s">
        <v>6552</v>
      </c>
      <c r="E1103" s="77" t="s">
        <v>496</v>
      </c>
      <c r="F1103" s="77" t="s">
        <v>6553</v>
      </c>
      <c r="G1103" s="77" t="s">
        <v>496</v>
      </c>
      <c r="H1103" s="77" t="s">
        <v>6554</v>
      </c>
      <c r="I1103" s="78" t="s">
        <v>417</v>
      </c>
      <c r="J1103" s="77" t="s">
        <v>6555</v>
      </c>
      <c r="K1103" s="78" t="s">
        <v>24</v>
      </c>
      <c r="L1103" s="78" t="s">
        <v>636</v>
      </c>
      <c r="M1103" s="79">
        <v>180</v>
      </c>
      <c r="N1103" s="79">
        <v>0</v>
      </c>
      <c r="O1103" s="79">
        <v>0</v>
      </c>
      <c r="P1103" s="79">
        <v>0</v>
      </c>
      <c r="Q1103" s="79">
        <v>0</v>
      </c>
      <c r="R1103" s="80" t="s">
        <v>6556</v>
      </c>
      <c r="S1103" s="78" t="s">
        <v>493</v>
      </c>
      <c r="T1103" s="78" t="s">
        <v>6557</v>
      </c>
      <c r="U1103" s="78" t="s">
        <v>47</v>
      </c>
      <c r="V1103" s="81">
        <v>45078</v>
      </c>
      <c r="W1103" s="81">
        <v>46904</v>
      </c>
      <c r="X1103" s="82">
        <v>72931.710000000006</v>
      </c>
      <c r="Y1103" s="82">
        <v>0</v>
      </c>
      <c r="Z1103" s="82">
        <v>0</v>
      </c>
      <c r="AA1103" s="82">
        <v>72931.710000000006</v>
      </c>
      <c r="AB1103" s="83" t="s">
        <v>639</v>
      </c>
      <c r="AC1103" s="109" t="s">
        <v>653</v>
      </c>
      <c r="AD1103" s="72"/>
      <c r="AE1103" s="73"/>
      <c r="AF1103" s="73"/>
      <c r="AG1103" s="74"/>
      <c r="AH1103" s="74"/>
      <c r="AI1103" s="74"/>
      <c r="AJ1103" s="74"/>
    </row>
    <row r="1104" spans="1:36" ht="78" customHeight="1" x14ac:dyDescent="0.25">
      <c r="A1104" s="76" t="s">
        <v>57</v>
      </c>
      <c r="B1104" s="77" t="s">
        <v>86</v>
      </c>
      <c r="C1104" s="77" t="s">
        <v>47</v>
      </c>
      <c r="D1104" s="77" t="s">
        <v>6558</v>
      </c>
      <c r="E1104" s="77" t="s">
        <v>496</v>
      </c>
      <c r="F1104" s="77" t="s">
        <v>6559</v>
      </c>
      <c r="G1104" s="77" t="s">
        <v>496</v>
      </c>
      <c r="H1104" s="77" t="s">
        <v>6560</v>
      </c>
      <c r="I1104" s="78" t="s">
        <v>387</v>
      </c>
      <c r="J1104" s="77" t="s">
        <v>6561</v>
      </c>
      <c r="K1104" s="78" t="s">
        <v>24</v>
      </c>
      <c r="L1104" s="78" t="s">
        <v>636</v>
      </c>
      <c r="M1104" s="79">
        <v>120</v>
      </c>
      <c r="N1104" s="79">
        <v>0</v>
      </c>
      <c r="O1104" s="79">
        <v>0</v>
      </c>
      <c r="P1104" s="79">
        <v>0</v>
      </c>
      <c r="Q1104" s="79">
        <v>0</v>
      </c>
      <c r="R1104" s="80" t="s">
        <v>6562</v>
      </c>
      <c r="S1104" s="78" t="s">
        <v>493</v>
      </c>
      <c r="T1104" s="78" t="s">
        <v>6563</v>
      </c>
      <c r="U1104" s="78" t="s">
        <v>47</v>
      </c>
      <c r="V1104" s="81">
        <v>44986</v>
      </c>
      <c r="W1104" s="81">
        <v>46812</v>
      </c>
      <c r="X1104" s="82">
        <v>54661.08</v>
      </c>
      <c r="Y1104" s="82">
        <v>0</v>
      </c>
      <c r="Z1104" s="82">
        <v>0</v>
      </c>
      <c r="AA1104" s="82">
        <v>54661.08</v>
      </c>
      <c r="AB1104" s="83" t="s">
        <v>639</v>
      </c>
      <c r="AC1104" s="109" t="s">
        <v>653</v>
      </c>
      <c r="AD1104" s="72"/>
      <c r="AE1104" s="73"/>
      <c r="AF1104" s="73"/>
      <c r="AG1104" s="74"/>
      <c r="AH1104" s="74"/>
      <c r="AI1104" s="74"/>
      <c r="AJ1104" s="74"/>
    </row>
    <row r="1105" spans="1:36" ht="78" customHeight="1" x14ac:dyDescent="0.25">
      <c r="A1105" s="76" t="s">
        <v>57</v>
      </c>
      <c r="B1105" s="77" t="s">
        <v>87</v>
      </c>
      <c r="C1105" s="77" t="s">
        <v>47</v>
      </c>
      <c r="D1105" s="77" t="s">
        <v>6564</v>
      </c>
      <c r="E1105" s="77" t="s">
        <v>6565</v>
      </c>
      <c r="F1105" s="77" t="s">
        <v>6566</v>
      </c>
      <c r="G1105" s="77" t="s">
        <v>479</v>
      </c>
      <c r="H1105" s="77" t="s">
        <v>6567</v>
      </c>
      <c r="I1105" s="78" t="s">
        <v>97</v>
      </c>
      <c r="J1105" s="77" t="s">
        <v>499</v>
      </c>
      <c r="K1105" s="78" t="s">
        <v>26</v>
      </c>
      <c r="L1105" s="78" t="s">
        <v>646</v>
      </c>
      <c r="M1105" s="79">
        <v>100</v>
      </c>
      <c r="N1105" s="79">
        <v>0</v>
      </c>
      <c r="O1105" s="79">
        <v>100</v>
      </c>
      <c r="P1105" s="79">
        <v>0</v>
      </c>
      <c r="Q1105" s="79">
        <v>100</v>
      </c>
      <c r="R1105" s="80" t="s">
        <v>6568</v>
      </c>
      <c r="S1105" s="78" t="s">
        <v>502</v>
      </c>
      <c r="T1105" s="78" t="s">
        <v>6569</v>
      </c>
      <c r="U1105" s="78" t="s">
        <v>47</v>
      </c>
      <c r="V1105" s="81">
        <v>44088</v>
      </c>
      <c r="W1105" s="81">
        <v>45913</v>
      </c>
      <c r="X1105" s="82">
        <v>204237.81</v>
      </c>
      <c r="Y1105" s="82">
        <v>0</v>
      </c>
      <c r="Z1105" s="82">
        <v>0</v>
      </c>
      <c r="AA1105" s="82">
        <v>204237.81</v>
      </c>
      <c r="AB1105" s="83" t="s">
        <v>486</v>
      </c>
      <c r="AC1105" s="109" t="s">
        <v>486</v>
      </c>
      <c r="AD1105" s="72"/>
      <c r="AE1105" s="73"/>
      <c r="AF1105" s="73"/>
      <c r="AG1105" s="74"/>
      <c r="AH1105" s="74"/>
      <c r="AI1105" s="74"/>
      <c r="AJ1105" s="74"/>
    </row>
    <row r="1106" spans="1:36" ht="78" customHeight="1" x14ac:dyDescent="0.25">
      <c r="A1106" s="76" t="s">
        <v>57</v>
      </c>
      <c r="B1106" s="77" t="s">
        <v>87</v>
      </c>
      <c r="C1106" s="77" t="s">
        <v>47</v>
      </c>
      <c r="D1106" s="77" t="s">
        <v>6570</v>
      </c>
      <c r="E1106" s="77" t="s">
        <v>6571</v>
      </c>
      <c r="F1106" s="77" t="s">
        <v>6572</v>
      </c>
      <c r="G1106" s="77" t="s">
        <v>479</v>
      </c>
      <c r="H1106" s="77" t="s">
        <v>6573</v>
      </c>
      <c r="I1106" s="78" t="s">
        <v>348</v>
      </c>
      <c r="J1106" s="77" t="s">
        <v>900</v>
      </c>
      <c r="K1106" s="78" t="s">
        <v>69</v>
      </c>
      <c r="L1106" s="78" t="s">
        <v>945</v>
      </c>
      <c r="M1106" s="79">
        <v>21</v>
      </c>
      <c r="N1106" s="79">
        <v>0</v>
      </c>
      <c r="O1106" s="79">
        <v>0</v>
      </c>
      <c r="P1106" s="79">
        <v>0</v>
      </c>
      <c r="Q1106" s="79">
        <v>21</v>
      </c>
      <c r="R1106" s="80" t="s">
        <v>6574</v>
      </c>
      <c r="S1106" s="78" t="s">
        <v>502</v>
      </c>
      <c r="T1106" s="78" t="s">
        <v>6575</v>
      </c>
      <c r="U1106" s="78" t="s">
        <v>47</v>
      </c>
      <c r="V1106" s="81">
        <v>43766</v>
      </c>
      <c r="W1106" s="81">
        <v>47418</v>
      </c>
      <c r="X1106" s="82">
        <v>248763.17</v>
      </c>
      <c r="Y1106" s="82">
        <v>0</v>
      </c>
      <c r="Z1106" s="82">
        <v>0</v>
      </c>
      <c r="AA1106" s="82">
        <v>248763.17</v>
      </c>
      <c r="AB1106" s="83" t="s">
        <v>700</v>
      </c>
      <c r="AC1106" s="109" t="s">
        <v>639</v>
      </c>
      <c r="AD1106" s="72"/>
      <c r="AE1106" s="73"/>
      <c r="AF1106" s="73"/>
      <c r="AG1106" s="74"/>
      <c r="AH1106" s="74"/>
      <c r="AI1106" s="74"/>
      <c r="AJ1106" s="74"/>
    </row>
    <row r="1107" spans="1:36" ht="78" customHeight="1" x14ac:dyDescent="0.25">
      <c r="A1107" s="76" t="s">
        <v>57</v>
      </c>
      <c r="B1107" s="77" t="s">
        <v>88</v>
      </c>
      <c r="C1107" s="77" t="s">
        <v>47</v>
      </c>
      <c r="D1107" s="77" t="s">
        <v>6576</v>
      </c>
      <c r="E1107" s="77" t="s">
        <v>496</v>
      </c>
      <c r="F1107" s="77" t="s">
        <v>6577</v>
      </c>
      <c r="G1107" s="77" t="s">
        <v>496</v>
      </c>
      <c r="H1107" s="77" t="s">
        <v>6578</v>
      </c>
      <c r="I1107" s="78" t="s">
        <v>417</v>
      </c>
      <c r="J1107" s="77" t="s">
        <v>6555</v>
      </c>
      <c r="K1107" s="78" t="s">
        <v>65</v>
      </c>
      <c r="L1107" s="78" t="s">
        <v>907</v>
      </c>
      <c r="M1107" s="79">
        <v>120</v>
      </c>
      <c r="N1107" s="79">
        <v>0</v>
      </c>
      <c r="O1107" s="79">
        <v>0</v>
      </c>
      <c r="P1107" s="79">
        <v>0</v>
      </c>
      <c r="Q1107" s="79">
        <v>0</v>
      </c>
      <c r="R1107" s="80" t="s">
        <v>6579</v>
      </c>
      <c r="S1107" s="78" t="s">
        <v>493</v>
      </c>
      <c r="T1107" s="78" t="s">
        <v>6580</v>
      </c>
      <c r="U1107" s="78" t="s">
        <v>47</v>
      </c>
      <c r="V1107" s="81">
        <v>45139</v>
      </c>
      <c r="W1107" s="81">
        <v>46965</v>
      </c>
      <c r="X1107" s="82">
        <v>81160.639999999999</v>
      </c>
      <c r="Y1107" s="82">
        <v>0</v>
      </c>
      <c r="Z1107" s="82">
        <v>0</v>
      </c>
      <c r="AA1107" s="82">
        <v>81160.639999999999</v>
      </c>
      <c r="AB1107" s="83" t="s">
        <v>700</v>
      </c>
      <c r="AC1107" s="109" t="s">
        <v>639</v>
      </c>
      <c r="AD1107" s="72"/>
      <c r="AE1107" s="73"/>
      <c r="AF1107" s="73"/>
      <c r="AG1107" s="74"/>
      <c r="AH1107" s="74"/>
      <c r="AI1107" s="74"/>
      <c r="AJ1107" s="74"/>
    </row>
    <row r="1108" spans="1:36" ht="78" customHeight="1" x14ac:dyDescent="0.25">
      <c r="A1108" s="76" t="s">
        <v>57</v>
      </c>
      <c r="B1108" s="77" t="s">
        <v>88</v>
      </c>
      <c r="C1108" s="77" t="s">
        <v>47</v>
      </c>
      <c r="D1108" s="77" t="s">
        <v>6581</v>
      </c>
      <c r="E1108" s="77" t="s">
        <v>6582</v>
      </c>
      <c r="F1108" s="77" t="s">
        <v>6583</v>
      </c>
      <c r="G1108" s="77" t="s">
        <v>479</v>
      </c>
      <c r="H1108" s="77" t="s">
        <v>6584</v>
      </c>
      <c r="I1108" s="78" t="s">
        <v>337</v>
      </c>
      <c r="J1108" s="77" t="s">
        <v>2958</v>
      </c>
      <c r="K1108" s="78" t="s">
        <v>73</v>
      </c>
      <c r="L1108" s="78" t="s">
        <v>96</v>
      </c>
      <c r="M1108" s="79">
        <v>120</v>
      </c>
      <c r="N1108" s="79">
        <v>0</v>
      </c>
      <c r="O1108" s="79">
        <v>0</v>
      </c>
      <c r="P1108" s="79">
        <v>0</v>
      </c>
      <c r="Q1108" s="79">
        <v>0</v>
      </c>
      <c r="R1108" s="80" t="s">
        <v>6585</v>
      </c>
      <c r="S1108" s="78" t="s">
        <v>502</v>
      </c>
      <c r="T1108" s="78" t="s">
        <v>6586</v>
      </c>
      <c r="U1108" s="78" t="s">
        <v>47</v>
      </c>
      <c r="V1108" s="81">
        <v>44036</v>
      </c>
      <c r="W1108" s="81">
        <v>45861</v>
      </c>
      <c r="X1108" s="82">
        <v>43098.94</v>
      </c>
      <c r="Y1108" s="82">
        <v>0</v>
      </c>
      <c r="Z1108" s="82">
        <v>0</v>
      </c>
      <c r="AA1108" s="82">
        <v>43098.94</v>
      </c>
      <c r="AB1108" s="83" t="s">
        <v>1390</v>
      </c>
      <c r="AC1108" s="109" t="s">
        <v>639</v>
      </c>
      <c r="AD1108" s="72"/>
      <c r="AE1108" s="73"/>
      <c r="AF1108" s="73"/>
      <c r="AG1108" s="74"/>
      <c r="AH1108" s="74"/>
      <c r="AI1108" s="74"/>
      <c r="AJ1108" s="74"/>
    </row>
    <row r="1109" spans="1:36" ht="78" customHeight="1" x14ac:dyDescent="0.25">
      <c r="A1109" s="76" t="s">
        <v>20</v>
      </c>
      <c r="B1109" s="77" t="s">
        <v>86</v>
      </c>
      <c r="C1109" s="77" t="s">
        <v>33</v>
      </c>
      <c r="D1109" s="77" t="s">
        <v>6587</v>
      </c>
      <c r="E1109" s="77" t="s">
        <v>496</v>
      </c>
      <c r="F1109" s="77" t="s">
        <v>6588</v>
      </c>
      <c r="G1109" s="77" t="s">
        <v>496</v>
      </c>
      <c r="H1109" s="77" t="s">
        <v>6589</v>
      </c>
      <c r="I1109" s="78" t="s">
        <v>388</v>
      </c>
      <c r="J1109" s="77" t="s">
        <v>957</v>
      </c>
      <c r="K1109" s="78" t="s">
        <v>24</v>
      </c>
      <c r="L1109" s="78" t="s">
        <v>636</v>
      </c>
      <c r="M1109" s="79">
        <v>360</v>
      </c>
      <c r="N1109" s="79">
        <v>0</v>
      </c>
      <c r="O1109" s="79">
        <v>0</v>
      </c>
      <c r="P1109" s="79">
        <v>0</v>
      </c>
      <c r="Q1109" s="79">
        <v>0</v>
      </c>
      <c r="R1109" s="80" t="s">
        <v>6590</v>
      </c>
      <c r="S1109" s="78" t="s">
        <v>493</v>
      </c>
      <c r="T1109" s="78" t="s">
        <v>6591</v>
      </c>
      <c r="U1109" s="78" t="s">
        <v>953</v>
      </c>
      <c r="V1109" s="81">
        <v>45200</v>
      </c>
      <c r="W1109" s="81">
        <v>47026</v>
      </c>
      <c r="X1109" s="82">
        <v>125160.06</v>
      </c>
      <c r="Y1109" s="82">
        <v>0</v>
      </c>
      <c r="Z1109" s="82">
        <v>0</v>
      </c>
      <c r="AA1109" s="82">
        <v>125160.06</v>
      </c>
      <c r="AB1109" s="83" t="s">
        <v>639</v>
      </c>
      <c r="AC1109" s="109" t="s">
        <v>639</v>
      </c>
      <c r="AD1109" s="72"/>
      <c r="AE1109" s="73"/>
      <c r="AF1109" s="73"/>
      <c r="AG1109" s="74"/>
      <c r="AH1109" s="74"/>
      <c r="AI1109" s="74"/>
      <c r="AJ1109" s="74"/>
    </row>
    <row r="1110" spans="1:36" ht="78" customHeight="1" x14ac:dyDescent="0.25">
      <c r="A1110" s="76" t="s">
        <v>20</v>
      </c>
      <c r="B1110" s="77" t="s">
        <v>87</v>
      </c>
      <c r="C1110" s="77" t="s">
        <v>33</v>
      </c>
      <c r="D1110" s="77" t="s">
        <v>6596</v>
      </c>
      <c r="E1110" s="77" t="s">
        <v>6597</v>
      </c>
      <c r="F1110" s="77" t="s">
        <v>6598</v>
      </c>
      <c r="G1110" s="77" t="s">
        <v>479</v>
      </c>
      <c r="H1110" s="77" t="s">
        <v>6599</v>
      </c>
      <c r="I1110" s="78" t="s">
        <v>269</v>
      </c>
      <c r="J1110" s="77" t="s">
        <v>716</v>
      </c>
      <c r="K1110" s="78" t="s">
        <v>64</v>
      </c>
      <c r="L1110" s="78" t="s">
        <v>96</v>
      </c>
      <c r="M1110" s="79">
        <v>15</v>
      </c>
      <c r="N1110" s="79">
        <v>0</v>
      </c>
      <c r="O1110" s="79">
        <v>0</v>
      </c>
      <c r="P1110" s="79">
        <v>0</v>
      </c>
      <c r="Q1110" s="79">
        <v>15</v>
      </c>
      <c r="R1110" s="80" t="s">
        <v>6600</v>
      </c>
      <c r="S1110" s="78" t="s">
        <v>542</v>
      </c>
      <c r="T1110" s="78" t="s">
        <v>6601</v>
      </c>
      <c r="U1110" s="78" t="s">
        <v>953</v>
      </c>
      <c r="V1110" s="81">
        <v>43800</v>
      </c>
      <c r="W1110" s="81">
        <v>45806</v>
      </c>
      <c r="X1110" s="82">
        <v>104938.86</v>
      </c>
      <c r="Y1110" s="82">
        <v>6000</v>
      </c>
      <c r="Z1110" s="82">
        <v>843.14</v>
      </c>
      <c r="AA1110" s="82">
        <v>111782</v>
      </c>
      <c r="AB1110" s="83" t="s">
        <v>653</v>
      </c>
      <c r="AC1110" s="109" t="s">
        <v>486</v>
      </c>
      <c r="AD1110" s="72"/>
      <c r="AE1110" s="73"/>
      <c r="AF1110" s="73"/>
      <c r="AG1110" s="74"/>
      <c r="AH1110" s="74"/>
      <c r="AI1110" s="74"/>
      <c r="AJ1110" s="74"/>
    </row>
    <row r="1111" spans="1:36" ht="78" customHeight="1" x14ac:dyDescent="0.25">
      <c r="A1111" s="76" t="s">
        <v>20</v>
      </c>
      <c r="B1111" s="77" t="s">
        <v>88</v>
      </c>
      <c r="C1111" s="77" t="s">
        <v>33</v>
      </c>
      <c r="D1111" s="77" t="s">
        <v>6602</v>
      </c>
      <c r="E1111" s="77" t="s">
        <v>6603</v>
      </c>
      <c r="F1111" s="77" t="s">
        <v>6604</v>
      </c>
      <c r="G1111" s="77" t="s">
        <v>479</v>
      </c>
      <c r="H1111" s="77" t="s">
        <v>6605</v>
      </c>
      <c r="I1111" s="78" t="s">
        <v>327</v>
      </c>
      <c r="J1111" s="77" t="s">
        <v>4984</v>
      </c>
      <c r="K1111" s="78" t="s">
        <v>67</v>
      </c>
      <c r="L1111" s="78" t="s">
        <v>96</v>
      </c>
      <c r="M1111" s="79">
        <v>90</v>
      </c>
      <c r="N1111" s="79">
        <v>0</v>
      </c>
      <c r="O1111" s="79">
        <v>0</v>
      </c>
      <c r="P1111" s="79">
        <v>0</v>
      </c>
      <c r="Q1111" s="79">
        <v>0</v>
      </c>
      <c r="R1111" s="80" t="s">
        <v>6606</v>
      </c>
      <c r="S1111" s="78" t="s">
        <v>542</v>
      </c>
      <c r="T1111" s="78" t="s">
        <v>6607</v>
      </c>
      <c r="U1111" s="78" t="s">
        <v>960</v>
      </c>
      <c r="V1111" s="81">
        <v>44835</v>
      </c>
      <c r="W1111" s="81">
        <v>46660</v>
      </c>
      <c r="X1111" s="82">
        <v>60476.959999999999</v>
      </c>
      <c r="Y1111" s="82">
        <v>7735.46</v>
      </c>
      <c r="Z1111" s="82">
        <v>1274.8499999999999</v>
      </c>
      <c r="AA1111" s="82">
        <v>69487.27</v>
      </c>
      <c r="AB1111" s="83" t="s">
        <v>653</v>
      </c>
      <c r="AC1111" s="109" t="s">
        <v>700</v>
      </c>
      <c r="AD1111" s="72"/>
      <c r="AE1111" s="73"/>
      <c r="AF1111" s="73"/>
      <c r="AG1111" s="74"/>
      <c r="AH1111" s="74"/>
      <c r="AI1111" s="74"/>
      <c r="AJ1111" s="74"/>
    </row>
    <row r="1112" spans="1:36" ht="78" customHeight="1" x14ac:dyDescent="0.25">
      <c r="A1112" s="76" t="s">
        <v>20</v>
      </c>
      <c r="B1112" s="77" t="s">
        <v>88</v>
      </c>
      <c r="C1112" s="77" t="s">
        <v>33</v>
      </c>
      <c r="D1112" s="77" t="s">
        <v>6608</v>
      </c>
      <c r="E1112" s="77" t="s">
        <v>496</v>
      </c>
      <c r="F1112" s="77" t="s">
        <v>6609</v>
      </c>
      <c r="G1112" s="77" t="s">
        <v>496</v>
      </c>
      <c r="H1112" s="77" t="s">
        <v>6610</v>
      </c>
      <c r="I1112" s="78" t="s">
        <v>284</v>
      </c>
      <c r="J1112" s="77" t="s">
        <v>6611</v>
      </c>
      <c r="K1112" s="78" t="s">
        <v>401</v>
      </c>
      <c r="L1112" s="78" t="s">
        <v>96</v>
      </c>
      <c r="M1112" s="79">
        <v>80</v>
      </c>
      <c r="N1112" s="79">
        <v>0</v>
      </c>
      <c r="O1112" s="79">
        <v>0</v>
      </c>
      <c r="P1112" s="79">
        <v>0</v>
      </c>
      <c r="Q1112" s="79">
        <v>0</v>
      </c>
      <c r="R1112" s="80" t="s">
        <v>96</v>
      </c>
      <c r="S1112" s="78" t="s">
        <v>542</v>
      </c>
      <c r="T1112" s="78" t="s">
        <v>6612</v>
      </c>
      <c r="U1112" s="78" t="s">
        <v>960</v>
      </c>
      <c r="V1112" s="81">
        <v>44593</v>
      </c>
      <c r="W1112" s="81">
        <v>46418</v>
      </c>
      <c r="X1112" s="82">
        <v>51054.38</v>
      </c>
      <c r="Y1112" s="82">
        <v>4189.8599999999997</v>
      </c>
      <c r="Z1112" s="82">
        <v>284.85000000000002</v>
      </c>
      <c r="AA1112" s="82">
        <v>55529.09</v>
      </c>
      <c r="AB1112" s="83" t="s">
        <v>653</v>
      </c>
      <c r="AC1112" s="109" t="s">
        <v>700</v>
      </c>
      <c r="AD1112" s="72"/>
      <c r="AE1112" s="73"/>
      <c r="AF1112" s="73"/>
      <c r="AG1112" s="74"/>
      <c r="AH1112" s="74"/>
      <c r="AI1112" s="74"/>
      <c r="AJ1112" s="74"/>
    </row>
    <row r="1113" spans="1:36" ht="78" customHeight="1" x14ac:dyDescent="0.25">
      <c r="A1113" s="76" t="s">
        <v>21</v>
      </c>
      <c r="B1113" s="77" t="s">
        <v>87</v>
      </c>
      <c r="C1113" s="77" t="s">
        <v>32</v>
      </c>
      <c r="D1113" s="77" t="s">
        <v>6613</v>
      </c>
      <c r="E1113" s="77" t="s">
        <v>6614</v>
      </c>
      <c r="F1113" s="77" t="s">
        <v>6615</v>
      </c>
      <c r="G1113" s="77" t="s">
        <v>479</v>
      </c>
      <c r="H1113" s="77" t="s">
        <v>6616</v>
      </c>
      <c r="I1113" s="78" t="s">
        <v>390</v>
      </c>
      <c r="J1113" s="77" t="s">
        <v>6617</v>
      </c>
      <c r="K1113" s="78" t="s">
        <v>80</v>
      </c>
      <c r="L1113" s="78" t="s">
        <v>1786</v>
      </c>
      <c r="M1113" s="79">
        <v>30</v>
      </c>
      <c r="N1113" s="79">
        <v>0</v>
      </c>
      <c r="O1113" s="79">
        <v>0</v>
      </c>
      <c r="P1113" s="79">
        <v>0</v>
      </c>
      <c r="Q1113" s="79">
        <v>30</v>
      </c>
      <c r="R1113" s="80" t="s">
        <v>6618</v>
      </c>
      <c r="S1113" s="78" t="s">
        <v>542</v>
      </c>
      <c r="T1113" s="78" t="s">
        <v>6619</v>
      </c>
      <c r="U1113" s="78" t="s">
        <v>6620</v>
      </c>
      <c r="V1113" s="81">
        <v>43862</v>
      </c>
      <c r="W1113" s="81">
        <v>45868</v>
      </c>
      <c r="X1113" s="82">
        <v>104816.47</v>
      </c>
      <c r="Y1113" s="82">
        <v>6000</v>
      </c>
      <c r="Z1113" s="82">
        <v>699.88</v>
      </c>
      <c r="AA1113" s="82">
        <v>111516.35</v>
      </c>
      <c r="AB1113" s="83" t="s">
        <v>653</v>
      </c>
      <c r="AC1113" s="109" t="s">
        <v>1390</v>
      </c>
      <c r="AD1113" s="72"/>
      <c r="AE1113" s="73"/>
      <c r="AF1113" s="73"/>
      <c r="AG1113" s="74"/>
      <c r="AH1113" s="74"/>
      <c r="AI1113" s="74"/>
      <c r="AJ1113" s="74"/>
    </row>
    <row r="1114" spans="1:36" ht="78" customHeight="1" x14ac:dyDescent="0.25">
      <c r="A1114" s="76" t="s">
        <v>59</v>
      </c>
      <c r="B1114" s="77" t="s">
        <v>88</v>
      </c>
      <c r="C1114" s="77" t="s">
        <v>36</v>
      </c>
      <c r="D1114" s="77" t="s">
        <v>6621</v>
      </c>
      <c r="E1114" s="77" t="s">
        <v>6622</v>
      </c>
      <c r="F1114" s="77" t="s">
        <v>6623</v>
      </c>
      <c r="G1114" s="77" t="s">
        <v>479</v>
      </c>
      <c r="H1114" s="77" t="s">
        <v>6624</v>
      </c>
      <c r="I1114" s="78" t="s">
        <v>179</v>
      </c>
      <c r="J1114" s="77" t="s">
        <v>2096</v>
      </c>
      <c r="K1114" s="78" t="s">
        <v>67</v>
      </c>
      <c r="L1114" s="78" t="s">
        <v>96</v>
      </c>
      <c r="M1114" s="79">
        <v>75</v>
      </c>
      <c r="N1114" s="79">
        <v>0</v>
      </c>
      <c r="O1114" s="79">
        <v>0</v>
      </c>
      <c r="P1114" s="79">
        <v>0</v>
      </c>
      <c r="Q1114" s="79">
        <v>0</v>
      </c>
      <c r="R1114" s="80" t="s">
        <v>6625</v>
      </c>
      <c r="S1114" s="78" t="s">
        <v>542</v>
      </c>
      <c r="T1114" s="78" t="s">
        <v>6626</v>
      </c>
      <c r="U1114" s="78" t="s">
        <v>1014</v>
      </c>
      <c r="V1114" s="81">
        <v>43903</v>
      </c>
      <c r="W1114" s="81">
        <v>45728</v>
      </c>
      <c r="X1114" s="82">
        <v>50628.53</v>
      </c>
      <c r="Y1114" s="82">
        <v>5500</v>
      </c>
      <c r="Z1114" s="82">
        <v>298.39999999999998</v>
      </c>
      <c r="AA1114" s="82">
        <v>56426.93</v>
      </c>
      <c r="AB1114" s="83" t="s">
        <v>653</v>
      </c>
      <c r="AC1114" s="109" t="s">
        <v>639</v>
      </c>
      <c r="AD1114" s="72"/>
      <c r="AE1114" s="73"/>
      <c r="AF1114" s="73"/>
      <c r="AG1114" s="74"/>
      <c r="AH1114" s="74"/>
      <c r="AI1114" s="74"/>
      <c r="AJ1114" s="74"/>
    </row>
    <row r="1115" spans="1:36" ht="78" customHeight="1" x14ac:dyDescent="0.25">
      <c r="A1115" s="76" t="s">
        <v>57</v>
      </c>
      <c r="B1115" s="77" t="s">
        <v>87</v>
      </c>
      <c r="C1115" s="77" t="s">
        <v>48</v>
      </c>
      <c r="D1115" s="77" t="s">
        <v>6627</v>
      </c>
      <c r="E1115" s="77" t="s">
        <v>6628</v>
      </c>
      <c r="F1115" s="77" t="s">
        <v>6629</v>
      </c>
      <c r="G1115" s="77" t="s">
        <v>479</v>
      </c>
      <c r="H1115" s="77" t="s">
        <v>6630</v>
      </c>
      <c r="I1115" s="78" t="s">
        <v>346</v>
      </c>
      <c r="J1115" s="77" t="s">
        <v>5669</v>
      </c>
      <c r="K1115" s="78" t="s">
        <v>64</v>
      </c>
      <c r="L1115" s="78" t="s">
        <v>96</v>
      </c>
      <c r="M1115" s="79">
        <v>15</v>
      </c>
      <c r="N1115" s="79">
        <v>0</v>
      </c>
      <c r="O1115" s="79">
        <v>0</v>
      </c>
      <c r="P1115" s="79">
        <v>0</v>
      </c>
      <c r="Q1115" s="79">
        <v>15</v>
      </c>
      <c r="R1115" s="80" t="s">
        <v>6631</v>
      </c>
      <c r="S1115" s="78" t="s">
        <v>542</v>
      </c>
      <c r="T1115" s="78" t="s">
        <v>6632</v>
      </c>
      <c r="U1115" s="78" t="s">
        <v>48</v>
      </c>
      <c r="V1115" s="81">
        <v>43922</v>
      </c>
      <c r="W1115" s="81">
        <v>45747</v>
      </c>
      <c r="X1115" s="82">
        <v>139578.88</v>
      </c>
      <c r="Y1115" s="82">
        <v>5146.63</v>
      </c>
      <c r="Z1115" s="82">
        <v>293.17</v>
      </c>
      <c r="AA1115" s="82">
        <v>145018.68000000002</v>
      </c>
      <c r="AB1115" s="83" t="s">
        <v>653</v>
      </c>
      <c r="AC1115" s="109" t="s">
        <v>705</v>
      </c>
      <c r="AD1115" s="72"/>
      <c r="AE1115" s="73"/>
      <c r="AF1115" s="73"/>
      <c r="AG1115" s="74"/>
      <c r="AH1115" s="74"/>
      <c r="AI1115" s="74"/>
      <c r="AJ1115" s="74"/>
    </row>
    <row r="1116" spans="1:36" ht="78" customHeight="1" x14ac:dyDescent="0.25">
      <c r="A1116" s="76" t="s">
        <v>59</v>
      </c>
      <c r="B1116" s="77" t="s">
        <v>86</v>
      </c>
      <c r="C1116" s="77" t="s">
        <v>34</v>
      </c>
      <c r="D1116" s="77" t="s">
        <v>6633</v>
      </c>
      <c r="E1116" s="77" t="s">
        <v>6634</v>
      </c>
      <c r="F1116" s="77" t="s">
        <v>6635</v>
      </c>
      <c r="G1116" s="77" t="s">
        <v>479</v>
      </c>
      <c r="H1116" s="77" t="s">
        <v>6636</v>
      </c>
      <c r="I1116" s="78" t="s">
        <v>158</v>
      </c>
      <c r="J1116" s="77" t="s">
        <v>1743</v>
      </c>
      <c r="K1116" s="78" t="s">
        <v>24</v>
      </c>
      <c r="L1116" s="78" t="s">
        <v>636</v>
      </c>
      <c r="M1116" s="79">
        <v>60</v>
      </c>
      <c r="N1116" s="79">
        <v>0</v>
      </c>
      <c r="O1116" s="79">
        <v>0</v>
      </c>
      <c r="P1116" s="79">
        <v>0</v>
      </c>
      <c r="Q1116" s="79">
        <v>0</v>
      </c>
      <c r="R1116" s="80" t="s">
        <v>6637</v>
      </c>
      <c r="S1116" s="78" t="s">
        <v>542</v>
      </c>
      <c r="T1116" s="78" t="s">
        <v>6638</v>
      </c>
      <c r="U1116" s="78" t="s">
        <v>1746</v>
      </c>
      <c r="V1116" s="81">
        <v>43922</v>
      </c>
      <c r="W1116" s="81">
        <v>45747</v>
      </c>
      <c r="X1116" s="82">
        <v>33585.660000000003</v>
      </c>
      <c r="Y1116" s="82">
        <v>4115.55</v>
      </c>
      <c r="Z1116" s="82">
        <v>322.3</v>
      </c>
      <c r="AA1116" s="82">
        <v>38023.510000000009</v>
      </c>
      <c r="AB1116" s="83" t="s">
        <v>639</v>
      </c>
      <c r="AC1116" s="109" t="s">
        <v>653</v>
      </c>
      <c r="AD1116" s="72"/>
      <c r="AE1116" s="73"/>
      <c r="AF1116" s="73"/>
      <c r="AG1116" s="74"/>
      <c r="AH1116" s="74"/>
      <c r="AI1116" s="74"/>
      <c r="AJ1116" s="74"/>
    </row>
    <row r="1117" spans="1:36" ht="78" customHeight="1" x14ac:dyDescent="0.25">
      <c r="A1117" s="76" t="s">
        <v>59</v>
      </c>
      <c r="B1117" s="77" t="s">
        <v>86</v>
      </c>
      <c r="C1117" s="77" t="s">
        <v>46</v>
      </c>
      <c r="D1117" s="77" t="s">
        <v>6639</v>
      </c>
      <c r="E1117" s="77" t="s">
        <v>6640</v>
      </c>
      <c r="F1117" s="77" t="s">
        <v>6641</v>
      </c>
      <c r="G1117" s="77" t="s">
        <v>479</v>
      </c>
      <c r="H1117" s="77" t="s">
        <v>6642</v>
      </c>
      <c r="I1117" s="78" t="s">
        <v>141</v>
      </c>
      <c r="J1117" s="77" t="s">
        <v>1601</v>
      </c>
      <c r="K1117" s="78" t="s">
        <v>24</v>
      </c>
      <c r="L1117" s="78" t="s">
        <v>823</v>
      </c>
      <c r="M1117" s="79">
        <v>100</v>
      </c>
      <c r="N1117" s="79">
        <v>0</v>
      </c>
      <c r="O1117" s="79">
        <v>0</v>
      </c>
      <c r="P1117" s="79">
        <v>0</v>
      </c>
      <c r="Q1117" s="79">
        <v>0</v>
      </c>
      <c r="R1117" s="80" t="s">
        <v>6643</v>
      </c>
      <c r="S1117" s="78" t="s">
        <v>483</v>
      </c>
      <c r="T1117" s="78" t="s">
        <v>6644</v>
      </c>
      <c r="U1117" s="78" t="s">
        <v>797</v>
      </c>
      <c r="V1117" s="81">
        <v>43958</v>
      </c>
      <c r="W1117" s="81">
        <v>45783</v>
      </c>
      <c r="X1117" s="82">
        <v>21779.040000000001</v>
      </c>
      <c r="Y1117" s="82">
        <v>0</v>
      </c>
      <c r="Z1117" s="82">
        <v>0</v>
      </c>
      <c r="AA1117" s="82">
        <v>21779.040000000001</v>
      </c>
      <c r="AB1117" s="83" t="s">
        <v>826</v>
      </c>
      <c r="AC1117" s="109" t="s">
        <v>653</v>
      </c>
      <c r="AD1117" s="72"/>
      <c r="AE1117" s="73"/>
      <c r="AF1117" s="73"/>
      <c r="AG1117" s="74"/>
      <c r="AH1117" s="74"/>
      <c r="AI1117" s="74"/>
      <c r="AJ1117" s="74"/>
    </row>
    <row r="1118" spans="1:36" ht="78" customHeight="1" x14ac:dyDescent="0.25">
      <c r="A1118" s="76" t="s">
        <v>60</v>
      </c>
      <c r="B1118" s="77" t="s">
        <v>86</v>
      </c>
      <c r="C1118" s="77" t="s">
        <v>37</v>
      </c>
      <c r="D1118" s="77" t="s">
        <v>6645</v>
      </c>
      <c r="E1118" s="77" t="s">
        <v>496</v>
      </c>
      <c r="F1118" s="77" t="s">
        <v>6646</v>
      </c>
      <c r="G1118" s="77" t="s">
        <v>496</v>
      </c>
      <c r="H1118" s="77" t="s">
        <v>6647</v>
      </c>
      <c r="I1118" s="78" t="s">
        <v>225</v>
      </c>
      <c r="J1118" s="77" t="s">
        <v>2904</v>
      </c>
      <c r="K1118" s="78" t="s">
        <v>24</v>
      </c>
      <c r="L1118" s="78" t="s">
        <v>1151</v>
      </c>
      <c r="M1118" s="79">
        <v>280</v>
      </c>
      <c r="N1118" s="79">
        <v>0</v>
      </c>
      <c r="O1118" s="79">
        <v>0</v>
      </c>
      <c r="P1118" s="79">
        <v>0</v>
      </c>
      <c r="Q1118" s="79">
        <v>0</v>
      </c>
      <c r="R1118" s="80" t="s">
        <v>6648</v>
      </c>
      <c r="S1118" s="78" t="s">
        <v>493</v>
      </c>
      <c r="T1118" s="78" t="s">
        <v>6649</v>
      </c>
      <c r="U1118" s="78" t="s">
        <v>37</v>
      </c>
      <c r="V1118" s="81">
        <v>43971</v>
      </c>
      <c r="W1118" s="81">
        <v>45796</v>
      </c>
      <c r="X1118" s="82">
        <v>229119.63</v>
      </c>
      <c r="Y1118" s="82">
        <v>0</v>
      </c>
      <c r="Z1118" s="82">
        <v>0</v>
      </c>
      <c r="AA1118" s="82">
        <v>229119.63</v>
      </c>
      <c r="AB1118" s="83" t="s">
        <v>973</v>
      </c>
      <c r="AC1118" s="109" t="s">
        <v>653</v>
      </c>
      <c r="AD1118" s="72"/>
      <c r="AE1118" s="73"/>
      <c r="AF1118" s="73"/>
      <c r="AG1118" s="74"/>
      <c r="AH1118" s="74"/>
      <c r="AI1118" s="74"/>
      <c r="AJ1118" s="74"/>
    </row>
    <row r="1119" spans="1:36" ht="78" customHeight="1" x14ac:dyDescent="0.25">
      <c r="A1119" s="76" t="s">
        <v>62</v>
      </c>
      <c r="B1119" s="77" t="s">
        <v>87</v>
      </c>
      <c r="C1119" s="77" t="s">
        <v>52</v>
      </c>
      <c r="D1119" s="77" t="s">
        <v>6650</v>
      </c>
      <c r="E1119" s="77" t="s">
        <v>6651</v>
      </c>
      <c r="F1119" s="77" t="s">
        <v>6652</v>
      </c>
      <c r="G1119" s="77" t="s">
        <v>479</v>
      </c>
      <c r="H1119" s="77" t="s">
        <v>6653</v>
      </c>
      <c r="I1119" s="78" t="s">
        <v>251</v>
      </c>
      <c r="J1119" s="77" t="s">
        <v>3439</v>
      </c>
      <c r="K1119" s="78" t="s">
        <v>64</v>
      </c>
      <c r="L1119" s="78" t="s">
        <v>96</v>
      </c>
      <c r="M1119" s="79">
        <v>15</v>
      </c>
      <c r="N1119" s="79">
        <v>0</v>
      </c>
      <c r="O1119" s="79">
        <v>0</v>
      </c>
      <c r="P1119" s="79">
        <v>0</v>
      </c>
      <c r="Q1119" s="79">
        <v>15</v>
      </c>
      <c r="R1119" s="80" t="s">
        <v>6654</v>
      </c>
      <c r="S1119" s="78" t="s">
        <v>542</v>
      </c>
      <c r="T1119" s="78" t="s">
        <v>6655</v>
      </c>
      <c r="U1119" s="78" t="s">
        <v>5952</v>
      </c>
      <c r="V1119" s="81">
        <v>43992</v>
      </c>
      <c r="W1119" s="81">
        <v>45817</v>
      </c>
      <c r="X1119" s="82">
        <v>120758.44</v>
      </c>
      <c r="Y1119" s="82">
        <v>9181.64</v>
      </c>
      <c r="Z1119" s="82">
        <v>1138.8</v>
      </c>
      <c r="AA1119" s="82">
        <v>131078.88</v>
      </c>
      <c r="AB1119" s="83" t="s">
        <v>653</v>
      </c>
      <c r="AC1119" s="109" t="s">
        <v>653</v>
      </c>
      <c r="AD1119" s="72"/>
      <c r="AE1119" s="73"/>
      <c r="AF1119" s="73"/>
      <c r="AG1119" s="74"/>
      <c r="AH1119" s="74"/>
      <c r="AI1119" s="74"/>
      <c r="AJ1119" s="74"/>
    </row>
    <row r="1120" spans="1:36" ht="78" customHeight="1" x14ac:dyDescent="0.25">
      <c r="A1120" s="76" t="s">
        <v>58</v>
      </c>
      <c r="B1120" s="77" t="s">
        <v>87</v>
      </c>
      <c r="C1120" s="77" t="s">
        <v>53</v>
      </c>
      <c r="D1120" s="77" t="s">
        <v>6656</v>
      </c>
      <c r="E1120" s="77" t="s">
        <v>6657</v>
      </c>
      <c r="F1120" s="77" t="s">
        <v>6658</v>
      </c>
      <c r="G1120" s="77" t="s">
        <v>479</v>
      </c>
      <c r="H1120" s="77" t="s">
        <v>6659</v>
      </c>
      <c r="I1120" s="78" t="s">
        <v>180</v>
      </c>
      <c r="J1120" s="77" t="s">
        <v>781</v>
      </c>
      <c r="K1120" s="78" t="s">
        <v>75</v>
      </c>
      <c r="L1120" s="78" t="s">
        <v>2071</v>
      </c>
      <c r="M1120" s="79">
        <v>18</v>
      </c>
      <c r="N1120" s="79">
        <v>12</v>
      </c>
      <c r="O1120" s="79">
        <v>6</v>
      </c>
      <c r="P1120" s="79">
        <v>0</v>
      </c>
      <c r="Q1120" s="79">
        <v>18</v>
      </c>
      <c r="R1120" s="80" t="s">
        <v>6660</v>
      </c>
      <c r="S1120" s="78" t="s">
        <v>542</v>
      </c>
      <c r="T1120" s="78" t="s">
        <v>9703</v>
      </c>
      <c r="U1120" s="78" t="s">
        <v>844</v>
      </c>
      <c r="V1120" s="81">
        <v>44060</v>
      </c>
      <c r="W1120" s="81">
        <v>45885</v>
      </c>
      <c r="X1120" s="82">
        <v>34799.06</v>
      </c>
      <c r="Y1120" s="82">
        <v>14969.1</v>
      </c>
      <c r="Z1120" s="82">
        <v>1024.9000000000001</v>
      </c>
      <c r="AA1120" s="82">
        <v>50793.06</v>
      </c>
      <c r="AB1120" s="83" t="s">
        <v>653</v>
      </c>
      <c r="AC1120" s="109" t="s">
        <v>653</v>
      </c>
      <c r="AD1120" s="72"/>
      <c r="AE1120" s="73"/>
      <c r="AF1120" s="73"/>
      <c r="AG1120" s="74"/>
      <c r="AH1120" s="74"/>
      <c r="AI1120" s="74"/>
      <c r="AJ1120" s="74"/>
    </row>
    <row r="1121" spans="1:36" ht="78" customHeight="1" x14ac:dyDescent="0.25">
      <c r="A1121" s="76" t="s">
        <v>60</v>
      </c>
      <c r="B1121" s="77" t="s">
        <v>88</v>
      </c>
      <c r="C1121" s="77" t="s">
        <v>37</v>
      </c>
      <c r="D1121" s="77" t="s">
        <v>6661</v>
      </c>
      <c r="E1121" s="77" t="s">
        <v>6662</v>
      </c>
      <c r="F1121" s="77" t="s">
        <v>6663</v>
      </c>
      <c r="G1121" s="77" t="s">
        <v>479</v>
      </c>
      <c r="H1121" s="77" t="s">
        <v>6664</v>
      </c>
      <c r="I1121" s="78" t="s">
        <v>404</v>
      </c>
      <c r="J1121" s="77" t="s">
        <v>978</v>
      </c>
      <c r="K1121" s="78" t="s">
        <v>72</v>
      </c>
      <c r="L1121" s="78" t="s">
        <v>96</v>
      </c>
      <c r="M1121" s="79">
        <v>30</v>
      </c>
      <c r="N1121" s="79">
        <v>0</v>
      </c>
      <c r="O1121" s="79">
        <v>0</v>
      </c>
      <c r="P1121" s="79">
        <v>0</v>
      </c>
      <c r="Q1121" s="79">
        <v>0</v>
      </c>
      <c r="R1121" s="80" t="s">
        <v>6665</v>
      </c>
      <c r="S1121" s="78" t="s">
        <v>542</v>
      </c>
      <c r="T1121" s="78" t="s">
        <v>6666</v>
      </c>
      <c r="U1121" s="78" t="s">
        <v>810</v>
      </c>
      <c r="V1121" s="81">
        <v>44305</v>
      </c>
      <c r="W1121" s="81">
        <v>46130</v>
      </c>
      <c r="X1121" s="82">
        <v>117992.26</v>
      </c>
      <c r="Y1121" s="82">
        <v>7400.84</v>
      </c>
      <c r="Z1121" s="82">
        <v>831.14</v>
      </c>
      <c r="AA1121" s="82">
        <v>126224.23999999999</v>
      </c>
      <c r="AB1121" s="83" t="s">
        <v>1372</v>
      </c>
      <c r="AC1121" s="109" t="s">
        <v>653</v>
      </c>
      <c r="AD1121" s="72"/>
      <c r="AE1121" s="73"/>
      <c r="AF1121" s="73"/>
      <c r="AG1121" s="74"/>
      <c r="AH1121" s="74"/>
      <c r="AI1121" s="74"/>
      <c r="AJ1121" s="74"/>
    </row>
    <row r="1122" spans="1:36" ht="78" customHeight="1" x14ac:dyDescent="0.25">
      <c r="A1122" s="76" t="s">
        <v>57</v>
      </c>
      <c r="B1122" s="77" t="s">
        <v>86</v>
      </c>
      <c r="C1122" s="77" t="s">
        <v>30</v>
      </c>
      <c r="D1122" s="77" t="s">
        <v>6667</v>
      </c>
      <c r="E1122" s="77" t="s">
        <v>6668</v>
      </c>
      <c r="F1122" s="77" t="s">
        <v>6669</v>
      </c>
      <c r="G1122" s="77" t="s">
        <v>479</v>
      </c>
      <c r="H1122" s="77" t="s">
        <v>6670</v>
      </c>
      <c r="I1122" s="78" t="s">
        <v>105</v>
      </c>
      <c r="J1122" s="77" t="s">
        <v>1242</v>
      </c>
      <c r="K1122" s="78" t="s">
        <v>24</v>
      </c>
      <c r="L1122" s="78" t="s">
        <v>1151</v>
      </c>
      <c r="M1122" s="79">
        <v>480</v>
      </c>
      <c r="N1122" s="79">
        <v>0</v>
      </c>
      <c r="O1122" s="79">
        <v>0</v>
      </c>
      <c r="P1122" s="79">
        <v>0</v>
      </c>
      <c r="Q1122" s="79">
        <v>0</v>
      </c>
      <c r="R1122" s="80" t="s">
        <v>6671</v>
      </c>
      <c r="S1122" s="78" t="s">
        <v>493</v>
      </c>
      <c r="T1122" s="78" t="s">
        <v>1244</v>
      </c>
      <c r="U1122" s="78" t="s">
        <v>626</v>
      </c>
      <c r="V1122" s="81">
        <v>44084</v>
      </c>
      <c r="W1122" s="81">
        <v>45909</v>
      </c>
      <c r="X1122" s="82">
        <v>376358.9</v>
      </c>
      <c r="Y1122" s="82">
        <v>0</v>
      </c>
      <c r="Z1122" s="82">
        <v>0</v>
      </c>
      <c r="AA1122" s="82">
        <v>376358.9</v>
      </c>
      <c r="AB1122" s="83" t="s">
        <v>973</v>
      </c>
      <c r="AC1122" s="109" t="s">
        <v>639</v>
      </c>
      <c r="AD1122" s="72"/>
      <c r="AE1122" s="73"/>
      <c r="AF1122" s="73"/>
      <c r="AG1122" s="74"/>
      <c r="AH1122" s="74"/>
      <c r="AI1122" s="74"/>
      <c r="AJ1122" s="74"/>
    </row>
    <row r="1123" spans="1:36" ht="78" customHeight="1" x14ac:dyDescent="0.25">
      <c r="A1123" s="76" t="s">
        <v>60</v>
      </c>
      <c r="B1123" s="77" t="s">
        <v>88</v>
      </c>
      <c r="C1123" s="77" t="s">
        <v>37</v>
      </c>
      <c r="D1123" s="77" t="s">
        <v>6672</v>
      </c>
      <c r="E1123" s="77" t="s">
        <v>6673</v>
      </c>
      <c r="F1123" s="77" t="s">
        <v>6674</v>
      </c>
      <c r="G1123" s="77" t="s">
        <v>479</v>
      </c>
      <c r="H1123" s="77" t="s">
        <v>6675</v>
      </c>
      <c r="I1123" s="78" t="s">
        <v>391</v>
      </c>
      <c r="J1123" s="77" t="s">
        <v>6676</v>
      </c>
      <c r="K1123" s="78" t="s">
        <v>65</v>
      </c>
      <c r="L1123" s="78" t="s">
        <v>2332</v>
      </c>
      <c r="M1123" s="79">
        <v>40</v>
      </c>
      <c r="N1123" s="79">
        <v>0</v>
      </c>
      <c r="O1123" s="79">
        <v>0</v>
      </c>
      <c r="P1123" s="79">
        <v>0</v>
      </c>
      <c r="Q1123" s="79">
        <v>0</v>
      </c>
      <c r="R1123" s="80" t="s">
        <v>6677</v>
      </c>
      <c r="S1123" s="78" t="s">
        <v>493</v>
      </c>
      <c r="T1123" s="78" t="s">
        <v>6678</v>
      </c>
      <c r="U1123" s="78" t="s">
        <v>37</v>
      </c>
      <c r="V1123" s="81">
        <v>44144</v>
      </c>
      <c r="W1123" s="81">
        <v>45969</v>
      </c>
      <c r="X1123" s="82">
        <v>34356.129999999997</v>
      </c>
      <c r="Y1123" s="82">
        <v>0</v>
      </c>
      <c r="Z1123" s="82">
        <v>0</v>
      </c>
      <c r="AA1123" s="82">
        <v>34356.129999999997</v>
      </c>
      <c r="AB1123" s="83" t="s">
        <v>700</v>
      </c>
      <c r="AC1123" s="109" t="s">
        <v>826</v>
      </c>
      <c r="AD1123" s="72"/>
      <c r="AE1123" s="73"/>
      <c r="AF1123" s="73"/>
      <c r="AG1123" s="74"/>
      <c r="AH1123" s="74"/>
      <c r="AI1123" s="74"/>
      <c r="AJ1123" s="74"/>
    </row>
    <row r="1124" spans="1:36" ht="78" customHeight="1" x14ac:dyDescent="0.25">
      <c r="A1124" s="76" t="s">
        <v>60</v>
      </c>
      <c r="B1124" s="77" t="s">
        <v>87</v>
      </c>
      <c r="C1124" s="77" t="s">
        <v>23</v>
      </c>
      <c r="D1124" s="77" t="s">
        <v>6679</v>
      </c>
      <c r="E1124" s="77" t="s">
        <v>6680</v>
      </c>
      <c r="F1124" s="77" t="s">
        <v>6681</v>
      </c>
      <c r="G1124" s="77" t="s">
        <v>479</v>
      </c>
      <c r="H1124" s="77" t="s">
        <v>6682</v>
      </c>
      <c r="I1124" s="78" t="s">
        <v>404</v>
      </c>
      <c r="J1124" s="77" t="s">
        <v>978</v>
      </c>
      <c r="K1124" s="78" t="s">
        <v>64</v>
      </c>
      <c r="L1124" s="78" t="s">
        <v>96</v>
      </c>
      <c r="M1124" s="79">
        <v>15</v>
      </c>
      <c r="N1124" s="79">
        <v>0</v>
      </c>
      <c r="O1124" s="79">
        <v>0</v>
      </c>
      <c r="P1124" s="79">
        <v>0</v>
      </c>
      <c r="Q1124" s="79">
        <v>15</v>
      </c>
      <c r="R1124" s="80" t="s">
        <v>6683</v>
      </c>
      <c r="S1124" s="78" t="s">
        <v>542</v>
      </c>
      <c r="T1124" s="78" t="s">
        <v>6684</v>
      </c>
      <c r="U1124" s="78" t="s">
        <v>23</v>
      </c>
      <c r="V1124" s="81">
        <v>44297</v>
      </c>
      <c r="W1124" s="81">
        <v>46122</v>
      </c>
      <c r="X1124" s="82">
        <v>137845.76999999999</v>
      </c>
      <c r="Y1124" s="82">
        <v>8000</v>
      </c>
      <c r="Z1124" s="82">
        <v>414.09</v>
      </c>
      <c r="AA1124" s="82">
        <v>146259.85999999999</v>
      </c>
      <c r="AB1124" s="83" t="s">
        <v>653</v>
      </c>
      <c r="AC1124" s="109" t="s">
        <v>973</v>
      </c>
      <c r="AD1124" s="72"/>
      <c r="AE1124" s="73"/>
      <c r="AF1124" s="73"/>
      <c r="AG1124" s="74"/>
      <c r="AH1124" s="74"/>
      <c r="AI1124" s="74"/>
      <c r="AJ1124" s="74"/>
    </row>
    <row r="1125" spans="1:36" ht="78" customHeight="1" x14ac:dyDescent="0.25">
      <c r="A1125" s="76" t="s">
        <v>60</v>
      </c>
      <c r="B1125" s="77" t="s">
        <v>86</v>
      </c>
      <c r="C1125" s="77" t="s">
        <v>39</v>
      </c>
      <c r="D1125" s="77" t="s">
        <v>6685</v>
      </c>
      <c r="E1125" s="77" t="s">
        <v>6686</v>
      </c>
      <c r="F1125" s="77" t="s">
        <v>6687</v>
      </c>
      <c r="G1125" s="77" t="s">
        <v>479</v>
      </c>
      <c r="H1125" s="77" t="s">
        <v>6688</v>
      </c>
      <c r="I1125" s="78" t="s">
        <v>180</v>
      </c>
      <c r="J1125" s="77" t="s">
        <v>781</v>
      </c>
      <c r="K1125" s="78" t="s">
        <v>24</v>
      </c>
      <c r="L1125" s="78" t="s">
        <v>636</v>
      </c>
      <c r="M1125" s="79">
        <v>120</v>
      </c>
      <c r="N1125" s="79">
        <v>0</v>
      </c>
      <c r="O1125" s="79">
        <v>0</v>
      </c>
      <c r="P1125" s="79">
        <v>0</v>
      </c>
      <c r="Q1125" s="79">
        <v>0</v>
      </c>
      <c r="R1125" s="80" t="s">
        <v>6689</v>
      </c>
      <c r="S1125" s="78" t="s">
        <v>542</v>
      </c>
      <c r="T1125" s="78" t="s">
        <v>6690</v>
      </c>
      <c r="U1125" s="78">
        <v>0</v>
      </c>
      <c r="V1125" s="81">
        <v>44293</v>
      </c>
      <c r="W1125" s="81">
        <v>46118</v>
      </c>
      <c r="X1125" s="82">
        <v>49780.84</v>
      </c>
      <c r="Y1125" s="82">
        <v>843</v>
      </c>
      <c r="Z1125" s="82">
        <v>0</v>
      </c>
      <c r="AA1125" s="82">
        <v>50623.839999999997</v>
      </c>
      <c r="AB1125" s="83" t="s">
        <v>639</v>
      </c>
      <c r="AC1125" s="109" t="s">
        <v>653</v>
      </c>
      <c r="AD1125" s="72"/>
      <c r="AE1125" s="73"/>
      <c r="AF1125" s="73"/>
      <c r="AG1125" s="74"/>
      <c r="AH1125" s="74"/>
      <c r="AI1125" s="74"/>
      <c r="AJ1125" s="74"/>
    </row>
    <row r="1126" spans="1:36" ht="78" customHeight="1" x14ac:dyDescent="0.25">
      <c r="A1126" s="76" t="s">
        <v>57</v>
      </c>
      <c r="B1126" s="77" t="s">
        <v>86</v>
      </c>
      <c r="C1126" s="77" t="s">
        <v>29</v>
      </c>
      <c r="D1126" s="77" t="s">
        <v>6691</v>
      </c>
      <c r="E1126" s="77" t="s">
        <v>6692</v>
      </c>
      <c r="F1126" s="77" t="s">
        <v>6693</v>
      </c>
      <c r="G1126" s="77" t="s">
        <v>479</v>
      </c>
      <c r="H1126" s="77" t="s">
        <v>6694</v>
      </c>
      <c r="I1126" s="78" t="s">
        <v>364</v>
      </c>
      <c r="J1126" s="77" t="s">
        <v>6152</v>
      </c>
      <c r="K1126" s="78" t="s">
        <v>24</v>
      </c>
      <c r="L1126" s="78" t="s">
        <v>636</v>
      </c>
      <c r="M1126" s="79">
        <v>120</v>
      </c>
      <c r="N1126" s="79">
        <v>0</v>
      </c>
      <c r="O1126" s="79">
        <v>0</v>
      </c>
      <c r="P1126" s="79">
        <v>0</v>
      </c>
      <c r="Q1126" s="79">
        <v>0</v>
      </c>
      <c r="R1126" s="80" t="s">
        <v>6695</v>
      </c>
      <c r="S1126" s="78" t="s">
        <v>493</v>
      </c>
      <c r="T1126" s="78" t="s">
        <v>6696</v>
      </c>
      <c r="U1126" s="78" t="s">
        <v>29</v>
      </c>
      <c r="V1126" s="81">
        <v>44287</v>
      </c>
      <c r="W1126" s="81">
        <v>46112</v>
      </c>
      <c r="X1126" s="82">
        <v>49956.39</v>
      </c>
      <c r="Y1126" s="82">
        <v>0</v>
      </c>
      <c r="Z1126" s="82">
        <v>0</v>
      </c>
      <c r="AA1126" s="82">
        <v>49956.39</v>
      </c>
      <c r="AB1126" s="83" t="s">
        <v>639</v>
      </c>
      <c r="AC1126" s="109" t="s">
        <v>653</v>
      </c>
      <c r="AD1126" s="72"/>
      <c r="AE1126" s="73"/>
      <c r="AF1126" s="73"/>
      <c r="AG1126" s="74"/>
      <c r="AH1126" s="74"/>
      <c r="AI1126" s="74"/>
      <c r="AJ1126" s="74"/>
    </row>
    <row r="1127" spans="1:36" ht="78" customHeight="1" x14ac:dyDescent="0.25">
      <c r="A1127" s="76" t="s">
        <v>59</v>
      </c>
      <c r="B1127" s="77" t="s">
        <v>87</v>
      </c>
      <c r="C1127" s="77" t="s">
        <v>35</v>
      </c>
      <c r="D1127" s="77" t="s">
        <v>6697</v>
      </c>
      <c r="E1127" s="77" t="s">
        <v>6698</v>
      </c>
      <c r="F1127" s="77" t="s">
        <v>6699</v>
      </c>
      <c r="G1127" s="77" t="s">
        <v>479</v>
      </c>
      <c r="H1127" s="77" t="s">
        <v>6700</v>
      </c>
      <c r="I1127" s="78" t="s">
        <v>173</v>
      </c>
      <c r="J1127" s="77" t="s">
        <v>1961</v>
      </c>
      <c r="K1127" s="78" t="s">
        <v>69</v>
      </c>
      <c r="L1127" s="78" t="s">
        <v>945</v>
      </c>
      <c r="M1127" s="79">
        <v>20</v>
      </c>
      <c r="N1127" s="79">
        <v>0</v>
      </c>
      <c r="O1127" s="79">
        <v>0</v>
      </c>
      <c r="P1127" s="79">
        <v>0</v>
      </c>
      <c r="Q1127" s="79">
        <v>20</v>
      </c>
      <c r="R1127" s="80" t="s">
        <v>6701</v>
      </c>
      <c r="S1127" s="78" t="s">
        <v>542</v>
      </c>
      <c r="T1127" s="78" t="s">
        <v>6702</v>
      </c>
      <c r="U1127" s="78" t="s">
        <v>35</v>
      </c>
      <c r="V1127" s="81">
        <v>44105</v>
      </c>
      <c r="W1127" s="81">
        <v>45930</v>
      </c>
      <c r="X1127" s="82">
        <v>213574.23</v>
      </c>
      <c r="Y1127" s="82">
        <v>16797.419999999998</v>
      </c>
      <c r="Z1127" s="82">
        <v>831.27</v>
      </c>
      <c r="AA1127" s="82">
        <v>231202.92</v>
      </c>
      <c r="AB1127" s="83" t="s">
        <v>700</v>
      </c>
      <c r="AC1127" s="109" t="s">
        <v>1372</v>
      </c>
      <c r="AD1127" s="72"/>
      <c r="AE1127" s="73"/>
      <c r="AF1127" s="73"/>
      <c r="AG1127" s="74"/>
      <c r="AH1127" s="74"/>
      <c r="AI1127" s="74"/>
      <c r="AJ1127" s="74"/>
    </row>
    <row r="1128" spans="1:36" ht="78" customHeight="1" x14ac:dyDescent="0.25">
      <c r="A1128" s="76" t="s">
        <v>59</v>
      </c>
      <c r="B1128" s="77" t="s">
        <v>87</v>
      </c>
      <c r="C1128" s="77" t="s">
        <v>38</v>
      </c>
      <c r="D1128" s="77" t="s">
        <v>6703</v>
      </c>
      <c r="E1128" s="77" t="s">
        <v>6704</v>
      </c>
      <c r="F1128" s="77" t="s">
        <v>6705</v>
      </c>
      <c r="G1128" s="77" t="s">
        <v>479</v>
      </c>
      <c r="H1128" s="77" t="s">
        <v>6706</v>
      </c>
      <c r="I1128" s="78" t="s">
        <v>159</v>
      </c>
      <c r="J1128" s="77" t="s">
        <v>1756</v>
      </c>
      <c r="K1128" s="78" t="s">
        <v>64</v>
      </c>
      <c r="L1128" s="78" t="s">
        <v>96</v>
      </c>
      <c r="M1128" s="79">
        <v>15</v>
      </c>
      <c r="N1128" s="79">
        <v>0</v>
      </c>
      <c r="O1128" s="79">
        <v>0</v>
      </c>
      <c r="P1128" s="79">
        <v>0</v>
      </c>
      <c r="Q1128" s="79">
        <v>15</v>
      </c>
      <c r="R1128" s="80" t="s">
        <v>6707</v>
      </c>
      <c r="S1128" s="78" t="s">
        <v>542</v>
      </c>
      <c r="T1128" s="78" t="s">
        <v>6708</v>
      </c>
      <c r="U1128" s="78" t="s">
        <v>38</v>
      </c>
      <c r="V1128" s="81">
        <v>44120</v>
      </c>
      <c r="W1128" s="81">
        <v>45945</v>
      </c>
      <c r="X1128" s="82">
        <v>139578.88</v>
      </c>
      <c r="Y1128" s="82">
        <v>9000</v>
      </c>
      <c r="Z1128" s="82">
        <v>891.48</v>
      </c>
      <c r="AA1128" s="82">
        <v>149470.36000000002</v>
      </c>
      <c r="AB1128" s="83" t="s">
        <v>653</v>
      </c>
      <c r="AC1128" s="109" t="s">
        <v>973</v>
      </c>
      <c r="AD1128" s="72"/>
      <c r="AE1128" s="73"/>
      <c r="AF1128" s="73"/>
      <c r="AG1128" s="74"/>
      <c r="AH1128" s="74"/>
      <c r="AI1128" s="74"/>
      <c r="AJ1128" s="74"/>
    </row>
    <row r="1129" spans="1:36" ht="78" customHeight="1" x14ac:dyDescent="0.25">
      <c r="A1129" s="76" t="s">
        <v>62</v>
      </c>
      <c r="B1129" s="77" t="s">
        <v>87</v>
      </c>
      <c r="C1129" s="77" t="s">
        <v>52</v>
      </c>
      <c r="D1129" s="77" t="s">
        <v>6709</v>
      </c>
      <c r="E1129" s="77" t="s">
        <v>6710</v>
      </c>
      <c r="F1129" s="77" t="s">
        <v>6711</v>
      </c>
      <c r="G1129" s="77" t="s">
        <v>479</v>
      </c>
      <c r="H1129" s="77" t="s">
        <v>6712</v>
      </c>
      <c r="I1129" s="78" t="s">
        <v>180</v>
      </c>
      <c r="J1129" s="77" t="s">
        <v>781</v>
      </c>
      <c r="K1129" s="78" t="s">
        <v>69</v>
      </c>
      <c r="L1129" s="78" t="s">
        <v>945</v>
      </c>
      <c r="M1129" s="79">
        <v>20</v>
      </c>
      <c r="N1129" s="79">
        <v>0</v>
      </c>
      <c r="O1129" s="79">
        <v>0</v>
      </c>
      <c r="P1129" s="79">
        <v>0</v>
      </c>
      <c r="Q1129" s="79">
        <v>20</v>
      </c>
      <c r="R1129" s="80" t="s">
        <v>6713</v>
      </c>
      <c r="S1129" s="78" t="s">
        <v>542</v>
      </c>
      <c r="T1129" s="78" t="s">
        <v>9521</v>
      </c>
      <c r="U1129" s="78" t="s">
        <v>3352</v>
      </c>
      <c r="V1129" s="81">
        <v>44124</v>
      </c>
      <c r="W1129" s="81">
        <v>45949</v>
      </c>
      <c r="X1129" s="82">
        <v>212209.67</v>
      </c>
      <c r="Y1129" s="82">
        <v>13117.84</v>
      </c>
      <c r="Z1129" s="82">
        <v>804.02</v>
      </c>
      <c r="AA1129" s="82">
        <v>226131.53</v>
      </c>
      <c r="AB1129" s="83" t="s">
        <v>700</v>
      </c>
      <c r="AC1129" s="109" t="s">
        <v>700</v>
      </c>
      <c r="AD1129" s="72"/>
      <c r="AE1129" s="73"/>
      <c r="AF1129" s="73"/>
      <c r="AG1129" s="74"/>
      <c r="AH1129" s="74"/>
      <c r="AI1129" s="74"/>
      <c r="AJ1129" s="74"/>
    </row>
    <row r="1130" spans="1:36" ht="78" customHeight="1" x14ac:dyDescent="0.25">
      <c r="A1130" s="76" t="s">
        <v>60</v>
      </c>
      <c r="B1130" s="77" t="s">
        <v>87</v>
      </c>
      <c r="C1130" s="77" t="s">
        <v>41</v>
      </c>
      <c r="D1130" s="77" t="s">
        <v>6714</v>
      </c>
      <c r="E1130" s="77" t="s">
        <v>6715</v>
      </c>
      <c r="F1130" s="77" t="s">
        <v>6716</v>
      </c>
      <c r="G1130" s="77" t="s">
        <v>479</v>
      </c>
      <c r="H1130" s="77" t="s">
        <v>6717</v>
      </c>
      <c r="I1130" s="78" t="s">
        <v>100</v>
      </c>
      <c r="J1130" s="77" t="s">
        <v>1192</v>
      </c>
      <c r="K1130" s="78" t="s">
        <v>64</v>
      </c>
      <c r="L1130" s="78" t="s">
        <v>96</v>
      </c>
      <c r="M1130" s="79">
        <v>15</v>
      </c>
      <c r="N1130" s="79">
        <v>0</v>
      </c>
      <c r="O1130" s="79">
        <v>0</v>
      </c>
      <c r="P1130" s="79">
        <v>0</v>
      </c>
      <c r="Q1130" s="79">
        <v>15</v>
      </c>
      <c r="R1130" s="80" t="s">
        <v>6718</v>
      </c>
      <c r="S1130" s="78" t="s">
        <v>542</v>
      </c>
      <c r="T1130" s="78" t="s">
        <v>6719</v>
      </c>
      <c r="U1130" s="78" t="s">
        <v>41</v>
      </c>
      <c r="V1130" s="81">
        <v>44106</v>
      </c>
      <c r="W1130" s="81">
        <v>45931</v>
      </c>
      <c r="X1130" s="82">
        <v>120758.44</v>
      </c>
      <c r="Y1130" s="82">
        <v>10000</v>
      </c>
      <c r="Z1130" s="82">
        <v>589.20000000000005</v>
      </c>
      <c r="AA1130" s="82">
        <v>131347.64000000001</v>
      </c>
      <c r="AB1130" s="83" t="s">
        <v>653</v>
      </c>
      <c r="AC1130" s="109" t="s">
        <v>653</v>
      </c>
      <c r="AD1130" s="72"/>
      <c r="AE1130" s="73"/>
      <c r="AF1130" s="73"/>
      <c r="AG1130" s="74"/>
      <c r="AH1130" s="74"/>
      <c r="AI1130" s="74"/>
      <c r="AJ1130" s="74"/>
    </row>
    <row r="1131" spans="1:36" ht="78" customHeight="1" x14ac:dyDescent="0.25">
      <c r="A1131" s="76" t="s">
        <v>58</v>
      </c>
      <c r="B1131" s="77" t="s">
        <v>87</v>
      </c>
      <c r="C1131" s="77" t="s">
        <v>90</v>
      </c>
      <c r="D1131" s="77" t="s">
        <v>6720</v>
      </c>
      <c r="E1131" s="77" t="s">
        <v>6721</v>
      </c>
      <c r="F1131" s="77" t="s">
        <v>6722</v>
      </c>
      <c r="G1131" s="77" t="s">
        <v>479</v>
      </c>
      <c r="H1131" s="77" t="s">
        <v>6723</v>
      </c>
      <c r="I1131" s="78" t="s">
        <v>178</v>
      </c>
      <c r="J1131" s="77" t="s">
        <v>2089</v>
      </c>
      <c r="K1131" s="78" t="s">
        <v>64</v>
      </c>
      <c r="L1131" s="78" t="s">
        <v>96</v>
      </c>
      <c r="M1131" s="79">
        <v>15</v>
      </c>
      <c r="N1131" s="79">
        <v>0</v>
      </c>
      <c r="O1131" s="79">
        <v>0</v>
      </c>
      <c r="P1131" s="79">
        <v>0</v>
      </c>
      <c r="Q1131" s="79">
        <v>15</v>
      </c>
      <c r="R1131" s="80" t="s">
        <v>6724</v>
      </c>
      <c r="S1131" s="78" t="s">
        <v>542</v>
      </c>
      <c r="T1131" s="78" t="s">
        <v>6725</v>
      </c>
      <c r="U1131" s="78" t="s">
        <v>2074</v>
      </c>
      <c r="V1131" s="81">
        <v>44151</v>
      </c>
      <c r="W1131" s="81">
        <v>45976</v>
      </c>
      <c r="X1131" s="82">
        <v>104938.86</v>
      </c>
      <c r="Y1131" s="82">
        <v>8370.19</v>
      </c>
      <c r="Z1131" s="82">
        <v>491.19</v>
      </c>
      <c r="AA1131" s="82">
        <v>113800.24</v>
      </c>
      <c r="AB1131" s="83" t="s">
        <v>653</v>
      </c>
      <c r="AC1131" s="109" t="s">
        <v>639</v>
      </c>
      <c r="AD1131" s="72"/>
      <c r="AE1131" s="73"/>
      <c r="AF1131" s="73"/>
      <c r="AG1131" s="74"/>
      <c r="AH1131" s="74"/>
      <c r="AI1131" s="74"/>
      <c r="AJ1131" s="74"/>
    </row>
    <row r="1132" spans="1:36" ht="78" customHeight="1" x14ac:dyDescent="0.25">
      <c r="A1132" s="76" t="s">
        <v>58</v>
      </c>
      <c r="B1132" s="77" t="s">
        <v>87</v>
      </c>
      <c r="C1132" s="77" t="s">
        <v>89</v>
      </c>
      <c r="D1132" s="77" t="s">
        <v>6726</v>
      </c>
      <c r="E1132" s="77" t="s">
        <v>6727</v>
      </c>
      <c r="F1132" s="77" t="s">
        <v>6728</v>
      </c>
      <c r="G1132" s="77" t="s">
        <v>479</v>
      </c>
      <c r="H1132" s="77" t="s">
        <v>6729</v>
      </c>
      <c r="I1132" s="78" t="s">
        <v>392</v>
      </c>
      <c r="J1132" s="77" t="s">
        <v>6730</v>
      </c>
      <c r="K1132" s="78" t="s">
        <v>64</v>
      </c>
      <c r="L1132" s="78" t="s">
        <v>96</v>
      </c>
      <c r="M1132" s="79">
        <v>15</v>
      </c>
      <c r="N1132" s="79">
        <v>0</v>
      </c>
      <c r="O1132" s="79">
        <v>0</v>
      </c>
      <c r="P1132" s="79">
        <v>0</v>
      </c>
      <c r="Q1132" s="79">
        <v>15</v>
      </c>
      <c r="R1132" s="80" t="s">
        <v>6731</v>
      </c>
      <c r="S1132" s="78" t="s">
        <v>542</v>
      </c>
      <c r="T1132" s="78" t="s">
        <v>6732</v>
      </c>
      <c r="U1132" s="78" t="s">
        <v>2709</v>
      </c>
      <c r="V1132" s="81">
        <v>44880</v>
      </c>
      <c r="W1132" s="81">
        <v>46705</v>
      </c>
      <c r="X1132" s="82">
        <v>120758.44</v>
      </c>
      <c r="Y1132" s="82">
        <v>9000</v>
      </c>
      <c r="Z1132" s="82">
        <v>609.80999999999995</v>
      </c>
      <c r="AA1132" s="82">
        <v>130368.25</v>
      </c>
      <c r="AB1132" s="83" t="s">
        <v>653</v>
      </c>
      <c r="AC1132" s="109" t="s">
        <v>639</v>
      </c>
      <c r="AD1132" s="72"/>
      <c r="AE1132" s="73"/>
      <c r="AF1132" s="73"/>
      <c r="AG1132" s="74"/>
      <c r="AH1132" s="74"/>
      <c r="AI1132" s="74"/>
      <c r="AJ1132" s="74"/>
    </row>
    <row r="1133" spans="1:36" ht="78" customHeight="1" x14ac:dyDescent="0.25">
      <c r="A1133" s="76" t="s">
        <v>58</v>
      </c>
      <c r="B1133" s="77" t="s">
        <v>86</v>
      </c>
      <c r="C1133" s="77" t="s">
        <v>399</v>
      </c>
      <c r="D1133" s="77" t="s">
        <v>6733</v>
      </c>
      <c r="E1133" s="77" t="s">
        <v>6734</v>
      </c>
      <c r="F1133" s="77" t="s">
        <v>6735</v>
      </c>
      <c r="G1133" s="77" t="s">
        <v>479</v>
      </c>
      <c r="H1133" s="77" t="s">
        <v>6736</v>
      </c>
      <c r="I1133" s="78" t="s">
        <v>320</v>
      </c>
      <c r="J1133" s="77" t="s">
        <v>402</v>
      </c>
      <c r="K1133" s="78" t="s">
        <v>66</v>
      </c>
      <c r="L1133" s="78" t="s">
        <v>96</v>
      </c>
      <c r="M1133" s="79">
        <v>1000</v>
      </c>
      <c r="N1133" s="79">
        <v>0</v>
      </c>
      <c r="O1133" s="79">
        <v>0</v>
      </c>
      <c r="P1133" s="79">
        <v>0</v>
      </c>
      <c r="Q1133" s="79">
        <v>0</v>
      </c>
      <c r="R1133" s="80" t="s">
        <v>6737</v>
      </c>
      <c r="S1133" s="78" t="s">
        <v>542</v>
      </c>
      <c r="T1133" s="78" t="s">
        <v>6738</v>
      </c>
      <c r="U1133" s="78" t="s">
        <v>399</v>
      </c>
      <c r="V1133" s="81">
        <v>44287</v>
      </c>
      <c r="W1133" s="81">
        <v>46112</v>
      </c>
      <c r="X1133" s="82">
        <v>78124.19</v>
      </c>
      <c r="Y1133" s="82">
        <v>4250</v>
      </c>
      <c r="Z1133" s="82">
        <v>471.37</v>
      </c>
      <c r="AA1133" s="82">
        <v>82845.56</v>
      </c>
      <c r="AB1133" s="83" t="s">
        <v>1212</v>
      </c>
      <c r="AC1133" s="109" t="s">
        <v>700</v>
      </c>
      <c r="AD1133" s="72"/>
      <c r="AE1133" s="73"/>
      <c r="AF1133" s="73"/>
      <c r="AG1133" s="74"/>
      <c r="AH1133" s="74"/>
      <c r="AI1133" s="74"/>
      <c r="AJ1133" s="74"/>
    </row>
    <row r="1134" spans="1:36" ht="78" customHeight="1" x14ac:dyDescent="0.25">
      <c r="A1134" s="76" t="s">
        <v>20</v>
      </c>
      <c r="B1134" s="77" t="s">
        <v>87</v>
      </c>
      <c r="C1134" s="77" t="s">
        <v>31</v>
      </c>
      <c r="D1134" s="77" t="s">
        <v>6739</v>
      </c>
      <c r="E1134" s="77" t="s">
        <v>6740</v>
      </c>
      <c r="F1134" s="77" t="s">
        <v>6741</v>
      </c>
      <c r="G1134" s="77" t="s">
        <v>479</v>
      </c>
      <c r="H1134" s="77" t="s">
        <v>6742</v>
      </c>
      <c r="I1134" s="78" t="s">
        <v>282</v>
      </c>
      <c r="J1134" s="77" t="s">
        <v>4098</v>
      </c>
      <c r="K1134" s="78" t="s">
        <v>64</v>
      </c>
      <c r="L1134" s="78" t="s">
        <v>1146</v>
      </c>
      <c r="M1134" s="79">
        <v>15</v>
      </c>
      <c r="N1134" s="79">
        <v>0</v>
      </c>
      <c r="O1134" s="79">
        <v>0</v>
      </c>
      <c r="P1134" s="79">
        <v>0</v>
      </c>
      <c r="Q1134" s="79">
        <v>15</v>
      </c>
      <c r="R1134" s="80" t="s">
        <v>6743</v>
      </c>
      <c r="S1134" s="78" t="s">
        <v>542</v>
      </c>
      <c r="T1134" s="78" t="s">
        <v>6744</v>
      </c>
      <c r="U1134" s="78" t="s">
        <v>1261</v>
      </c>
      <c r="V1134" s="81">
        <v>44151</v>
      </c>
      <c r="W1134" s="81">
        <v>45976</v>
      </c>
      <c r="X1134" s="82">
        <v>155802.88</v>
      </c>
      <c r="Y1134" s="82">
        <v>10000</v>
      </c>
      <c r="Z1134" s="82">
        <v>1492.7</v>
      </c>
      <c r="AA1134" s="82">
        <v>167295.58000000002</v>
      </c>
      <c r="AB1134" s="83" t="s">
        <v>653</v>
      </c>
      <c r="AC1134" s="109" t="s">
        <v>653</v>
      </c>
      <c r="AD1134" s="72"/>
      <c r="AE1134" s="73"/>
      <c r="AF1134" s="73"/>
      <c r="AG1134" s="74"/>
      <c r="AH1134" s="74"/>
      <c r="AI1134" s="74"/>
      <c r="AJ1134" s="74"/>
    </row>
    <row r="1135" spans="1:36" ht="78" customHeight="1" x14ac:dyDescent="0.25">
      <c r="A1135" s="76" t="s">
        <v>60</v>
      </c>
      <c r="B1135" s="77" t="s">
        <v>86</v>
      </c>
      <c r="C1135" s="77" t="s">
        <v>39</v>
      </c>
      <c r="D1135" s="77" t="s">
        <v>6745</v>
      </c>
      <c r="E1135" s="77" t="s">
        <v>6746</v>
      </c>
      <c r="F1135" s="77" t="s">
        <v>6747</v>
      </c>
      <c r="G1135" s="77" t="s">
        <v>479</v>
      </c>
      <c r="H1135" s="77" t="s">
        <v>6748</v>
      </c>
      <c r="I1135" s="78" t="s">
        <v>205</v>
      </c>
      <c r="J1135" s="77" t="s">
        <v>2501</v>
      </c>
      <c r="K1135" s="78" t="s">
        <v>66</v>
      </c>
      <c r="L1135" s="78" t="s">
        <v>96</v>
      </c>
      <c r="M1135" s="79">
        <v>1000</v>
      </c>
      <c r="N1135" s="79">
        <v>0</v>
      </c>
      <c r="O1135" s="79">
        <v>0</v>
      </c>
      <c r="P1135" s="79">
        <v>0</v>
      </c>
      <c r="Q1135" s="79">
        <v>0</v>
      </c>
      <c r="R1135" s="80" t="s">
        <v>96</v>
      </c>
      <c r="S1135" s="78" t="s">
        <v>483</v>
      </c>
      <c r="T1135" s="78" t="s">
        <v>6749</v>
      </c>
      <c r="U1135" s="78" t="s">
        <v>39</v>
      </c>
      <c r="V1135" s="81">
        <v>44287</v>
      </c>
      <c r="W1135" s="81">
        <v>46112</v>
      </c>
      <c r="X1135" s="82">
        <v>76836.19</v>
      </c>
      <c r="Y1135" s="82">
        <v>0</v>
      </c>
      <c r="Z1135" s="82">
        <v>0</v>
      </c>
      <c r="AA1135" s="82">
        <v>76836.19</v>
      </c>
      <c r="AB1135" s="83" t="s">
        <v>1212</v>
      </c>
      <c r="AC1135" s="109" t="s">
        <v>700</v>
      </c>
      <c r="AD1135" s="72"/>
      <c r="AE1135" s="73"/>
      <c r="AF1135" s="73"/>
      <c r="AG1135" s="74"/>
      <c r="AH1135" s="74"/>
      <c r="AI1135" s="74"/>
      <c r="AJ1135" s="74"/>
    </row>
    <row r="1136" spans="1:36" ht="78" customHeight="1" x14ac:dyDescent="0.25">
      <c r="A1136" s="76" t="s">
        <v>59</v>
      </c>
      <c r="B1136" s="77" t="s">
        <v>86</v>
      </c>
      <c r="C1136" s="77" t="s">
        <v>22</v>
      </c>
      <c r="D1136" s="77" t="s">
        <v>6750</v>
      </c>
      <c r="E1136" s="77" t="s">
        <v>6751</v>
      </c>
      <c r="F1136" s="77" t="s">
        <v>6752</v>
      </c>
      <c r="G1136" s="77" t="s">
        <v>479</v>
      </c>
      <c r="H1136" s="77" t="s">
        <v>6753</v>
      </c>
      <c r="I1136" s="78" t="s">
        <v>292</v>
      </c>
      <c r="J1136" s="77" t="s">
        <v>4264</v>
      </c>
      <c r="K1136" s="78" t="s">
        <v>24</v>
      </c>
      <c r="L1136" s="78" t="s">
        <v>636</v>
      </c>
      <c r="M1136" s="79">
        <v>60</v>
      </c>
      <c r="N1136" s="79">
        <v>0</v>
      </c>
      <c r="O1136" s="79">
        <v>0</v>
      </c>
      <c r="P1136" s="79">
        <v>0</v>
      </c>
      <c r="Q1136" s="79">
        <v>0</v>
      </c>
      <c r="R1136" s="80" t="s">
        <v>6754</v>
      </c>
      <c r="S1136" s="78" t="s">
        <v>542</v>
      </c>
      <c r="T1136" s="78" t="s">
        <v>6755</v>
      </c>
      <c r="U1136" s="78" t="s">
        <v>4252</v>
      </c>
      <c r="V1136" s="81">
        <v>44136</v>
      </c>
      <c r="W1136" s="81">
        <v>45961</v>
      </c>
      <c r="X1136" s="82">
        <v>33585.660000000003</v>
      </c>
      <c r="Y1136" s="82">
        <v>4426.91</v>
      </c>
      <c r="Z1136" s="82">
        <v>0</v>
      </c>
      <c r="AA1136" s="82">
        <v>38012.570000000007</v>
      </c>
      <c r="AB1136" s="83" t="s">
        <v>639</v>
      </c>
      <c r="AC1136" s="109" t="s">
        <v>653</v>
      </c>
      <c r="AD1136" s="72"/>
      <c r="AE1136" s="73"/>
      <c r="AF1136" s="73"/>
      <c r="AG1136" s="74"/>
      <c r="AH1136" s="74"/>
      <c r="AI1136" s="74"/>
      <c r="AJ1136" s="74"/>
    </row>
    <row r="1137" spans="1:36" ht="78" customHeight="1" x14ac:dyDescent="0.25">
      <c r="A1137" s="76" t="s">
        <v>59</v>
      </c>
      <c r="B1137" s="77" t="s">
        <v>86</v>
      </c>
      <c r="C1137" s="77" t="s">
        <v>35</v>
      </c>
      <c r="D1137" s="77" t="s">
        <v>6756</v>
      </c>
      <c r="E1137" s="77" t="s">
        <v>6757</v>
      </c>
      <c r="F1137" s="77" t="s">
        <v>6758</v>
      </c>
      <c r="G1137" s="77" t="s">
        <v>479</v>
      </c>
      <c r="H1137" s="77" t="s">
        <v>6759</v>
      </c>
      <c r="I1137" s="78" t="s">
        <v>163</v>
      </c>
      <c r="J1137" s="77" t="s">
        <v>1803</v>
      </c>
      <c r="K1137" s="78" t="s">
        <v>24</v>
      </c>
      <c r="L1137" s="78" t="s">
        <v>823</v>
      </c>
      <c r="M1137" s="79">
        <v>100</v>
      </c>
      <c r="N1137" s="79">
        <v>0</v>
      </c>
      <c r="O1137" s="79">
        <v>0</v>
      </c>
      <c r="P1137" s="79">
        <v>0</v>
      </c>
      <c r="Q1137" s="79">
        <v>0</v>
      </c>
      <c r="R1137" s="80" t="s">
        <v>6760</v>
      </c>
      <c r="S1137" s="78" t="s">
        <v>493</v>
      </c>
      <c r="T1137" s="78" t="s">
        <v>6761</v>
      </c>
      <c r="U1137" s="78" t="s">
        <v>35</v>
      </c>
      <c r="V1137" s="81">
        <v>44832</v>
      </c>
      <c r="W1137" s="81">
        <v>46657</v>
      </c>
      <c r="X1137" s="82">
        <v>22085.35</v>
      </c>
      <c r="Y1137" s="82">
        <v>0</v>
      </c>
      <c r="Z1137" s="82">
        <v>0</v>
      </c>
      <c r="AA1137" s="82">
        <v>22085.35</v>
      </c>
      <c r="AB1137" s="83" t="s">
        <v>826</v>
      </c>
      <c r="AC1137" s="109" t="s">
        <v>653</v>
      </c>
      <c r="AD1137" s="72"/>
      <c r="AE1137" s="73"/>
      <c r="AF1137" s="73"/>
      <c r="AG1137" s="74"/>
      <c r="AH1137" s="74"/>
      <c r="AI1137" s="74"/>
      <c r="AJ1137" s="74"/>
    </row>
    <row r="1138" spans="1:36" ht="78" customHeight="1" x14ac:dyDescent="0.25">
      <c r="A1138" s="76" t="s">
        <v>57</v>
      </c>
      <c r="B1138" s="77" t="s">
        <v>87</v>
      </c>
      <c r="C1138" s="77" t="s">
        <v>27</v>
      </c>
      <c r="D1138" s="77" t="s">
        <v>6762</v>
      </c>
      <c r="E1138" s="77" t="s">
        <v>6763</v>
      </c>
      <c r="F1138" s="77" t="s">
        <v>6764</v>
      </c>
      <c r="G1138" s="77" t="s">
        <v>479</v>
      </c>
      <c r="H1138" s="77" t="s">
        <v>6765</v>
      </c>
      <c r="I1138" s="78" t="s">
        <v>116</v>
      </c>
      <c r="J1138" s="77" t="s">
        <v>540</v>
      </c>
      <c r="K1138" s="78" t="s">
        <v>79</v>
      </c>
      <c r="L1138" s="78" t="s">
        <v>96</v>
      </c>
      <c r="M1138" s="79">
        <v>30</v>
      </c>
      <c r="N1138" s="79">
        <v>0</v>
      </c>
      <c r="O1138" s="79">
        <v>0</v>
      </c>
      <c r="P1138" s="79">
        <v>0</v>
      </c>
      <c r="Q1138" s="79">
        <v>30</v>
      </c>
      <c r="R1138" s="80" t="s">
        <v>6766</v>
      </c>
      <c r="S1138" s="78" t="s">
        <v>502</v>
      </c>
      <c r="T1138" s="78" t="s">
        <v>6767</v>
      </c>
      <c r="U1138" s="78" t="s">
        <v>27</v>
      </c>
      <c r="V1138" s="81">
        <v>44312</v>
      </c>
      <c r="W1138" s="81">
        <v>46137</v>
      </c>
      <c r="X1138" s="82">
        <v>144044.84</v>
      </c>
      <c r="Y1138" s="82">
        <v>0</v>
      </c>
      <c r="Z1138" s="82">
        <v>0</v>
      </c>
      <c r="AA1138" s="82">
        <v>144044.84</v>
      </c>
      <c r="AB1138" s="83" t="s">
        <v>1372</v>
      </c>
      <c r="AC1138" s="109" t="s">
        <v>653</v>
      </c>
      <c r="AD1138" s="72"/>
      <c r="AE1138" s="73"/>
      <c r="AF1138" s="73"/>
      <c r="AG1138" s="74"/>
      <c r="AH1138" s="74"/>
      <c r="AI1138" s="74"/>
      <c r="AJ1138" s="74"/>
    </row>
    <row r="1139" spans="1:36" ht="78" customHeight="1" x14ac:dyDescent="0.25">
      <c r="A1139" s="76" t="s">
        <v>21</v>
      </c>
      <c r="B1139" s="77" t="s">
        <v>88</v>
      </c>
      <c r="C1139" s="77" t="s">
        <v>32</v>
      </c>
      <c r="D1139" s="77" t="s">
        <v>6768</v>
      </c>
      <c r="E1139" s="77" t="s">
        <v>6769</v>
      </c>
      <c r="F1139" s="77" t="s">
        <v>6770</v>
      </c>
      <c r="G1139" s="77" t="s">
        <v>479</v>
      </c>
      <c r="H1139" s="77" t="s">
        <v>6771</v>
      </c>
      <c r="I1139" s="78" t="s">
        <v>120</v>
      </c>
      <c r="J1139" s="77" t="s">
        <v>1031</v>
      </c>
      <c r="K1139" s="78" t="s">
        <v>78</v>
      </c>
      <c r="L1139" s="78" t="s">
        <v>1602</v>
      </c>
      <c r="M1139" s="79">
        <v>1500</v>
      </c>
      <c r="N1139" s="79">
        <v>0</v>
      </c>
      <c r="O1139" s="79">
        <v>0</v>
      </c>
      <c r="P1139" s="79">
        <v>0</v>
      </c>
      <c r="Q1139" s="79">
        <v>0</v>
      </c>
      <c r="R1139" s="80" t="s">
        <v>6772</v>
      </c>
      <c r="S1139" s="78" t="s">
        <v>493</v>
      </c>
      <c r="T1139" s="78" t="s">
        <v>6773</v>
      </c>
      <c r="U1139" s="78" t="s">
        <v>535</v>
      </c>
      <c r="V1139" s="81">
        <v>44166</v>
      </c>
      <c r="W1139" s="81">
        <v>45991</v>
      </c>
      <c r="X1139" s="82">
        <v>282296.75</v>
      </c>
      <c r="Y1139" s="82">
        <v>0</v>
      </c>
      <c r="Z1139" s="82">
        <v>0</v>
      </c>
      <c r="AA1139" s="82">
        <v>282296.75</v>
      </c>
      <c r="AB1139" s="83" t="s">
        <v>486</v>
      </c>
      <c r="AC1139" s="109" t="s">
        <v>1212</v>
      </c>
      <c r="AD1139" s="72"/>
      <c r="AE1139" s="73"/>
      <c r="AF1139" s="73"/>
      <c r="AG1139" s="74"/>
      <c r="AH1139" s="74"/>
      <c r="AI1139" s="74"/>
      <c r="AJ1139" s="74"/>
    </row>
    <row r="1140" spans="1:36" ht="78" customHeight="1" x14ac:dyDescent="0.25">
      <c r="A1140" s="76" t="s">
        <v>59</v>
      </c>
      <c r="B1140" s="77" t="s">
        <v>86</v>
      </c>
      <c r="C1140" s="77" t="s">
        <v>36</v>
      </c>
      <c r="D1140" s="77" t="s">
        <v>6774</v>
      </c>
      <c r="E1140" s="77" t="s">
        <v>6775</v>
      </c>
      <c r="F1140" s="77" t="s">
        <v>6776</v>
      </c>
      <c r="G1140" s="77" t="s">
        <v>479</v>
      </c>
      <c r="H1140" s="77" t="s">
        <v>6777</v>
      </c>
      <c r="I1140" s="78" t="s">
        <v>182</v>
      </c>
      <c r="J1140" s="77" t="s">
        <v>2176</v>
      </c>
      <c r="K1140" s="78" t="s">
        <v>24</v>
      </c>
      <c r="L1140" s="78" t="s">
        <v>636</v>
      </c>
      <c r="M1140" s="79">
        <v>150</v>
      </c>
      <c r="N1140" s="79">
        <v>0</v>
      </c>
      <c r="O1140" s="79">
        <v>0</v>
      </c>
      <c r="P1140" s="79">
        <v>0</v>
      </c>
      <c r="Q1140" s="79">
        <v>0</v>
      </c>
      <c r="R1140" s="80" t="s">
        <v>6778</v>
      </c>
      <c r="S1140" s="78" t="s">
        <v>542</v>
      </c>
      <c r="T1140" s="78" t="s">
        <v>6779</v>
      </c>
      <c r="U1140" s="78" t="s">
        <v>1014</v>
      </c>
      <c r="V1140" s="81">
        <v>44166</v>
      </c>
      <c r="W1140" s="81">
        <v>45991</v>
      </c>
      <c r="X1140" s="82">
        <v>59962.23</v>
      </c>
      <c r="Y1140" s="82">
        <v>5000</v>
      </c>
      <c r="Z1140" s="82">
        <v>0</v>
      </c>
      <c r="AA1140" s="82">
        <v>64962.23</v>
      </c>
      <c r="AB1140" s="83" t="s">
        <v>639</v>
      </c>
      <c r="AC1140" s="109" t="s">
        <v>653</v>
      </c>
      <c r="AD1140" s="72"/>
      <c r="AE1140" s="73"/>
      <c r="AF1140" s="73"/>
      <c r="AG1140" s="74"/>
      <c r="AH1140" s="74"/>
      <c r="AI1140" s="74"/>
      <c r="AJ1140" s="74"/>
    </row>
    <row r="1141" spans="1:36" ht="78" customHeight="1" x14ac:dyDescent="0.25">
      <c r="A1141" s="76" t="s">
        <v>58</v>
      </c>
      <c r="B1141" s="77" t="s">
        <v>86</v>
      </c>
      <c r="C1141" s="77" t="s">
        <v>90</v>
      </c>
      <c r="D1141" s="77" t="s">
        <v>6780</v>
      </c>
      <c r="E1141" s="77" t="s">
        <v>6781</v>
      </c>
      <c r="F1141" s="77" t="s">
        <v>6782</v>
      </c>
      <c r="G1141" s="77" t="s">
        <v>479</v>
      </c>
      <c r="H1141" s="77" t="s">
        <v>6783</v>
      </c>
      <c r="I1141" s="78" t="s">
        <v>179</v>
      </c>
      <c r="J1141" s="77" t="s">
        <v>2096</v>
      </c>
      <c r="K1141" s="78" t="s">
        <v>24</v>
      </c>
      <c r="L1141" s="78" t="s">
        <v>636</v>
      </c>
      <c r="M1141" s="79">
        <v>120</v>
      </c>
      <c r="N1141" s="79">
        <v>0</v>
      </c>
      <c r="O1141" s="79">
        <v>0</v>
      </c>
      <c r="P1141" s="79">
        <v>0</v>
      </c>
      <c r="Q1141" s="79">
        <v>0</v>
      </c>
      <c r="R1141" s="80" t="s">
        <v>6784</v>
      </c>
      <c r="S1141" s="78" t="s">
        <v>542</v>
      </c>
      <c r="T1141" s="78" t="s">
        <v>6785</v>
      </c>
      <c r="U1141" s="78" t="s">
        <v>1637</v>
      </c>
      <c r="V1141" s="81">
        <v>44166</v>
      </c>
      <c r="W1141" s="81">
        <v>45991</v>
      </c>
      <c r="X1141" s="82">
        <v>49780.84</v>
      </c>
      <c r="Y1141" s="82">
        <v>8500</v>
      </c>
      <c r="Z1141" s="82">
        <v>379.8</v>
      </c>
      <c r="AA1141" s="82">
        <v>58660.639999999999</v>
      </c>
      <c r="AB1141" s="83" t="s">
        <v>639</v>
      </c>
      <c r="AC1141" s="109" t="s">
        <v>1212</v>
      </c>
      <c r="AD1141" s="72"/>
      <c r="AE1141" s="73"/>
      <c r="AF1141" s="73"/>
      <c r="AG1141" s="74"/>
      <c r="AH1141" s="74"/>
      <c r="AI1141" s="74"/>
      <c r="AJ1141" s="74"/>
    </row>
    <row r="1142" spans="1:36" ht="78" customHeight="1" x14ac:dyDescent="0.25">
      <c r="A1142" s="76" t="s">
        <v>62</v>
      </c>
      <c r="B1142" s="77" t="s">
        <v>86</v>
      </c>
      <c r="C1142" s="77" t="s">
        <v>92</v>
      </c>
      <c r="D1142" s="77" t="s">
        <v>6786</v>
      </c>
      <c r="E1142" s="77" t="s">
        <v>496</v>
      </c>
      <c r="F1142" s="77" t="s">
        <v>6787</v>
      </c>
      <c r="G1142" s="77" t="s">
        <v>496</v>
      </c>
      <c r="H1142" s="77" t="s">
        <v>6788</v>
      </c>
      <c r="I1142" s="78" t="s">
        <v>385</v>
      </c>
      <c r="J1142" s="77" t="s">
        <v>6789</v>
      </c>
      <c r="K1142" s="78" t="s">
        <v>24</v>
      </c>
      <c r="L1142" s="78" t="s">
        <v>1151</v>
      </c>
      <c r="M1142" s="79">
        <v>320</v>
      </c>
      <c r="N1142" s="79">
        <v>0</v>
      </c>
      <c r="O1142" s="79">
        <v>0</v>
      </c>
      <c r="P1142" s="79">
        <v>0</v>
      </c>
      <c r="Q1142" s="79">
        <v>0</v>
      </c>
      <c r="R1142" s="80" t="s">
        <v>6790</v>
      </c>
      <c r="S1142" s="78" t="s">
        <v>493</v>
      </c>
      <c r="T1142" s="78" t="s">
        <v>6791</v>
      </c>
      <c r="U1142" s="78" t="s">
        <v>991</v>
      </c>
      <c r="V1142" s="81">
        <v>44242</v>
      </c>
      <c r="W1142" s="81">
        <v>46067</v>
      </c>
      <c r="X1142" s="82">
        <v>244052.74</v>
      </c>
      <c r="Y1142" s="82">
        <v>0</v>
      </c>
      <c r="Z1142" s="82">
        <v>0</v>
      </c>
      <c r="AA1142" s="82">
        <v>244052.74</v>
      </c>
      <c r="AB1142" s="83" t="s">
        <v>973</v>
      </c>
      <c r="AC1142" s="109" t="s">
        <v>639</v>
      </c>
      <c r="AD1142" s="72"/>
      <c r="AE1142" s="73"/>
      <c r="AF1142" s="73"/>
      <c r="AG1142" s="74"/>
      <c r="AH1142" s="74"/>
      <c r="AI1142" s="74"/>
      <c r="AJ1142" s="74"/>
    </row>
    <row r="1143" spans="1:36" ht="78" customHeight="1" x14ac:dyDescent="0.25">
      <c r="A1143" s="76" t="s">
        <v>61</v>
      </c>
      <c r="B1143" s="77" t="s">
        <v>86</v>
      </c>
      <c r="C1143" s="77" t="s">
        <v>40</v>
      </c>
      <c r="D1143" s="77" t="s">
        <v>6792</v>
      </c>
      <c r="E1143" s="77" t="s">
        <v>6793</v>
      </c>
      <c r="F1143" s="77" t="s">
        <v>6794</v>
      </c>
      <c r="G1143" s="77" t="s">
        <v>479</v>
      </c>
      <c r="H1143" s="77" t="s">
        <v>6795</v>
      </c>
      <c r="I1143" s="78" t="s">
        <v>393</v>
      </c>
      <c r="J1143" s="77" t="s">
        <v>6796</v>
      </c>
      <c r="K1143" s="78" t="s">
        <v>24</v>
      </c>
      <c r="L1143" s="78" t="s">
        <v>1151</v>
      </c>
      <c r="M1143" s="79">
        <v>200</v>
      </c>
      <c r="N1143" s="79">
        <v>0</v>
      </c>
      <c r="O1143" s="79">
        <v>0</v>
      </c>
      <c r="P1143" s="79">
        <v>0</v>
      </c>
      <c r="Q1143" s="79">
        <v>0</v>
      </c>
      <c r="R1143" s="80" t="s">
        <v>6797</v>
      </c>
      <c r="S1143" s="78" t="s">
        <v>658</v>
      </c>
      <c r="T1143" s="78" t="s">
        <v>6798</v>
      </c>
      <c r="U1143" s="78" t="s">
        <v>1021</v>
      </c>
      <c r="V1143" s="81">
        <v>44200</v>
      </c>
      <c r="W1143" s="81">
        <v>46025</v>
      </c>
      <c r="X1143" s="82">
        <v>156183.19</v>
      </c>
      <c r="Y1143" s="82">
        <v>0</v>
      </c>
      <c r="Z1143" s="82">
        <v>0</v>
      </c>
      <c r="AA1143" s="82">
        <v>156183.19</v>
      </c>
      <c r="AB1143" s="83" t="s">
        <v>973</v>
      </c>
      <c r="AC1143" s="109" t="s">
        <v>826</v>
      </c>
      <c r="AD1143" s="72"/>
      <c r="AE1143" s="73"/>
      <c r="AF1143" s="73"/>
      <c r="AG1143" s="74"/>
      <c r="AH1143" s="74"/>
      <c r="AI1143" s="74"/>
      <c r="AJ1143" s="74"/>
    </row>
    <row r="1144" spans="1:36" ht="78" customHeight="1" x14ac:dyDescent="0.25">
      <c r="A1144" s="76" t="s">
        <v>60</v>
      </c>
      <c r="B1144" s="77" t="s">
        <v>87</v>
      </c>
      <c r="C1144" s="77" t="s">
        <v>37</v>
      </c>
      <c r="D1144" s="77" t="s">
        <v>6799</v>
      </c>
      <c r="E1144" s="77" t="s">
        <v>6800</v>
      </c>
      <c r="F1144" s="77" t="s">
        <v>6801</v>
      </c>
      <c r="G1144" s="77" t="s">
        <v>479</v>
      </c>
      <c r="H1144" s="77" t="s">
        <v>6802</v>
      </c>
      <c r="I1144" s="78" t="s">
        <v>404</v>
      </c>
      <c r="J1144" s="77" t="s">
        <v>978</v>
      </c>
      <c r="K1144" s="78" t="s">
        <v>75</v>
      </c>
      <c r="L1144" s="78" t="s">
        <v>2071</v>
      </c>
      <c r="M1144" s="79">
        <v>12</v>
      </c>
      <c r="N1144" s="79">
        <v>6</v>
      </c>
      <c r="O1144" s="79">
        <v>6</v>
      </c>
      <c r="P1144" s="79">
        <v>0</v>
      </c>
      <c r="Q1144" s="79">
        <v>12</v>
      </c>
      <c r="R1144" s="80" t="s">
        <v>6803</v>
      </c>
      <c r="S1144" s="78" t="s">
        <v>542</v>
      </c>
      <c r="T1144" s="78" t="s">
        <v>9790</v>
      </c>
      <c r="U1144" s="78" t="s">
        <v>810</v>
      </c>
      <c r="V1144" s="81">
        <v>44172</v>
      </c>
      <c r="W1144" s="81">
        <v>45997</v>
      </c>
      <c r="X1144" s="82">
        <v>33873.03</v>
      </c>
      <c r="Y1144" s="82">
        <v>6635</v>
      </c>
      <c r="Z1144" s="82">
        <v>32.869999999999997</v>
      </c>
      <c r="AA1144" s="82">
        <v>40540.9</v>
      </c>
      <c r="AB1144" s="83" t="s">
        <v>653</v>
      </c>
      <c r="AC1144" s="109" t="s">
        <v>1372</v>
      </c>
      <c r="AD1144" s="72"/>
      <c r="AE1144" s="73"/>
      <c r="AF1144" s="73"/>
      <c r="AG1144" s="74"/>
      <c r="AH1144" s="74"/>
      <c r="AI1144" s="74"/>
      <c r="AJ1144" s="74"/>
    </row>
    <row r="1145" spans="1:36" ht="78" customHeight="1" x14ac:dyDescent="0.25">
      <c r="A1145" s="76" t="s">
        <v>57</v>
      </c>
      <c r="B1145" s="77" t="s">
        <v>87</v>
      </c>
      <c r="C1145" s="77" t="s">
        <v>30</v>
      </c>
      <c r="D1145" s="77" t="s">
        <v>6804</v>
      </c>
      <c r="E1145" s="77" t="s">
        <v>6805</v>
      </c>
      <c r="F1145" s="77" t="s">
        <v>6806</v>
      </c>
      <c r="G1145" s="77" t="s">
        <v>479</v>
      </c>
      <c r="H1145" s="77" t="s">
        <v>6807</v>
      </c>
      <c r="I1145" s="78" t="s">
        <v>97</v>
      </c>
      <c r="J1145" s="77" t="s">
        <v>499</v>
      </c>
      <c r="K1145" s="78" t="s">
        <v>75</v>
      </c>
      <c r="L1145" s="78" t="s">
        <v>6808</v>
      </c>
      <c r="M1145" s="79">
        <v>18</v>
      </c>
      <c r="N1145" s="79">
        <v>12</v>
      </c>
      <c r="O1145" s="79">
        <v>6</v>
      </c>
      <c r="P1145" s="79">
        <v>0</v>
      </c>
      <c r="Q1145" s="79">
        <v>18</v>
      </c>
      <c r="R1145" s="80" t="s">
        <v>6809</v>
      </c>
      <c r="S1145" s="78" t="s">
        <v>542</v>
      </c>
      <c r="T1145" s="78" t="s">
        <v>6810</v>
      </c>
      <c r="U1145" s="78" t="s">
        <v>948</v>
      </c>
      <c r="V1145" s="81">
        <v>44166</v>
      </c>
      <c r="W1145" s="81">
        <v>45991</v>
      </c>
      <c r="X1145" s="82">
        <v>34947.949999999997</v>
      </c>
      <c r="Y1145" s="82">
        <v>13924.67</v>
      </c>
      <c r="Z1145" s="82">
        <v>464.23</v>
      </c>
      <c r="AA1145" s="82">
        <v>49336.85</v>
      </c>
      <c r="AB1145" s="83" t="s">
        <v>653</v>
      </c>
      <c r="AC1145" s="109" t="s">
        <v>486</v>
      </c>
      <c r="AD1145" s="72"/>
      <c r="AE1145" s="73"/>
      <c r="AF1145" s="73"/>
      <c r="AG1145" s="74"/>
      <c r="AH1145" s="74"/>
      <c r="AI1145" s="74"/>
      <c r="AJ1145" s="74"/>
    </row>
    <row r="1146" spans="1:36" ht="78" customHeight="1" x14ac:dyDescent="0.25">
      <c r="A1146" s="76" t="s">
        <v>60</v>
      </c>
      <c r="B1146" s="77" t="s">
        <v>87</v>
      </c>
      <c r="C1146" s="77" t="s">
        <v>23</v>
      </c>
      <c r="D1146" s="77" t="s">
        <v>6811</v>
      </c>
      <c r="E1146" s="77" t="s">
        <v>6812</v>
      </c>
      <c r="F1146" s="77" t="s">
        <v>6813</v>
      </c>
      <c r="G1146" s="77" t="s">
        <v>479</v>
      </c>
      <c r="H1146" s="77" t="s">
        <v>6814</v>
      </c>
      <c r="I1146" s="78" t="s">
        <v>129</v>
      </c>
      <c r="J1146" s="77" t="s">
        <v>1498</v>
      </c>
      <c r="K1146" s="78" t="s">
        <v>64</v>
      </c>
      <c r="L1146" s="78" t="s">
        <v>96</v>
      </c>
      <c r="M1146" s="79">
        <v>15</v>
      </c>
      <c r="N1146" s="79">
        <v>0</v>
      </c>
      <c r="O1146" s="79">
        <v>0</v>
      </c>
      <c r="P1146" s="79">
        <v>0</v>
      </c>
      <c r="Q1146" s="79">
        <v>15</v>
      </c>
      <c r="R1146" s="80" t="s">
        <v>6815</v>
      </c>
      <c r="S1146" s="78" t="s">
        <v>542</v>
      </c>
      <c r="T1146" s="78" t="s">
        <v>6816</v>
      </c>
      <c r="U1146" s="78" t="s">
        <v>23</v>
      </c>
      <c r="V1146" s="81">
        <v>44197</v>
      </c>
      <c r="W1146" s="81">
        <v>46022</v>
      </c>
      <c r="X1146" s="82">
        <v>139578.88</v>
      </c>
      <c r="Y1146" s="82">
        <v>3500</v>
      </c>
      <c r="Z1146" s="82">
        <v>159.72999999999999</v>
      </c>
      <c r="AA1146" s="82">
        <v>143238.61000000002</v>
      </c>
      <c r="AB1146" s="83" t="s">
        <v>653</v>
      </c>
      <c r="AC1146" s="109" t="s">
        <v>639</v>
      </c>
      <c r="AD1146" s="72"/>
      <c r="AE1146" s="73"/>
      <c r="AF1146" s="73"/>
      <c r="AG1146" s="74"/>
      <c r="AH1146" s="74"/>
      <c r="AI1146" s="74"/>
      <c r="AJ1146" s="74"/>
    </row>
    <row r="1147" spans="1:36" ht="78" customHeight="1" x14ac:dyDescent="0.25">
      <c r="A1147" s="76" t="s">
        <v>59</v>
      </c>
      <c r="B1147" s="77" t="s">
        <v>87</v>
      </c>
      <c r="C1147" s="77" t="s">
        <v>22</v>
      </c>
      <c r="D1147" s="77" t="s">
        <v>6817</v>
      </c>
      <c r="E1147" s="77" t="s">
        <v>6818</v>
      </c>
      <c r="F1147" s="77" t="s">
        <v>6819</v>
      </c>
      <c r="G1147" s="77" t="s">
        <v>479</v>
      </c>
      <c r="H1147" s="77" t="s">
        <v>6820</v>
      </c>
      <c r="I1147" s="78" t="s">
        <v>292</v>
      </c>
      <c r="J1147" s="77" t="s">
        <v>4264</v>
      </c>
      <c r="K1147" s="78" t="s">
        <v>68</v>
      </c>
      <c r="L1147" s="78" t="s">
        <v>96</v>
      </c>
      <c r="M1147" s="79">
        <v>20</v>
      </c>
      <c r="N1147" s="79">
        <v>0</v>
      </c>
      <c r="O1147" s="79">
        <v>0</v>
      </c>
      <c r="P1147" s="79">
        <v>0</v>
      </c>
      <c r="Q1147" s="79">
        <v>20</v>
      </c>
      <c r="R1147" s="80" t="s">
        <v>6821</v>
      </c>
      <c r="S1147" s="78" t="s">
        <v>542</v>
      </c>
      <c r="T1147" s="78" t="s">
        <v>6822</v>
      </c>
      <c r="U1147" s="78" t="s">
        <v>4252</v>
      </c>
      <c r="V1147" s="81">
        <v>44228</v>
      </c>
      <c r="W1147" s="81">
        <v>46053</v>
      </c>
      <c r="X1147" s="82">
        <v>61501.279999999999</v>
      </c>
      <c r="Y1147" s="82">
        <v>5300</v>
      </c>
      <c r="Z1147" s="82">
        <v>0</v>
      </c>
      <c r="AA1147" s="82">
        <v>66801.279999999999</v>
      </c>
      <c r="AB1147" s="83" t="s">
        <v>705</v>
      </c>
      <c r="AC1147" s="109" t="s">
        <v>639</v>
      </c>
      <c r="AD1147" s="72"/>
      <c r="AE1147" s="73"/>
      <c r="AF1147" s="73"/>
      <c r="AG1147" s="74"/>
      <c r="AH1147" s="74"/>
      <c r="AI1147" s="74"/>
      <c r="AJ1147" s="74"/>
    </row>
    <row r="1148" spans="1:36" ht="78" customHeight="1" x14ac:dyDescent="0.25">
      <c r="A1148" s="76" t="s">
        <v>59</v>
      </c>
      <c r="B1148" s="77" t="s">
        <v>88</v>
      </c>
      <c r="C1148" s="77" t="s">
        <v>34</v>
      </c>
      <c r="D1148" s="77" t="s">
        <v>6823</v>
      </c>
      <c r="E1148" s="77" t="s">
        <v>6824</v>
      </c>
      <c r="F1148" s="77" t="s">
        <v>6825</v>
      </c>
      <c r="G1148" s="77" t="s">
        <v>479</v>
      </c>
      <c r="H1148" s="77" t="s">
        <v>6826</v>
      </c>
      <c r="I1148" s="78" t="s">
        <v>251</v>
      </c>
      <c r="J1148" s="77" t="s">
        <v>3439</v>
      </c>
      <c r="K1148" s="78" t="s">
        <v>72</v>
      </c>
      <c r="L1148" s="78" t="s">
        <v>96</v>
      </c>
      <c r="M1148" s="79">
        <v>30</v>
      </c>
      <c r="N1148" s="79">
        <v>0</v>
      </c>
      <c r="O1148" s="79">
        <v>0</v>
      </c>
      <c r="P1148" s="79">
        <v>0</v>
      </c>
      <c r="Q1148" s="79">
        <v>0</v>
      </c>
      <c r="R1148" s="80" t="s">
        <v>6827</v>
      </c>
      <c r="S1148" s="78" t="s">
        <v>542</v>
      </c>
      <c r="T1148" s="78" t="s">
        <v>6828</v>
      </c>
      <c r="U1148" s="78" t="s">
        <v>692</v>
      </c>
      <c r="V1148" s="81">
        <v>44287</v>
      </c>
      <c r="W1148" s="81">
        <v>46112</v>
      </c>
      <c r="X1148" s="82">
        <v>103183.75</v>
      </c>
      <c r="Y1148" s="82">
        <v>7900</v>
      </c>
      <c r="Z1148" s="82">
        <v>3918.05</v>
      </c>
      <c r="AA1148" s="82">
        <v>115001.8</v>
      </c>
      <c r="AB1148" s="83" t="s">
        <v>1372</v>
      </c>
      <c r="AC1148" s="109" t="s">
        <v>973</v>
      </c>
      <c r="AD1148" s="72"/>
      <c r="AE1148" s="73"/>
      <c r="AF1148" s="73"/>
      <c r="AG1148" s="74"/>
      <c r="AH1148" s="74"/>
      <c r="AI1148" s="74"/>
      <c r="AJ1148" s="74"/>
    </row>
    <row r="1149" spans="1:36" ht="78" customHeight="1" x14ac:dyDescent="0.25">
      <c r="A1149" s="76" t="s">
        <v>21</v>
      </c>
      <c r="B1149" s="77" t="s">
        <v>88</v>
      </c>
      <c r="C1149" s="77" t="s">
        <v>32</v>
      </c>
      <c r="D1149" s="77" t="s">
        <v>9704</v>
      </c>
      <c r="E1149" s="77" t="s">
        <v>572</v>
      </c>
      <c r="F1149" s="77" t="s">
        <v>9705</v>
      </c>
      <c r="G1149" s="77" t="s">
        <v>572</v>
      </c>
      <c r="H1149" s="77" t="s">
        <v>9706</v>
      </c>
      <c r="I1149" s="78" t="s">
        <v>172</v>
      </c>
      <c r="J1149" s="77" t="s">
        <v>997</v>
      </c>
      <c r="K1149" s="78" t="s">
        <v>73</v>
      </c>
      <c r="L1149" s="78" t="s">
        <v>96</v>
      </c>
      <c r="M1149" s="79">
        <v>120</v>
      </c>
      <c r="N1149" s="79">
        <v>0</v>
      </c>
      <c r="O1149" s="79">
        <v>0</v>
      </c>
      <c r="P1149" s="79">
        <v>0</v>
      </c>
      <c r="Q1149" s="79">
        <v>0</v>
      </c>
      <c r="R1149" s="80" t="s">
        <v>9472</v>
      </c>
      <c r="S1149" s="78" t="s">
        <v>502</v>
      </c>
      <c r="T1149" s="78" t="s">
        <v>6829</v>
      </c>
      <c r="U1149" s="78" t="s">
        <v>485</v>
      </c>
      <c r="V1149" s="81">
        <v>45544</v>
      </c>
      <c r="W1149" s="81">
        <v>45723</v>
      </c>
      <c r="X1149" s="82">
        <v>43098.94</v>
      </c>
      <c r="Y1149" s="82">
        <v>0</v>
      </c>
      <c r="Z1149" s="82">
        <v>0</v>
      </c>
      <c r="AA1149" s="82">
        <v>43098.94</v>
      </c>
      <c r="AB1149" s="83" t="s">
        <v>1390</v>
      </c>
      <c r="AC1149" s="109" t="s">
        <v>973</v>
      </c>
      <c r="AD1149" s="72"/>
      <c r="AE1149" s="73"/>
      <c r="AF1149" s="73"/>
      <c r="AG1149" s="74"/>
      <c r="AH1149" s="74"/>
      <c r="AI1149" s="74"/>
      <c r="AJ1149" s="74"/>
    </row>
    <row r="1150" spans="1:36" ht="78" customHeight="1" x14ac:dyDescent="0.25">
      <c r="A1150" s="76" t="s">
        <v>60</v>
      </c>
      <c r="B1150" s="77" t="s">
        <v>86</v>
      </c>
      <c r="C1150" s="77" t="s">
        <v>23</v>
      </c>
      <c r="D1150" s="77" t="s">
        <v>6830</v>
      </c>
      <c r="E1150" s="77" t="s">
        <v>6831</v>
      </c>
      <c r="F1150" s="77" t="s">
        <v>6832</v>
      </c>
      <c r="G1150" s="77" t="s">
        <v>479</v>
      </c>
      <c r="H1150" s="77" t="s">
        <v>6833</v>
      </c>
      <c r="I1150" s="78" t="s">
        <v>143</v>
      </c>
      <c r="J1150" s="77" t="s">
        <v>1614</v>
      </c>
      <c r="K1150" s="78" t="s">
        <v>24</v>
      </c>
      <c r="L1150" s="78" t="s">
        <v>823</v>
      </c>
      <c r="M1150" s="79">
        <v>100</v>
      </c>
      <c r="N1150" s="79">
        <v>0</v>
      </c>
      <c r="O1150" s="79">
        <v>0</v>
      </c>
      <c r="P1150" s="79">
        <v>0</v>
      </c>
      <c r="Q1150" s="79">
        <v>0</v>
      </c>
      <c r="R1150" s="80" t="s">
        <v>831</v>
      </c>
      <c r="S1150" s="78" t="s">
        <v>6834</v>
      </c>
      <c r="T1150" s="78" t="s">
        <v>6835</v>
      </c>
      <c r="U1150" s="78" t="s">
        <v>23</v>
      </c>
      <c r="V1150" s="81">
        <v>44228</v>
      </c>
      <c r="W1150" s="81">
        <v>46053</v>
      </c>
      <c r="X1150" s="82">
        <v>21779.040000000001</v>
      </c>
      <c r="Y1150" s="82">
        <v>0</v>
      </c>
      <c r="Z1150" s="82">
        <v>0</v>
      </c>
      <c r="AA1150" s="82">
        <v>21779.040000000001</v>
      </c>
      <c r="AB1150" s="83" t="s">
        <v>826</v>
      </c>
      <c r="AC1150" s="109" t="s">
        <v>653</v>
      </c>
      <c r="AD1150" s="72"/>
      <c r="AE1150" s="73"/>
      <c r="AF1150" s="73"/>
      <c r="AG1150" s="74"/>
      <c r="AH1150" s="74"/>
      <c r="AI1150" s="74"/>
      <c r="AJ1150" s="74"/>
    </row>
    <row r="1151" spans="1:36" ht="78" customHeight="1" x14ac:dyDescent="0.25">
      <c r="A1151" s="76" t="s">
        <v>60</v>
      </c>
      <c r="B1151" s="77" t="s">
        <v>86</v>
      </c>
      <c r="C1151" s="77" t="s">
        <v>43</v>
      </c>
      <c r="D1151" s="77" t="s">
        <v>6836</v>
      </c>
      <c r="E1151" s="77" t="s">
        <v>6837</v>
      </c>
      <c r="F1151" s="77" t="s">
        <v>6838</v>
      </c>
      <c r="G1151" s="77" t="s">
        <v>479</v>
      </c>
      <c r="H1151" s="77" t="s">
        <v>9624</v>
      </c>
      <c r="I1151" s="78" t="s">
        <v>9575</v>
      </c>
      <c r="J1151" s="77">
        <v>0</v>
      </c>
      <c r="K1151" s="78" t="s">
        <v>66</v>
      </c>
      <c r="L1151" s="78" t="s">
        <v>96</v>
      </c>
      <c r="M1151" s="79">
        <v>1000</v>
      </c>
      <c r="N1151" s="79">
        <v>0</v>
      </c>
      <c r="O1151" s="79">
        <v>0</v>
      </c>
      <c r="P1151" s="79">
        <v>0</v>
      </c>
      <c r="Q1151" s="79">
        <v>0</v>
      </c>
      <c r="R1151" s="80" t="s">
        <v>6839</v>
      </c>
      <c r="S1151" s="78" t="s">
        <v>542</v>
      </c>
      <c r="T1151" s="78" t="s">
        <v>6840</v>
      </c>
      <c r="U1151" s="78" t="s">
        <v>2967</v>
      </c>
      <c r="V1151" s="81">
        <v>44287</v>
      </c>
      <c r="W1151" s="81" t="s">
        <v>9746</v>
      </c>
      <c r="X1151" s="82">
        <v>77695.710000000006</v>
      </c>
      <c r="Y1151" s="82">
        <v>1704.04</v>
      </c>
      <c r="Z1151" s="82">
        <v>0</v>
      </c>
      <c r="AA1151" s="82">
        <v>79399.75</v>
      </c>
      <c r="AB1151" s="83" t="s">
        <v>1212</v>
      </c>
      <c r="AC1151" s="109" t="s">
        <v>653</v>
      </c>
      <c r="AD1151" s="72"/>
      <c r="AE1151" s="73"/>
      <c r="AF1151" s="73"/>
      <c r="AG1151" s="74"/>
      <c r="AH1151" s="74"/>
      <c r="AI1151" s="74"/>
      <c r="AJ1151" s="74"/>
    </row>
    <row r="1152" spans="1:36" ht="78" customHeight="1" x14ac:dyDescent="0.25">
      <c r="A1152" s="76" t="s">
        <v>60</v>
      </c>
      <c r="B1152" s="77" t="s">
        <v>86</v>
      </c>
      <c r="C1152" s="77" t="s">
        <v>23</v>
      </c>
      <c r="D1152" s="77" t="s">
        <v>6841</v>
      </c>
      <c r="E1152" s="77" t="s">
        <v>6842</v>
      </c>
      <c r="F1152" s="77" t="s">
        <v>6843</v>
      </c>
      <c r="G1152" s="77" t="s">
        <v>479</v>
      </c>
      <c r="H1152" s="77" t="s">
        <v>6844</v>
      </c>
      <c r="I1152" s="78" t="s">
        <v>204</v>
      </c>
      <c r="J1152" s="77" t="s">
        <v>622</v>
      </c>
      <c r="K1152" s="78" t="s">
        <v>66</v>
      </c>
      <c r="L1152" s="78" t="s">
        <v>96</v>
      </c>
      <c r="M1152" s="79">
        <v>1000</v>
      </c>
      <c r="N1152" s="79">
        <v>0</v>
      </c>
      <c r="O1152" s="79">
        <v>0</v>
      </c>
      <c r="P1152" s="79">
        <v>0</v>
      </c>
      <c r="Q1152" s="79">
        <v>0</v>
      </c>
      <c r="R1152" s="80" t="s">
        <v>6845</v>
      </c>
      <c r="S1152" s="78" t="s">
        <v>542</v>
      </c>
      <c r="T1152" s="78" t="s">
        <v>6846</v>
      </c>
      <c r="U1152" s="78" t="s">
        <v>6087</v>
      </c>
      <c r="V1152" s="81">
        <v>44312</v>
      </c>
      <c r="W1152" s="81">
        <v>46137</v>
      </c>
      <c r="X1152" s="82">
        <v>89607.47</v>
      </c>
      <c r="Y1152" s="82">
        <v>3999.84</v>
      </c>
      <c r="Z1152" s="82">
        <v>191.64</v>
      </c>
      <c r="AA1152" s="82">
        <v>93798.95</v>
      </c>
      <c r="AB1152" s="83" t="s">
        <v>1212</v>
      </c>
      <c r="AC1152" s="109" t="s">
        <v>653</v>
      </c>
      <c r="AD1152" s="72"/>
      <c r="AE1152" s="73"/>
      <c r="AF1152" s="73"/>
      <c r="AG1152" s="74"/>
      <c r="AH1152" s="74"/>
      <c r="AI1152" s="74"/>
      <c r="AJ1152" s="74"/>
    </row>
    <row r="1153" spans="1:36" ht="78" customHeight="1" x14ac:dyDescent="0.25">
      <c r="A1153" s="76" t="s">
        <v>20</v>
      </c>
      <c r="B1153" s="77" t="s">
        <v>87</v>
      </c>
      <c r="C1153" s="77" t="s">
        <v>31</v>
      </c>
      <c r="D1153" s="77" t="s">
        <v>6847</v>
      </c>
      <c r="E1153" s="77" t="s">
        <v>6848</v>
      </c>
      <c r="F1153" s="77" t="s">
        <v>6849</v>
      </c>
      <c r="G1153" s="77" t="s">
        <v>479</v>
      </c>
      <c r="H1153" s="77" t="s">
        <v>6850</v>
      </c>
      <c r="I1153" s="78" t="s">
        <v>394</v>
      </c>
      <c r="J1153" s="77" t="s">
        <v>4690</v>
      </c>
      <c r="K1153" s="78" t="s">
        <v>64</v>
      </c>
      <c r="L1153" s="78" t="s">
        <v>96</v>
      </c>
      <c r="M1153" s="79">
        <v>15</v>
      </c>
      <c r="N1153" s="79">
        <v>0</v>
      </c>
      <c r="O1153" s="79">
        <v>0</v>
      </c>
      <c r="P1153" s="79">
        <v>0</v>
      </c>
      <c r="Q1153" s="79">
        <v>15</v>
      </c>
      <c r="R1153" s="80" t="s">
        <v>6851</v>
      </c>
      <c r="S1153" s="78" t="s">
        <v>542</v>
      </c>
      <c r="T1153" s="78" t="s">
        <v>6852</v>
      </c>
      <c r="U1153" s="78" t="s">
        <v>31</v>
      </c>
      <c r="V1153" s="81">
        <v>44287</v>
      </c>
      <c r="W1153" s="81">
        <v>46112</v>
      </c>
      <c r="X1153" s="82">
        <v>120758.44</v>
      </c>
      <c r="Y1153" s="82">
        <v>7800</v>
      </c>
      <c r="Z1153" s="82">
        <v>1440.14</v>
      </c>
      <c r="AA1153" s="82">
        <v>129998.58</v>
      </c>
      <c r="AB1153" s="83" t="s">
        <v>653</v>
      </c>
      <c r="AC1153" s="109" t="s">
        <v>705</v>
      </c>
      <c r="AD1153" s="72"/>
      <c r="AE1153" s="73"/>
      <c r="AF1153" s="73"/>
      <c r="AG1153" s="74"/>
      <c r="AH1153" s="74"/>
      <c r="AI1153" s="74"/>
      <c r="AJ1153" s="74"/>
    </row>
    <row r="1154" spans="1:36" ht="78" customHeight="1" x14ac:dyDescent="0.25">
      <c r="A1154" s="76" t="s">
        <v>60</v>
      </c>
      <c r="B1154" s="77" t="s">
        <v>86</v>
      </c>
      <c r="C1154" s="77" t="s">
        <v>42</v>
      </c>
      <c r="D1154" s="77" t="s">
        <v>6853</v>
      </c>
      <c r="E1154" s="77" t="s">
        <v>6854</v>
      </c>
      <c r="F1154" s="77" t="s">
        <v>6855</v>
      </c>
      <c r="G1154" s="77" t="s">
        <v>479</v>
      </c>
      <c r="H1154" s="77" t="s">
        <v>6856</v>
      </c>
      <c r="I1154" s="78" t="s">
        <v>400</v>
      </c>
      <c r="J1154" s="77" t="s">
        <v>2619</v>
      </c>
      <c r="K1154" s="78" t="s">
        <v>66</v>
      </c>
      <c r="L1154" s="78" t="s">
        <v>96</v>
      </c>
      <c r="M1154" s="79">
        <v>1000</v>
      </c>
      <c r="N1154" s="79">
        <v>0</v>
      </c>
      <c r="O1154" s="79">
        <v>0</v>
      </c>
      <c r="P1154" s="79">
        <v>0</v>
      </c>
      <c r="Q1154" s="79">
        <v>0</v>
      </c>
      <c r="R1154" s="80" t="s">
        <v>6857</v>
      </c>
      <c r="S1154" s="78" t="s">
        <v>542</v>
      </c>
      <c r="T1154" s="78" t="s">
        <v>6858</v>
      </c>
      <c r="U1154" s="78" t="s">
        <v>42</v>
      </c>
      <c r="V1154" s="81">
        <v>44410</v>
      </c>
      <c r="W1154" s="81">
        <v>46235</v>
      </c>
      <c r="X1154" s="82">
        <v>77695.710000000006</v>
      </c>
      <c r="Y1154" s="82">
        <v>5686.42</v>
      </c>
      <c r="Z1154" s="82">
        <v>613.97</v>
      </c>
      <c r="AA1154" s="82">
        <v>83996.1</v>
      </c>
      <c r="AB1154" s="83" t="s">
        <v>1212</v>
      </c>
      <c r="AC1154" s="109" t="s">
        <v>1372</v>
      </c>
      <c r="AD1154" s="72"/>
      <c r="AE1154" s="73"/>
      <c r="AF1154" s="73"/>
      <c r="AG1154" s="74"/>
      <c r="AH1154" s="74"/>
      <c r="AI1154" s="74"/>
      <c r="AJ1154" s="74"/>
    </row>
    <row r="1155" spans="1:36" ht="78" customHeight="1" x14ac:dyDescent="0.25">
      <c r="A1155" s="76" t="s">
        <v>60</v>
      </c>
      <c r="B1155" s="77" t="s">
        <v>88</v>
      </c>
      <c r="C1155" s="77" t="s">
        <v>42</v>
      </c>
      <c r="D1155" s="77" t="s">
        <v>6859</v>
      </c>
      <c r="E1155" s="77" t="s">
        <v>6860</v>
      </c>
      <c r="F1155" s="77" t="s">
        <v>6861</v>
      </c>
      <c r="G1155" s="77" t="s">
        <v>479</v>
      </c>
      <c r="H1155" s="77" t="s">
        <v>6862</v>
      </c>
      <c r="I1155" s="78" t="s">
        <v>227</v>
      </c>
      <c r="J1155" s="77" t="s">
        <v>906</v>
      </c>
      <c r="K1155" s="78" t="s">
        <v>67</v>
      </c>
      <c r="L1155" s="78" t="s">
        <v>96</v>
      </c>
      <c r="M1155" s="79">
        <v>45</v>
      </c>
      <c r="N1155" s="79">
        <v>0</v>
      </c>
      <c r="O1155" s="79">
        <v>0</v>
      </c>
      <c r="P1155" s="79">
        <v>0</v>
      </c>
      <c r="Q1155" s="79">
        <v>0</v>
      </c>
      <c r="R1155" s="80" t="s">
        <v>6863</v>
      </c>
      <c r="S1155" s="78" t="s">
        <v>542</v>
      </c>
      <c r="T1155" s="78" t="s">
        <v>6864</v>
      </c>
      <c r="U1155" s="78" t="s">
        <v>42</v>
      </c>
      <c r="V1155" s="81">
        <v>44380</v>
      </c>
      <c r="W1155" s="81">
        <v>46205</v>
      </c>
      <c r="X1155" s="82">
        <v>42348.97</v>
      </c>
      <c r="Y1155" s="82">
        <v>4000</v>
      </c>
      <c r="Z1155" s="82">
        <v>31.81</v>
      </c>
      <c r="AA1155" s="82">
        <v>46380.78</v>
      </c>
      <c r="AB1155" s="83" t="s">
        <v>653</v>
      </c>
      <c r="AC1155" s="109" t="s">
        <v>1390</v>
      </c>
      <c r="AD1155" s="72"/>
      <c r="AE1155" s="73"/>
      <c r="AF1155" s="73"/>
      <c r="AG1155" s="74"/>
      <c r="AH1155" s="74"/>
      <c r="AI1155" s="74"/>
      <c r="AJ1155" s="74"/>
    </row>
    <row r="1156" spans="1:36" ht="78" customHeight="1" x14ac:dyDescent="0.25">
      <c r="A1156" s="76" t="s">
        <v>60</v>
      </c>
      <c r="B1156" s="77" t="s">
        <v>87</v>
      </c>
      <c r="C1156" s="77" t="s">
        <v>42</v>
      </c>
      <c r="D1156" s="77" t="s">
        <v>6865</v>
      </c>
      <c r="E1156" s="77" t="s">
        <v>6866</v>
      </c>
      <c r="F1156" s="77" t="s">
        <v>6867</v>
      </c>
      <c r="G1156" s="77" t="s">
        <v>479</v>
      </c>
      <c r="H1156" s="77" t="s">
        <v>6868</v>
      </c>
      <c r="I1156" s="78" t="s">
        <v>337</v>
      </c>
      <c r="J1156" s="77" t="s">
        <v>2958</v>
      </c>
      <c r="K1156" s="78" t="s">
        <v>64</v>
      </c>
      <c r="L1156" s="78" t="s">
        <v>96</v>
      </c>
      <c r="M1156" s="79">
        <v>15</v>
      </c>
      <c r="N1156" s="79">
        <v>0</v>
      </c>
      <c r="O1156" s="79">
        <v>0</v>
      </c>
      <c r="P1156" s="79">
        <v>0</v>
      </c>
      <c r="Q1156" s="79">
        <v>15</v>
      </c>
      <c r="R1156" s="80" t="s">
        <v>6869</v>
      </c>
      <c r="S1156" s="78" t="s">
        <v>542</v>
      </c>
      <c r="T1156" s="78" t="s">
        <v>6870</v>
      </c>
      <c r="U1156" s="78" t="s">
        <v>42</v>
      </c>
      <c r="V1156" s="81">
        <v>44377</v>
      </c>
      <c r="W1156" s="81">
        <v>46202</v>
      </c>
      <c r="X1156" s="82">
        <v>139578.88</v>
      </c>
      <c r="Y1156" s="82">
        <v>5994.46</v>
      </c>
      <c r="Z1156" s="82">
        <v>572.03</v>
      </c>
      <c r="AA1156" s="82">
        <v>146145.37</v>
      </c>
      <c r="AB1156" s="83" t="s">
        <v>653</v>
      </c>
      <c r="AC1156" s="109" t="s">
        <v>826</v>
      </c>
      <c r="AD1156" s="72"/>
      <c r="AE1156" s="73"/>
      <c r="AF1156" s="73"/>
      <c r="AG1156" s="74"/>
      <c r="AH1156" s="74"/>
      <c r="AI1156" s="74"/>
      <c r="AJ1156" s="74"/>
    </row>
    <row r="1157" spans="1:36" ht="78" customHeight="1" x14ac:dyDescent="0.25">
      <c r="A1157" s="76" t="s">
        <v>60</v>
      </c>
      <c r="B1157" s="77" t="s">
        <v>88</v>
      </c>
      <c r="C1157" s="77" t="s">
        <v>42</v>
      </c>
      <c r="D1157" s="77" t="s">
        <v>6871</v>
      </c>
      <c r="E1157" s="77" t="s">
        <v>6872</v>
      </c>
      <c r="F1157" s="77" t="s">
        <v>6873</v>
      </c>
      <c r="G1157" s="77" t="s">
        <v>479</v>
      </c>
      <c r="H1157" s="77" t="s">
        <v>6874</v>
      </c>
      <c r="I1157" s="78" t="s">
        <v>227</v>
      </c>
      <c r="J1157" s="77" t="s">
        <v>906</v>
      </c>
      <c r="K1157" s="78" t="s">
        <v>73</v>
      </c>
      <c r="L1157" s="78" t="s">
        <v>96</v>
      </c>
      <c r="M1157" s="79">
        <v>120</v>
      </c>
      <c r="N1157" s="79">
        <v>0</v>
      </c>
      <c r="O1157" s="79">
        <v>0</v>
      </c>
      <c r="P1157" s="79">
        <v>0</v>
      </c>
      <c r="Q1157" s="79">
        <v>0</v>
      </c>
      <c r="R1157" s="80" t="s">
        <v>6875</v>
      </c>
      <c r="S1157" s="78" t="s">
        <v>502</v>
      </c>
      <c r="T1157" s="78" t="s">
        <v>6876</v>
      </c>
      <c r="U1157" s="78" t="s">
        <v>42</v>
      </c>
      <c r="V1157" s="81">
        <v>44380</v>
      </c>
      <c r="W1157" s="81">
        <v>46205</v>
      </c>
      <c r="X1157" s="82">
        <v>43098.94</v>
      </c>
      <c r="Y1157" s="82">
        <v>0</v>
      </c>
      <c r="Z1157" s="82">
        <v>0</v>
      </c>
      <c r="AA1157" s="82">
        <v>43098.94</v>
      </c>
      <c r="AB1157" s="83" t="s">
        <v>1390</v>
      </c>
      <c r="AC1157" s="109" t="s">
        <v>1212</v>
      </c>
      <c r="AD1157" s="72"/>
      <c r="AE1157" s="73"/>
      <c r="AF1157" s="73"/>
      <c r="AG1157" s="74"/>
      <c r="AH1157" s="74"/>
      <c r="AI1157" s="74"/>
      <c r="AJ1157" s="74"/>
    </row>
    <row r="1158" spans="1:36" ht="78" customHeight="1" x14ac:dyDescent="0.25">
      <c r="A1158" s="76" t="s">
        <v>60</v>
      </c>
      <c r="B1158" s="77" t="s">
        <v>86</v>
      </c>
      <c r="C1158" s="77" t="s">
        <v>23</v>
      </c>
      <c r="D1158" s="77" t="s">
        <v>6877</v>
      </c>
      <c r="E1158" s="77" t="s">
        <v>6878</v>
      </c>
      <c r="F1158" s="77" t="s">
        <v>6879</v>
      </c>
      <c r="G1158" s="77" t="s">
        <v>479</v>
      </c>
      <c r="H1158" s="77" t="s">
        <v>6880</v>
      </c>
      <c r="I1158" s="78" t="s">
        <v>143</v>
      </c>
      <c r="J1158" s="77" t="s">
        <v>1614</v>
      </c>
      <c r="K1158" s="78" t="s">
        <v>66</v>
      </c>
      <c r="L1158" s="78" t="s">
        <v>96</v>
      </c>
      <c r="M1158" s="79">
        <v>1000</v>
      </c>
      <c r="N1158" s="79">
        <v>0</v>
      </c>
      <c r="O1158" s="79">
        <v>0</v>
      </c>
      <c r="P1158" s="79">
        <v>0</v>
      </c>
      <c r="Q1158" s="79">
        <v>0</v>
      </c>
      <c r="R1158" s="80" t="s">
        <v>6881</v>
      </c>
      <c r="S1158" s="78" t="s">
        <v>542</v>
      </c>
      <c r="T1158" s="78" t="s">
        <v>6882</v>
      </c>
      <c r="U1158" s="78" t="s">
        <v>23</v>
      </c>
      <c r="V1158" s="81">
        <v>44410</v>
      </c>
      <c r="W1158" s="81">
        <v>46235</v>
      </c>
      <c r="X1158" s="82">
        <v>78124.19</v>
      </c>
      <c r="Y1158" s="82">
        <v>2843.2</v>
      </c>
      <c r="Z1158" s="82">
        <v>24.93</v>
      </c>
      <c r="AA1158" s="82">
        <v>80992.319999999992</v>
      </c>
      <c r="AB1158" s="83" t="s">
        <v>1212</v>
      </c>
      <c r="AC1158" s="109" t="s">
        <v>1212</v>
      </c>
      <c r="AD1158" s="72"/>
      <c r="AE1158" s="73"/>
      <c r="AF1158" s="73"/>
      <c r="AG1158" s="74"/>
      <c r="AH1158" s="74"/>
      <c r="AI1158" s="74"/>
      <c r="AJ1158" s="74"/>
    </row>
    <row r="1159" spans="1:36" ht="78" customHeight="1" x14ac:dyDescent="0.25">
      <c r="A1159" s="76" t="s">
        <v>60</v>
      </c>
      <c r="B1159" s="77" t="s">
        <v>88</v>
      </c>
      <c r="C1159" s="77" t="s">
        <v>42</v>
      </c>
      <c r="D1159" s="77" t="s">
        <v>6883</v>
      </c>
      <c r="E1159" s="77" t="s">
        <v>6884</v>
      </c>
      <c r="F1159" s="77" t="s">
        <v>6885</v>
      </c>
      <c r="G1159" s="77" t="s">
        <v>479</v>
      </c>
      <c r="H1159" s="77" t="s">
        <v>6886</v>
      </c>
      <c r="I1159" s="78" t="s">
        <v>400</v>
      </c>
      <c r="J1159" s="77" t="s">
        <v>2619</v>
      </c>
      <c r="K1159" s="78" t="s">
        <v>401</v>
      </c>
      <c r="L1159" s="78" t="s">
        <v>96</v>
      </c>
      <c r="M1159" s="79">
        <v>110</v>
      </c>
      <c r="N1159" s="79">
        <v>0</v>
      </c>
      <c r="O1159" s="79">
        <v>0</v>
      </c>
      <c r="P1159" s="79">
        <v>0</v>
      </c>
      <c r="Q1159" s="79">
        <v>0</v>
      </c>
      <c r="R1159" s="80" t="s">
        <v>6887</v>
      </c>
      <c r="S1159" s="78" t="s">
        <v>542</v>
      </c>
      <c r="T1159" s="78" t="s">
        <v>9707</v>
      </c>
      <c r="U1159" s="78" t="s">
        <v>817</v>
      </c>
      <c r="V1159" s="81">
        <v>44397</v>
      </c>
      <c r="W1159" s="81">
        <v>46222</v>
      </c>
      <c r="X1159" s="82">
        <v>62586.36</v>
      </c>
      <c r="Y1159" s="82">
        <v>4200</v>
      </c>
      <c r="Z1159" s="82">
        <v>17.239999999999998</v>
      </c>
      <c r="AA1159" s="82">
        <v>66803.600000000006</v>
      </c>
      <c r="AB1159" s="83" t="s">
        <v>653</v>
      </c>
      <c r="AC1159" s="109" t="s">
        <v>653</v>
      </c>
      <c r="AD1159" s="72"/>
      <c r="AE1159" s="73"/>
      <c r="AF1159" s="73"/>
      <c r="AG1159" s="74"/>
      <c r="AH1159" s="74"/>
      <c r="AI1159" s="74"/>
      <c r="AJ1159" s="74"/>
    </row>
    <row r="1160" spans="1:36" ht="78" customHeight="1" x14ac:dyDescent="0.25">
      <c r="A1160" s="76" t="s">
        <v>60</v>
      </c>
      <c r="B1160" s="77" t="s">
        <v>88</v>
      </c>
      <c r="C1160" s="77" t="s">
        <v>42</v>
      </c>
      <c r="D1160" s="77" t="s">
        <v>6888</v>
      </c>
      <c r="E1160" s="77" t="s">
        <v>6889</v>
      </c>
      <c r="F1160" s="77" t="s">
        <v>6890</v>
      </c>
      <c r="G1160" s="77" t="s">
        <v>479</v>
      </c>
      <c r="H1160" s="77" t="s">
        <v>6891</v>
      </c>
      <c r="I1160" s="78" t="s">
        <v>400</v>
      </c>
      <c r="J1160" s="77" t="s">
        <v>2619</v>
      </c>
      <c r="K1160" s="78" t="s">
        <v>67</v>
      </c>
      <c r="L1160" s="78" t="s">
        <v>96</v>
      </c>
      <c r="M1160" s="79">
        <v>90</v>
      </c>
      <c r="N1160" s="79">
        <v>0</v>
      </c>
      <c r="O1160" s="79">
        <v>0</v>
      </c>
      <c r="P1160" s="79">
        <v>0</v>
      </c>
      <c r="Q1160" s="79">
        <v>0</v>
      </c>
      <c r="R1160" s="80" t="s">
        <v>6892</v>
      </c>
      <c r="S1160" s="78" t="s">
        <v>542</v>
      </c>
      <c r="T1160" s="78" t="s">
        <v>6893</v>
      </c>
      <c r="U1160" s="78" t="s">
        <v>817</v>
      </c>
      <c r="V1160" s="81">
        <v>44397</v>
      </c>
      <c r="W1160" s="81">
        <v>46222</v>
      </c>
      <c r="X1160" s="82">
        <v>60476.959999999999</v>
      </c>
      <c r="Y1160" s="82">
        <v>6700</v>
      </c>
      <c r="Z1160" s="82">
        <v>680.79</v>
      </c>
      <c r="AA1160" s="82">
        <v>67857.749999999985</v>
      </c>
      <c r="AB1160" s="83" t="s">
        <v>653</v>
      </c>
      <c r="AC1160" s="109" t="s">
        <v>1212</v>
      </c>
      <c r="AD1160" s="72"/>
      <c r="AE1160" s="73"/>
      <c r="AF1160" s="73"/>
      <c r="AG1160" s="74"/>
      <c r="AH1160" s="74"/>
      <c r="AI1160" s="74"/>
      <c r="AJ1160" s="74"/>
    </row>
    <row r="1161" spans="1:36" ht="78" customHeight="1" x14ac:dyDescent="0.25">
      <c r="A1161" s="76" t="s">
        <v>57</v>
      </c>
      <c r="B1161" s="77" t="s">
        <v>88</v>
      </c>
      <c r="C1161" s="77" t="s">
        <v>30</v>
      </c>
      <c r="D1161" s="77" t="s">
        <v>6894</v>
      </c>
      <c r="E1161" s="77" t="s">
        <v>6895</v>
      </c>
      <c r="F1161" s="77" t="s">
        <v>6896</v>
      </c>
      <c r="G1161" s="77" t="s">
        <v>479</v>
      </c>
      <c r="H1161" s="77" t="s">
        <v>6897</v>
      </c>
      <c r="I1161" s="78" t="s">
        <v>140</v>
      </c>
      <c r="J1161" s="77" t="s">
        <v>944</v>
      </c>
      <c r="K1161" s="78" t="s">
        <v>73</v>
      </c>
      <c r="L1161" s="78" t="s">
        <v>96</v>
      </c>
      <c r="M1161" s="79">
        <v>120</v>
      </c>
      <c r="N1161" s="79">
        <v>0</v>
      </c>
      <c r="O1161" s="79">
        <v>0</v>
      </c>
      <c r="P1161" s="79">
        <v>0</v>
      </c>
      <c r="Q1161" s="79">
        <v>0</v>
      </c>
      <c r="R1161" s="80" t="s">
        <v>6898</v>
      </c>
      <c r="S1161" s="78" t="s">
        <v>502</v>
      </c>
      <c r="T1161" s="78" t="s">
        <v>6475</v>
      </c>
      <c r="U1161" s="78" t="s">
        <v>948</v>
      </c>
      <c r="V1161" s="81">
        <v>44348</v>
      </c>
      <c r="W1161" s="81">
        <v>46173</v>
      </c>
      <c r="X1161" s="82">
        <v>36232.550000000003</v>
      </c>
      <c r="Y1161" s="82">
        <v>0</v>
      </c>
      <c r="Z1161" s="82">
        <v>0</v>
      </c>
      <c r="AA1161" s="82">
        <v>36232.550000000003</v>
      </c>
      <c r="AB1161" s="83" t="s">
        <v>1390</v>
      </c>
      <c r="AC1161" s="109" t="s">
        <v>653</v>
      </c>
      <c r="AD1161" s="72"/>
      <c r="AE1161" s="73"/>
      <c r="AF1161" s="73"/>
      <c r="AG1161" s="74"/>
      <c r="AH1161" s="74"/>
      <c r="AI1161" s="74"/>
      <c r="AJ1161" s="74"/>
    </row>
    <row r="1162" spans="1:36" ht="78" customHeight="1" x14ac:dyDescent="0.25">
      <c r="A1162" s="76" t="s">
        <v>20</v>
      </c>
      <c r="B1162" s="77" t="s">
        <v>86</v>
      </c>
      <c r="C1162" s="77" t="s">
        <v>33</v>
      </c>
      <c r="D1162" s="77" t="s">
        <v>6899</v>
      </c>
      <c r="E1162" s="77" t="s">
        <v>6900</v>
      </c>
      <c r="F1162" s="77" t="s">
        <v>6901</v>
      </c>
      <c r="G1162" s="77" t="s">
        <v>479</v>
      </c>
      <c r="H1162" s="77" t="s">
        <v>6902</v>
      </c>
      <c r="I1162" s="78" t="s">
        <v>325</v>
      </c>
      <c r="J1162" s="77" t="s">
        <v>4921</v>
      </c>
      <c r="K1162" s="78" t="s">
        <v>24</v>
      </c>
      <c r="L1162" s="78" t="s">
        <v>636</v>
      </c>
      <c r="M1162" s="79">
        <v>240</v>
      </c>
      <c r="N1162" s="79">
        <v>0</v>
      </c>
      <c r="O1162" s="79">
        <v>0</v>
      </c>
      <c r="P1162" s="79">
        <v>0</v>
      </c>
      <c r="Q1162" s="79">
        <v>0</v>
      </c>
      <c r="R1162" s="80" t="s">
        <v>1529</v>
      </c>
      <c r="S1162" s="78" t="s">
        <v>493</v>
      </c>
      <c r="T1162" s="78" t="s">
        <v>6903</v>
      </c>
      <c r="U1162" s="78" t="s">
        <v>857</v>
      </c>
      <c r="V1162" s="81">
        <v>44287</v>
      </c>
      <c r="W1162" s="81">
        <v>46112</v>
      </c>
      <c r="X1162" s="82">
        <v>88878.66</v>
      </c>
      <c r="Y1162" s="82">
        <v>0</v>
      </c>
      <c r="Z1162" s="82">
        <v>0</v>
      </c>
      <c r="AA1162" s="82">
        <v>88878.66</v>
      </c>
      <c r="AB1162" s="83" t="s">
        <v>639</v>
      </c>
      <c r="AC1162" s="109" t="s">
        <v>653</v>
      </c>
      <c r="AD1162" s="72"/>
      <c r="AE1162" s="73"/>
      <c r="AF1162" s="73"/>
      <c r="AG1162" s="74"/>
      <c r="AH1162" s="74"/>
      <c r="AI1162" s="74"/>
      <c r="AJ1162" s="74"/>
    </row>
    <row r="1163" spans="1:36" ht="78" customHeight="1" x14ac:dyDescent="0.25">
      <c r="A1163" s="76" t="s">
        <v>59</v>
      </c>
      <c r="B1163" s="77" t="s">
        <v>87</v>
      </c>
      <c r="C1163" s="77" t="s">
        <v>36</v>
      </c>
      <c r="D1163" s="77" t="s">
        <v>6904</v>
      </c>
      <c r="E1163" s="77" t="s">
        <v>6905</v>
      </c>
      <c r="F1163" s="77" t="s">
        <v>6906</v>
      </c>
      <c r="G1163" s="77" t="s">
        <v>479</v>
      </c>
      <c r="H1163" s="77" t="s">
        <v>6907</v>
      </c>
      <c r="I1163" s="78" t="s">
        <v>292</v>
      </c>
      <c r="J1163" s="77" t="s">
        <v>4264</v>
      </c>
      <c r="K1163" s="78" t="s">
        <v>75</v>
      </c>
      <c r="L1163" s="78" t="s">
        <v>2071</v>
      </c>
      <c r="M1163" s="79">
        <v>12</v>
      </c>
      <c r="N1163" s="79">
        <v>6</v>
      </c>
      <c r="O1163" s="79">
        <v>6</v>
      </c>
      <c r="P1163" s="79">
        <v>0</v>
      </c>
      <c r="Q1163" s="79">
        <v>12</v>
      </c>
      <c r="R1163" s="80" t="s">
        <v>6908</v>
      </c>
      <c r="S1163" s="78" t="s">
        <v>542</v>
      </c>
      <c r="T1163" s="78" t="s">
        <v>6909</v>
      </c>
      <c r="U1163" s="78" t="s">
        <v>5877</v>
      </c>
      <c r="V1163" s="81">
        <v>44270</v>
      </c>
      <c r="W1163" s="81">
        <v>46095</v>
      </c>
      <c r="X1163" s="82">
        <v>29733.99</v>
      </c>
      <c r="Y1163" s="82">
        <v>9300</v>
      </c>
      <c r="Z1163" s="82">
        <v>453.75</v>
      </c>
      <c r="AA1163" s="82">
        <v>39487.740000000005</v>
      </c>
      <c r="AB1163" s="83" t="s">
        <v>653</v>
      </c>
      <c r="AC1163" s="109" t="s">
        <v>1390</v>
      </c>
      <c r="AD1163" s="72"/>
      <c r="AE1163" s="73"/>
      <c r="AF1163" s="73"/>
      <c r="AG1163" s="74"/>
      <c r="AH1163" s="74"/>
      <c r="AI1163" s="74"/>
      <c r="AJ1163" s="74"/>
    </row>
    <row r="1164" spans="1:36" ht="78" customHeight="1" x14ac:dyDescent="0.25">
      <c r="A1164" s="76" t="s">
        <v>59</v>
      </c>
      <c r="B1164" s="77" t="s">
        <v>87</v>
      </c>
      <c r="C1164" s="77" t="s">
        <v>22</v>
      </c>
      <c r="D1164" s="77" t="s">
        <v>6910</v>
      </c>
      <c r="E1164" s="77" t="s">
        <v>6911</v>
      </c>
      <c r="F1164" s="77" t="s">
        <v>6912</v>
      </c>
      <c r="G1164" s="77" t="s">
        <v>479</v>
      </c>
      <c r="H1164" s="77" t="s">
        <v>6913</v>
      </c>
      <c r="I1164" s="78" t="s">
        <v>301</v>
      </c>
      <c r="J1164" s="77" t="s">
        <v>4416</v>
      </c>
      <c r="K1164" s="78" t="s">
        <v>64</v>
      </c>
      <c r="L1164" s="78" t="s">
        <v>96</v>
      </c>
      <c r="M1164" s="79">
        <v>15</v>
      </c>
      <c r="N1164" s="79">
        <v>0</v>
      </c>
      <c r="O1164" s="79">
        <v>0</v>
      </c>
      <c r="P1164" s="79">
        <v>0</v>
      </c>
      <c r="Q1164" s="79">
        <v>15</v>
      </c>
      <c r="R1164" s="80" t="s">
        <v>6914</v>
      </c>
      <c r="S1164" s="78" t="s">
        <v>542</v>
      </c>
      <c r="T1164" s="78" t="s">
        <v>6915</v>
      </c>
      <c r="U1164" s="78" t="s">
        <v>22</v>
      </c>
      <c r="V1164" s="81">
        <v>44985</v>
      </c>
      <c r="W1164" s="81">
        <v>46810</v>
      </c>
      <c r="X1164" s="82">
        <v>120056.18</v>
      </c>
      <c r="Y1164" s="82">
        <v>4300</v>
      </c>
      <c r="Z1164" s="82">
        <v>0</v>
      </c>
      <c r="AA1164" s="82">
        <v>124356.18</v>
      </c>
      <c r="AB1164" s="83" t="s">
        <v>653</v>
      </c>
      <c r="AC1164" s="109" t="s">
        <v>1212</v>
      </c>
      <c r="AD1164" s="72"/>
      <c r="AE1164" s="73"/>
      <c r="AF1164" s="73"/>
      <c r="AG1164" s="74"/>
      <c r="AH1164" s="74"/>
      <c r="AI1164" s="74"/>
      <c r="AJ1164" s="74"/>
    </row>
    <row r="1165" spans="1:36" ht="78" customHeight="1" x14ac:dyDescent="0.25">
      <c r="A1165" s="76" t="s">
        <v>58</v>
      </c>
      <c r="B1165" s="77" t="s">
        <v>88</v>
      </c>
      <c r="C1165" s="77" t="s">
        <v>399</v>
      </c>
      <c r="D1165" s="77" t="s">
        <v>6916</v>
      </c>
      <c r="E1165" s="77" t="s">
        <v>6917</v>
      </c>
      <c r="F1165" s="77" t="s">
        <v>6918</v>
      </c>
      <c r="G1165" s="77" t="s">
        <v>479</v>
      </c>
      <c r="H1165" s="77" t="s">
        <v>6919</v>
      </c>
      <c r="I1165" s="78" t="s">
        <v>320</v>
      </c>
      <c r="J1165" s="77" t="s">
        <v>402</v>
      </c>
      <c r="K1165" s="78" t="s">
        <v>78</v>
      </c>
      <c r="L1165" s="78" t="s">
        <v>1602</v>
      </c>
      <c r="M1165" s="79">
        <v>140</v>
      </c>
      <c r="N1165" s="79">
        <v>0</v>
      </c>
      <c r="O1165" s="79">
        <v>0</v>
      </c>
      <c r="P1165" s="79">
        <v>0</v>
      </c>
      <c r="Q1165" s="79">
        <v>0</v>
      </c>
      <c r="R1165" s="80" t="s">
        <v>6920</v>
      </c>
      <c r="S1165" s="78" t="s">
        <v>542</v>
      </c>
      <c r="T1165" s="78" t="s">
        <v>6921</v>
      </c>
      <c r="U1165" s="78" t="s">
        <v>399</v>
      </c>
      <c r="V1165" s="81">
        <v>44280</v>
      </c>
      <c r="W1165" s="81">
        <v>46105</v>
      </c>
      <c r="X1165" s="82">
        <v>94973.99</v>
      </c>
      <c r="Y1165" s="82">
        <v>3000</v>
      </c>
      <c r="Z1165" s="82">
        <v>137.58000000000001</v>
      </c>
      <c r="AA1165" s="82">
        <v>98111.57</v>
      </c>
      <c r="AB1165" s="83" t="s">
        <v>486</v>
      </c>
      <c r="AC1165" s="109" t="s">
        <v>653</v>
      </c>
      <c r="AD1165" s="72"/>
      <c r="AE1165" s="73"/>
      <c r="AF1165" s="73"/>
      <c r="AG1165" s="74"/>
      <c r="AH1165" s="74"/>
      <c r="AI1165" s="74"/>
      <c r="AJ1165" s="74"/>
    </row>
    <row r="1166" spans="1:36" ht="78" customHeight="1" x14ac:dyDescent="0.25">
      <c r="A1166" s="76" t="s">
        <v>57</v>
      </c>
      <c r="B1166" s="77" t="s">
        <v>87</v>
      </c>
      <c r="C1166" s="77" t="s">
        <v>29</v>
      </c>
      <c r="D1166" s="77" t="s">
        <v>6922</v>
      </c>
      <c r="E1166" s="77" t="s">
        <v>6923</v>
      </c>
      <c r="F1166" s="77" t="s">
        <v>6924</v>
      </c>
      <c r="G1166" s="77" t="s">
        <v>479</v>
      </c>
      <c r="H1166" s="77" t="s">
        <v>6925</v>
      </c>
      <c r="I1166" s="78" t="s">
        <v>180</v>
      </c>
      <c r="J1166" s="77" t="s">
        <v>781</v>
      </c>
      <c r="K1166" s="78" t="s">
        <v>64</v>
      </c>
      <c r="L1166" s="78" t="s">
        <v>96</v>
      </c>
      <c r="M1166" s="79">
        <v>15</v>
      </c>
      <c r="N1166" s="79">
        <v>0</v>
      </c>
      <c r="O1166" s="79">
        <v>0</v>
      </c>
      <c r="P1166" s="79">
        <v>0</v>
      </c>
      <c r="Q1166" s="79">
        <v>15</v>
      </c>
      <c r="R1166" s="80" t="s">
        <v>6926</v>
      </c>
      <c r="S1166" s="78" t="s">
        <v>542</v>
      </c>
      <c r="T1166" s="78" t="s">
        <v>6927</v>
      </c>
      <c r="U1166" s="78" t="s">
        <v>2060</v>
      </c>
      <c r="V1166" s="81">
        <v>44265</v>
      </c>
      <c r="W1166" s="81">
        <v>46090</v>
      </c>
      <c r="X1166" s="82">
        <v>120056.18</v>
      </c>
      <c r="Y1166" s="82">
        <v>7451.79</v>
      </c>
      <c r="Z1166" s="82">
        <v>548.21</v>
      </c>
      <c r="AA1166" s="82">
        <v>128056.18</v>
      </c>
      <c r="AB1166" s="83" t="s">
        <v>653</v>
      </c>
      <c r="AC1166" s="109" t="s">
        <v>653</v>
      </c>
      <c r="AD1166" s="72"/>
      <c r="AE1166" s="73"/>
      <c r="AF1166" s="73"/>
      <c r="AG1166" s="74"/>
      <c r="AH1166" s="74"/>
      <c r="AI1166" s="74"/>
      <c r="AJ1166" s="74"/>
    </row>
    <row r="1167" spans="1:36" ht="78" customHeight="1" x14ac:dyDescent="0.25">
      <c r="A1167" s="76" t="s">
        <v>59</v>
      </c>
      <c r="B1167" s="77" t="s">
        <v>88</v>
      </c>
      <c r="C1167" s="77" t="s">
        <v>34</v>
      </c>
      <c r="D1167" s="77" t="s">
        <v>6928</v>
      </c>
      <c r="E1167" s="77" t="s">
        <v>6929</v>
      </c>
      <c r="F1167" s="77" t="s">
        <v>6930</v>
      </c>
      <c r="G1167" s="77" t="s">
        <v>479</v>
      </c>
      <c r="H1167" s="77" t="s">
        <v>6931</v>
      </c>
      <c r="I1167" s="78" t="s">
        <v>97</v>
      </c>
      <c r="J1167" s="77" t="s">
        <v>499</v>
      </c>
      <c r="K1167" s="78" t="s">
        <v>73</v>
      </c>
      <c r="L1167" s="78" t="s">
        <v>96</v>
      </c>
      <c r="M1167" s="79">
        <v>120</v>
      </c>
      <c r="N1167" s="79">
        <v>0</v>
      </c>
      <c r="O1167" s="79">
        <v>0</v>
      </c>
      <c r="P1167" s="79">
        <v>0</v>
      </c>
      <c r="Q1167" s="79">
        <v>0</v>
      </c>
      <c r="R1167" s="80" t="s">
        <v>5275</v>
      </c>
      <c r="S1167" s="78" t="s">
        <v>502</v>
      </c>
      <c r="T1167" s="78" t="s">
        <v>6932</v>
      </c>
      <c r="U1167" s="78" t="s">
        <v>34</v>
      </c>
      <c r="V1167" s="81">
        <v>44820</v>
      </c>
      <c r="W1167" s="81">
        <v>46645</v>
      </c>
      <c r="X1167" s="82">
        <v>36232.550000000003</v>
      </c>
      <c r="Y1167" s="82">
        <v>0</v>
      </c>
      <c r="Z1167" s="82">
        <v>0</v>
      </c>
      <c r="AA1167" s="82">
        <v>36232.550000000003</v>
      </c>
      <c r="AB1167" s="83" t="s">
        <v>1390</v>
      </c>
      <c r="AC1167" s="109" t="s">
        <v>1390</v>
      </c>
      <c r="AD1167" s="72"/>
      <c r="AE1167" s="73"/>
      <c r="AF1167" s="73"/>
      <c r="AG1167" s="74"/>
      <c r="AH1167" s="74"/>
      <c r="AI1167" s="74"/>
      <c r="AJ1167" s="74"/>
    </row>
    <row r="1168" spans="1:36" ht="78" customHeight="1" x14ac:dyDescent="0.25">
      <c r="A1168" s="76" t="s">
        <v>57</v>
      </c>
      <c r="B1168" s="77" t="s">
        <v>88</v>
      </c>
      <c r="C1168" s="77" t="s">
        <v>29</v>
      </c>
      <c r="D1168" s="77">
        <v>0</v>
      </c>
      <c r="E1168" s="77" t="s">
        <v>6933</v>
      </c>
      <c r="F1168" s="77" t="s">
        <v>6934</v>
      </c>
      <c r="G1168" s="77" t="s">
        <v>479</v>
      </c>
      <c r="H1168" s="77" t="s">
        <v>6935</v>
      </c>
      <c r="I1168" s="78" t="s">
        <v>364</v>
      </c>
      <c r="J1168" s="77" t="s">
        <v>6152</v>
      </c>
      <c r="K1168" s="78" t="s">
        <v>72</v>
      </c>
      <c r="L1168" s="78" t="s">
        <v>96</v>
      </c>
      <c r="M1168" s="79">
        <v>30</v>
      </c>
      <c r="N1168" s="79">
        <v>0</v>
      </c>
      <c r="O1168" s="79">
        <v>0</v>
      </c>
      <c r="P1168" s="79">
        <v>0</v>
      </c>
      <c r="Q1168" s="79">
        <v>0</v>
      </c>
      <c r="R1168" s="80" t="s">
        <v>6936</v>
      </c>
      <c r="S1168" s="78" t="s">
        <v>542</v>
      </c>
      <c r="T1168" s="78" t="s">
        <v>6937</v>
      </c>
      <c r="U1168" s="78" t="s">
        <v>571</v>
      </c>
      <c r="V1168" s="81">
        <v>44287</v>
      </c>
      <c r="W1168" s="81">
        <v>46112</v>
      </c>
      <c r="X1168" s="82">
        <v>102631.2</v>
      </c>
      <c r="Y1168" s="82">
        <v>10307.879999999999</v>
      </c>
      <c r="Z1168" s="82">
        <v>872.8</v>
      </c>
      <c r="AA1168" s="82">
        <v>113811.88</v>
      </c>
      <c r="AB1168" s="83" t="s">
        <v>1372</v>
      </c>
      <c r="AC1168" s="109" t="s">
        <v>639</v>
      </c>
      <c r="AD1168" s="72"/>
      <c r="AE1168" s="73"/>
      <c r="AF1168" s="73"/>
      <c r="AG1168" s="74"/>
      <c r="AH1168" s="74"/>
      <c r="AI1168" s="74"/>
      <c r="AJ1168" s="74"/>
    </row>
    <row r="1169" spans="1:36" ht="78" customHeight="1" x14ac:dyDescent="0.25">
      <c r="A1169" s="76" t="s">
        <v>58</v>
      </c>
      <c r="B1169" s="77" t="s">
        <v>87</v>
      </c>
      <c r="C1169" s="77" t="s">
        <v>399</v>
      </c>
      <c r="D1169" s="77" t="s">
        <v>6938</v>
      </c>
      <c r="E1169" s="77" t="s">
        <v>6939</v>
      </c>
      <c r="F1169" s="77" t="s">
        <v>6940</v>
      </c>
      <c r="G1169" s="77" t="s">
        <v>479</v>
      </c>
      <c r="H1169" s="77" t="s">
        <v>6941</v>
      </c>
      <c r="I1169" s="78" t="s">
        <v>394</v>
      </c>
      <c r="J1169" s="77" t="s">
        <v>4690</v>
      </c>
      <c r="K1169" s="78" t="s">
        <v>64</v>
      </c>
      <c r="L1169" s="78" t="s">
        <v>96</v>
      </c>
      <c r="M1169" s="79">
        <v>15</v>
      </c>
      <c r="N1169" s="79">
        <v>0</v>
      </c>
      <c r="O1169" s="79">
        <v>0</v>
      </c>
      <c r="P1169" s="79">
        <v>0</v>
      </c>
      <c r="Q1169" s="79">
        <v>15</v>
      </c>
      <c r="R1169" s="80" t="s">
        <v>6942</v>
      </c>
      <c r="S1169" s="78" t="s">
        <v>542</v>
      </c>
      <c r="T1169" s="78" t="s">
        <v>6943</v>
      </c>
      <c r="U1169" s="78" t="s">
        <v>399</v>
      </c>
      <c r="V1169" s="81">
        <v>44319</v>
      </c>
      <c r="W1169" s="81">
        <v>46144</v>
      </c>
      <c r="X1169" s="82">
        <v>120056.18</v>
      </c>
      <c r="Y1169" s="82">
        <v>8500</v>
      </c>
      <c r="Z1169" s="82">
        <v>1117.5</v>
      </c>
      <c r="AA1169" s="82">
        <v>129673.68</v>
      </c>
      <c r="AB1169" s="83" t="s">
        <v>653</v>
      </c>
      <c r="AC1169" s="109" t="s">
        <v>653</v>
      </c>
      <c r="AD1169" s="72"/>
      <c r="AE1169" s="73"/>
      <c r="AF1169" s="73"/>
      <c r="AG1169" s="74"/>
      <c r="AH1169" s="74"/>
      <c r="AI1169" s="74"/>
      <c r="AJ1169" s="74"/>
    </row>
    <row r="1170" spans="1:36" ht="78" customHeight="1" x14ac:dyDescent="0.25">
      <c r="A1170" s="76" t="s">
        <v>21</v>
      </c>
      <c r="B1170" s="77" t="s">
        <v>88</v>
      </c>
      <c r="C1170" s="77" t="s">
        <v>32</v>
      </c>
      <c r="D1170" s="77" t="s">
        <v>6944</v>
      </c>
      <c r="E1170" s="77" t="s">
        <v>6945</v>
      </c>
      <c r="F1170" s="77" t="s">
        <v>6946</v>
      </c>
      <c r="G1170" s="77" t="s">
        <v>479</v>
      </c>
      <c r="H1170" s="77" t="s">
        <v>6947</v>
      </c>
      <c r="I1170" s="78" t="s">
        <v>116</v>
      </c>
      <c r="J1170" s="77" t="s">
        <v>540</v>
      </c>
      <c r="K1170" s="78" t="s">
        <v>73</v>
      </c>
      <c r="L1170" s="78" t="s">
        <v>96</v>
      </c>
      <c r="M1170" s="79">
        <v>120</v>
      </c>
      <c r="N1170" s="79">
        <v>0</v>
      </c>
      <c r="O1170" s="79">
        <v>0</v>
      </c>
      <c r="P1170" s="79">
        <v>0</v>
      </c>
      <c r="Q1170" s="79">
        <v>0</v>
      </c>
      <c r="R1170" s="80" t="s">
        <v>6948</v>
      </c>
      <c r="S1170" s="78" t="s">
        <v>483</v>
      </c>
      <c r="T1170" s="78" t="s">
        <v>6949</v>
      </c>
      <c r="U1170" s="78" t="s">
        <v>535</v>
      </c>
      <c r="V1170" s="81">
        <v>44302</v>
      </c>
      <c r="W1170" s="81">
        <v>46127</v>
      </c>
      <c r="X1170" s="82">
        <v>36232.550000000003</v>
      </c>
      <c r="Y1170" s="82">
        <v>0</v>
      </c>
      <c r="Z1170" s="82">
        <v>0</v>
      </c>
      <c r="AA1170" s="82">
        <v>36232.550000000003</v>
      </c>
      <c r="AB1170" s="83" t="s">
        <v>1390</v>
      </c>
      <c r="AC1170" s="109" t="s">
        <v>653</v>
      </c>
      <c r="AD1170" s="72"/>
      <c r="AE1170" s="73"/>
      <c r="AF1170" s="73"/>
      <c r="AG1170" s="74"/>
      <c r="AH1170" s="74"/>
      <c r="AI1170" s="74"/>
      <c r="AJ1170" s="74"/>
    </row>
    <row r="1171" spans="1:36" ht="78" customHeight="1" x14ac:dyDescent="0.25">
      <c r="A1171" s="76" t="s">
        <v>57</v>
      </c>
      <c r="B1171" s="77" t="s">
        <v>88</v>
      </c>
      <c r="C1171" s="77" t="s">
        <v>30</v>
      </c>
      <c r="D1171" s="77" t="s">
        <v>6950</v>
      </c>
      <c r="E1171" s="77" t="s">
        <v>6951</v>
      </c>
      <c r="F1171" s="77" t="s">
        <v>6952</v>
      </c>
      <c r="G1171" s="77" t="s">
        <v>479</v>
      </c>
      <c r="H1171" s="77" t="s">
        <v>6953</v>
      </c>
      <c r="I1171" s="78" t="s">
        <v>97</v>
      </c>
      <c r="J1171" s="77" t="s">
        <v>499</v>
      </c>
      <c r="K1171" s="78" t="s">
        <v>72</v>
      </c>
      <c r="L1171" s="78" t="s">
        <v>96</v>
      </c>
      <c r="M1171" s="79">
        <v>30</v>
      </c>
      <c r="N1171" s="79">
        <v>0</v>
      </c>
      <c r="O1171" s="79">
        <v>0</v>
      </c>
      <c r="P1171" s="79">
        <v>0</v>
      </c>
      <c r="Q1171" s="79">
        <v>0</v>
      </c>
      <c r="R1171" s="80" t="s">
        <v>6954</v>
      </c>
      <c r="S1171" s="78" t="s">
        <v>542</v>
      </c>
      <c r="T1171" s="78" t="s">
        <v>6955</v>
      </c>
      <c r="U1171" s="78" t="s">
        <v>626</v>
      </c>
      <c r="V1171" s="81">
        <v>44305</v>
      </c>
      <c r="W1171" s="81">
        <v>46130</v>
      </c>
      <c r="X1171" s="82">
        <v>103183.75</v>
      </c>
      <c r="Y1171" s="82">
        <v>9050.75</v>
      </c>
      <c r="Z1171" s="82">
        <v>949.25</v>
      </c>
      <c r="AA1171" s="82">
        <v>113183.75</v>
      </c>
      <c r="AB1171" s="83" t="s">
        <v>1372</v>
      </c>
      <c r="AC1171" s="109" t="s">
        <v>486</v>
      </c>
      <c r="AD1171" s="72"/>
      <c r="AE1171" s="73"/>
      <c r="AF1171" s="73"/>
      <c r="AG1171" s="74"/>
      <c r="AH1171" s="74"/>
      <c r="AI1171" s="74"/>
      <c r="AJ1171" s="74"/>
    </row>
    <row r="1172" spans="1:36" ht="78" customHeight="1" x14ac:dyDescent="0.25">
      <c r="A1172" s="76" t="s">
        <v>57</v>
      </c>
      <c r="B1172" s="77" t="s">
        <v>87</v>
      </c>
      <c r="C1172" s="77" t="s">
        <v>47</v>
      </c>
      <c r="D1172" s="77" t="s">
        <v>8040</v>
      </c>
      <c r="E1172" s="77" t="s">
        <v>8041</v>
      </c>
      <c r="F1172" s="77" t="s">
        <v>8042</v>
      </c>
      <c r="G1172" s="77" t="s">
        <v>479</v>
      </c>
      <c r="H1172" s="77" t="s">
        <v>8043</v>
      </c>
      <c r="I1172" s="78" t="s">
        <v>337</v>
      </c>
      <c r="J1172" s="77" t="s">
        <v>2958</v>
      </c>
      <c r="K1172" s="78" t="s">
        <v>64</v>
      </c>
      <c r="L1172" s="78" t="s">
        <v>96</v>
      </c>
      <c r="M1172" s="79">
        <v>15</v>
      </c>
      <c r="N1172" s="79">
        <v>0</v>
      </c>
      <c r="O1172" s="79">
        <v>0</v>
      </c>
      <c r="P1172" s="79">
        <v>0</v>
      </c>
      <c r="Q1172" s="79">
        <v>15</v>
      </c>
      <c r="R1172" s="80" t="s">
        <v>6956</v>
      </c>
      <c r="S1172" s="78" t="s">
        <v>542</v>
      </c>
      <c r="T1172" s="78" t="s">
        <v>6957</v>
      </c>
      <c r="U1172" s="78" t="s">
        <v>5324</v>
      </c>
      <c r="V1172" s="81">
        <v>45411</v>
      </c>
      <c r="W1172" s="81">
        <v>47236</v>
      </c>
      <c r="X1172" s="82">
        <v>139578.88</v>
      </c>
      <c r="Y1172" s="82">
        <v>6500</v>
      </c>
      <c r="Z1172" s="82">
        <v>355.25</v>
      </c>
      <c r="AA1172" s="82">
        <v>146434.13</v>
      </c>
      <c r="AB1172" s="83" t="s">
        <v>653</v>
      </c>
      <c r="AC1172" s="109" t="s">
        <v>653</v>
      </c>
      <c r="AD1172" s="72"/>
      <c r="AE1172" s="73"/>
      <c r="AF1172" s="73"/>
      <c r="AG1172" s="74"/>
      <c r="AH1172" s="74"/>
      <c r="AI1172" s="74"/>
      <c r="AJ1172" s="74"/>
    </row>
    <row r="1173" spans="1:36" ht="78" customHeight="1" x14ac:dyDescent="0.25">
      <c r="A1173" s="76" t="s">
        <v>59</v>
      </c>
      <c r="B1173" s="77" t="s">
        <v>87</v>
      </c>
      <c r="C1173" s="77" t="s">
        <v>34</v>
      </c>
      <c r="D1173" s="77" t="s">
        <v>6958</v>
      </c>
      <c r="E1173" s="77" t="s">
        <v>6959</v>
      </c>
      <c r="F1173" s="77" t="s">
        <v>6960</v>
      </c>
      <c r="G1173" s="77" t="s">
        <v>479</v>
      </c>
      <c r="H1173" s="77" t="s">
        <v>6961</v>
      </c>
      <c r="I1173" s="78" t="s">
        <v>158</v>
      </c>
      <c r="J1173" s="77" t="s">
        <v>1743</v>
      </c>
      <c r="K1173" s="78" t="s">
        <v>64</v>
      </c>
      <c r="L1173" s="78" t="s">
        <v>96</v>
      </c>
      <c r="M1173" s="79">
        <v>15</v>
      </c>
      <c r="N1173" s="79">
        <v>0</v>
      </c>
      <c r="O1173" s="79">
        <v>0</v>
      </c>
      <c r="P1173" s="79">
        <v>0</v>
      </c>
      <c r="Q1173" s="79">
        <v>15</v>
      </c>
      <c r="R1173" s="80" t="s">
        <v>6962</v>
      </c>
      <c r="S1173" s="78" t="s">
        <v>542</v>
      </c>
      <c r="T1173" s="78" t="s">
        <v>6963</v>
      </c>
      <c r="U1173" s="78" t="s">
        <v>1746</v>
      </c>
      <c r="V1173" s="81" t="s">
        <v>6964</v>
      </c>
      <c r="W1173" s="81">
        <v>46322</v>
      </c>
      <c r="X1173" s="82">
        <v>120056.18</v>
      </c>
      <c r="Y1173" s="82">
        <v>6268.69</v>
      </c>
      <c r="Z1173" s="82">
        <v>389.62</v>
      </c>
      <c r="AA1173" s="82">
        <v>126714.48999999999</v>
      </c>
      <c r="AB1173" s="83" t="s">
        <v>653</v>
      </c>
      <c r="AC1173" s="109" t="s">
        <v>1390</v>
      </c>
      <c r="AD1173" s="72"/>
      <c r="AE1173" s="73"/>
      <c r="AF1173" s="73"/>
      <c r="AG1173" s="74"/>
      <c r="AH1173" s="74"/>
      <c r="AI1173" s="74"/>
      <c r="AJ1173" s="74"/>
    </row>
    <row r="1174" spans="1:36" ht="78" customHeight="1" x14ac:dyDescent="0.25">
      <c r="A1174" s="76" t="s">
        <v>61</v>
      </c>
      <c r="B1174" s="77" t="s">
        <v>87</v>
      </c>
      <c r="C1174" s="77" t="s">
        <v>40</v>
      </c>
      <c r="D1174" s="77" t="s">
        <v>6965</v>
      </c>
      <c r="E1174" s="77" t="s">
        <v>6966</v>
      </c>
      <c r="F1174" s="77" t="s">
        <v>6967</v>
      </c>
      <c r="G1174" s="77" t="s">
        <v>479</v>
      </c>
      <c r="H1174" s="77" t="s">
        <v>6968</v>
      </c>
      <c r="I1174" s="78" t="s">
        <v>115</v>
      </c>
      <c r="J1174" s="77" t="s">
        <v>988</v>
      </c>
      <c r="K1174" s="78" t="s">
        <v>64</v>
      </c>
      <c r="L1174" s="78" t="s">
        <v>96</v>
      </c>
      <c r="M1174" s="79">
        <v>15</v>
      </c>
      <c r="N1174" s="79">
        <v>0</v>
      </c>
      <c r="O1174" s="79">
        <v>0</v>
      </c>
      <c r="P1174" s="79">
        <v>0</v>
      </c>
      <c r="Q1174" s="79">
        <v>15</v>
      </c>
      <c r="R1174" s="80" t="s">
        <v>6969</v>
      </c>
      <c r="S1174" s="78" t="s">
        <v>542</v>
      </c>
      <c r="T1174" s="78" t="s">
        <v>6970</v>
      </c>
      <c r="U1174" s="78" t="s">
        <v>40</v>
      </c>
      <c r="V1174" s="81">
        <v>44333</v>
      </c>
      <c r="W1174" s="81">
        <v>46158</v>
      </c>
      <c r="X1174" s="82">
        <v>120563.67</v>
      </c>
      <c r="Y1174" s="82">
        <v>9000</v>
      </c>
      <c r="Z1174" s="82">
        <v>724.15</v>
      </c>
      <c r="AA1174" s="82">
        <v>130287.81999999999</v>
      </c>
      <c r="AB1174" s="83" t="s">
        <v>653</v>
      </c>
      <c r="AC1174" s="109" t="s">
        <v>1372</v>
      </c>
      <c r="AD1174" s="72"/>
      <c r="AE1174" s="73"/>
      <c r="AF1174" s="73"/>
      <c r="AG1174" s="74"/>
      <c r="AH1174" s="74"/>
      <c r="AI1174" s="74"/>
      <c r="AJ1174" s="74"/>
    </row>
    <row r="1175" spans="1:36" ht="78" customHeight="1" x14ac:dyDescent="0.25">
      <c r="A1175" s="76" t="s">
        <v>59</v>
      </c>
      <c r="B1175" s="77" t="s">
        <v>86</v>
      </c>
      <c r="C1175" s="77" t="s">
        <v>35</v>
      </c>
      <c r="D1175" s="77" t="s">
        <v>6971</v>
      </c>
      <c r="E1175" s="77" t="s">
        <v>6972</v>
      </c>
      <c r="F1175" s="77" t="s">
        <v>6973</v>
      </c>
      <c r="G1175" s="77" t="s">
        <v>479</v>
      </c>
      <c r="H1175" s="77" t="s">
        <v>6974</v>
      </c>
      <c r="I1175" s="78" t="s">
        <v>174</v>
      </c>
      <c r="J1175" s="77" t="s">
        <v>2007</v>
      </c>
      <c r="K1175" s="78" t="s">
        <v>66</v>
      </c>
      <c r="L1175" s="78" t="s">
        <v>96</v>
      </c>
      <c r="M1175" s="79">
        <v>1000</v>
      </c>
      <c r="N1175" s="79">
        <v>0</v>
      </c>
      <c r="O1175" s="79">
        <v>0</v>
      </c>
      <c r="P1175" s="79">
        <v>0</v>
      </c>
      <c r="Q1175" s="79">
        <v>0</v>
      </c>
      <c r="R1175" s="80" t="s">
        <v>6975</v>
      </c>
      <c r="S1175" s="78" t="s">
        <v>483</v>
      </c>
      <c r="T1175" s="78" t="s">
        <v>6976</v>
      </c>
      <c r="U1175" s="78" t="s">
        <v>1093</v>
      </c>
      <c r="V1175" s="81">
        <v>44832</v>
      </c>
      <c r="W1175" s="81">
        <v>46657</v>
      </c>
      <c r="X1175" s="82">
        <v>88319.47</v>
      </c>
      <c r="Y1175" s="82">
        <v>0</v>
      </c>
      <c r="Z1175" s="82">
        <v>0</v>
      </c>
      <c r="AA1175" s="82">
        <v>88319.47</v>
      </c>
      <c r="AB1175" s="83" t="s">
        <v>1212</v>
      </c>
      <c r="AC1175" s="109" t="s">
        <v>653</v>
      </c>
      <c r="AD1175" s="72"/>
      <c r="AE1175" s="73"/>
      <c r="AF1175" s="73"/>
      <c r="AG1175" s="74"/>
      <c r="AH1175" s="74"/>
      <c r="AI1175" s="74"/>
      <c r="AJ1175" s="74"/>
    </row>
    <row r="1176" spans="1:36" ht="78" customHeight="1" x14ac:dyDescent="0.25">
      <c r="A1176" s="76" t="s">
        <v>62</v>
      </c>
      <c r="B1176" s="77" t="s">
        <v>87</v>
      </c>
      <c r="C1176" s="77" t="s">
        <v>92</v>
      </c>
      <c r="D1176" s="77" t="s">
        <v>6977</v>
      </c>
      <c r="E1176" s="77" t="s">
        <v>6978</v>
      </c>
      <c r="F1176" s="77" t="s">
        <v>6979</v>
      </c>
      <c r="G1176" s="77" t="s">
        <v>479</v>
      </c>
      <c r="H1176" s="77" t="s">
        <v>6980</v>
      </c>
      <c r="I1176" s="78" t="s">
        <v>337</v>
      </c>
      <c r="J1176" s="77" t="s">
        <v>2958</v>
      </c>
      <c r="K1176" s="78" t="s">
        <v>64</v>
      </c>
      <c r="L1176" s="78" t="s">
        <v>96</v>
      </c>
      <c r="M1176" s="79">
        <v>15</v>
      </c>
      <c r="N1176" s="79">
        <v>0</v>
      </c>
      <c r="O1176" s="79">
        <v>0</v>
      </c>
      <c r="P1176" s="79">
        <v>0</v>
      </c>
      <c r="Q1176" s="79">
        <v>15</v>
      </c>
      <c r="R1176" s="80" t="s">
        <v>6981</v>
      </c>
      <c r="S1176" s="78" t="s">
        <v>542</v>
      </c>
      <c r="T1176" s="78" t="s">
        <v>6982</v>
      </c>
      <c r="U1176" s="78" t="s">
        <v>6193</v>
      </c>
      <c r="V1176" s="81">
        <v>44363</v>
      </c>
      <c r="W1176" s="81">
        <v>46188</v>
      </c>
      <c r="X1176" s="82">
        <v>139578.88</v>
      </c>
      <c r="Y1176" s="82">
        <v>7300</v>
      </c>
      <c r="Z1176" s="82">
        <v>524.29999999999995</v>
      </c>
      <c r="AA1176" s="82">
        <v>147403.18</v>
      </c>
      <c r="AB1176" s="83" t="s">
        <v>653</v>
      </c>
      <c r="AC1176" s="109" t="s">
        <v>1390</v>
      </c>
      <c r="AD1176" s="72"/>
      <c r="AE1176" s="73"/>
      <c r="AF1176" s="73"/>
      <c r="AG1176" s="74"/>
      <c r="AH1176" s="74"/>
      <c r="AI1176" s="74"/>
      <c r="AJ1176" s="74"/>
    </row>
    <row r="1177" spans="1:36" ht="78" customHeight="1" x14ac:dyDescent="0.25">
      <c r="A1177" s="76" t="s">
        <v>59</v>
      </c>
      <c r="B1177" s="77" t="s">
        <v>86</v>
      </c>
      <c r="C1177" s="77" t="s">
        <v>36</v>
      </c>
      <c r="D1177" s="77" t="s">
        <v>6983</v>
      </c>
      <c r="E1177" s="77" t="s">
        <v>6984</v>
      </c>
      <c r="F1177" s="77" t="s">
        <v>6985</v>
      </c>
      <c r="G1177" s="77" t="s">
        <v>479</v>
      </c>
      <c r="H1177" s="77" t="s">
        <v>6986</v>
      </c>
      <c r="I1177" s="78" t="s">
        <v>195</v>
      </c>
      <c r="J1177" s="77" t="s">
        <v>794</v>
      </c>
      <c r="K1177" s="78" t="s">
        <v>24</v>
      </c>
      <c r="L1177" s="78" t="s">
        <v>636</v>
      </c>
      <c r="M1177" s="79">
        <v>120</v>
      </c>
      <c r="N1177" s="79">
        <v>0</v>
      </c>
      <c r="O1177" s="79">
        <v>0</v>
      </c>
      <c r="P1177" s="79">
        <v>0</v>
      </c>
      <c r="Q1177" s="79">
        <v>0</v>
      </c>
      <c r="R1177" s="80" t="s">
        <v>6987</v>
      </c>
      <c r="S1177" s="78" t="s">
        <v>542</v>
      </c>
      <c r="T1177" s="78" t="s">
        <v>6988</v>
      </c>
      <c r="U1177" s="78" t="s">
        <v>1014</v>
      </c>
      <c r="V1177" s="81">
        <v>44363</v>
      </c>
      <c r="W1177" s="81">
        <v>46188</v>
      </c>
      <c r="X1177" s="82">
        <v>49956.39</v>
      </c>
      <c r="Y1177" s="82">
        <v>4815.71</v>
      </c>
      <c r="Z1177" s="82">
        <v>584.15</v>
      </c>
      <c r="AA1177" s="82">
        <v>55356.25</v>
      </c>
      <c r="AB1177" s="83" t="s">
        <v>639</v>
      </c>
      <c r="AC1177" s="109" t="s">
        <v>1372</v>
      </c>
      <c r="AD1177" s="72"/>
      <c r="AE1177" s="73"/>
      <c r="AF1177" s="73"/>
      <c r="AG1177" s="74"/>
      <c r="AH1177" s="74"/>
      <c r="AI1177" s="74"/>
      <c r="AJ1177" s="74"/>
    </row>
    <row r="1178" spans="1:36" ht="78" customHeight="1" x14ac:dyDescent="0.25">
      <c r="A1178" s="76" t="s">
        <v>59</v>
      </c>
      <c r="B1178" s="77" t="s">
        <v>86</v>
      </c>
      <c r="C1178" s="77" t="s">
        <v>46</v>
      </c>
      <c r="D1178" s="77" t="s">
        <v>6989</v>
      </c>
      <c r="E1178" s="77" t="s">
        <v>6990</v>
      </c>
      <c r="F1178" s="77" t="s">
        <v>6991</v>
      </c>
      <c r="G1178" s="77" t="s">
        <v>479</v>
      </c>
      <c r="H1178" s="77" t="s">
        <v>6992</v>
      </c>
      <c r="I1178" s="78" t="s">
        <v>395</v>
      </c>
      <c r="J1178" s="77" t="s">
        <v>2416</v>
      </c>
      <c r="K1178" s="78" t="s">
        <v>24</v>
      </c>
      <c r="L1178" s="78" t="s">
        <v>636</v>
      </c>
      <c r="M1178" s="79">
        <v>180</v>
      </c>
      <c r="N1178" s="79">
        <v>0</v>
      </c>
      <c r="O1178" s="79">
        <v>0</v>
      </c>
      <c r="P1178" s="79">
        <v>0</v>
      </c>
      <c r="Q1178" s="79">
        <v>0</v>
      </c>
      <c r="R1178" s="80" t="s">
        <v>6993</v>
      </c>
      <c r="S1178" s="78" t="s">
        <v>6994</v>
      </c>
      <c r="T1178" s="78" t="s">
        <v>6995</v>
      </c>
      <c r="U1178" s="78" t="s">
        <v>797</v>
      </c>
      <c r="V1178" s="81">
        <v>44378</v>
      </c>
      <c r="W1178" s="81">
        <v>46203</v>
      </c>
      <c r="X1178" s="82">
        <v>79584.160000000003</v>
      </c>
      <c r="Y1178" s="82">
        <v>0</v>
      </c>
      <c r="Z1178" s="82">
        <v>0</v>
      </c>
      <c r="AA1178" s="82">
        <v>79584.160000000003</v>
      </c>
      <c r="AB1178" s="83" t="s">
        <v>639</v>
      </c>
      <c r="AC1178" s="109" t="s">
        <v>653</v>
      </c>
      <c r="AD1178" s="72"/>
      <c r="AE1178" s="73"/>
      <c r="AF1178" s="73"/>
      <c r="AG1178" s="74"/>
      <c r="AH1178" s="74"/>
      <c r="AI1178" s="74"/>
      <c r="AJ1178" s="74"/>
    </row>
    <row r="1179" spans="1:36" ht="78" customHeight="1" x14ac:dyDescent="0.25">
      <c r="A1179" s="76" t="s">
        <v>62</v>
      </c>
      <c r="B1179" s="77" t="s">
        <v>86</v>
      </c>
      <c r="C1179" s="77" t="s">
        <v>92</v>
      </c>
      <c r="D1179" s="77" t="s">
        <v>6996</v>
      </c>
      <c r="E1179" s="77" t="s">
        <v>6997</v>
      </c>
      <c r="F1179" s="77" t="s">
        <v>6998</v>
      </c>
      <c r="G1179" s="77" t="s">
        <v>479</v>
      </c>
      <c r="H1179" s="77" t="s">
        <v>6999</v>
      </c>
      <c r="I1179" s="78" t="s">
        <v>366</v>
      </c>
      <c r="J1179" s="77" t="s">
        <v>6180</v>
      </c>
      <c r="K1179" s="78" t="s">
        <v>24</v>
      </c>
      <c r="L1179" s="78" t="s">
        <v>636</v>
      </c>
      <c r="M1179" s="79">
        <v>120</v>
      </c>
      <c r="N1179" s="79">
        <v>0</v>
      </c>
      <c r="O1179" s="79">
        <v>0</v>
      </c>
      <c r="P1179" s="79">
        <v>0</v>
      </c>
      <c r="Q1179" s="79">
        <v>0</v>
      </c>
      <c r="R1179" s="80" t="s">
        <v>7000</v>
      </c>
      <c r="S1179" s="78" t="s">
        <v>542</v>
      </c>
      <c r="T1179" s="78" t="s">
        <v>7001</v>
      </c>
      <c r="U1179" s="78" t="s">
        <v>6193</v>
      </c>
      <c r="V1179" s="81">
        <v>44348</v>
      </c>
      <c r="W1179" s="81">
        <v>46173</v>
      </c>
      <c r="X1179" s="82">
        <v>54661.08</v>
      </c>
      <c r="Y1179" s="82">
        <v>4017.67</v>
      </c>
      <c r="Z1179" s="82">
        <v>396.62</v>
      </c>
      <c r="AA1179" s="82">
        <v>59075.37</v>
      </c>
      <c r="AB1179" s="83" t="s">
        <v>639</v>
      </c>
      <c r="AC1179" s="109" t="s">
        <v>653</v>
      </c>
      <c r="AD1179" s="72"/>
      <c r="AE1179" s="73"/>
      <c r="AF1179" s="73"/>
      <c r="AG1179" s="74"/>
      <c r="AH1179" s="74"/>
      <c r="AI1179" s="74"/>
      <c r="AJ1179" s="74"/>
    </row>
    <row r="1180" spans="1:36" ht="78" customHeight="1" x14ac:dyDescent="0.25">
      <c r="A1180" s="76" t="s">
        <v>60</v>
      </c>
      <c r="B1180" s="77" t="s">
        <v>88</v>
      </c>
      <c r="C1180" s="77" t="s">
        <v>43</v>
      </c>
      <c r="D1180" s="77" t="s">
        <v>7002</v>
      </c>
      <c r="E1180" s="77" t="s">
        <v>7003</v>
      </c>
      <c r="F1180" s="77" t="s">
        <v>7004</v>
      </c>
      <c r="G1180" s="77" t="s">
        <v>479</v>
      </c>
      <c r="H1180" s="77" t="s">
        <v>7005</v>
      </c>
      <c r="I1180" s="78" t="s">
        <v>100</v>
      </c>
      <c r="J1180" s="77" t="s">
        <v>1192</v>
      </c>
      <c r="K1180" s="78" t="s">
        <v>401</v>
      </c>
      <c r="L1180" s="78" t="s">
        <v>96</v>
      </c>
      <c r="M1180" s="79">
        <v>110</v>
      </c>
      <c r="N1180" s="79">
        <v>0</v>
      </c>
      <c r="O1180" s="79">
        <v>0</v>
      </c>
      <c r="P1180" s="79">
        <v>0</v>
      </c>
      <c r="Q1180" s="79">
        <v>0</v>
      </c>
      <c r="R1180" s="80" t="s">
        <v>7006</v>
      </c>
      <c r="S1180" s="78" t="s">
        <v>542</v>
      </c>
      <c r="T1180" s="78" t="s">
        <v>7007</v>
      </c>
      <c r="U1180" s="78" t="s">
        <v>43</v>
      </c>
      <c r="V1180" s="81">
        <v>44348</v>
      </c>
      <c r="W1180" s="81">
        <v>46173</v>
      </c>
      <c r="X1180" s="82">
        <v>73966.100000000006</v>
      </c>
      <c r="Y1180" s="82">
        <v>3000</v>
      </c>
      <c r="Z1180" s="82">
        <v>27.96</v>
      </c>
      <c r="AA1180" s="82">
        <v>76994.060000000012</v>
      </c>
      <c r="AB1180" s="83" t="s">
        <v>653</v>
      </c>
      <c r="AC1180" s="109" t="s">
        <v>653</v>
      </c>
      <c r="AD1180" s="72"/>
      <c r="AE1180" s="73"/>
      <c r="AF1180" s="73"/>
      <c r="AG1180" s="74"/>
      <c r="AH1180" s="74"/>
      <c r="AI1180" s="74"/>
      <c r="AJ1180" s="74"/>
    </row>
    <row r="1181" spans="1:36" ht="78" customHeight="1" x14ac:dyDescent="0.25">
      <c r="A1181" s="76" t="s">
        <v>60</v>
      </c>
      <c r="B1181" s="77" t="s">
        <v>86</v>
      </c>
      <c r="C1181" s="77" t="s">
        <v>43</v>
      </c>
      <c r="D1181" s="77" t="s">
        <v>7008</v>
      </c>
      <c r="E1181" s="77" t="s">
        <v>7009</v>
      </c>
      <c r="F1181" s="77" t="s">
        <v>7010</v>
      </c>
      <c r="G1181" s="77" t="s">
        <v>479</v>
      </c>
      <c r="H1181" s="77" t="s">
        <v>9625</v>
      </c>
      <c r="I1181" s="78" t="s">
        <v>9575</v>
      </c>
      <c r="J1181" s="77">
        <v>0</v>
      </c>
      <c r="K1181" s="78" t="s">
        <v>66</v>
      </c>
      <c r="L1181" s="78" t="s">
        <v>96</v>
      </c>
      <c r="M1181" s="79">
        <v>1000</v>
      </c>
      <c r="N1181" s="79">
        <v>0</v>
      </c>
      <c r="O1181" s="79">
        <v>0</v>
      </c>
      <c r="P1181" s="79">
        <v>0</v>
      </c>
      <c r="Q1181" s="79">
        <v>0</v>
      </c>
      <c r="R1181" s="80" t="s">
        <v>7011</v>
      </c>
      <c r="S1181" s="78" t="s">
        <v>542</v>
      </c>
      <c r="T1181" s="78" t="s">
        <v>7012</v>
      </c>
      <c r="U1181" s="78" t="s">
        <v>2967</v>
      </c>
      <c r="V1181" s="81">
        <v>44363</v>
      </c>
      <c r="W1181" s="81" t="s">
        <v>9746</v>
      </c>
      <c r="X1181" s="82">
        <v>77695.710000000006</v>
      </c>
      <c r="Y1181" s="82">
        <v>3515</v>
      </c>
      <c r="Z1181" s="82">
        <v>79.05</v>
      </c>
      <c r="AA1181" s="82">
        <v>81289.760000000009</v>
      </c>
      <c r="AB1181" s="83" t="s">
        <v>1212</v>
      </c>
      <c r="AC1181" s="109" t="s">
        <v>1212</v>
      </c>
      <c r="AD1181" s="72"/>
      <c r="AE1181" s="73"/>
      <c r="AF1181" s="73"/>
      <c r="AG1181" s="74"/>
      <c r="AH1181" s="74"/>
      <c r="AI1181" s="74"/>
      <c r="AJ1181" s="74"/>
    </row>
    <row r="1182" spans="1:36" ht="78" customHeight="1" x14ac:dyDescent="0.25">
      <c r="A1182" s="76" t="s">
        <v>60</v>
      </c>
      <c r="B1182" s="77" t="s">
        <v>88</v>
      </c>
      <c r="C1182" s="77" t="s">
        <v>43</v>
      </c>
      <c r="D1182" s="77" t="s">
        <v>7013</v>
      </c>
      <c r="E1182" s="77" t="s">
        <v>7014</v>
      </c>
      <c r="F1182" s="77" t="s">
        <v>7015</v>
      </c>
      <c r="G1182" s="77" t="s">
        <v>479</v>
      </c>
      <c r="H1182" s="77" t="s">
        <v>7016</v>
      </c>
      <c r="I1182" s="78" t="s">
        <v>120</v>
      </c>
      <c r="J1182" s="77" t="s">
        <v>1031</v>
      </c>
      <c r="K1182" s="78" t="s">
        <v>78</v>
      </c>
      <c r="L1182" s="78" t="s">
        <v>1602</v>
      </c>
      <c r="M1182" s="79">
        <v>140</v>
      </c>
      <c r="N1182" s="79">
        <v>0</v>
      </c>
      <c r="O1182" s="79">
        <v>0</v>
      </c>
      <c r="P1182" s="79">
        <v>0</v>
      </c>
      <c r="Q1182" s="79">
        <v>0</v>
      </c>
      <c r="R1182" s="80" t="s">
        <v>7017</v>
      </c>
      <c r="S1182" s="78" t="s">
        <v>542</v>
      </c>
      <c r="T1182" s="78" t="s">
        <v>7018</v>
      </c>
      <c r="U1182" s="78" t="s">
        <v>570</v>
      </c>
      <c r="V1182" s="81">
        <v>44400</v>
      </c>
      <c r="W1182" s="81">
        <v>46225</v>
      </c>
      <c r="X1182" s="82">
        <v>94973.99</v>
      </c>
      <c r="Y1182" s="82">
        <v>2519.37</v>
      </c>
      <c r="Z1182" s="82">
        <v>13.92</v>
      </c>
      <c r="AA1182" s="82">
        <v>97507.28</v>
      </c>
      <c r="AB1182" s="83" t="s">
        <v>486</v>
      </c>
      <c r="AC1182" s="109" t="s">
        <v>653</v>
      </c>
      <c r="AD1182" s="72"/>
      <c r="AE1182" s="73"/>
      <c r="AF1182" s="73"/>
      <c r="AG1182" s="74"/>
      <c r="AH1182" s="74"/>
      <c r="AI1182" s="74"/>
      <c r="AJ1182" s="74"/>
    </row>
    <row r="1183" spans="1:36" ht="78" customHeight="1" x14ac:dyDescent="0.25">
      <c r="A1183" s="76" t="s">
        <v>59</v>
      </c>
      <c r="B1183" s="77" t="s">
        <v>88</v>
      </c>
      <c r="C1183" s="77" t="s">
        <v>35</v>
      </c>
      <c r="D1183" s="77" t="s">
        <v>7019</v>
      </c>
      <c r="E1183" s="77" t="s">
        <v>7020</v>
      </c>
      <c r="F1183" s="77" t="s">
        <v>7021</v>
      </c>
      <c r="G1183" s="77" t="s">
        <v>479</v>
      </c>
      <c r="H1183" s="77" t="s">
        <v>7022</v>
      </c>
      <c r="I1183" s="78" t="s">
        <v>111</v>
      </c>
      <c r="J1183" s="77" t="s">
        <v>1056</v>
      </c>
      <c r="K1183" s="78" t="s">
        <v>401</v>
      </c>
      <c r="L1183" s="78" t="s">
        <v>96</v>
      </c>
      <c r="M1183" s="79">
        <v>80</v>
      </c>
      <c r="N1183" s="79">
        <v>0</v>
      </c>
      <c r="O1183" s="79">
        <v>0</v>
      </c>
      <c r="P1183" s="79">
        <v>0</v>
      </c>
      <c r="Q1183" s="79">
        <v>0</v>
      </c>
      <c r="R1183" s="80" t="s">
        <v>7023</v>
      </c>
      <c r="S1183" s="78" t="s">
        <v>542</v>
      </c>
      <c r="T1183" s="78" t="s">
        <v>7024</v>
      </c>
      <c r="U1183" s="78" t="s">
        <v>35</v>
      </c>
      <c r="V1183" s="81">
        <v>44348</v>
      </c>
      <c r="W1183" s="81">
        <v>46173</v>
      </c>
      <c r="X1183" s="82">
        <v>51054.38</v>
      </c>
      <c r="Y1183" s="82">
        <v>2459.79</v>
      </c>
      <c r="Z1183" s="82">
        <v>113.95</v>
      </c>
      <c r="AA1183" s="82">
        <v>53628.119999999995</v>
      </c>
      <c r="AB1183" s="83" t="s">
        <v>653</v>
      </c>
      <c r="AC1183" s="109" t="s">
        <v>639</v>
      </c>
      <c r="AD1183" s="72"/>
      <c r="AE1183" s="73"/>
      <c r="AF1183" s="73"/>
      <c r="AG1183" s="74"/>
      <c r="AH1183" s="74"/>
      <c r="AI1183" s="74"/>
      <c r="AJ1183" s="74"/>
    </row>
    <row r="1184" spans="1:36" ht="78" customHeight="1" x14ac:dyDescent="0.25">
      <c r="A1184" s="76" t="s">
        <v>59</v>
      </c>
      <c r="B1184" s="77" t="s">
        <v>86</v>
      </c>
      <c r="C1184" s="77" t="s">
        <v>35</v>
      </c>
      <c r="D1184" s="77" t="s">
        <v>7025</v>
      </c>
      <c r="E1184" s="77" t="s">
        <v>7026</v>
      </c>
      <c r="F1184" s="77" t="s">
        <v>7027</v>
      </c>
      <c r="G1184" s="77" t="s">
        <v>479</v>
      </c>
      <c r="H1184" s="77" t="s">
        <v>7028</v>
      </c>
      <c r="I1184" s="78" t="s">
        <v>162</v>
      </c>
      <c r="J1184" s="77" t="s">
        <v>1792</v>
      </c>
      <c r="K1184" s="78" t="s">
        <v>24</v>
      </c>
      <c r="L1184" s="78" t="s">
        <v>970</v>
      </c>
      <c r="M1184" s="79">
        <v>120</v>
      </c>
      <c r="N1184" s="79">
        <v>0</v>
      </c>
      <c r="O1184" s="79">
        <v>0</v>
      </c>
      <c r="P1184" s="79">
        <v>0</v>
      </c>
      <c r="Q1184" s="79">
        <v>0</v>
      </c>
      <c r="R1184" s="80" t="s">
        <v>7029</v>
      </c>
      <c r="S1184" s="78" t="s">
        <v>542</v>
      </c>
      <c r="T1184" s="78" t="s">
        <v>7030</v>
      </c>
      <c r="U1184" s="78" t="s">
        <v>1093</v>
      </c>
      <c r="V1184" s="81">
        <v>45323</v>
      </c>
      <c r="W1184" s="81">
        <v>47149</v>
      </c>
      <c r="X1184" s="82">
        <v>61637.79</v>
      </c>
      <c r="Y1184" s="82">
        <v>9374.89</v>
      </c>
      <c r="Z1184" s="82">
        <v>1017.25</v>
      </c>
      <c r="AA1184" s="82">
        <v>72029.929999999993</v>
      </c>
      <c r="AB1184" s="83" t="s">
        <v>973</v>
      </c>
      <c r="AC1184" s="109" t="s">
        <v>639</v>
      </c>
      <c r="AD1184" s="72"/>
      <c r="AE1184" s="73"/>
      <c r="AF1184" s="73"/>
      <c r="AG1184" s="74"/>
      <c r="AH1184" s="74"/>
      <c r="AI1184" s="74"/>
      <c r="AJ1184" s="74"/>
    </row>
    <row r="1185" spans="1:36" ht="78" customHeight="1" x14ac:dyDescent="0.25">
      <c r="A1185" s="76" t="s">
        <v>57</v>
      </c>
      <c r="B1185" s="77" t="s">
        <v>87</v>
      </c>
      <c r="C1185" s="77" t="s">
        <v>30</v>
      </c>
      <c r="D1185" s="77" t="s">
        <v>4681</v>
      </c>
      <c r="E1185" s="77" t="s">
        <v>496</v>
      </c>
      <c r="F1185" s="77" t="s">
        <v>4682</v>
      </c>
      <c r="G1185" s="77" t="s">
        <v>496</v>
      </c>
      <c r="H1185" s="77" t="s">
        <v>4683</v>
      </c>
      <c r="I1185" s="78" t="s">
        <v>97</v>
      </c>
      <c r="J1185" s="77" t="s">
        <v>499</v>
      </c>
      <c r="K1185" s="78" t="s">
        <v>26</v>
      </c>
      <c r="L1185" s="78" t="s">
        <v>630</v>
      </c>
      <c r="M1185" s="79">
        <v>160</v>
      </c>
      <c r="N1185" s="79">
        <v>0</v>
      </c>
      <c r="O1185" s="79">
        <v>0</v>
      </c>
      <c r="P1185" s="79">
        <v>80</v>
      </c>
      <c r="Q1185" s="79">
        <v>80</v>
      </c>
      <c r="R1185" s="80" t="s">
        <v>4684</v>
      </c>
      <c r="S1185" s="78" t="s">
        <v>502</v>
      </c>
      <c r="T1185" s="78" t="s">
        <v>4685</v>
      </c>
      <c r="U1185" s="78" t="s">
        <v>30</v>
      </c>
      <c r="V1185" s="81">
        <v>45292</v>
      </c>
      <c r="W1185" s="81">
        <v>47118</v>
      </c>
      <c r="X1185" s="82">
        <v>159385.4</v>
      </c>
      <c r="Y1185" s="82">
        <v>0</v>
      </c>
      <c r="Z1185" s="82">
        <v>0</v>
      </c>
      <c r="AA1185" s="82">
        <v>159385.4</v>
      </c>
      <c r="AB1185" s="83" t="s">
        <v>486</v>
      </c>
      <c r="AC1185" s="109" t="s">
        <v>639</v>
      </c>
      <c r="AD1185" s="72"/>
      <c r="AE1185" s="73"/>
      <c r="AF1185" s="73"/>
      <c r="AG1185" s="74"/>
      <c r="AH1185" s="74"/>
      <c r="AI1185" s="74"/>
      <c r="AJ1185" s="74"/>
    </row>
    <row r="1186" spans="1:36" ht="78" customHeight="1" x14ac:dyDescent="0.25">
      <c r="A1186" s="76" t="s">
        <v>20</v>
      </c>
      <c r="B1186" s="77" t="s">
        <v>87</v>
      </c>
      <c r="C1186" s="77" t="s">
        <v>28</v>
      </c>
      <c r="D1186" s="77" t="s">
        <v>4804</v>
      </c>
      <c r="E1186" s="77" t="s">
        <v>496</v>
      </c>
      <c r="F1186" s="77" t="s">
        <v>4805</v>
      </c>
      <c r="G1186" s="77" t="s">
        <v>496</v>
      </c>
      <c r="H1186" s="77" t="s">
        <v>4806</v>
      </c>
      <c r="I1186" s="78" t="s">
        <v>119</v>
      </c>
      <c r="J1186" s="77" t="s">
        <v>4152</v>
      </c>
      <c r="K1186" s="78" t="s">
        <v>26</v>
      </c>
      <c r="L1186" s="78" t="s">
        <v>630</v>
      </c>
      <c r="M1186" s="79">
        <v>220</v>
      </c>
      <c r="N1186" s="79">
        <v>0</v>
      </c>
      <c r="O1186" s="79">
        <v>0</v>
      </c>
      <c r="P1186" s="79">
        <v>110</v>
      </c>
      <c r="Q1186" s="79">
        <v>110</v>
      </c>
      <c r="R1186" s="80" t="s">
        <v>4807</v>
      </c>
      <c r="S1186" s="78" t="s">
        <v>502</v>
      </c>
      <c r="T1186" s="78" t="s">
        <v>4808</v>
      </c>
      <c r="U1186" s="78" t="s">
        <v>28</v>
      </c>
      <c r="V1186" s="81">
        <v>45167</v>
      </c>
      <c r="W1186" s="81">
        <v>46993</v>
      </c>
      <c r="X1186" s="82">
        <v>181212.29</v>
      </c>
      <c r="Y1186" s="82">
        <v>0</v>
      </c>
      <c r="Z1186" s="82">
        <v>0</v>
      </c>
      <c r="AA1186" s="82">
        <v>181212.29</v>
      </c>
      <c r="AB1186" s="83" t="s">
        <v>486</v>
      </c>
      <c r="AC1186" s="109" t="s">
        <v>653</v>
      </c>
      <c r="AD1186" s="72"/>
      <c r="AE1186" s="73"/>
      <c r="AF1186" s="73"/>
      <c r="AG1186" s="74"/>
      <c r="AH1186" s="74"/>
      <c r="AI1186" s="74"/>
      <c r="AJ1186" s="74"/>
    </row>
    <row r="1187" spans="1:36" ht="78" customHeight="1" x14ac:dyDescent="0.25">
      <c r="A1187" s="76" t="s">
        <v>21</v>
      </c>
      <c r="B1187" s="77" t="s">
        <v>87</v>
      </c>
      <c r="C1187" s="77" t="s">
        <v>32</v>
      </c>
      <c r="D1187" s="77" t="s">
        <v>4940</v>
      </c>
      <c r="E1187" s="77" t="s">
        <v>496</v>
      </c>
      <c r="F1187" s="77" t="s">
        <v>4941</v>
      </c>
      <c r="G1187" s="77" t="s">
        <v>496</v>
      </c>
      <c r="H1187" s="77" t="s">
        <v>4942</v>
      </c>
      <c r="I1187" s="78" t="s">
        <v>404</v>
      </c>
      <c r="J1187" s="77" t="s">
        <v>978</v>
      </c>
      <c r="K1187" s="78" t="s">
        <v>26</v>
      </c>
      <c r="L1187" s="78" t="s">
        <v>630</v>
      </c>
      <c r="M1187" s="79">
        <v>232</v>
      </c>
      <c r="N1187" s="79">
        <v>0</v>
      </c>
      <c r="O1187" s="79">
        <v>0</v>
      </c>
      <c r="P1187" s="79">
        <v>116</v>
      </c>
      <c r="Q1187" s="79">
        <v>116</v>
      </c>
      <c r="R1187" s="80" t="s">
        <v>4943</v>
      </c>
      <c r="S1187" s="78" t="s">
        <v>483</v>
      </c>
      <c r="T1187" s="78" t="s">
        <v>4944</v>
      </c>
      <c r="U1187" s="78" t="s">
        <v>75</v>
      </c>
      <c r="V1187" s="81">
        <v>45076</v>
      </c>
      <c r="W1187" s="81">
        <v>46902</v>
      </c>
      <c r="X1187" s="82">
        <v>266753.21000000002</v>
      </c>
      <c r="Y1187" s="82">
        <v>0</v>
      </c>
      <c r="Z1187" s="82">
        <v>0</v>
      </c>
      <c r="AA1187" s="82">
        <v>266753.21000000002</v>
      </c>
      <c r="AB1187" s="83" t="s">
        <v>486</v>
      </c>
      <c r="AC1187" s="109" t="s">
        <v>1212</v>
      </c>
      <c r="AD1187" s="72"/>
      <c r="AE1187" s="73"/>
      <c r="AF1187" s="73"/>
      <c r="AG1187" s="74"/>
      <c r="AH1187" s="74"/>
      <c r="AI1187" s="74"/>
      <c r="AJ1187" s="74"/>
    </row>
    <row r="1188" spans="1:36" ht="78" customHeight="1" x14ac:dyDescent="0.25">
      <c r="A1188" s="76" t="s">
        <v>59</v>
      </c>
      <c r="B1188" s="77" t="s">
        <v>88</v>
      </c>
      <c r="C1188" s="77" t="s">
        <v>46</v>
      </c>
      <c r="D1188" s="77">
        <v>0</v>
      </c>
      <c r="E1188" s="77" t="s">
        <v>7049</v>
      </c>
      <c r="F1188" s="77" t="s">
        <v>7050</v>
      </c>
      <c r="G1188" s="77" t="s">
        <v>479</v>
      </c>
      <c r="H1188" s="77" t="s">
        <v>7051</v>
      </c>
      <c r="I1188" s="78" t="s">
        <v>141</v>
      </c>
      <c r="J1188" s="77" t="s">
        <v>1601</v>
      </c>
      <c r="K1188" s="78" t="s">
        <v>78</v>
      </c>
      <c r="L1188" s="78" t="s">
        <v>1602</v>
      </c>
      <c r="M1188" s="79">
        <v>140</v>
      </c>
      <c r="N1188" s="79">
        <v>0</v>
      </c>
      <c r="O1188" s="79">
        <v>0</v>
      </c>
      <c r="P1188" s="79">
        <v>0</v>
      </c>
      <c r="Q1188" s="79">
        <v>0</v>
      </c>
      <c r="R1188" s="80" t="s">
        <v>7052</v>
      </c>
      <c r="S1188" s="78" t="s">
        <v>542</v>
      </c>
      <c r="T1188" s="78" t="s">
        <v>7053</v>
      </c>
      <c r="U1188" s="78" t="s">
        <v>7054</v>
      </c>
      <c r="V1188" s="81">
        <v>44393</v>
      </c>
      <c r="W1188" s="81">
        <v>46218</v>
      </c>
      <c r="X1188" s="82">
        <v>105084.24</v>
      </c>
      <c r="Y1188" s="82">
        <v>5000</v>
      </c>
      <c r="Z1188" s="82">
        <v>178.93</v>
      </c>
      <c r="AA1188" s="82">
        <v>110263.17</v>
      </c>
      <c r="AB1188" s="83" t="s">
        <v>486</v>
      </c>
      <c r="AC1188" s="109" t="s">
        <v>486</v>
      </c>
      <c r="AD1188" s="72"/>
      <c r="AE1188" s="73"/>
      <c r="AF1188" s="73"/>
      <c r="AG1188" s="74"/>
      <c r="AH1188" s="74"/>
      <c r="AI1188" s="74"/>
      <c r="AJ1188" s="74"/>
    </row>
    <row r="1189" spans="1:36" ht="78" customHeight="1" x14ac:dyDescent="0.25">
      <c r="A1189" s="76" t="s">
        <v>60</v>
      </c>
      <c r="B1189" s="77" t="s">
        <v>87</v>
      </c>
      <c r="C1189" s="77" t="s">
        <v>42</v>
      </c>
      <c r="D1189" s="77">
        <v>0</v>
      </c>
      <c r="E1189" s="77" t="s">
        <v>7055</v>
      </c>
      <c r="F1189" s="77" t="s">
        <v>7056</v>
      </c>
      <c r="G1189" s="77" t="s">
        <v>479</v>
      </c>
      <c r="H1189" s="77" t="s">
        <v>7057</v>
      </c>
      <c r="I1189" s="78" t="s">
        <v>337</v>
      </c>
      <c r="J1189" s="77" t="s">
        <v>2958</v>
      </c>
      <c r="K1189" s="78" t="s">
        <v>80</v>
      </c>
      <c r="L1189" s="78" t="s">
        <v>1786</v>
      </c>
      <c r="M1189" s="79">
        <v>30</v>
      </c>
      <c r="N1189" s="79">
        <v>0</v>
      </c>
      <c r="O1189" s="79">
        <v>0</v>
      </c>
      <c r="P1189" s="79">
        <v>0</v>
      </c>
      <c r="Q1189" s="79">
        <v>30</v>
      </c>
      <c r="R1189" s="80" t="s">
        <v>7058</v>
      </c>
      <c r="S1189" s="78" t="s">
        <v>542</v>
      </c>
      <c r="T1189" s="78" t="s">
        <v>7059</v>
      </c>
      <c r="U1189" s="78" t="s">
        <v>817</v>
      </c>
      <c r="V1189" s="81">
        <v>44397</v>
      </c>
      <c r="W1189" s="81">
        <v>46222</v>
      </c>
      <c r="X1189" s="82">
        <v>104816.47</v>
      </c>
      <c r="Y1189" s="82">
        <v>3800</v>
      </c>
      <c r="Z1189" s="82">
        <v>254.87</v>
      </c>
      <c r="AA1189" s="82">
        <v>108871.34</v>
      </c>
      <c r="AB1189" s="83" t="s">
        <v>653</v>
      </c>
      <c r="AC1189" s="109" t="s">
        <v>653</v>
      </c>
      <c r="AD1189" s="72"/>
      <c r="AE1189" s="73"/>
      <c r="AF1189" s="73"/>
      <c r="AG1189" s="74"/>
      <c r="AH1189" s="74"/>
      <c r="AI1189" s="74"/>
      <c r="AJ1189" s="74"/>
    </row>
    <row r="1190" spans="1:36" ht="78" customHeight="1" x14ac:dyDescent="0.25">
      <c r="A1190" s="76" t="s">
        <v>60</v>
      </c>
      <c r="B1190" s="77" t="s">
        <v>87</v>
      </c>
      <c r="C1190" s="77" t="s">
        <v>45</v>
      </c>
      <c r="D1190" s="77" t="s">
        <v>7060</v>
      </c>
      <c r="E1190" s="77" t="s">
        <v>7061</v>
      </c>
      <c r="F1190" s="77" t="s">
        <v>7062</v>
      </c>
      <c r="G1190" s="77" t="s">
        <v>479</v>
      </c>
      <c r="H1190" s="77" t="s">
        <v>7063</v>
      </c>
      <c r="I1190" s="78" t="s">
        <v>394</v>
      </c>
      <c r="J1190" s="77" t="s">
        <v>4690</v>
      </c>
      <c r="K1190" s="78" t="s">
        <v>64</v>
      </c>
      <c r="L1190" s="78" t="s">
        <v>96</v>
      </c>
      <c r="M1190" s="79">
        <v>15</v>
      </c>
      <c r="N1190" s="79">
        <v>0</v>
      </c>
      <c r="O1190" s="79">
        <v>0</v>
      </c>
      <c r="P1190" s="79">
        <v>0</v>
      </c>
      <c r="Q1190" s="79">
        <v>15</v>
      </c>
      <c r="R1190" s="80" t="s">
        <v>7064</v>
      </c>
      <c r="S1190" s="78" t="s">
        <v>542</v>
      </c>
      <c r="T1190" s="78" t="s">
        <v>7065</v>
      </c>
      <c r="U1190" s="78" t="s">
        <v>5500</v>
      </c>
      <c r="V1190" s="81">
        <v>44393</v>
      </c>
      <c r="W1190" s="81">
        <v>46218</v>
      </c>
      <c r="X1190" s="82">
        <v>132894.56</v>
      </c>
      <c r="Y1190" s="82">
        <v>7300</v>
      </c>
      <c r="Z1190" s="82">
        <v>678.17</v>
      </c>
      <c r="AA1190" s="82">
        <v>140872.73000000001</v>
      </c>
      <c r="AB1190" s="83" t="s">
        <v>653</v>
      </c>
      <c r="AC1190" s="109" t="s">
        <v>973</v>
      </c>
      <c r="AD1190" s="72"/>
      <c r="AE1190" s="73"/>
      <c r="AF1190" s="73"/>
      <c r="AG1190" s="74"/>
      <c r="AH1190" s="74"/>
      <c r="AI1190" s="74"/>
      <c r="AJ1190" s="74"/>
    </row>
    <row r="1191" spans="1:36" ht="78" customHeight="1" x14ac:dyDescent="0.25">
      <c r="A1191" s="76" t="s">
        <v>61</v>
      </c>
      <c r="B1191" s="77" t="s">
        <v>87</v>
      </c>
      <c r="C1191" s="77" t="s">
        <v>40</v>
      </c>
      <c r="D1191" s="77">
        <v>0</v>
      </c>
      <c r="E1191" s="77" t="s">
        <v>7066</v>
      </c>
      <c r="F1191" s="77" t="s">
        <v>7067</v>
      </c>
      <c r="G1191" s="77" t="s">
        <v>479</v>
      </c>
      <c r="H1191" s="77" t="s">
        <v>7068</v>
      </c>
      <c r="I1191" s="78" t="s">
        <v>394</v>
      </c>
      <c r="J1191" s="77" t="s">
        <v>4690</v>
      </c>
      <c r="K1191" s="78" t="s">
        <v>75</v>
      </c>
      <c r="L1191" s="78" t="s">
        <v>2071</v>
      </c>
      <c r="M1191" s="79">
        <v>6</v>
      </c>
      <c r="N1191" s="79">
        <v>0</v>
      </c>
      <c r="O1191" s="79">
        <v>6</v>
      </c>
      <c r="P1191" s="79">
        <v>0</v>
      </c>
      <c r="Q1191" s="79">
        <v>6</v>
      </c>
      <c r="R1191" s="80" t="s">
        <v>7069</v>
      </c>
      <c r="S1191" s="78" t="s">
        <v>542</v>
      </c>
      <c r="T1191" s="78" t="s">
        <v>7070</v>
      </c>
      <c r="U1191" s="78" t="s">
        <v>40</v>
      </c>
      <c r="V1191" s="81">
        <v>44397</v>
      </c>
      <c r="W1191" s="81">
        <v>46222</v>
      </c>
      <c r="X1191" s="82">
        <v>24668.92</v>
      </c>
      <c r="Y1191" s="82">
        <v>5300</v>
      </c>
      <c r="Z1191" s="82">
        <v>438.08</v>
      </c>
      <c r="AA1191" s="82">
        <v>30407</v>
      </c>
      <c r="AB1191" s="83" t="s">
        <v>653</v>
      </c>
      <c r="AC1191" s="109" t="s">
        <v>486</v>
      </c>
      <c r="AD1191" s="72"/>
      <c r="AE1191" s="73"/>
      <c r="AF1191" s="73"/>
      <c r="AG1191" s="74"/>
      <c r="AH1191" s="74"/>
      <c r="AI1191" s="74"/>
      <c r="AJ1191" s="74"/>
    </row>
    <row r="1192" spans="1:36" ht="78" customHeight="1" x14ac:dyDescent="0.25">
      <c r="A1192" s="76" t="s">
        <v>21</v>
      </c>
      <c r="B1192" s="77" t="s">
        <v>87</v>
      </c>
      <c r="C1192" s="77" t="s">
        <v>32</v>
      </c>
      <c r="D1192" s="77" t="s">
        <v>4945</v>
      </c>
      <c r="E1192" s="77" t="s">
        <v>496</v>
      </c>
      <c r="F1192" s="77" t="s">
        <v>4946</v>
      </c>
      <c r="G1192" s="77" t="s">
        <v>496</v>
      </c>
      <c r="H1192" s="77" t="s">
        <v>4947</v>
      </c>
      <c r="I1192" s="78" t="s">
        <v>115</v>
      </c>
      <c r="J1192" s="77" t="s">
        <v>988</v>
      </c>
      <c r="K1192" s="78" t="s">
        <v>26</v>
      </c>
      <c r="L1192" s="78" t="s">
        <v>126</v>
      </c>
      <c r="M1192" s="79">
        <v>210</v>
      </c>
      <c r="N1192" s="79">
        <v>0</v>
      </c>
      <c r="O1192" s="79">
        <v>0</v>
      </c>
      <c r="P1192" s="79">
        <v>0</v>
      </c>
      <c r="Q1192" s="79">
        <v>210</v>
      </c>
      <c r="R1192" s="80" t="s">
        <v>4948</v>
      </c>
      <c r="S1192" s="78" t="s">
        <v>502</v>
      </c>
      <c r="T1192" s="78" t="s">
        <v>4949</v>
      </c>
      <c r="U1192" s="78" t="s">
        <v>75</v>
      </c>
      <c r="V1192" s="81">
        <v>44259</v>
      </c>
      <c r="W1192" s="81">
        <v>46084</v>
      </c>
      <c r="X1192" s="82">
        <v>345259.88</v>
      </c>
      <c r="Y1192" s="82">
        <v>0</v>
      </c>
      <c r="Z1192" s="82">
        <v>0</v>
      </c>
      <c r="AA1192" s="82">
        <v>345259.88</v>
      </c>
      <c r="AB1192" s="83" t="s">
        <v>486</v>
      </c>
      <c r="AC1192" s="109" t="s">
        <v>486</v>
      </c>
      <c r="AD1192" s="72"/>
      <c r="AE1192" s="73"/>
      <c r="AF1192" s="73"/>
      <c r="AG1192" s="74"/>
      <c r="AH1192" s="74"/>
      <c r="AI1192" s="74"/>
      <c r="AJ1192" s="74"/>
    </row>
    <row r="1193" spans="1:36" ht="78" customHeight="1" x14ac:dyDescent="0.25">
      <c r="A1193" s="76" t="s">
        <v>60</v>
      </c>
      <c r="B1193" s="77" t="s">
        <v>86</v>
      </c>
      <c r="C1193" s="77" t="s">
        <v>23</v>
      </c>
      <c r="D1193" s="77" t="s">
        <v>7076</v>
      </c>
      <c r="E1193" s="77" t="s">
        <v>7077</v>
      </c>
      <c r="F1193" s="77" t="s">
        <v>7078</v>
      </c>
      <c r="G1193" s="77" t="s">
        <v>479</v>
      </c>
      <c r="H1193" s="77" t="s">
        <v>7079</v>
      </c>
      <c r="I1193" s="78" t="s">
        <v>143</v>
      </c>
      <c r="J1193" s="77" t="s">
        <v>1614</v>
      </c>
      <c r="K1193" s="78" t="s">
        <v>66</v>
      </c>
      <c r="L1193" s="78" t="s">
        <v>96</v>
      </c>
      <c r="M1193" s="79">
        <v>1000</v>
      </c>
      <c r="N1193" s="79">
        <v>0</v>
      </c>
      <c r="O1193" s="79">
        <v>0</v>
      </c>
      <c r="P1193" s="79">
        <v>0</v>
      </c>
      <c r="Q1193" s="79">
        <v>0</v>
      </c>
      <c r="R1193" s="80" t="s">
        <v>7080</v>
      </c>
      <c r="S1193" s="78" t="s">
        <v>542</v>
      </c>
      <c r="T1193" s="78" t="s">
        <v>7081</v>
      </c>
      <c r="U1193" s="78" t="s">
        <v>23</v>
      </c>
      <c r="V1193" s="81" t="s">
        <v>7082</v>
      </c>
      <c r="W1193" s="81" t="s">
        <v>7083</v>
      </c>
      <c r="X1193" s="82">
        <v>78124.19</v>
      </c>
      <c r="Y1193" s="82">
        <v>3155.56</v>
      </c>
      <c r="Z1193" s="82">
        <v>0</v>
      </c>
      <c r="AA1193" s="82">
        <v>81279.75</v>
      </c>
      <c r="AB1193" s="83" t="s">
        <v>1212</v>
      </c>
      <c r="AC1193" s="109" t="s">
        <v>486</v>
      </c>
      <c r="AD1193" s="72"/>
      <c r="AE1193" s="73"/>
      <c r="AF1193" s="73"/>
      <c r="AG1193" s="74"/>
      <c r="AH1193" s="74"/>
      <c r="AI1193" s="74"/>
      <c r="AJ1193" s="74"/>
    </row>
    <row r="1194" spans="1:36" ht="78" customHeight="1" x14ac:dyDescent="0.25">
      <c r="A1194" s="76" t="s">
        <v>59</v>
      </c>
      <c r="B1194" s="77" t="s">
        <v>88</v>
      </c>
      <c r="C1194" s="77" t="s">
        <v>35</v>
      </c>
      <c r="D1194" s="77" t="s">
        <v>7084</v>
      </c>
      <c r="E1194" s="77" t="s">
        <v>7085</v>
      </c>
      <c r="F1194" s="77" t="s">
        <v>7086</v>
      </c>
      <c r="G1194" s="77" t="s">
        <v>479</v>
      </c>
      <c r="H1194" s="77" t="s">
        <v>7087</v>
      </c>
      <c r="I1194" s="78" t="s">
        <v>122</v>
      </c>
      <c r="J1194" s="77" t="s">
        <v>509</v>
      </c>
      <c r="K1194" s="78" t="s">
        <v>72</v>
      </c>
      <c r="L1194" s="78" t="s">
        <v>96</v>
      </c>
      <c r="M1194" s="79">
        <v>30</v>
      </c>
      <c r="N1194" s="79">
        <v>0</v>
      </c>
      <c r="O1194" s="79">
        <v>0</v>
      </c>
      <c r="P1194" s="79">
        <v>0</v>
      </c>
      <c r="Q1194" s="79">
        <v>0</v>
      </c>
      <c r="R1194" s="80" t="s">
        <v>7088</v>
      </c>
      <c r="S1194" s="78" t="s">
        <v>493</v>
      </c>
      <c r="T1194" s="78" t="s">
        <v>7089</v>
      </c>
      <c r="U1194" s="78" t="s">
        <v>724</v>
      </c>
      <c r="V1194" s="81">
        <v>44424</v>
      </c>
      <c r="W1194" s="81">
        <v>46249</v>
      </c>
      <c r="X1194" s="82">
        <v>102631.2</v>
      </c>
      <c r="Y1194" s="82">
        <v>0</v>
      </c>
      <c r="Z1194" s="82">
        <v>0</v>
      </c>
      <c r="AA1194" s="82">
        <v>102631.2</v>
      </c>
      <c r="AB1194" s="83" t="s">
        <v>1372</v>
      </c>
      <c r="AC1194" s="109" t="s">
        <v>486</v>
      </c>
      <c r="AD1194" s="72"/>
      <c r="AE1194" s="73"/>
      <c r="AF1194" s="73"/>
      <c r="AG1194" s="74"/>
      <c r="AH1194" s="74"/>
      <c r="AI1194" s="74"/>
      <c r="AJ1194" s="74"/>
    </row>
    <row r="1195" spans="1:36" ht="78" customHeight="1" x14ac:dyDescent="0.25">
      <c r="A1195" s="76" t="s">
        <v>60</v>
      </c>
      <c r="B1195" s="77" t="s">
        <v>86</v>
      </c>
      <c r="C1195" s="77" t="s">
        <v>42</v>
      </c>
      <c r="D1195" s="77">
        <v>0</v>
      </c>
      <c r="E1195" s="77" t="s">
        <v>7090</v>
      </c>
      <c r="F1195" s="77" t="s">
        <v>7091</v>
      </c>
      <c r="G1195" s="77" t="s">
        <v>479</v>
      </c>
      <c r="H1195" s="77" t="s">
        <v>7092</v>
      </c>
      <c r="I1195" s="78" t="s">
        <v>400</v>
      </c>
      <c r="J1195" s="77" t="s">
        <v>2619</v>
      </c>
      <c r="K1195" s="78" t="s">
        <v>66</v>
      </c>
      <c r="L1195" s="78" t="s">
        <v>96</v>
      </c>
      <c r="M1195" s="79">
        <v>1000</v>
      </c>
      <c r="N1195" s="79">
        <v>0</v>
      </c>
      <c r="O1195" s="79">
        <v>0</v>
      </c>
      <c r="P1195" s="79">
        <v>0</v>
      </c>
      <c r="Q1195" s="79">
        <v>0</v>
      </c>
      <c r="R1195" s="80" t="s">
        <v>7093</v>
      </c>
      <c r="S1195" s="78" t="s">
        <v>542</v>
      </c>
      <c r="T1195" s="78" t="s">
        <v>7094</v>
      </c>
      <c r="U1195" s="78" t="s">
        <v>817</v>
      </c>
      <c r="V1195" s="81">
        <v>44424</v>
      </c>
      <c r="W1195" s="81">
        <v>46249</v>
      </c>
      <c r="X1195" s="82">
        <v>77695.710000000006</v>
      </c>
      <c r="Y1195" s="82">
        <v>5000</v>
      </c>
      <c r="Z1195" s="82">
        <v>0</v>
      </c>
      <c r="AA1195" s="82">
        <v>82695.710000000006</v>
      </c>
      <c r="AB1195" s="83" t="s">
        <v>1212</v>
      </c>
      <c r="AC1195" s="109" t="s">
        <v>653</v>
      </c>
      <c r="AD1195" s="72"/>
      <c r="AE1195" s="73"/>
      <c r="AF1195" s="73"/>
      <c r="AG1195" s="74"/>
      <c r="AH1195" s="74"/>
      <c r="AI1195" s="74"/>
      <c r="AJ1195" s="74"/>
    </row>
    <row r="1196" spans="1:36" ht="78" customHeight="1" x14ac:dyDescent="0.25">
      <c r="A1196" s="76" t="s">
        <v>62</v>
      </c>
      <c r="B1196" s="77" t="s">
        <v>87</v>
      </c>
      <c r="C1196" s="77" t="s">
        <v>91</v>
      </c>
      <c r="D1196" s="77" t="s">
        <v>9791</v>
      </c>
      <c r="E1196" s="77" t="s">
        <v>572</v>
      </c>
      <c r="F1196" s="77" t="s">
        <v>9792</v>
      </c>
      <c r="G1196" s="77" t="s">
        <v>572</v>
      </c>
      <c r="H1196" s="77" t="s">
        <v>9793</v>
      </c>
      <c r="I1196" s="78" t="s">
        <v>337</v>
      </c>
      <c r="J1196" s="77" t="s">
        <v>2958</v>
      </c>
      <c r="K1196" s="78" t="s">
        <v>64</v>
      </c>
      <c r="L1196" s="78" t="s">
        <v>96</v>
      </c>
      <c r="M1196" s="79">
        <v>15</v>
      </c>
      <c r="N1196" s="79">
        <v>0</v>
      </c>
      <c r="O1196" s="79">
        <v>0</v>
      </c>
      <c r="P1196" s="79">
        <v>0</v>
      </c>
      <c r="Q1196" s="79">
        <v>15</v>
      </c>
      <c r="R1196" s="80" t="s">
        <v>9794</v>
      </c>
      <c r="S1196" s="78" t="s">
        <v>542</v>
      </c>
      <c r="T1196" s="78" t="s">
        <v>9708</v>
      </c>
      <c r="U1196" s="78" t="s">
        <v>6040</v>
      </c>
      <c r="V1196" s="81">
        <v>45529</v>
      </c>
      <c r="W1196" s="81">
        <v>45708</v>
      </c>
      <c r="X1196" s="82">
        <v>139578.88</v>
      </c>
      <c r="Y1196" s="82">
        <v>4905.47</v>
      </c>
      <c r="Z1196" s="82">
        <v>548.26</v>
      </c>
      <c r="AA1196" s="82">
        <v>145032.61000000002</v>
      </c>
      <c r="AB1196" s="83" t="s">
        <v>653</v>
      </c>
      <c r="AC1196" s="109" t="s">
        <v>653</v>
      </c>
      <c r="AD1196" s="72"/>
      <c r="AE1196" s="73"/>
      <c r="AF1196" s="73"/>
      <c r="AG1196" s="74"/>
      <c r="AH1196" s="74"/>
      <c r="AI1196" s="74"/>
      <c r="AJ1196" s="74"/>
    </row>
    <row r="1197" spans="1:36" ht="78" customHeight="1" x14ac:dyDescent="0.25">
      <c r="A1197" s="76" t="s">
        <v>57</v>
      </c>
      <c r="B1197" s="77" t="s">
        <v>86</v>
      </c>
      <c r="C1197" s="77" t="s">
        <v>47</v>
      </c>
      <c r="D1197" s="77" t="s">
        <v>7095</v>
      </c>
      <c r="E1197" s="77" t="s">
        <v>7096</v>
      </c>
      <c r="F1197" s="77" t="s">
        <v>7097</v>
      </c>
      <c r="G1197" s="77" t="s">
        <v>479</v>
      </c>
      <c r="H1197" s="77" t="s">
        <v>7098</v>
      </c>
      <c r="I1197" s="78" t="s">
        <v>396</v>
      </c>
      <c r="J1197" s="77" t="s">
        <v>7099</v>
      </c>
      <c r="K1197" s="78" t="s">
        <v>24</v>
      </c>
      <c r="L1197" s="78" t="s">
        <v>1151</v>
      </c>
      <c r="M1197" s="79">
        <v>200</v>
      </c>
      <c r="N1197" s="79">
        <v>0</v>
      </c>
      <c r="O1197" s="79">
        <v>0</v>
      </c>
      <c r="P1197" s="79">
        <v>0</v>
      </c>
      <c r="Q1197" s="79">
        <v>0</v>
      </c>
      <c r="R1197" s="80" t="s">
        <v>7100</v>
      </c>
      <c r="S1197" s="78" t="s">
        <v>493</v>
      </c>
      <c r="T1197" s="78" t="s">
        <v>7101</v>
      </c>
      <c r="U1197" s="78" t="s">
        <v>47</v>
      </c>
      <c r="V1197" s="81">
        <v>44424</v>
      </c>
      <c r="W1197" s="81">
        <v>46249</v>
      </c>
      <c r="X1197" s="82">
        <v>157484.76</v>
      </c>
      <c r="Y1197" s="82">
        <v>0</v>
      </c>
      <c r="Z1197" s="82">
        <v>0</v>
      </c>
      <c r="AA1197" s="82">
        <v>157484.76</v>
      </c>
      <c r="AB1197" s="83" t="s">
        <v>973</v>
      </c>
      <c r="AC1197" s="109" t="s">
        <v>653</v>
      </c>
      <c r="AD1197" s="72"/>
      <c r="AE1197" s="73"/>
      <c r="AF1197" s="73"/>
      <c r="AG1197" s="74"/>
      <c r="AH1197" s="74"/>
      <c r="AI1197" s="74"/>
      <c r="AJ1197" s="74"/>
    </row>
    <row r="1198" spans="1:36" ht="78" customHeight="1" x14ac:dyDescent="0.25">
      <c r="A1198" s="76" t="s">
        <v>62</v>
      </c>
      <c r="B1198" s="77" t="s">
        <v>86</v>
      </c>
      <c r="C1198" s="77" t="s">
        <v>52</v>
      </c>
      <c r="D1198" s="77" t="s">
        <v>7102</v>
      </c>
      <c r="E1198" s="77" t="s">
        <v>7103</v>
      </c>
      <c r="F1198" s="77" t="s">
        <v>7104</v>
      </c>
      <c r="G1198" s="77" t="s">
        <v>479</v>
      </c>
      <c r="H1198" s="77" t="s">
        <v>7105</v>
      </c>
      <c r="I1198" s="78" t="s">
        <v>400</v>
      </c>
      <c r="J1198" s="77" t="s">
        <v>2619</v>
      </c>
      <c r="K1198" s="78" t="s">
        <v>24</v>
      </c>
      <c r="L1198" s="78" t="s">
        <v>1151</v>
      </c>
      <c r="M1198" s="79">
        <v>220</v>
      </c>
      <c r="N1198" s="79">
        <v>0</v>
      </c>
      <c r="O1198" s="79">
        <v>0</v>
      </c>
      <c r="P1198" s="79">
        <v>0</v>
      </c>
      <c r="Q1198" s="79">
        <v>0</v>
      </c>
      <c r="R1198" s="80" t="s">
        <v>7106</v>
      </c>
      <c r="S1198" s="78" t="s">
        <v>542</v>
      </c>
      <c r="T1198" s="78" t="s">
        <v>7107</v>
      </c>
      <c r="U1198" s="78" t="s">
        <v>3352</v>
      </c>
      <c r="V1198" s="81">
        <v>44424</v>
      </c>
      <c r="W1198" s="81">
        <v>46249</v>
      </c>
      <c r="X1198" s="82">
        <v>171731.52</v>
      </c>
      <c r="Y1198" s="82">
        <v>10416.200000000001</v>
      </c>
      <c r="Z1198" s="82">
        <v>1323.77</v>
      </c>
      <c r="AA1198" s="82">
        <v>183471.49</v>
      </c>
      <c r="AB1198" s="83" t="s">
        <v>973</v>
      </c>
      <c r="AC1198" s="109" t="s">
        <v>486</v>
      </c>
      <c r="AD1198" s="72"/>
      <c r="AE1198" s="73"/>
      <c r="AF1198" s="73"/>
      <c r="AG1198" s="74"/>
      <c r="AH1198" s="74"/>
      <c r="AI1198" s="74"/>
      <c r="AJ1198" s="74"/>
    </row>
    <row r="1199" spans="1:36" ht="78" customHeight="1" x14ac:dyDescent="0.25">
      <c r="A1199" s="76" t="s">
        <v>59</v>
      </c>
      <c r="B1199" s="77" t="s">
        <v>88</v>
      </c>
      <c r="C1199" s="77" t="s">
        <v>22</v>
      </c>
      <c r="D1199" s="77" t="s">
        <v>7108</v>
      </c>
      <c r="E1199" s="77" t="s">
        <v>7109</v>
      </c>
      <c r="F1199" s="77" t="s">
        <v>7110</v>
      </c>
      <c r="G1199" s="77" t="s">
        <v>479</v>
      </c>
      <c r="H1199" s="77" t="s">
        <v>7111</v>
      </c>
      <c r="I1199" s="78" t="s">
        <v>299</v>
      </c>
      <c r="J1199" s="77" t="s">
        <v>4340</v>
      </c>
      <c r="K1199" s="78" t="s">
        <v>72</v>
      </c>
      <c r="L1199" s="78" t="s">
        <v>96</v>
      </c>
      <c r="M1199" s="79">
        <v>30</v>
      </c>
      <c r="N1199" s="79">
        <v>0</v>
      </c>
      <c r="O1199" s="79">
        <v>0</v>
      </c>
      <c r="P1199" s="79">
        <v>0</v>
      </c>
      <c r="Q1199" s="79">
        <v>0</v>
      </c>
      <c r="R1199" s="80" t="s">
        <v>7112</v>
      </c>
      <c r="S1199" s="78" t="s">
        <v>542</v>
      </c>
      <c r="T1199" s="78" t="s">
        <v>7113</v>
      </c>
      <c r="U1199" s="78" t="s">
        <v>22</v>
      </c>
      <c r="V1199" s="81">
        <v>44424</v>
      </c>
      <c r="W1199" s="81">
        <v>46249</v>
      </c>
      <c r="X1199" s="82">
        <v>117992.26</v>
      </c>
      <c r="Y1199" s="82">
        <v>6691.96</v>
      </c>
      <c r="Z1199" s="82">
        <v>0</v>
      </c>
      <c r="AA1199" s="82">
        <v>124684.22</v>
      </c>
      <c r="AB1199" s="83" t="s">
        <v>1372</v>
      </c>
      <c r="AC1199" s="109" t="s">
        <v>1212</v>
      </c>
      <c r="AD1199" s="72"/>
      <c r="AE1199" s="73"/>
      <c r="AF1199" s="73"/>
      <c r="AG1199" s="74"/>
      <c r="AH1199" s="74"/>
      <c r="AI1199" s="74"/>
      <c r="AJ1199" s="74"/>
    </row>
    <row r="1200" spans="1:36" ht="78" customHeight="1" x14ac:dyDescent="0.25">
      <c r="A1200" s="76" t="s">
        <v>58</v>
      </c>
      <c r="B1200" s="77" t="s">
        <v>88</v>
      </c>
      <c r="C1200" s="77" t="s">
        <v>53</v>
      </c>
      <c r="D1200" s="77" t="s">
        <v>7114</v>
      </c>
      <c r="E1200" s="77" t="s">
        <v>7115</v>
      </c>
      <c r="F1200" s="77" t="s">
        <v>7116</v>
      </c>
      <c r="G1200" s="77" t="s">
        <v>479</v>
      </c>
      <c r="H1200" s="77" t="s">
        <v>7117</v>
      </c>
      <c r="I1200" s="78" t="s">
        <v>323</v>
      </c>
      <c r="J1200" s="77" t="s">
        <v>841</v>
      </c>
      <c r="K1200" s="78" t="s">
        <v>72</v>
      </c>
      <c r="L1200" s="78" t="s">
        <v>96</v>
      </c>
      <c r="M1200" s="79">
        <v>30</v>
      </c>
      <c r="N1200" s="79">
        <v>0</v>
      </c>
      <c r="O1200" s="79">
        <v>0</v>
      </c>
      <c r="P1200" s="79">
        <v>0</v>
      </c>
      <c r="Q1200" s="79">
        <v>0</v>
      </c>
      <c r="R1200" s="80" t="s">
        <v>7118</v>
      </c>
      <c r="S1200" s="78" t="s">
        <v>493</v>
      </c>
      <c r="T1200" s="78" t="s">
        <v>7119</v>
      </c>
      <c r="U1200" s="78" t="s">
        <v>5291</v>
      </c>
      <c r="V1200" s="81">
        <v>44424</v>
      </c>
      <c r="W1200" s="81">
        <v>46249</v>
      </c>
      <c r="X1200" s="82">
        <v>103183.75</v>
      </c>
      <c r="Y1200" s="82">
        <v>0</v>
      </c>
      <c r="Z1200" s="82">
        <v>0</v>
      </c>
      <c r="AA1200" s="82">
        <v>103183.75</v>
      </c>
      <c r="AB1200" s="83" t="s">
        <v>1372</v>
      </c>
      <c r="AC1200" s="109" t="s">
        <v>1372</v>
      </c>
      <c r="AD1200" s="72"/>
      <c r="AE1200" s="73"/>
      <c r="AF1200" s="73"/>
      <c r="AG1200" s="74"/>
      <c r="AH1200" s="74"/>
      <c r="AI1200" s="74"/>
      <c r="AJ1200" s="74"/>
    </row>
    <row r="1201" spans="1:36" ht="78" customHeight="1" x14ac:dyDescent="0.25">
      <c r="A1201" s="76" t="s">
        <v>58</v>
      </c>
      <c r="B1201" s="77" t="s">
        <v>86</v>
      </c>
      <c r="C1201" s="77" t="s">
        <v>89</v>
      </c>
      <c r="D1201" s="77" t="s">
        <v>7120</v>
      </c>
      <c r="E1201" s="77" t="s">
        <v>7121</v>
      </c>
      <c r="F1201" s="77" t="s">
        <v>7122</v>
      </c>
      <c r="G1201" s="77" t="s">
        <v>479</v>
      </c>
      <c r="H1201" s="77" t="s">
        <v>7123</v>
      </c>
      <c r="I1201" s="78" t="s">
        <v>178</v>
      </c>
      <c r="J1201" s="77" t="s">
        <v>2089</v>
      </c>
      <c r="K1201" s="78" t="s">
        <v>24</v>
      </c>
      <c r="L1201" s="78" t="s">
        <v>1151</v>
      </c>
      <c r="M1201" s="79">
        <v>120</v>
      </c>
      <c r="N1201" s="79">
        <v>0</v>
      </c>
      <c r="O1201" s="79">
        <v>0</v>
      </c>
      <c r="P1201" s="79">
        <v>0</v>
      </c>
      <c r="Q1201" s="79">
        <v>0</v>
      </c>
      <c r="R1201" s="80" t="s">
        <v>7124</v>
      </c>
      <c r="S1201" s="78" t="s">
        <v>542</v>
      </c>
      <c r="T1201" s="78" t="s">
        <v>7125</v>
      </c>
      <c r="U1201" s="78" t="s">
        <v>7126</v>
      </c>
      <c r="V1201" s="81">
        <v>44431</v>
      </c>
      <c r="W1201" s="81">
        <v>46256</v>
      </c>
      <c r="X1201" s="82">
        <v>105796.03</v>
      </c>
      <c r="Y1201" s="82">
        <v>2600</v>
      </c>
      <c r="Z1201" s="82">
        <v>51.5</v>
      </c>
      <c r="AA1201" s="82">
        <v>108447.53</v>
      </c>
      <c r="AB1201" s="83" t="s">
        <v>973</v>
      </c>
      <c r="AC1201" s="109" t="s">
        <v>1212</v>
      </c>
      <c r="AD1201" s="72"/>
      <c r="AE1201" s="73"/>
      <c r="AF1201" s="73"/>
      <c r="AG1201" s="74"/>
      <c r="AH1201" s="74"/>
      <c r="AI1201" s="74"/>
      <c r="AJ1201" s="74"/>
    </row>
    <row r="1202" spans="1:36" ht="78" customHeight="1" x14ac:dyDescent="0.25">
      <c r="A1202" s="76" t="s">
        <v>60</v>
      </c>
      <c r="B1202" s="77" t="s">
        <v>88</v>
      </c>
      <c r="C1202" s="77" t="s">
        <v>42</v>
      </c>
      <c r="D1202" s="77" t="s">
        <v>7127</v>
      </c>
      <c r="E1202" s="77" t="s">
        <v>7128</v>
      </c>
      <c r="F1202" s="77" t="s">
        <v>7129</v>
      </c>
      <c r="G1202" s="77" t="s">
        <v>479</v>
      </c>
      <c r="H1202" s="77" t="s">
        <v>7130</v>
      </c>
      <c r="I1202" s="78" t="s">
        <v>404</v>
      </c>
      <c r="J1202" s="77" t="s">
        <v>978</v>
      </c>
      <c r="K1202" s="78" t="s">
        <v>78</v>
      </c>
      <c r="L1202" s="78" t="s">
        <v>1602</v>
      </c>
      <c r="M1202" s="79">
        <v>240</v>
      </c>
      <c r="N1202" s="79">
        <v>0</v>
      </c>
      <c r="O1202" s="79">
        <v>0</v>
      </c>
      <c r="P1202" s="79">
        <v>0</v>
      </c>
      <c r="Q1202" s="79">
        <v>0</v>
      </c>
      <c r="R1202" s="80" t="s">
        <v>7131</v>
      </c>
      <c r="S1202" s="78" t="s">
        <v>542</v>
      </c>
      <c r="T1202" s="78" t="s">
        <v>7132</v>
      </c>
      <c r="U1202" s="78" t="s">
        <v>42</v>
      </c>
      <c r="V1202" s="81">
        <v>45170</v>
      </c>
      <c r="W1202" s="81">
        <v>46996</v>
      </c>
      <c r="X1202" s="82">
        <v>127903.53</v>
      </c>
      <c r="Y1202" s="82">
        <v>2500</v>
      </c>
      <c r="Z1202" s="82">
        <v>0</v>
      </c>
      <c r="AA1202" s="82">
        <v>130403.53</v>
      </c>
      <c r="AB1202" s="83" t="s">
        <v>486</v>
      </c>
      <c r="AC1202" s="109" t="s">
        <v>653</v>
      </c>
      <c r="AD1202" s="72"/>
      <c r="AE1202" s="73"/>
      <c r="AF1202" s="73"/>
      <c r="AG1202" s="74"/>
      <c r="AH1202" s="74"/>
      <c r="AI1202" s="74"/>
      <c r="AJ1202" s="74"/>
    </row>
    <row r="1203" spans="1:36" ht="78" customHeight="1" x14ac:dyDescent="0.25">
      <c r="A1203" s="76" t="s">
        <v>59</v>
      </c>
      <c r="B1203" s="77" t="s">
        <v>87</v>
      </c>
      <c r="C1203" s="77" t="s">
        <v>34</v>
      </c>
      <c r="D1203" s="77" t="s">
        <v>7133</v>
      </c>
      <c r="E1203" s="77" t="s">
        <v>7134</v>
      </c>
      <c r="F1203" s="77" t="s">
        <v>7135</v>
      </c>
      <c r="G1203" s="77" t="s">
        <v>479</v>
      </c>
      <c r="H1203" s="77" t="s">
        <v>7136</v>
      </c>
      <c r="I1203" s="78" t="s">
        <v>392</v>
      </c>
      <c r="J1203" s="77" t="s">
        <v>6730</v>
      </c>
      <c r="K1203" s="78" t="s">
        <v>26</v>
      </c>
      <c r="L1203" s="78" t="s">
        <v>6050</v>
      </c>
      <c r="M1203" s="79">
        <v>30</v>
      </c>
      <c r="N1203" s="79">
        <v>0</v>
      </c>
      <c r="O1203" s="79">
        <v>0</v>
      </c>
      <c r="P1203" s="79">
        <v>0</v>
      </c>
      <c r="Q1203" s="79">
        <v>30</v>
      </c>
      <c r="R1203" s="80" t="s">
        <v>7137</v>
      </c>
      <c r="S1203" s="78" t="s">
        <v>502</v>
      </c>
      <c r="T1203" s="78" t="s">
        <v>7138</v>
      </c>
      <c r="U1203" s="78" t="s">
        <v>1746</v>
      </c>
      <c r="V1203" s="81">
        <v>44608</v>
      </c>
      <c r="W1203" s="81">
        <v>46433</v>
      </c>
      <c r="X1203" s="82">
        <v>93437.64</v>
      </c>
      <c r="Y1203" s="82">
        <v>0</v>
      </c>
      <c r="Z1203" s="82">
        <v>0</v>
      </c>
      <c r="AA1203" s="82">
        <v>93437.64</v>
      </c>
      <c r="AB1203" s="83" t="s">
        <v>486</v>
      </c>
      <c r="AC1203" s="109" t="s">
        <v>973</v>
      </c>
      <c r="AD1203" s="72"/>
      <c r="AE1203" s="73"/>
      <c r="AF1203" s="73"/>
      <c r="AG1203" s="74"/>
      <c r="AH1203" s="74"/>
      <c r="AI1203" s="74"/>
      <c r="AJ1203" s="74"/>
    </row>
    <row r="1204" spans="1:36" ht="78" customHeight="1" x14ac:dyDescent="0.25">
      <c r="A1204" s="76" t="s">
        <v>59</v>
      </c>
      <c r="B1204" s="77" t="s">
        <v>86</v>
      </c>
      <c r="C1204" s="77" t="s">
        <v>46</v>
      </c>
      <c r="D1204" s="77" t="s">
        <v>7139</v>
      </c>
      <c r="E1204" s="77" t="s">
        <v>7140</v>
      </c>
      <c r="F1204" s="77" t="s">
        <v>7141</v>
      </c>
      <c r="G1204" s="77" t="s">
        <v>479</v>
      </c>
      <c r="H1204" s="77" t="s">
        <v>7142</v>
      </c>
      <c r="I1204" s="78" t="s">
        <v>397</v>
      </c>
      <c r="J1204" s="77" t="s">
        <v>822</v>
      </c>
      <c r="K1204" s="78" t="s">
        <v>24</v>
      </c>
      <c r="L1204" s="78" t="s">
        <v>970</v>
      </c>
      <c r="M1204" s="79">
        <v>120</v>
      </c>
      <c r="N1204" s="79">
        <v>0</v>
      </c>
      <c r="O1204" s="79">
        <v>0</v>
      </c>
      <c r="P1204" s="79">
        <v>0</v>
      </c>
      <c r="Q1204" s="79">
        <v>0</v>
      </c>
      <c r="R1204" s="80" t="s">
        <v>7143</v>
      </c>
      <c r="S1204" s="78" t="s">
        <v>542</v>
      </c>
      <c r="T1204" s="78" t="s">
        <v>7144</v>
      </c>
      <c r="U1204" s="78" t="s">
        <v>3573</v>
      </c>
      <c r="V1204" s="81">
        <v>44440</v>
      </c>
      <c r="W1204" s="81">
        <v>46265</v>
      </c>
      <c r="X1204" s="82">
        <v>61637.79</v>
      </c>
      <c r="Y1204" s="82">
        <v>3300</v>
      </c>
      <c r="Z1204" s="82">
        <v>78.540000000000006</v>
      </c>
      <c r="AA1204" s="82">
        <v>65016.33</v>
      </c>
      <c r="AB1204" s="83" t="s">
        <v>973</v>
      </c>
      <c r="AC1204" s="109" t="s">
        <v>973</v>
      </c>
      <c r="AD1204" s="72"/>
      <c r="AE1204" s="73"/>
      <c r="AF1204" s="73"/>
      <c r="AG1204" s="74"/>
      <c r="AH1204" s="74"/>
      <c r="AI1204" s="74"/>
      <c r="AJ1204" s="74"/>
    </row>
    <row r="1205" spans="1:36" ht="78" customHeight="1" x14ac:dyDescent="0.25">
      <c r="A1205" s="76" t="s">
        <v>62</v>
      </c>
      <c r="B1205" s="77" t="s">
        <v>86</v>
      </c>
      <c r="C1205" s="77" t="s">
        <v>92</v>
      </c>
      <c r="D1205" s="77" t="s">
        <v>7145</v>
      </c>
      <c r="E1205" s="77" t="s">
        <v>7146</v>
      </c>
      <c r="F1205" s="77" t="s">
        <v>7147</v>
      </c>
      <c r="G1205" s="77" t="s">
        <v>479</v>
      </c>
      <c r="H1205" s="77" t="s">
        <v>7148</v>
      </c>
      <c r="I1205" s="78" t="s">
        <v>116</v>
      </c>
      <c r="J1205" s="77" t="s">
        <v>540</v>
      </c>
      <c r="K1205" s="78" t="s">
        <v>24</v>
      </c>
      <c r="L1205" s="78" t="s">
        <v>970</v>
      </c>
      <c r="M1205" s="79">
        <v>210</v>
      </c>
      <c r="N1205" s="79">
        <v>0</v>
      </c>
      <c r="O1205" s="79">
        <v>0</v>
      </c>
      <c r="P1205" s="79">
        <v>0</v>
      </c>
      <c r="Q1205" s="79">
        <v>0</v>
      </c>
      <c r="R1205" s="80" t="s">
        <v>7149</v>
      </c>
      <c r="S1205" s="78" t="s">
        <v>483</v>
      </c>
      <c r="T1205" s="78" t="s">
        <v>7150</v>
      </c>
      <c r="U1205" s="78" t="s">
        <v>991</v>
      </c>
      <c r="V1205" s="81">
        <v>44440</v>
      </c>
      <c r="W1205" s="81">
        <v>46265</v>
      </c>
      <c r="X1205" s="82">
        <v>93649.13</v>
      </c>
      <c r="Y1205" s="82">
        <v>0</v>
      </c>
      <c r="Z1205" s="82">
        <v>0</v>
      </c>
      <c r="AA1205" s="82">
        <v>93649.13</v>
      </c>
      <c r="AB1205" s="83" t="s">
        <v>973</v>
      </c>
      <c r="AC1205" s="109" t="s">
        <v>1372</v>
      </c>
      <c r="AD1205" s="72"/>
      <c r="AE1205" s="73"/>
      <c r="AF1205" s="73"/>
      <c r="AG1205" s="74"/>
      <c r="AH1205" s="74"/>
      <c r="AI1205" s="74"/>
      <c r="AJ1205" s="74"/>
    </row>
    <row r="1206" spans="1:36" ht="78" customHeight="1" x14ac:dyDescent="0.25">
      <c r="A1206" s="76" t="s">
        <v>21</v>
      </c>
      <c r="B1206" s="77" t="s">
        <v>87</v>
      </c>
      <c r="C1206" s="77" t="s">
        <v>32</v>
      </c>
      <c r="D1206" s="77" t="s">
        <v>5143</v>
      </c>
      <c r="E1206" s="77" t="s">
        <v>496</v>
      </c>
      <c r="F1206" s="77" t="s">
        <v>5144</v>
      </c>
      <c r="G1206" s="77" t="s">
        <v>496</v>
      </c>
      <c r="H1206" s="77" t="s">
        <v>5145</v>
      </c>
      <c r="I1206" s="78" t="s">
        <v>97</v>
      </c>
      <c r="J1206" s="77" t="s">
        <v>499</v>
      </c>
      <c r="K1206" s="78" t="s">
        <v>26</v>
      </c>
      <c r="L1206" s="78" t="s">
        <v>630</v>
      </c>
      <c r="M1206" s="79">
        <v>172</v>
      </c>
      <c r="N1206" s="79">
        <v>0</v>
      </c>
      <c r="O1206" s="79">
        <v>0</v>
      </c>
      <c r="P1206" s="79">
        <v>86</v>
      </c>
      <c r="Q1206" s="79">
        <v>86</v>
      </c>
      <c r="R1206" s="80" t="s">
        <v>5146</v>
      </c>
      <c r="S1206" s="78" t="s">
        <v>502</v>
      </c>
      <c r="T1206" s="78" t="s">
        <v>5147</v>
      </c>
      <c r="U1206" s="78" t="s">
        <v>535</v>
      </c>
      <c r="V1206" s="81">
        <v>44390</v>
      </c>
      <c r="W1206" s="81">
        <v>46215</v>
      </c>
      <c r="X1206" s="82">
        <v>162337.01</v>
      </c>
      <c r="Y1206" s="82">
        <v>0</v>
      </c>
      <c r="Z1206" s="82">
        <v>0</v>
      </c>
      <c r="AA1206" s="82">
        <v>162337.01</v>
      </c>
      <c r="AB1206" s="83" t="s">
        <v>486</v>
      </c>
      <c r="AC1206" s="109" t="s">
        <v>1372</v>
      </c>
      <c r="AD1206" s="72"/>
      <c r="AE1206" s="73"/>
      <c r="AF1206" s="73"/>
      <c r="AG1206" s="74"/>
      <c r="AH1206" s="74"/>
      <c r="AI1206" s="74"/>
      <c r="AJ1206" s="74"/>
    </row>
    <row r="1207" spans="1:36" ht="78" customHeight="1" x14ac:dyDescent="0.25">
      <c r="A1207" s="76" t="s">
        <v>60</v>
      </c>
      <c r="B1207" s="77" t="s">
        <v>86</v>
      </c>
      <c r="C1207" s="77" t="s">
        <v>43</v>
      </c>
      <c r="D1207" s="77" t="s">
        <v>7157</v>
      </c>
      <c r="E1207" s="77" t="s">
        <v>7158</v>
      </c>
      <c r="F1207" s="77" t="s">
        <v>7159</v>
      </c>
      <c r="G1207" s="77" t="s">
        <v>479</v>
      </c>
      <c r="H1207" s="77" t="s">
        <v>7160</v>
      </c>
      <c r="I1207" s="78" t="s">
        <v>120</v>
      </c>
      <c r="J1207" s="77" t="s">
        <v>1031</v>
      </c>
      <c r="K1207" s="78" t="s">
        <v>66</v>
      </c>
      <c r="L1207" s="78" t="s">
        <v>96</v>
      </c>
      <c r="M1207" s="79">
        <v>1000</v>
      </c>
      <c r="N1207" s="79">
        <v>0</v>
      </c>
      <c r="O1207" s="79">
        <v>0</v>
      </c>
      <c r="P1207" s="79">
        <v>0</v>
      </c>
      <c r="Q1207" s="79">
        <v>0</v>
      </c>
      <c r="R1207" s="80" t="s">
        <v>7161</v>
      </c>
      <c r="S1207" s="78" t="s">
        <v>542</v>
      </c>
      <c r="T1207" s="78" t="s">
        <v>7162</v>
      </c>
      <c r="U1207" s="78" t="s">
        <v>884</v>
      </c>
      <c r="V1207" s="81">
        <v>44459</v>
      </c>
      <c r="W1207" s="81">
        <v>46284</v>
      </c>
      <c r="X1207" s="82">
        <v>77695.710000000006</v>
      </c>
      <c r="Y1207" s="82">
        <v>2052</v>
      </c>
      <c r="Z1207" s="82">
        <v>0</v>
      </c>
      <c r="AA1207" s="82">
        <v>79747.710000000006</v>
      </c>
      <c r="AB1207" s="83" t="s">
        <v>1212</v>
      </c>
      <c r="AC1207" s="109" t="s">
        <v>973</v>
      </c>
      <c r="AD1207" s="72"/>
      <c r="AE1207" s="73"/>
      <c r="AF1207" s="73"/>
      <c r="AG1207" s="74"/>
      <c r="AH1207" s="74"/>
      <c r="AI1207" s="74"/>
      <c r="AJ1207" s="74"/>
    </row>
    <row r="1208" spans="1:36" ht="78" customHeight="1" x14ac:dyDescent="0.25">
      <c r="A1208" s="76" t="s">
        <v>59</v>
      </c>
      <c r="B1208" s="77" t="s">
        <v>87</v>
      </c>
      <c r="C1208" s="77" t="s">
        <v>38</v>
      </c>
      <c r="D1208" s="77" t="s">
        <v>7163</v>
      </c>
      <c r="E1208" s="77" t="s">
        <v>7164</v>
      </c>
      <c r="F1208" s="77" t="s">
        <v>7165</v>
      </c>
      <c r="G1208" s="77" t="s">
        <v>479</v>
      </c>
      <c r="H1208" s="77" t="s">
        <v>7166</v>
      </c>
      <c r="I1208" s="78" t="s">
        <v>159</v>
      </c>
      <c r="J1208" s="77" t="s">
        <v>1756</v>
      </c>
      <c r="K1208" s="78" t="s">
        <v>64</v>
      </c>
      <c r="L1208" s="78" t="s">
        <v>96</v>
      </c>
      <c r="M1208" s="79">
        <v>15</v>
      </c>
      <c r="N1208" s="79">
        <v>0</v>
      </c>
      <c r="O1208" s="79">
        <v>0</v>
      </c>
      <c r="P1208" s="79">
        <v>0</v>
      </c>
      <c r="Q1208" s="79">
        <v>15</v>
      </c>
      <c r="R1208" s="80" t="s">
        <v>7167</v>
      </c>
      <c r="S1208" s="78" t="s">
        <v>542</v>
      </c>
      <c r="T1208" s="78" t="s">
        <v>7168</v>
      </c>
      <c r="U1208" s="78" t="s">
        <v>38</v>
      </c>
      <c r="V1208" s="81">
        <v>44470</v>
      </c>
      <c r="W1208" s="81">
        <v>46295</v>
      </c>
      <c r="X1208" s="82">
        <v>139578.88</v>
      </c>
      <c r="Y1208" s="82">
        <v>9000</v>
      </c>
      <c r="Z1208" s="82">
        <v>950.47</v>
      </c>
      <c r="AA1208" s="82">
        <v>149529.35</v>
      </c>
      <c r="AB1208" s="83" t="s">
        <v>653</v>
      </c>
      <c r="AC1208" s="109" t="s">
        <v>486</v>
      </c>
      <c r="AD1208" s="72"/>
      <c r="AE1208" s="73"/>
      <c r="AF1208" s="73"/>
      <c r="AG1208" s="74"/>
      <c r="AH1208" s="74"/>
      <c r="AI1208" s="74"/>
      <c r="AJ1208" s="74"/>
    </row>
    <row r="1209" spans="1:36" ht="78" customHeight="1" x14ac:dyDescent="0.25">
      <c r="A1209" s="76" t="s">
        <v>20</v>
      </c>
      <c r="B1209" s="77" t="s">
        <v>88</v>
      </c>
      <c r="C1209" s="77" t="s">
        <v>31</v>
      </c>
      <c r="D1209" s="77" t="s">
        <v>7169</v>
      </c>
      <c r="E1209" s="77" t="s">
        <v>7170</v>
      </c>
      <c r="F1209" s="77" t="s">
        <v>7171</v>
      </c>
      <c r="G1209" s="77" t="s">
        <v>479</v>
      </c>
      <c r="H1209" s="77" t="s">
        <v>7172</v>
      </c>
      <c r="I1209" s="78" t="s">
        <v>394</v>
      </c>
      <c r="J1209" s="77" t="s">
        <v>4690</v>
      </c>
      <c r="K1209" s="78" t="s">
        <v>73</v>
      </c>
      <c r="L1209" s="78" t="s">
        <v>96</v>
      </c>
      <c r="M1209" s="79">
        <v>120</v>
      </c>
      <c r="N1209" s="79">
        <v>0</v>
      </c>
      <c r="O1209" s="79">
        <v>0</v>
      </c>
      <c r="P1209" s="79">
        <v>0</v>
      </c>
      <c r="Q1209" s="79">
        <v>0</v>
      </c>
      <c r="R1209" s="80" t="s">
        <v>7173</v>
      </c>
      <c r="S1209" s="78" t="s">
        <v>2453</v>
      </c>
      <c r="T1209" s="78" t="s">
        <v>7174</v>
      </c>
      <c r="U1209" s="78" t="s">
        <v>31</v>
      </c>
      <c r="V1209" s="81">
        <v>44470</v>
      </c>
      <c r="W1209" s="81">
        <v>46295</v>
      </c>
      <c r="X1209" s="82">
        <v>35976.339999999997</v>
      </c>
      <c r="Y1209" s="82">
        <v>0</v>
      </c>
      <c r="Z1209" s="82">
        <v>0</v>
      </c>
      <c r="AA1209" s="82">
        <v>35976.339999999997</v>
      </c>
      <c r="AB1209" s="83" t="s">
        <v>1390</v>
      </c>
      <c r="AC1209" s="109" t="s">
        <v>486</v>
      </c>
      <c r="AD1209" s="72"/>
      <c r="AE1209" s="73"/>
      <c r="AF1209" s="73"/>
      <c r="AG1209" s="74"/>
      <c r="AH1209" s="74"/>
      <c r="AI1209" s="74"/>
      <c r="AJ1209" s="74"/>
    </row>
    <row r="1210" spans="1:36" ht="78" customHeight="1" x14ac:dyDescent="0.25">
      <c r="A1210" s="76" t="s">
        <v>58</v>
      </c>
      <c r="B1210" s="77" t="s">
        <v>86</v>
      </c>
      <c r="C1210" s="77" t="s">
        <v>399</v>
      </c>
      <c r="D1210" s="77" t="s">
        <v>7175</v>
      </c>
      <c r="E1210" s="77" t="s">
        <v>7176</v>
      </c>
      <c r="F1210" s="77" t="s">
        <v>7177</v>
      </c>
      <c r="G1210" s="77" t="s">
        <v>479</v>
      </c>
      <c r="H1210" s="77" t="s">
        <v>7178</v>
      </c>
      <c r="I1210" s="78" t="s">
        <v>99</v>
      </c>
      <c r="J1210" s="77" t="s">
        <v>1164</v>
      </c>
      <c r="K1210" s="78" t="s">
        <v>24</v>
      </c>
      <c r="L1210" s="78" t="s">
        <v>636</v>
      </c>
      <c r="M1210" s="79">
        <v>120</v>
      </c>
      <c r="N1210" s="79">
        <v>0</v>
      </c>
      <c r="O1210" s="79">
        <v>0</v>
      </c>
      <c r="P1210" s="79">
        <v>0</v>
      </c>
      <c r="Q1210" s="79">
        <v>0</v>
      </c>
      <c r="R1210" s="80" t="s">
        <v>7179</v>
      </c>
      <c r="S1210" s="78" t="s">
        <v>542</v>
      </c>
      <c r="T1210" s="78" t="s">
        <v>7180</v>
      </c>
      <c r="U1210" s="78" t="s">
        <v>1159</v>
      </c>
      <c r="V1210" s="81">
        <v>44470</v>
      </c>
      <c r="W1210" s="81">
        <v>46295</v>
      </c>
      <c r="X1210" s="82">
        <v>49956.39</v>
      </c>
      <c r="Y1210" s="82">
        <v>1968.26</v>
      </c>
      <c r="Z1210" s="82">
        <v>0</v>
      </c>
      <c r="AA1210" s="82">
        <v>51924.65</v>
      </c>
      <c r="AB1210" s="83" t="s">
        <v>639</v>
      </c>
      <c r="AC1210" s="109" t="s">
        <v>973</v>
      </c>
      <c r="AD1210" s="72"/>
      <c r="AE1210" s="73"/>
      <c r="AF1210" s="73"/>
      <c r="AG1210" s="74"/>
      <c r="AH1210" s="74"/>
      <c r="AI1210" s="74"/>
      <c r="AJ1210" s="74"/>
    </row>
    <row r="1211" spans="1:36" ht="78" customHeight="1" x14ac:dyDescent="0.25">
      <c r="A1211" s="76" t="s">
        <v>58</v>
      </c>
      <c r="B1211" s="77" t="s">
        <v>86</v>
      </c>
      <c r="C1211" s="77" t="s">
        <v>399</v>
      </c>
      <c r="D1211" s="77" t="s">
        <v>7181</v>
      </c>
      <c r="E1211" s="77" t="s">
        <v>7182</v>
      </c>
      <c r="F1211" s="77" t="s">
        <v>7183</v>
      </c>
      <c r="G1211" s="77" t="s">
        <v>479</v>
      </c>
      <c r="H1211" s="77" t="s">
        <v>7184</v>
      </c>
      <c r="I1211" s="78" t="s">
        <v>99</v>
      </c>
      <c r="J1211" s="77" t="s">
        <v>1164</v>
      </c>
      <c r="K1211" s="78" t="s">
        <v>24</v>
      </c>
      <c r="L1211" s="78" t="s">
        <v>636</v>
      </c>
      <c r="M1211" s="79">
        <v>150</v>
      </c>
      <c r="N1211" s="79">
        <v>0</v>
      </c>
      <c r="O1211" s="79">
        <v>0</v>
      </c>
      <c r="P1211" s="79">
        <v>0</v>
      </c>
      <c r="Q1211" s="79">
        <v>0</v>
      </c>
      <c r="R1211" s="80" t="s">
        <v>7185</v>
      </c>
      <c r="S1211" s="78" t="s">
        <v>542</v>
      </c>
      <c r="T1211" s="78" t="s">
        <v>7186</v>
      </c>
      <c r="U1211" s="78" t="s">
        <v>399</v>
      </c>
      <c r="V1211" s="81">
        <v>44470</v>
      </c>
      <c r="W1211" s="81">
        <v>46295</v>
      </c>
      <c r="X1211" s="82">
        <v>59962.23</v>
      </c>
      <c r="Y1211" s="82">
        <v>2321.71</v>
      </c>
      <c r="Z1211" s="82">
        <v>20.84</v>
      </c>
      <c r="AA1211" s="82">
        <v>62304.78</v>
      </c>
      <c r="AB1211" s="83" t="s">
        <v>639</v>
      </c>
      <c r="AC1211" s="109" t="s">
        <v>973</v>
      </c>
      <c r="AD1211" s="72"/>
      <c r="AE1211" s="73"/>
      <c r="AF1211" s="73"/>
      <c r="AG1211" s="74"/>
      <c r="AH1211" s="74"/>
      <c r="AI1211" s="74"/>
      <c r="AJ1211" s="74"/>
    </row>
    <row r="1212" spans="1:36" ht="78" customHeight="1" x14ac:dyDescent="0.25">
      <c r="A1212" s="76" t="s">
        <v>60</v>
      </c>
      <c r="B1212" s="77" t="s">
        <v>88</v>
      </c>
      <c r="C1212" s="77" t="s">
        <v>41</v>
      </c>
      <c r="D1212" s="77" t="s">
        <v>7187</v>
      </c>
      <c r="E1212" s="77" t="s">
        <v>7188</v>
      </c>
      <c r="F1212" s="77" t="s">
        <v>7189</v>
      </c>
      <c r="G1212" s="77" t="s">
        <v>479</v>
      </c>
      <c r="H1212" s="77" t="s">
        <v>7190</v>
      </c>
      <c r="I1212" s="78" t="s">
        <v>210</v>
      </c>
      <c r="J1212" s="77" t="s">
        <v>2654</v>
      </c>
      <c r="K1212" s="78" t="s">
        <v>401</v>
      </c>
      <c r="L1212" s="78" t="s">
        <v>96</v>
      </c>
      <c r="M1212" s="79">
        <v>80</v>
      </c>
      <c r="N1212" s="79">
        <v>0</v>
      </c>
      <c r="O1212" s="79">
        <v>0</v>
      </c>
      <c r="P1212" s="79">
        <v>0</v>
      </c>
      <c r="Q1212" s="79">
        <v>0</v>
      </c>
      <c r="R1212" s="80" t="s">
        <v>7191</v>
      </c>
      <c r="S1212" s="78" t="s">
        <v>542</v>
      </c>
      <c r="T1212" s="78" t="s">
        <v>7192</v>
      </c>
      <c r="U1212" s="78" t="s">
        <v>41</v>
      </c>
      <c r="V1212" s="81">
        <v>44484</v>
      </c>
      <c r="W1212" s="81">
        <v>46309</v>
      </c>
      <c r="X1212" s="82">
        <v>59997.8</v>
      </c>
      <c r="Y1212" s="82">
        <v>4017.24</v>
      </c>
      <c r="Z1212" s="82">
        <v>114.67</v>
      </c>
      <c r="AA1212" s="82">
        <v>64129.71</v>
      </c>
      <c r="AB1212" s="83" t="s">
        <v>653</v>
      </c>
      <c r="AC1212" s="109" t="s">
        <v>486</v>
      </c>
      <c r="AD1212" s="72"/>
      <c r="AE1212" s="73"/>
      <c r="AF1212" s="73"/>
      <c r="AG1212" s="74"/>
      <c r="AH1212" s="74"/>
      <c r="AI1212" s="74"/>
      <c r="AJ1212" s="74"/>
    </row>
    <row r="1213" spans="1:36" ht="78" customHeight="1" x14ac:dyDescent="0.25">
      <c r="A1213" s="76" t="s">
        <v>62</v>
      </c>
      <c r="B1213" s="77" t="s">
        <v>87</v>
      </c>
      <c r="C1213" s="77" t="s">
        <v>91</v>
      </c>
      <c r="D1213" s="77" t="s">
        <v>7193</v>
      </c>
      <c r="E1213" s="77" t="s">
        <v>7194</v>
      </c>
      <c r="F1213" s="77" t="s">
        <v>7195</v>
      </c>
      <c r="G1213" s="77" t="s">
        <v>479</v>
      </c>
      <c r="H1213" s="77" t="s">
        <v>7196</v>
      </c>
      <c r="I1213" s="78" t="s">
        <v>116</v>
      </c>
      <c r="J1213" s="77" t="s">
        <v>540</v>
      </c>
      <c r="K1213" s="78" t="s">
        <v>26</v>
      </c>
      <c r="L1213" s="78" t="s">
        <v>9561</v>
      </c>
      <c r="M1213" s="79">
        <v>60</v>
      </c>
      <c r="N1213" s="79">
        <v>60</v>
      </c>
      <c r="O1213" s="79">
        <v>0</v>
      </c>
      <c r="P1213" s="79">
        <v>30</v>
      </c>
      <c r="Q1213" s="79">
        <v>30</v>
      </c>
      <c r="R1213" s="80" t="s">
        <v>7197</v>
      </c>
      <c r="S1213" s="78" t="s">
        <v>542</v>
      </c>
      <c r="T1213" s="78" t="s">
        <v>7198</v>
      </c>
      <c r="U1213" s="78" t="s">
        <v>544</v>
      </c>
      <c r="V1213" s="81">
        <v>44491</v>
      </c>
      <c r="W1213" s="81">
        <v>46316</v>
      </c>
      <c r="X1213" s="82">
        <v>87477.97</v>
      </c>
      <c r="Y1213" s="82">
        <v>17000</v>
      </c>
      <c r="Z1213" s="82">
        <v>2224.59</v>
      </c>
      <c r="AA1213" s="82">
        <v>106702.56</v>
      </c>
      <c r="AB1213" s="83" t="s">
        <v>486</v>
      </c>
      <c r="AC1213" s="109" t="s">
        <v>1212</v>
      </c>
      <c r="AD1213" s="72"/>
      <c r="AE1213" s="73"/>
      <c r="AF1213" s="73"/>
      <c r="AG1213" s="74"/>
      <c r="AH1213" s="74"/>
      <c r="AI1213" s="74"/>
      <c r="AJ1213" s="74"/>
    </row>
    <row r="1214" spans="1:36" ht="78" customHeight="1" x14ac:dyDescent="0.25">
      <c r="A1214" s="76" t="s">
        <v>21</v>
      </c>
      <c r="B1214" s="77" t="s">
        <v>88</v>
      </c>
      <c r="C1214" s="77" t="s">
        <v>32</v>
      </c>
      <c r="D1214" s="77" t="s">
        <v>7199</v>
      </c>
      <c r="E1214" s="77" t="s">
        <v>7200</v>
      </c>
      <c r="F1214" s="77" t="s">
        <v>7201</v>
      </c>
      <c r="G1214" s="77" t="s">
        <v>479</v>
      </c>
      <c r="H1214" s="77" t="s">
        <v>7202</v>
      </c>
      <c r="I1214" s="78" t="s">
        <v>110</v>
      </c>
      <c r="J1214" s="77" t="s">
        <v>481</v>
      </c>
      <c r="K1214" s="78" t="s">
        <v>71</v>
      </c>
      <c r="L1214" s="78" t="s">
        <v>96</v>
      </c>
      <c r="M1214" s="79">
        <v>200</v>
      </c>
      <c r="N1214" s="79">
        <v>0</v>
      </c>
      <c r="O1214" s="79">
        <v>0</v>
      </c>
      <c r="P1214" s="79">
        <v>200</v>
      </c>
      <c r="Q1214" s="79">
        <v>0</v>
      </c>
      <c r="R1214" s="80" t="s">
        <v>7203</v>
      </c>
      <c r="S1214" s="78" t="s">
        <v>483</v>
      </c>
      <c r="T1214" s="78" t="s">
        <v>7204</v>
      </c>
      <c r="U1214" s="78" t="s">
        <v>75</v>
      </c>
      <c r="V1214" s="81">
        <v>44866</v>
      </c>
      <c r="W1214" s="81">
        <v>46691</v>
      </c>
      <c r="X1214" s="82">
        <v>299282.57</v>
      </c>
      <c r="Y1214" s="82">
        <v>0</v>
      </c>
      <c r="Z1214" s="82">
        <v>0</v>
      </c>
      <c r="AA1214" s="82">
        <v>299282.57</v>
      </c>
      <c r="AB1214" s="83" t="s">
        <v>486</v>
      </c>
      <c r="AC1214" s="109" t="s">
        <v>653</v>
      </c>
      <c r="AD1214" s="72"/>
      <c r="AE1214" s="73"/>
      <c r="AF1214" s="73"/>
      <c r="AG1214" s="74"/>
      <c r="AH1214" s="74"/>
      <c r="AI1214" s="74"/>
      <c r="AJ1214" s="74"/>
    </row>
    <row r="1215" spans="1:36" ht="78" customHeight="1" x14ac:dyDescent="0.25">
      <c r="A1215" s="76" t="s">
        <v>21</v>
      </c>
      <c r="B1215" s="77" t="s">
        <v>86</v>
      </c>
      <c r="C1215" s="77" t="s">
        <v>32</v>
      </c>
      <c r="D1215" s="77" t="s">
        <v>7205</v>
      </c>
      <c r="E1215" s="77" t="s">
        <v>7206</v>
      </c>
      <c r="F1215" s="77" t="s">
        <v>7207</v>
      </c>
      <c r="G1215" s="77" t="s">
        <v>479</v>
      </c>
      <c r="H1215" s="77" t="s">
        <v>9626</v>
      </c>
      <c r="I1215" s="78" t="s">
        <v>9575</v>
      </c>
      <c r="J1215" s="77">
        <v>0</v>
      </c>
      <c r="K1215" s="78" t="s">
        <v>66</v>
      </c>
      <c r="L1215" s="78" t="s">
        <v>96</v>
      </c>
      <c r="M1215" s="79">
        <v>1000</v>
      </c>
      <c r="N1215" s="79">
        <v>0</v>
      </c>
      <c r="O1215" s="79">
        <v>0</v>
      </c>
      <c r="P1215" s="79">
        <v>0</v>
      </c>
      <c r="Q1215" s="79">
        <v>0</v>
      </c>
      <c r="R1215" s="80" t="s">
        <v>7208</v>
      </c>
      <c r="S1215" s="78" t="s">
        <v>542</v>
      </c>
      <c r="T1215" s="78" t="s">
        <v>7209</v>
      </c>
      <c r="U1215" s="78" t="s">
        <v>575</v>
      </c>
      <c r="V1215" s="81">
        <v>44961</v>
      </c>
      <c r="W1215" s="81" t="s">
        <v>9746</v>
      </c>
      <c r="X1215" s="82">
        <v>77695.710000000006</v>
      </c>
      <c r="Y1215" s="82">
        <v>4000</v>
      </c>
      <c r="Z1215" s="82">
        <v>344.04</v>
      </c>
      <c r="AA1215" s="82">
        <v>82039.75</v>
      </c>
      <c r="AB1215" s="83" t="s">
        <v>1212</v>
      </c>
      <c r="AC1215" s="109" t="s">
        <v>1390</v>
      </c>
      <c r="AD1215" s="72"/>
      <c r="AE1215" s="73"/>
      <c r="AF1215" s="73"/>
      <c r="AG1215" s="74"/>
      <c r="AH1215" s="74"/>
      <c r="AI1215" s="74"/>
      <c r="AJ1215" s="74"/>
    </row>
    <row r="1216" spans="1:36" ht="78" customHeight="1" x14ac:dyDescent="0.25">
      <c r="A1216" s="76" t="s">
        <v>20</v>
      </c>
      <c r="B1216" s="77" t="s">
        <v>86</v>
      </c>
      <c r="C1216" s="77" t="s">
        <v>33</v>
      </c>
      <c r="D1216" s="77" t="s">
        <v>7210</v>
      </c>
      <c r="E1216" s="77" t="s">
        <v>7211</v>
      </c>
      <c r="F1216" s="77" t="s">
        <v>7212</v>
      </c>
      <c r="G1216" s="77" t="s">
        <v>479</v>
      </c>
      <c r="H1216" s="77" t="s">
        <v>7213</v>
      </c>
      <c r="I1216" s="78" t="s">
        <v>327</v>
      </c>
      <c r="J1216" s="77" t="s">
        <v>4984</v>
      </c>
      <c r="K1216" s="78" t="s">
        <v>24</v>
      </c>
      <c r="L1216" s="78" t="s">
        <v>970</v>
      </c>
      <c r="M1216" s="79">
        <v>180</v>
      </c>
      <c r="N1216" s="79">
        <v>0</v>
      </c>
      <c r="O1216" s="79">
        <v>0</v>
      </c>
      <c r="P1216" s="79">
        <v>0</v>
      </c>
      <c r="Q1216" s="79">
        <v>0</v>
      </c>
      <c r="R1216" s="80" t="s">
        <v>7214</v>
      </c>
      <c r="S1216" s="78" t="s">
        <v>542</v>
      </c>
      <c r="T1216" s="78" t="s">
        <v>7215</v>
      </c>
      <c r="U1216" s="78" t="s">
        <v>864</v>
      </c>
      <c r="V1216" s="81">
        <v>44501</v>
      </c>
      <c r="W1216" s="81">
        <v>46326</v>
      </c>
      <c r="X1216" s="82">
        <v>87526.94</v>
      </c>
      <c r="Y1216" s="82">
        <v>7644.73</v>
      </c>
      <c r="Z1216" s="82">
        <v>905.22</v>
      </c>
      <c r="AA1216" s="82">
        <v>96076.89</v>
      </c>
      <c r="AB1216" s="83" t="s">
        <v>973</v>
      </c>
      <c r="AC1216" s="109" t="s">
        <v>639</v>
      </c>
      <c r="AD1216" s="72"/>
      <c r="AE1216" s="73"/>
      <c r="AF1216" s="73"/>
      <c r="AG1216" s="74"/>
      <c r="AH1216" s="74"/>
      <c r="AI1216" s="74"/>
      <c r="AJ1216" s="74"/>
    </row>
    <row r="1217" spans="1:36" ht="78" customHeight="1" x14ac:dyDescent="0.25">
      <c r="A1217" s="76" t="s">
        <v>59</v>
      </c>
      <c r="B1217" s="77" t="s">
        <v>86</v>
      </c>
      <c r="C1217" s="77" t="s">
        <v>36</v>
      </c>
      <c r="D1217" s="77" t="s">
        <v>7216</v>
      </c>
      <c r="E1217" s="77" t="s">
        <v>7217</v>
      </c>
      <c r="F1217" s="77" t="s">
        <v>7218</v>
      </c>
      <c r="G1217" s="77" t="s">
        <v>479</v>
      </c>
      <c r="H1217" s="77" t="s">
        <v>7219</v>
      </c>
      <c r="I1217" s="78" t="s">
        <v>195</v>
      </c>
      <c r="J1217" s="77" t="s">
        <v>794</v>
      </c>
      <c r="K1217" s="78" t="s">
        <v>24</v>
      </c>
      <c r="L1217" s="78" t="s">
        <v>636</v>
      </c>
      <c r="M1217" s="79">
        <v>180</v>
      </c>
      <c r="N1217" s="79">
        <v>0</v>
      </c>
      <c r="O1217" s="79">
        <v>0</v>
      </c>
      <c r="P1217" s="79">
        <v>0</v>
      </c>
      <c r="Q1217" s="79">
        <v>0</v>
      </c>
      <c r="R1217" s="80" t="s">
        <v>7220</v>
      </c>
      <c r="S1217" s="78" t="s">
        <v>493</v>
      </c>
      <c r="T1217" s="78" t="s">
        <v>7221</v>
      </c>
      <c r="U1217" s="78" t="s">
        <v>1014</v>
      </c>
      <c r="V1217" s="81">
        <v>44503</v>
      </c>
      <c r="W1217" s="81">
        <v>46328</v>
      </c>
      <c r="X1217" s="82">
        <v>72931.710000000006</v>
      </c>
      <c r="Y1217" s="82">
        <v>0</v>
      </c>
      <c r="Z1217" s="82">
        <v>0</v>
      </c>
      <c r="AA1217" s="82">
        <v>72931.710000000006</v>
      </c>
      <c r="AB1217" s="83" t="s">
        <v>639</v>
      </c>
      <c r="AC1217" s="109" t="s">
        <v>639</v>
      </c>
      <c r="AD1217" s="72"/>
      <c r="AE1217" s="73"/>
      <c r="AF1217" s="73"/>
      <c r="AG1217" s="74"/>
      <c r="AH1217" s="74"/>
      <c r="AI1217" s="74"/>
      <c r="AJ1217" s="74"/>
    </row>
    <row r="1218" spans="1:36" ht="78" customHeight="1" x14ac:dyDescent="0.25">
      <c r="A1218" s="76" t="s">
        <v>59</v>
      </c>
      <c r="B1218" s="77" t="s">
        <v>86</v>
      </c>
      <c r="C1218" s="77" t="s">
        <v>38</v>
      </c>
      <c r="D1218" s="77" t="s">
        <v>7222</v>
      </c>
      <c r="E1218" s="77" t="s">
        <v>7223</v>
      </c>
      <c r="F1218" s="77" t="s">
        <v>7224</v>
      </c>
      <c r="G1218" s="77" t="s">
        <v>479</v>
      </c>
      <c r="H1218" s="77" t="s">
        <v>7225</v>
      </c>
      <c r="I1218" s="78" t="s">
        <v>162</v>
      </c>
      <c r="J1218" s="77" t="s">
        <v>1792</v>
      </c>
      <c r="K1218" s="78" t="s">
        <v>66</v>
      </c>
      <c r="L1218" s="78" t="s">
        <v>96</v>
      </c>
      <c r="M1218" s="79">
        <v>1000</v>
      </c>
      <c r="N1218" s="79">
        <v>0</v>
      </c>
      <c r="O1218" s="79">
        <v>0</v>
      </c>
      <c r="P1218" s="79">
        <v>0</v>
      </c>
      <c r="Q1218" s="79">
        <v>0</v>
      </c>
      <c r="R1218" s="80" t="s">
        <v>7226</v>
      </c>
      <c r="S1218" s="78" t="s">
        <v>542</v>
      </c>
      <c r="T1218" s="78" t="s">
        <v>7227</v>
      </c>
      <c r="U1218" s="78" t="s">
        <v>2217</v>
      </c>
      <c r="V1218" s="81">
        <v>44510</v>
      </c>
      <c r="W1218" s="81">
        <v>46335</v>
      </c>
      <c r="X1218" s="82">
        <v>81398.31</v>
      </c>
      <c r="Y1218" s="82">
        <v>6000</v>
      </c>
      <c r="Z1218" s="82">
        <v>200.11</v>
      </c>
      <c r="AA1218" s="82">
        <v>87598.42</v>
      </c>
      <c r="AB1218" s="83" t="s">
        <v>1212</v>
      </c>
      <c r="AC1218" s="109" t="s">
        <v>653</v>
      </c>
      <c r="AD1218" s="72"/>
      <c r="AE1218" s="73"/>
      <c r="AF1218" s="73"/>
      <c r="AG1218" s="74"/>
      <c r="AH1218" s="74"/>
      <c r="AI1218" s="74"/>
      <c r="AJ1218" s="74"/>
    </row>
    <row r="1219" spans="1:36" ht="78" customHeight="1" x14ac:dyDescent="0.25">
      <c r="A1219" s="76" t="s">
        <v>59</v>
      </c>
      <c r="B1219" s="77" t="s">
        <v>86</v>
      </c>
      <c r="C1219" s="77" t="s">
        <v>46</v>
      </c>
      <c r="D1219" s="77" t="s">
        <v>7228</v>
      </c>
      <c r="E1219" s="77" t="s">
        <v>7229</v>
      </c>
      <c r="F1219" s="77" t="s">
        <v>7230</v>
      </c>
      <c r="G1219" s="77" t="s">
        <v>479</v>
      </c>
      <c r="H1219" s="77" t="s">
        <v>7231</v>
      </c>
      <c r="I1219" s="78" t="s">
        <v>269</v>
      </c>
      <c r="J1219" s="77" t="s">
        <v>716</v>
      </c>
      <c r="K1219" s="78" t="s">
        <v>24</v>
      </c>
      <c r="L1219" s="78" t="s">
        <v>874</v>
      </c>
      <c r="M1219" s="79">
        <v>60</v>
      </c>
      <c r="N1219" s="79">
        <v>0</v>
      </c>
      <c r="O1219" s="79">
        <v>0</v>
      </c>
      <c r="P1219" s="79">
        <v>0</v>
      </c>
      <c r="Q1219" s="79">
        <v>0</v>
      </c>
      <c r="R1219" s="80" t="s">
        <v>7232</v>
      </c>
      <c r="S1219" s="78" t="s">
        <v>493</v>
      </c>
      <c r="T1219" s="78" t="s">
        <v>7233</v>
      </c>
      <c r="U1219" s="78" t="s">
        <v>3573</v>
      </c>
      <c r="V1219" s="81">
        <v>44516</v>
      </c>
      <c r="W1219" s="81">
        <v>46341</v>
      </c>
      <c r="X1219" s="82">
        <v>38599.83</v>
      </c>
      <c r="Y1219" s="82">
        <v>0</v>
      </c>
      <c r="Z1219" s="82">
        <v>0</v>
      </c>
      <c r="AA1219" s="82">
        <v>38599.83</v>
      </c>
      <c r="AB1219" s="83" t="s">
        <v>639</v>
      </c>
      <c r="AC1219" s="109" t="s">
        <v>486</v>
      </c>
      <c r="AD1219" s="72"/>
      <c r="AE1219" s="73"/>
      <c r="AF1219" s="73"/>
      <c r="AG1219" s="74"/>
      <c r="AH1219" s="74"/>
      <c r="AI1219" s="74"/>
      <c r="AJ1219" s="74"/>
    </row>
    <row r="1220" spans="1:36" ht="78" customHeight="1" x14ac:dyDescent="0.25">
      <c r="A1220" s="76" t="s">
        <v>59</v>
      </c>
      <c r="B1220" s="77" t="s">
        <v>86</v>
      </c>
      <c r="C1220" s="77" t="s">
        <v>38</v>
      </c>
      <c r="D1220" s="77" t="s">
        <v>7234</v>
      </c>
      <c r="E1220" s="77" t="s">
        <v>7235</v>
      </c>
      <c r="F1220" s="77" t="s">
        <v>7236</v>
      </c>
      <c r="G1220" s="77" t="s">
        <v>479</v>
      </c>
      <c r="H1220" s="77" t="s">
        <v>7237</v>
      </c>
      <c r="I1220" s="78" t="s">
        <v>181</v>
      </c>
      <c r="J1220" s="77" t="s">
        <v>2165</v>
      </c>
      <c r="K1220" s="78" t="s">
        <v>66</v>
      </c>
      <c r="L1220" s="78" t="s">
        <v>96</v>
      </c>
      <c r="M1220" s="79">
        <v>1000</v>
      </c>
      <c r="N1220" s="79">
        <v>0</v>
      </c>
      <c r="O1220" s="79">
        <v>0</v>
      </c>
      <c r="P1220" s="79">
        <v>0</v>
      </c>
      <c r="Q1220" s="79">
        <v>0</v>
      </c>
      <c r="R1220" s="80" t="s">
        <v>7238</v>
      </c>
      <c r="S1220" s="78" t="s">
        <v>542</v>
      </c>
      <c r="T1220" s="78" t="s">
        <v>7239</v>
      </c>
      <c r="U1220" s="78" t="s">
        <v>2217</v>
      </c>
      <c r="V1220" s="81">
        <v>44516</v>
      </c>
      <c r="W1220" s="81">
        <v>46341</v>
      </c>
      <c r="X1220" s="82">
        <v>81398.31</v>
      </c>
      <c r="Y1220" s="82">
        <v>5538.53</v>
      </c>
      <c r="Z1220" s="82">
        <v>461.47</v>
      </c>
      <c r="AA1220" s="82">
        <v>87398.31</v>
      </c>
      <c r="AB1220" s="83" t="s">
        <v>1212</v>
      </c>
      <c r="AC1220" s="109" t="s">
        <v>486</v>
      </c>
      <c r="AD1220" s="72"/>
      <c r="AE1220" s="73"/>
      <c r="AF1220" s="73"/>
      <c r="AG1220" s="74"/>
      <c r="AH1220" s="74"/>
      <c r="AI1220" s="74"/>
      <c r="AJ1220" s="74"/>
    </row>
    <row r="1221" spans="1:36" ht="78" customHeight="1" x14ac:dyDescent="0.25">
      <c r="A1221" s="76" t="s">
        <v>60</v>
      </c>
      <c r="B1221" s="77" t="s">
        <v>86</v>
      </c>
      <c r="C1221" s="77" t="s">
        <v>23</v>
      </c>
      <c r="D1221" s="77" t="s">
        <v>7240</v>
      </c>
      <c r="E1221" s="77" t="s">
        <v>7241</v>
      </c>
      <c r="F1221" s="77" t="s">
        <v>7242</v>
      </c>
      <c r="G1221" s="77" t="s">
        <v>479</v>
      </c>
      <c r="H1221" s="77" t="s">
        <v>7243</v>
      </c>
      <c r="I1221" s="78" t="s">
        <v>204</v>
      </c>
      <c r="J1221" s="77" t="s">
        <v>622</v>
      </c>
      <c r="K1221" s="78" t="s">
        <v>24</v>
      </c>
      <c r="L1221" s="78" t="s">
        <v>636</v>
      </c>
      <c r="M1221" s="79">
        <v>210</v>
      </c>
      <c r="N1221" s="79">
        <v>0</v>
      </c>
      <c r="O1221" s="79">
        <v>0</v>
      </c>
      <c r="P1221" s="79">
        <v>0</v>
      </c>
      <c r="Q1221" s="79">
        <v>0</v>
      </c>
      <c r="R1221" s="80" t="s">
        <v>7244</v>
      </c>
      <c r="S1221" s="78" t="s">
        <v>542</v>
      </c>
      <c r="T1221" s="78" t="s">
        <v>7245</v>
      </c>
      <c r="U1221" s="78" t="s">
        <v>23</v>
      </c>
      <c r="V1221" s="81">
        <v>44522</v>
      </c>
      <c r="W1221" s="81">
        <v>46347</v>
      </c>
      <c r="X1221" s="82">
        <v>87875.27</v>
      </c>
      <c r="Y1221" s="82">
        <v>3068</v>
      </c>
      <c r="Z1221" s="82">
        <v>236.37</v>
      </c>
      <c r="AA1221" s="82">
        <v>91179.64</v>
      </c>
      <c r="AB1221" s="83" t="s">
        <v>639</v>
      </c>
      <c r="AC1221" s="109" t="s">
        <v>1212</v>
      </c>
      <c r="AD1221" s="72"/>
      <c r="AE1221" s="73"/>
      <c r="AF1221" s="73"/>
      <c r="AG1221" s="74"/>
      <c r="AH1221" s="74"/>
      <c r="AI1221" s="74"/>
      <c r="AJ1221" s="74"/>
    </row>
    <row r="1222" spans="1:36" ht="78" customHeight="1" x14ac:dyDescent="0.25">
      <c r="A1222" s="76" t="s">
        <v>58</v>
      </c>
      <c r="B1222" s="77" t="s">
        <v>87</v>
      </c>
      <c r="C1222" s="77" t="s">
        <v>53</v>
      </c>
      <c r="D1222" s="77" t="s">
        <v>7246</v>
      </c>
      <c r="E1222" s="77" t="s">
        <v>7247</v>
      </c>
      <c r="F1222" s="77" t="s">
        <v>7248</v>
      </c>
      <c r="G1222" s="77" t="s">
        <v>479</v>
      </c>
      <c r="H1222" s="77" t="s">
        <v>7249</v>
      </c>
      <c r="I1222" s="78" t="s">
        <v>319</v>
      </c>
      <c r="J1222" s="77" t="s">
        <v>4859</v>
      </c>
      <c r="K1222" s="78" t="s">
        <v>64</v>
      </c>
      <c r="L1222" s="78" t="s">
        <v>96</v>
      </c>
      <c r="M1222" s="79">
        <v>15</v>
      </c>
      <c r="N1222" s="79">
        <v>0</v>
      </c>
      <c r="O1222" s="79">
        <v>0</v>
      </c>
      <c r="P1222" s="79">
        <v>0</v>
      </c>
      <c r="Q1222" s="79">
        <v>15</v>
      </c>
      <c r="R1222" s="80" t="s">
        <v>7250</v>
      </c>
      <c r="S1222" s="78" t="s">
        <v>542</v>
      </c>
      <c r="T1222" s="78" t="s">
        <v>7251</v>
      </c>
      <c r="U1222" s="78" t="s">
        <v>5291</v>
      </c>
      <c r="V1222" s="81">
        <v>44516</v>
      </c>
      <c r="W1222" s="81">
        <v>46341</v>
      </c>
      <c r="X1222" s="82">
        <v>104355.85</v>
      </c>
      <c r="Y1222" s="82">
        <v>5463.91</v>
      </c>
      <c r="Z1222" s="82">
        <v>347.08</v>
      </c>
      <c r="AA1222" s="82">
        <v>110166.84000000001</v>
      </c>
      <c r="AB1222" s="83" t="s">
        <v>653</v>
      </c>
      <c r="AC1222" s="109" t="s">
        <v>973</v>
      </c>
      <c r="AD1222" s="72"/>
      <c r="AE1222" s="73"/>
      <c r="AF1222" s="73"/>
      <c r="AG1222" s="74"/>
      <c r="AH1222" s="74"/>
      <c r="AI1222" s="74"/>
      <c r="AJ1222" s="74"/>
    </row>
    <row r="1223" spans="1:36" ht="78" customHeight="1" x14ac:dyDescent="0.25">
      <c r="A1223" s="76" t="s">
        <v>59</v>
      </c>
      <c r="B1223" s="77" t="s">
        <v>86</v>
      </c>
      <c r="C1223" s="77" t="s">
        <v>46</v>
      </c>
      <c r="D1223" s="77" t="s">
        <v>7252</v>
      </c>
      <c r="E1223" s="77" t="s">
        <v>7253</v>
      </c>
      <c r="F1223" s="77" t="s">
        <v>7254</v>
      </c>
      <c r="G1223" s="77" t="s">
        <v>479</v>
      </c>
      <c r="H1223" s="77" t="s">
        <v>7255</v>
      </c>
      <c r="I1223" s="78" t="s">
        <v>269</v>
      </c>
      <c r="J1223" s="77" t="s">
        <v>716</v>
      </c>
      <c r="K1223" s="78" t="s">
        <v>24</v>
      </c>
      <c r="L1223" s="78" t="s">
        <v>636</v>
      </c>
      <c r="M1223" s="79">
        <v>120</v>
      </c>
      <c r="N1223" s="79">
        <v>0</v>
      </c>
      <c r="O1223" s="79">
        <v>0</v>
      </c>
      <c r="P1223" s="79">
        <v>0</v>
      </c>
      <c r="Q1223" s="79">
        <v>0</v>
      </c>
      <c r="R1223" s="80" t="s">
        <v>7256</v>
      </c>
      <c r="S1223" s="78" t="s">
        <v>493</v>
      </c>
      <c r="T1223" s="78" t="s">
        <v>7257</v>
      </c>
      <c r="U1223" s="78" t="s">
        <v>3573</v>
      </c>
      <c r="V1223" s="81">
        <v>44531</v>
      </c>
      <c r="W1223" s="81">
        <v>46356</v>
      </c>
      <c r="X1223" s="82">
        <v>49780.84</v>
      </c>
      <c r="Y1223" s="82">
        <v>0</v>
      </c>
      <c r="Z1223" s="82">
        <v>0</v>
      </c>
      <c r="AA1223" s="82">
        <v>49780.84</v>
      </c>
      <c r="AB1223" s="83" t="s">
        <v>639</v>
      </c>
      <c r="AC1223" s="109" t="s">
        <v>639</v>
      </c>
      <c r="AD1223" s="72"/>
      <c r="AE1223" s="73"/>
      <c r="AF1223" s="73"/>
      <c r="AG1223" s="74"/>
      <c r="AH1223" s="74"/>
      <c r="AI1223" s="74"/>
      <c r="AJ1223" s="74"/>
    </row>
    <row r="1224" spans="1:36" ht="78" customHeight="1" x14ac:dyDescent="0.25">
      <c r="A1224" s="76" t="s">
        <v>59</v>
      </c>
      <c r="B1224" s="77" t="s">
        <v>86</v>
      </c>
      <c r="C1224" s="77" t="s">
        <v>46</v>
      </c>
      <c r="D1224" s="77" t="s">
        <v>7258</v>
      </c>
      <c r="E1224" s="77" t="s">
        <v>7259</v>
      </c>
      <c r="F1224" s="77" t="s">
        <v>7260</v>
      </c>
      <c r="G1224" s="77" t="s">
        <v>479</v>
      </c>
      <c r="H1224" s="77" t="s">
        <v>7261</v>
      </c>
      <c r="I1224" s="78" t="s">
        <v>397</v>
      </c>
      <c r="J1224" s="77" t="s">
        <v>822</v>
      </c>
      <c r="K1224" s="78" t="s">
        <v>24</v>
      </c>
      <c r="L1224" s="78" t="s">
        <v>823</v>
      </c>
      <c r="M1224" s="79">
        <v>100</v>
      </c>
      <c r="N1224" s="79">
        <v>0</v>
      </c>
      <c r="O1224" s="79">
        <v>0</v>
      </c>
      <c r="P1224" s="79">
        <v>0</v>
      </c>
      <c r="Q1224" s="79">
        <v>0</v>
      </c>
      <c r="R1224" s="80" t="s">
        <v>7262</v>
      </c>
      <c r="S1224" s="78" t="s">
        <v>7263</v>
      </c>
      <c r="T1224" s="78" t="s">
        <v>7264</v>
      </c>
      <c r="U1224" s="78" t="s">
        <v>3977</v>
      </c>
      <c r="V1224" s="81">
        <v>44531</v>
      </c>
      <c r="W1224" s="81">
        <v>46356</v>
      </c>
      <c r="X1224" s="82">
        <v>21699.91</v>
      </c>
      <c r="Y1224" s="82">
        <v>0</v>
      </c>
      <c r="Z1224" s="82">
        <v>0</v>
      </c>
      <c r="AA1224" s="82">
        <v>21699.91</v>
      </c>
      <c r="AB1224" s="83" t="s">
        <v>826</v>
      </c>
      <c r="AC1224" s="109" t="s">
        <v>1212</v>
      </c>
      <c r="AD1224" s="72"/>
      <c r="AE1224" s="73"/>
      <c r="AF1224" s="73"/>
      <c r="AG1224" s="74"/>
      <c r="AH1224" s="74"/>
      <c r="AI1224" s="74"/>
      <c r="AJ1224" s="74"/>
    </row>
    <row r="1225" spans="1:36" ht="78" customHeight="1" x14ac:dyDescent="0.25">
      <c r="A1225" s="76" t="s">
        <v>21</v>
      </c>
      <c r="B1225" s="77" t="s">
        <v>88</v>
      </c>
      <c r="C1225" s="77" t="s">
        <v>32</v>
      </c>
      <c r="D1225" s="77" t="s">
        <v>7265</v>
      </c>
      <c r="E1225" s="77" t="s">
        <v>7266</v>
      </c>
      <c r="F1225" s="77" t="s">
        <v>7267</v>
      </c>
      <c r="G1225" s="77" t="s">
        <v>479</v>
      </c>
      <c r="H1225" s="77" t="s">
        <v>7268</v>
      </c>
      <c r="I1225" s="78" t="s">
        <v>110</v>
      </c>
      <c r="J1225" s="77" t="s">
        <v>481</v>
      </c>
      <c r="K1225" s="78" t="s">
        <v>71</v>
      </c>
      <c r="L1225" s="78" t="s">
        <v>96</v>
      </c>
      <c r="M1225" s="79">
        <v>200</v>
      </c>
      <c r="N1225" s="79">
        <v>0</v>
      </c>
      <c r="O1225" s="79">
        <v>0</v>
      </c>
      <c r="P1225" s="79">
        <v>200</v>
      </c>
      <c r="Q1225" s="79">
        <v>0</v>
      </c>
      <c r="R1225" s="80" t="s">
        <v>96</v>
      </c>
      <c r="S1225" s="78" t="s">
        <v>502</v>
      </c>
      <c r="T1225" s="78" t="s">
        <v>7269</v>
      </c>
      <c r="U1225" s="78" t="s">
        <v>526</v>
      </c>
      <c r="V1225" s="81">
        <v>44835</v>
      </c>
      <c r="W1225" s="81">
        <v>46660</v>
      </c>
      <c r="X1225" s="82">
        <v>299282.57</v>
      </c>
      <c r="Y1225" s="82">
        <v>0</v>
      </c>
      <c r="Z1225" s="82">
        <v>0</v>
      </c>
      <c r="AA1225" s="82">
        <v>299282.57</v>
      </c>
      <c r="AB1225" s="83" t="s">
        <v>486</v>
      </c>
      <c r="AC1225" s="109" t="s">
        <v>639</v>
      </c>
      <c r="AD1225" s="72"/>
      <c r="AE1225" s="73"/>
      <c r="AF1225" s="73"/>
      <c r="AG1225" s="74"/>
      <c r="AH1225" s="74"/>
      <c r="AI1225" s="74"/>
      <c r="AJ1225" s="74"/>
    </row>
    <row r="1226" spans="1:36" ht="78" customHeight="1" x14ac:dyDescent="0.25">
      <c r="A1226" s="76" t="s">
        <v>59</v>
      </c>
      <c r="B1226" s="77" t="s">
        <v>86</v>
      </c>
      <c r="C1226" s="77" t="s">
        <v>38</v>
      </c>
      <c r="D1226" s="77" t="s">
        <v>7270</v>
      </c>
      <c r="E1226" s="77" t="s">
        <v>7271</v>
      </c>
      <c r="F1226" s="77" t="s">
        <v>7272</v>
      </c>
      <c r="G1226" s="77" t="s">
        <v>479</v>
      </c>
      <c r="H1226" s="77" t="s">
        <v>7273</v>
      </c>
      <c r="I1226" s="78" t="s">
        <v>159</v>
      </c>
      <c r="J1226" s="77" t="s">
        <v>1756</v>
      </c>
      <c r="K1226" s="78" t="s">
        <v>66</v>
      </c>
      <c r="L1226" s="78" t="s">
        <v>96</v>
      </c>
      <c r="M1226" s="79">
        <v>1000</v>
      </c>
      <c r="N1226" s="79">
        <v>0</v>
      </c>
      <c r="O1226" s="79">
        <v>0</v>
      </c>
      <c r="P1226" s="79">
        <v>0</v>
      </c>
      <c r="Q1226" s="79">
        <v>0</v>
      </c>
      <c r="R1226" s="80" t="s">
        <v>7274</v>
      </c>
      <c r="S1226" s="78" t="s">
        <v>542</v>
      </c>
      <c r="T1226" s="78" t="s">
        <v>7275</v>
      </c>
      <c r="U1226" s="78" t="s">
        <v>2217</v>
      </c>
      <c r="V1226" s="81">
        <v>44531</v>
      </c>
      <c r="W1226" s="81">
        <v>46356</v>
      </c>
      <c r="X1226" s="82">
        <v>93310.07</v>
      </c>
      <c r="Y1226" s="82">
        <v>3700</v>
      </c>
      <c r="Z1226" s="82">
        <v>0</v>
      </c>
      <c r="AA1226" s="82">
        <v>97010.07</v>
      </c>
      <c r="AB1226" s="83" t="s">
        <v>1212</v>
      </c>
      <c r="AC1226" s="109" t="s">
        <v>1212</v>
      </c>
      <c r="AD1226" s="72"/>
      <c r="AE1226" s="73"/>
      <c r="AF1226" s="73"/>
      <c r="AG1226" s="74"/>
      <c r="AH1226" s="74"/>
      <c r="AI1226" s="74"/>
      <c r="AJ1226" s="74"/>
    </row>
    <row r="1227" spans="1:36" ht="78" customHeight="1" x14ac:dyDescent="0.25">
      <c r="A1227" s="76" t="s">
        <v>60</v>
      </c>
      <c r="B1227" s="77" t="s">
        <v>88</v>
      </c>
      <c r="C1227" s="77" t="s">
        <v>39</v>
      </c>
      <c r="D1227" s="77" t="s">
        <v>7276</v>
      </c>
      <c r="E1227" s="77" t="s">
        <v>7277</v>
      </c>
      <c r="F1227" s="77" t="s">
        <v>7278</v>
      </c>
      <c r="G1227" s="77" t="s">
        <v>479</v>
      </c>
      <c r="H1227" s="77" t="s">
        <v>7279</v>
      </c>
      <c r="I1227" s="78" t="s">
        <v>204</v>
      </c>
      <c r="J1227" s="77" t="s">
        <v>622</v>
      </c>
      <c r="K1227" s="78" t="s">
        <v>72</v>
      </c>
      <c r="L1227" s="78" t="s">
        <v>96</v>
      </c>
      <c r="M1227" s="79">
        <v>30</v>
      </c>
      <c r="N1227" s="79">
        <v>0</v>
      </c>
      <c r="O1227" s="79">
        <v>0</v>
      </c>
      <c r="P1227" s="79">
        <v>0</v>
      </c>
      <c r="Q1227" s="79">
        <v>0</v>
      </c>
      <c r="R1227" s="80" t="s">
        <v>7280</v>
      </c>
      <c r="S1227" s="78" t="s">
        <v>483</v>
      </c>
      <c r="T1227" s="78" t="s">
        <v>2497</v>
      </c>
      <c r="U1227" s="78" t="s">
        <v>39</v>
      </c>
      <c r="V1227" s="81">
        <v>44536</v>
      </c>
      <c r="W1227" s="81">
        <v>46361</v>
      </c>
      <c r="X1227" s="82">
        <v>117445.2</v>
      </c>
      <c r="Y1227" s="82">
        <v>0</v>
      </c>
      <c r="Z1227" s="82">
        <v>0</v>
      </c>
      <c r="AA1227" s="82">
        <v>117445.2</v>
      </c>
      <c r="AB1227" s="83" t="s">
        <v>1372</v>
      </c>
      <c r="AC1227" s="109" t="s">
        <v>639</v>
      </c>
      <c r="AD1227" s="72"/>
      <c r="AE1227" s="73"/>
      <c r="AF1227" s="73"/>
      <c r="AG1227" s="74"/>
      <c r="AH1227" s="74"/>
      <c r="AI1227" s="74"/>
      <c r="AJ1227" s="74"/>
    </row>
    <row r="1228" spans="1:36" ht="78" customHeight="1" x14ac:dyDescent="0.25">
      <c r="A1228" s="76" t="s">
        <v>58</v>
      </c>
      <c r="B1228" s="77" t="s">
        <v>88</v>
      </c>
      <c r="C1228" s="77" t="s">
        <v>399</v>
      </c>
      <c r="D1228" s="77" t="s">
        <v>7281</v>
      </c>
      <c r="E1228" s="77" t="s">
        <v>7282</v>
      </c>
      <c r="F1228" s="77" t="s">
        <v>7283</v>
      </c>
      <c r="G1228" s="77" t="s">
        <v>479</v>
      </c>
      <c r="H1228" s="77" t="s">
        <v>7284</v>
      </c>
      <c r="I1228" s="78" t="s">
        <v>320</v>
      </c>
      <c r="J1228" s="77" t="s">
        <v>7285</v>
      </c>
      <c r="K1228" s="78" t="s">
        <v>401</v>
      </c>
      <c r="L1228" s="78" t="s">
        <v>96</v>
      </c>
      <c r="M1228" s="79">
        <v>80</v>
      </c>
      <c r="N1228" s="79">
        <v>0</v>
      </c>
      <c r="O1228" s="79">
        <v>0</v>
      </c>
      <c r="P1228" s="79">
        <v>0</v>
      </c>
      <c r="Q1228" s="79">
        <v>0</v>
      </c>
      <c r="R1228" s="80" t="s">
        <v>7286</v>
      </c>
      <c r="S1228" s="78" t="s">
        <v>542</v>
      </c>
      <c r="T1228" s="78" t="s">
        <v>7287</v>
      </c>
      <c r="U1228" s="78" t="s">
        <v>399</v>
      </c>
      <c r="V1228" s="81">
        <v>44546</v>
      </c>
      <c r="W1228" s="81">
        <v>46371</v>
      </c>
      <c r="X1228" s="82">
        <v>50720.67</v>
      </c>
      <c r="Y1228" s="82">
        <v>3389</v>
      </c>
      <c r="Z1228" s="82">
        <v>106.33</v>
      </c>
      <c r="AA1228" s="82">
        <v>54216</v>
      </c>
      <c r="AB1228" s="83" t="s">
        <v>653</v>
      </c>
      <c r="AC1228" s="109" t="s">
        <v>653</v>
      </c>
      <c r="AD1228" s="72"/>
      <c r="AE1228" s="73"/>
      <c r="AF1228" s="73"/>
      <c r="AG1228" s="74"/>
      <c r="AH1228" s="74"/>
      <c r="AI1228" s="74"/>
      <c r="AJ1228" s="74"/>
    </row>
    <row r="1229" spans="1:36" ht="78" customHeight="1" x14ac:dyDescent="0.25">
      <c r="A1229" s="76" t="s">
        <v>60</v>
      </c>
      <c r="B1229" s="77" t="s">
        <v>86</v>
      </c>
      <c r="C1229" s="77" t="s">
        <v>43</v>
      </c>
      <c r="D1229" s="77" t="s">
        <v>7288</v>
      </c>
      <c r="E1229" s="77" t="s">
        <v>7289</v>
      </c>
      <c r="F1229" s="77" t="s">
        <v>7290</v>
      </c>
      <c r="G1229" s="77" t="s">
        <v>479</v>
      </c>
      <c r="H1229" s="77" t="s">
        <v>9627</v>
      </c>
      <c r="I1229" s="78" t="s">
        <v>9575</v>
      </c>
      <c r="J1229" s="77">
        <v>0</v>
      </c>
      <c r="K1229" s="78" t="s">
        <v>24</v>
      </c>
      <c r="L1229" s="78" t="s">
        <v>636</v>
      </c>
      <c r="M1229" s="79">
        <v>120</v>
      </c>
      <c r="N1229" s="79">
        <v>0</v>
      </c>
      <c r="O1229" s="79">
        <v>0</v>
      </c>
      <c r="P1229" s="79">
        <v>0</v>
      </c>
      <c r="Q1229" s="79">
        <v>0</v>
      </c>
      <c r="R1229" s="80" t="s">
        <v>7291</v>
      </c>
      <c r="S1229" s="78" t="s">
        <v>542</v>
      </c>
      <c r="T1229" s="78" t="s">
        <v>7292</v>
      </c>
      <c r="U1229" s="78" t="s">
        <v>884</v>
      </c>
      <c r="V1229" s="81">
        <v>44577</v>
      </c>
      <c r="W1229" s="81" t="s">
        <v>9746</v>
      </c>
      <c r="X1229" s="82">
        <v>49780.84</v>
      </c>
      <c r="Y1229" s="82">
        <v>1798.08</v>
      </c>
      <c r="Z1229" s="82">
        <v>0</v>
      </c>
      <c r="AA1229" s="82">
        <v>51578.92</v>
      </c>
      <c r="AB1229" s="83" t="s">
        <v>639</v>
      </c>
      <c r="AC1229" s="109" t="s">
        <v>639</v>
      </c>
      <c r="AD1229" s="72"/>
      <c r="AE1229" s="73"/>
      <c r="AF1229" s="73"/>
      <c r="AG1229" s="74"/>
      <c r="AH1229" s="74"/>
      <c r="AI1229" s="74"/>
      <c r="AJ1229" s="74"/>
    </row>
    <row r="1230" spans="1:36" ht="78" customHeight="1" x14ac:dyDescent="0.25">
      <c r="A1230" s="76" t="s">
        <v>20</v>
      </c>
      <c r="B1230" s="77" t="s">
        <v>86</v>
      </c>
      <c r="C1230" s="77" t="s">
        <v>28</v>
      </c>
      <c r="D1230" s="77" t="s">
        <v>7293</v>
      </c>
      <c r="E1230" s="77" t="s">
        <v>7294</v>
      </c>
      <c r="F1230" s="77" t="s">
        <v>7295</v>
      </c>
      <c r="G1230" s="77" t="s">
        <v>479</v>
      </c>
      <c r="H1230" s="77" t="s">
        <v>7296</v>
      </c>
      <c r="I1230" s="78" t="s">
        <v>233</v>
      </c>
      <c r="J1230" s="77" t="s">
        <v>3082</v>
      </c>
      <c r="K1230" s="78" t="s">
        <v>24</v>
      </c>
      <c r="L1230" s="78" t="s">
        <v>970</v>
      </c>
      <c r="M1230" s="79">
        <v>180</v>
      </c>
      <c r="N1230" s="79">
        <v>0</v>
      </c>
      <c r="O1230" s="79">
        <v>0</v>
      </c>
      <c r="P1230" s="79">
        <v>0</v>
      </c>
      <c r="Q1230" s="79">
        <v>0</v>
      </c>
      <c r="R1230" s="80" t="s">
        <v>7297</v>
      </c>
      <c r="S1230" s="78" t="s">
        <v>493</v>
      </c>
      <c r="T1230" s="78" t="s">
        <v>3084</v>
      </c>
      <c r="U1230" s="78" t="s">
        <v>780</v>
      </c>
      <c r="V1230" s="81">
        <v>44608</v>
      </c>
      <c r="W1230" s="81">
        <v>46433</v>
      </c>
      <c r="X1230" s="82">
        <v>87868.7</v>
      </c>
      <c r="Y1230" s="82">
        <v>0</v>
      </c>
      <c r="Z1230" s="82">
        <v>0</v>
      </c>
      <c r="AA1230" s="82">
        <v>87868.7</v>
      </c>
      <c r="AB1230" s="83" t="s">
        <v>973</v>
      </c>
      <c r="AC1230" s="109" t="s">
        <v>826</v>
      </c>
      <c r="AD1230" s="72"/>
      <c r="AE1230" s="73"/>
      <c r="AF1230" s="73"/>
      <c r="AG1230" s="74"/>
      <c r="AH1230" s="74"/>
      <c r="AI1230" s="74"/>
      <c r="AJ1230" s="74"/>
    </row>
    <row r="1231" spans="1:36" ht="78" customHeight="1" x14ac:dyDescent="0.25">
      <c r="A1231" s="76" t="s">
        <v>58</v>
      </c>
      <c r="B1231" s="77" t="s">
        <v>88</v>
      </c>
      <c r="C1231" s="77" t="s">
        <v>399</v>
      </c>
      <c r="D1231" s="77" t="s">
        <v>7298</v>
      </c>
      <c r="E1231" s="77" t="s">
        <v>7299</v>
      </c>
      <c r="F1231" s="77" t="s">
        <v>7300</v>
      </c>
      <c r="G1231" s="77" t="s">
        <v>479</v>
      </c>
      <c r="H1231" s="77" t="s">
        <v>7301</v>
      </c>
      <c r="I1231" s="78" t="s">
        <v>98</v>
      </c>
      <c r="J1231" s="77" t="s">
        <v>1156</v>
      </c>
      <c r="K1231" s="78" t="s">
        <v>72</v>
      </c>
      <c r="L1231" s="78" t="s">
        <v>96</v>
      </c>
      <c r="M1231" s="79">
        <v>30</v>
      </c>
      <c r="N1231" s="79">
        <v>0</v>
      </c>
      <c r="O1231" s="79">
        <v>0</v>
      </c>
      <c r="P1231" s="79">
        <v>0</v>
      </c>
      <c r="Q1231" s="79">
        <v>0</v>
      </c>
      <c r="R1231" s="80" t="s">
        <v>7302</v>
      </c>
      <c r="S1231" s="78" t="s">
        <v>542</v>
      </c>
      <c r="T1231" s="78" t="s">
        <v>7303</v>
      </c>
      <c r="U1231" s="78" t="s">
        <v>399</v>
      </c>
      <c r="V1231" s="81">
        <v>44610</v>
      </c>
      <c r="W1231" s="81">
        <v>46435</v>
      </c>
      <c r="X1231" s="82">
        <v>103183.75</v>
      </c>
      <c r="Y1231" s="82">
        <v>5092.92</v>
      </c>
      <c r="Z1231" s="82">
        <v>199.85</v>
      </c>
      <c r="AA1231" s="82">
        <v>108476.52</v>
      </c>
      <c r="AB1231" s="83" t="s">
        <v>1372</v>
      </c>
      <c r="AC1231" s="109" t="s">
        <v>486</v>
      </c>
      <c r="AD1231" s="72"/>
      <c r="AE1231" s="73"/>
      <c r="AF1231" s="73"/>
      <c r="AG1231" s="74"/>
      <c r="AH1231" s="74"/>
      <c r="AI1231" s="74"/>
      <c r="AJ1231" s="74"/>
    </row>
    <row r="1232" spans="1:36" ht="78" customHeight="1" x14ac:dyDescent="0.25">
      <c r="A1232" s="76" t="s">
        <v>60</v>
      </c>
      <c r="B1232" s="77" t="s">
        <v>88</v>
      </c>
      <c r="C1232" s="77" t="s">
        <v>43</v>
      </c>
      <c r="D1232" s="77" t="s">
        <v>7304</v>
      </c>
      <c r="E1232" s="77" t="s">
        <v>7305</v>
      </c>
      <c r="F1232" s="77" t="s">
        <v>7306</v>
      </c>
      <c r="G1232" s="77" t="s">
        <v>479</v>
      </c>
      <c r="H1232" s="77" t="s">
        <v>7307</v>
      </c>
      <c r="I1232" s="78" t="s">
        <v>100</v>
      </c>
      <c r="J1232" s="77" t="s">
        <v>1192</v>
      </c>
      <c r="K1232" s="78" t="s">
        <v>72</v>
      </c>
      <c r="L1232" s="78" t="s">
        <v>96</v>
      </c>
      <c r="M1232" s="79">
        <v>30</v>
      </c>
      <c r="N1232" s="79">
        <v>0</v>
      </c>
      <c r="O1232" s="79">
        <v>0</v>
      </c>
      <c r="P1232" s="79">
        <v>0</v>
      </c>
      <c r="Q1232" s="79">
        <v>0</v>
      </c>
      <c r="R1232" s="80" t="s">
        <v>7308</v>
      </c>
      <c r="S1232" s="78" t="s">
        <v>542</v>
      </c>
      <c r="T1232" s="78" t="s">
        <v>7309</v>
      </c>
      <c r="U1232" s="78" t="s">
        <v>570</v>
      </c>
      <c r="V1232" s="81">
        <v>44608</v>
      </c>
      <c r="W1232" s="81">
        <v>46433</v>
      </c>
      <c r="X1232" s="82">
        <v>117992.26</v>
      </c>
      <c r="Y1232" s="82">
        <v>6991.79</v>
      </c>
      <c r="Z1232" s="82">
        <v>377.04</v>
      </c>
      <c r="AA1232" s="82">
        <v>125361.08999999998</v>
      </c>
      <c r="AB1232" s="83" t="s">
        <v>1372</v>
      </c>
      <c r="AC1232" s="109" t="s">
        <v>1212</v>
      </c>
      <c r="AD1232" s="72"/>
      <c r="AE1232" s="73"/>
      <c r="AF1232" s="73"/>
      <c r="AG1232" s="74"/>
      <c r="AH1232" s="74"/>
      <c r="AI1232" s="74"/>
      <c r="AJ1232" s="74"/>
    </row>
    <row r="1233" spans="1:36" ht="78" customHeight="1" x14ac:dyDescent="0.25">
      <c r="A1233" s="76" t="s">
        <v>20</v>
      </c>
      <c r="B1233" s="77" t="s">
        <v>87</v>
      </c>
      <c r="C1233" s="77" t="s">
        <v>28</v>
      </c>
      <c r="D1233" s="77" t="s">
        <v>7310</v>
      </c>
      <c r="E1233" s="77" t="s">
        <v>7311</v>
      </c>
      <c r="F1233" s="77" t="s">
        <v>7312</v>
      </c>
      <c r="G1233" s="77" t="s">
        <v>479</v>
      </c>
      <c r="H1233" s="77" t="s">
        <v>7313</v>
      </c>
      <c r="I1233" s="78" t="s">
        <v>336</v>
      </c>
      <c r="J1233" s="77" t="s">
        <v>7314</v>
      </c>
      <c r="K1233" s="78" t="s">
        <v>75</v>
      </c>
      <c r="L1233" s="78" t="s">
        <v>2071</v>
      </c>
      <c r="M1233" s="79">
        <v>12</v>
      </c>
      <c r="N1233" s="79">
        <v>6</v>
      </c>
      <c r="O1233" s="79">
        <v>6</v>
      </c>
      <c r="P1233" s="79">
        <v>0</v>
      </c>
      <c r="Q1233" s="79">
        <v>12</v>
      </c>
      <c r="R1233" s="80" t="s">
        <v>7315</v>
      </c>
      <c r="S1233" s="78" t="s">
        <v>493</v>
      </c>
      <c r="T1233" s="78" t="s">
        <v>9522</v>
      </c>
      <c r="U1233" s="78" t="s">
        <v>780</v>
      </c>
      <c r="V1233" s="81">
        <v>44608</v>
      </c>
      <c r="W1233" s="81">
        <v>46433</v>
      </c>
      <c r="X1233" s="82">
        <v>29882.880000000001</v>
      </c>
      <c r="Y1233" s="82">
        <v>0</v>
      </c>
      <c r="Z1233" s="82">
        <v>0</v>
      </c>
      <c r="AA1233" s="82">
        <v>29882.880000000001</v>
      </c>
      <c r="AB1233" s="83" t="s">
        <v>653</v>
      </c>
      <c r="AC1233" s="109" t="s">
        <v>1372</v>
      </c>
      <c r="AD1233" s="72"/>
      <c r="AE1233" s="73"/>
      <c r="AF1233" s="73"/>
      <c r="AG1233" s="74"/>
      <c r="AH1233" s="74"/>
      <c r="AI1233" s="74"/>
      <c r="AJ1233" s="74"/>
    </row>
    <row r="1234" spans="1:36" ht="78" customHeight="1" x14ac:dyDescent="0.25">
      <c r="A1234" s="76" t="s">
        <v>20</v>
      </c>
      <c r="B1234" s="77" t="s">
        <v>86</v>
      </c>
      <c r="C1234" s="77" t="s">
        <v>33</v>
      </c>
      <c r="D1234" s="77" t="s">
        <v>7316</v>
      </c>
      <c r="E1234" s="77" t="s">
        <v>7317</v>
      </c>
      <c r="F1234" s="77" t="s">
        <v>7318</v>
      </c>
      <c r="G1234" s="77" t="s">
        <v>479</v>
      </c>
      <c r="H1234" s="77" t="s">
        <v>7319</v>
      </c>
      <c r="I1234" s="78" t="s">
        <v>325</v>
      </c>
      <c r="J1234" s="77" t="s">
        <v>4921</v>
      </c>
      <c r="K1234" s="78" t="s">
        <v>24</v>
      </c>
      <c r="L1234" s="78" t="s">
        <v>636</v>
      </c>
      <c r="M1234" s="79">
        <v>120</v>
      </c>
      <c r="N1234" s="79">
        <v>0</v>
      </c>
      <c r="O1234" s="79">
        <v>0</v>
      </c>
      <c r="P1234" s="79">
        <v>0</v>
      </c>
      <c r="Q1234" s="79">
        <v>0</v>
      </c>
      <c r="R1234" s="80" t="s">
        <v>7320</v>
      </c>
      <c r="S1234" s="78" t="s">
        <v>493</v>
      </c>
      <c r="T1234" s="78" t="s">
        <v>6903</v>
      </c>
      <c r="U1234" s="78" t="s">
        <v>857</v>
      </c>
      <c r="V1234" s="81">
        <v>44608</v>
      </c>
      <c r="W1234" s="81">
        <v>46433</v>
      </c>
      <c r="X1234" s="82">
        <v>49780.84</v>
      </c>
      <c r="Y1234" s="82">
        <v>0</v>
      </c>
      <c r="Z1234" s="82">
        <v>0</v>
      </c>
      <c r="AA1234" s="82">
        <v>49780.84</v>
      </c>
      <c r="AB1234" s="83" t="s">
        <v>639</v>
      </c>
      <c r="AC1234" s="109" t="s">
        <v>653</v>
      </c>
      <c r="AD1234" s="72"/>
      <c r="AE1234" s="73"/>
      <c r="AF1234" s="73"/>
      <c r="AG1234" s="74"/>
      <c r="AH1234" s="74"/>
      <c r="AI1234" s="74"/>
      <c r="AJ1234" s="74"/>
    </row>
    <row r="1235" spans="1:36" ht="78" customHeight="1" x14ac:dyDescent="0.25">
      <c r="A1235" s="76" t="s">
        <v>60</v>
      </c>
      <c r="B1235" s="77" t="s">
        <v>86</v>
      </c>
      <c r="C1235" s="77" t="s">
        <v>37</v>
      </c>
      <c r="D1235" s="77" t="s">
        <v>7321</v>
      </c>
      <c r="E1235" s="77" t="s">
        <v>7322</v>
      </c>
      <c r="F1235" s="77" t="s">
        <v>7323</v>
      </c>
      <c r="G1235" s="77" t="s">
        <v>479</v>
      </c>
      <c r="H1235" s="77" t="s">
        <v>7324</v>
      </c>
      <c r="I1235" s="78" t="s">
        <v>303</v>
      </c>
      <c r="J1235" s="77" t="s">
        <v>4515</v>
      </c>
      <c r="K1235" s="78" t="s">
        <v>24</v>
      </c>
      <c r="L1235" s="78" t="s">
        <v>1151</v>
      </c>
      <c r="M1235" s="79">
        <v>120</v>
      </c>
      <c r="N1235" s="79">
        <v>0</v>
      </c>
      <c r="O1235" s="79">
        <v>0</v>
      </c>
      <c r="P1235" s="79">
        <v>0</v>
      </c>
      <c r="Q1235" s="79">
        <v>0</v>
      </c>
      <c r="R1235" s="80" t="s">
        <v>7325</v>
      </c>
      <c r="S1235" s="78" t="s">
        <v>493</v>
      </c>
      <c r="T1235" s="78" t="s">
        <v>4539</v>
      </c>
      <c r="U1235" s="78" t="s">
        <v>4518</v>
      </c>
      <c r="V1235" s="81">
        <v>44621</v>
      </c>
      <c r="W1235" s="81">
        <v>46446</v>
      </c>
      <c r="X1235" s="82">
        <v>107249.86</v>
      </c>
      <c r="Y1235" s="82">
        <v>0</v>
      </c>
      <c r="Z1235" s="82">
        <v>0</v>
      </c>
      <c r="AA1235" s="82">
        <v>107249.86</v>
      </c>
      <c r="AB1235" s="83" t="s">
        <v>973</v>
      </c>
      <c r="AC1235" s="109" t="s">
        <v>639</v>
      </c>
      <c r="AD1235" s="72"/>
      <c r="AE1235" s="73"/>
      <c r="AF1235" s="73"/>
      <c r="AG1235" s="74"/>
      <c r="AH1235" s="74"/>
      <c r="AI1235" s="74"/>
      <c r="AJ1235" s="74"/>
    </row>
    <row r="1236" spans="1:36" ht="78" customHeight="1" x14ac:dyDescent="0.25">
      <c r="A1236" s="76" t="s">
        <v>57</v>
      </c>
      <c r="B1236" s="77" t="s">
        <v>86</v>
      </c>
      <c r="C1236" s="77" t="s">
        <v>30</v>
      </c>
      <c r="D1236" s="77" t="s">
        <v>7326</v>
      </c>
      <c r="E1236" s="77" t="s">
        <v>7327</v>
      </c>
      <c r="F1236" s="77" t="s">
        <v>7328</v>
      </c>
      <c r="G1236" s="77" t="s">
        <v>479</v>
      </c>
      <c r="H1236" s="77" t="s">
        <v>7329</v>
      </c>
      <c r="I1236" s="78" t="s">
        <v>143</v>
      </c>
      <c r="J1236" s="77" t="s">
        <v>1614</v>
      </c>
      <c r="K1236" s="78" t="s">
        <v>24</v>
      </c>
      <c r="L1236" s="78" t="s">
        <v>636</v>
      </c>
      <c r="M1236" s="79">
        <v>120</v>
      </c>
      <c r="N1236" s="79">
        <v>0</v>
      </c>
      <c r="O1236" s="79">
        <v>0</v>
      </c>
      <c r="P1236" s="79">
        <v>0</v>
      </c>
      <c r="Q1236" s="79">
        <v>0</v>
      </c>
      <c r="R1236" s="80" t="s">
        <v>7330</v>
      </c>
      <c r="S1236" s="78" t="s">
        <v>542</v>
      </c>
      <c r="T1236" s="78" t="s">
        <v>7331</v>
      </c>
      <c r="U1236" s="78" t="s">
        <v>626</v>
      </c>
      <c r="V1236" s="81">
        <v>44621</v>
      </c>
      <c r="W1236" s="81">
        <v>46446</v>
      </c>
      <c r="X1236" s="82">
        <v>49956.39</v>
      </c>
      <c r="Y1236" s="82">
        <v>2503.87</v>
      </c>
      <c r="Z1236" s="82">
        <v>40.54</v>
      </c>
      <c r="AA1236" s="82">
        <v>52500.800000000003</v>
      </c>
      <c r="AB1236" s="83" t="s">
        <v>639</v>
      </c>
      <c r="AC1236" s="109" t="s">
        <v>973</v>
      </c>
      <c r="AD1236" s="72"/>
      <c r="AE1236" s="73"/>
      <c r="AF1236" s="73"/>
      <c r="AG1236" s="74"/>
      <c r="AH1236" s="74"/>
      <c r="AI1236" s="74"/>
      <c r="AJ1236" s="74"/>
    </row>
    <row r="1237" spans="1:36" ht="78" customHeight="1" x14ac:dyDescent="0.25">
      <c r="A1237" s="76" t="s">
        <v>20</v>
      </c>
      <c r="B1237" s="77" t="s">
        <v>86</v>
      </c>
      <c r="C1237" s="77" t="s">
        <v>28</v>
      </c>
      <c r="D1237" s="77" t="s">
        <v>7332</v>
      </c>
      <c r="E1237" s="77" t="s">
        <v>7333</v>
      </c>
      <c r="F1237" s="77" t="s">
        <v>7334</v>
      </c>
      <c r="G1237" s="77" t="s">
        <v>479</v>
      </c>
      <c r="H1237" s="77" t="s">
        <v>7335</v>
      </c>
      <c r="I1237" s="78" t="s">
        <v>318</v>
      </c>
      <c r="J1237" s="77" t="s">
        <v>7336</v>
      </c>
      <c r="K1237" s="78" t="s">
        <v>24</v>
      </c>
      <c r="L1237" s="78" t="s">
        <v>1151</v>
      </c>
      <c r="M1237" s="79">
        <v>160</v>
      </c>
      <c r="N1237" s="79">
        <v>0</v>
      </c>
      <c r="O1237" s="79">
        <v>0</v>
      </c>
      <c r="P1237" s="79">
        <v>0</v>
      </c>
      <c r="Q1237" s="79">
        <v>0</v>
      </c>
      <c r="R1237" s="80" t="s">
        <v>7337</v>
      </c>
      <c r="S1237" s="78" t="s">
        <v>493</v>
      </c>
      <c r="T1237" s="78" t="s">
        <v>7338</v>
      </c>
      <c r="U1237" s="78" t="s">
        <v>28</v>
      </c>
      <c r="V1237" s="81">
        <v>44622</v>
      </c>
      <c r="W1237" s="81">
        <v>46447</v>
      </c>
      <c r="X1237" s="82">
        <v>141274.1</v>
      </c>
      <c r="Y1237" s="82">
        <v>0</v>
      </c>
      <c r="Z1237" s="82">
        <v>0</v>
      </c>
      <c r="AA1237" s="82">
        <v>141274.1</v>
      </c>
      <c r="AB1237" s="83" t="s">
        <v>973</v>
      </c>
      <c r="AC1237" s="109" t="s">
        <v>1372</v>
      </c>
      <c r="AD1237" s="72"/>
      <c r="AE1237" s="73"/>
      <c r="AF1237" s="73"/>
      <c r="AG1237" s="74"/>
      <c r="AH1237" s="74"/>
      <c r="AI1237" s="74"/>
      <c r="AJ1237" s="74"/>
    </row>
    <row r="1238" spans="1:36" ht="78" customHeight="1" x14ac:dyDescent="0.25">
      <c r="A1238" s="76" t="s">
        <v>20</v>
      </c>
      <c r="B1238" s="77" t="s">
        <v>87</v>
      </c>
      <c r="C1238" s="77" t="s">
        <v>31</v>
      </c>
      <c r="D1238" s="77" t="s">
        <v>7339</v>
      </c>
      <c r="E1238" s="77" t="s">
        <v>7340</v>
      </c>
      <c r="F1238" s="77" t="s">
        <v>7341</v>
      </c>
      <c r="G1238" s="77" t="s">
        <v>479</v>
      </c>
      <c r="H1238" s="77" t="s">
        <v>7342</v>
      </c>
      <c r="I1238" s="78" t="s">
        <v>397</v>
      </c>
      <c r="J1238" s="77" t="s">
        <v>822</v>
      </c>
      <c r="K1238" s="78" t="s">
        <v>80</v>
      </c>
      <c r="L1238" s="78" t="s">
        <v>1786</v>
      </c>
      <c r="M1238" s="79">
        <v>30</v>
      </c>
      <c r="N1238" s="79">
        <v>0</v>
      </c>
      <c r="O1238" s="79">
        <v>0</v>
      </c>
      <c r="P1238" s="79">
        <v>0</v>
      </c>
      <c r="Q1238" s="79">
        <v>30</v>
      </c>
      <c r="R1238" s="80" t="s">
        <v>7343</v>
      </c>
      <c r="S1238" s="78" t="s">
        <v>542</v>
      </c>
      <c r="T1238" s="78" t="s">
        <v>7344</v>
      </c>
      <c r="U1238" s="78" t="s">
        <v>31</v>
      </c>
      <c r="V1238" s="81">
        <v>44623</v>
      </c>
      <c r="W1238" s="81">
        <v>46448</v>
      </c>
      <c r="X1238" s="82">
        <v>95684.89</v>
      </c>
      <c r="Y1238" s="82">
        <v>4160</v>
      </c>
      <c r="Z1238" s="82">
        <v>442.64</v>
      </c>
      <c r="AA1238" s="82">
        <v>100287.53</v>
      </c>
      <c r="AB1238" s="83" t="s">
        <v>653</v>
      </c>
      <c r="AC1238" s="109" t="s">
        <v>1372</v>
      </c>
      <c r="AD1238" s="72"/>
      <c r="AE1238" s="73"/>
      <c r="AF1238" s="73"/>
      <c r="AG1238" s="74"/>
      <c r="AH1238" s="74"/>
      <c r="AI1238" s="74"/>
      <c r="AJ1238" s="74"/>
    </row>
    <row r="1239" spans="1:36" ht="78" customHeight="1" x14ac:dyDescent="0.25">
      <c r="A1239" s="76" t="s">
        <v>59</v>
      </c>
      <c r="B1239" s="77" t="s">
        <v>87</v>
      </c>
      <c r="C1239" s="77" t="s">
        <v>35</v>
      </c>
      <c r="D1239" s="77" t="s">
        <v>7345</v>
      </c>
      <c r="E1239" s="77" t="s">
        <v>7346</v>
      </c>
      <c r="F1239" s="77" t="s">
        <v>7347</v>
      </c>
      <c r="G1239" s="77" t="s">
        <v>479</v>
      </c>
      <c r="H1239" s="77" t="s">
        <v>7348</v>
      </c>
      <c r="I1239" s="78" t="s">
        <v>159</v>
      </c>
      <c r="J1239" s="77" t="s">
        <v>1756</v>
      </c>
      <c r="K1239" s="78" t="s">
        <v>75</v>
      </c>
      <c r="L1239" s="78" t="s">
        <v>500</v>
      </c>
      <c r="M1239" s="79">
        <v>30</v>
      </c>
      <c r="N1239" s="79">
        <v>15</v>
      </c>
      <c r="O1239" s="79">
        <v>15</v>
      </c>
      <c r="P1239" s="79">
        <v>0</v>
      </c>
      <c r="Q1239" s="79">
        <v>30</v>
      </c>
      <c r="R1239" s="80" t="s">
        <v>7349</v>
      </c>
      <c r="S1239" s="78" t="s">
        <v>542</v>
      </c>
      <c r="T1239" s="78" t="s">
        <v>7350</v>
      </c>
      <c r="U1239" s="78" t="s">
        <v>35</v>
      </c>
      <c r="V1239" s="81">
        <v>44621</v>
      </c>
      <c r="W1239" s="81">
        <v>46446</v>
      </c>
      <c r="X1239" s="82">
        <v>35152.9</v>
      </c>
      <c r="Y1239" s="82">
        <v>10500</v>
      </c>
      <c r="Z1239" s="82">
        <v>403.75</v>
      </c>
      <c r="AA1239" s="82">
        <v>46056.65</v>
      </c>
      <c r="AB1239" s="83" t="s">
        <v>486</v>
      </c>
      <c r="AC1239" s="109" t="s">
        <v>653</v>
      </c>
      <c r="AD1239" s="72"/>
      <c r="AE1239" s="73"/>
      <c r="AF1239" s="73"/>
      <c r="AG1239" s="74"/>
      <c r="AH1239" s="74"/>
      <c r="AI1239" s="74"/>
      <c r="AJ1239" s="74"/>
    </row>
    <row r="1240" spans="1:36" ht="78" customHeight="1" x14ac:dyDescent="0.25">
      <c r="A1240" s="76" t="s">
        <v>21</v>
      </c>
      <c r="B1240" s="77" t="s">
        <v>87</v>
      </c>
      <c r="C1240" s="77" t="s">
        <v>32</v>
      </c>
      <c r="D1240" s="77" t="s">
        <v>5152</v>
      </c>
      <c r="E1240" s="77" t="s">
        <v>496</v>
      </c>
      <c r="F1240" s="77" t="s">
        <v>5153</v>
      </c>
      <c r="G1240" s="77" t="s">
        <v>496</v>
      </c>
      <c r="H1240" s="77" t="s">
        <v>5154</v>
      </c>
      <c r="I1240" s="78" t="s">
        <v>97</v>
      </c>
      <c r="J1240" s="77" t="s">
        <v>499</v>
      </c>
      <c r="K1240" s="78" t="s">
        <v>26</v>
      </c>
      <c r="L1240" s="78" t="s">
        <v>630</v>
      </c>
      <c r="M1240" s="79">
        <v>800</v>
      </c>
      <c r="N1240" s="79">
        <v>0</v>
      </c>
      <c r="O1240" s="79">
        <v>0</v>
      </c>
      <c r="P1240" s="79">
        <v>400</v>
      </c>
      <c r="Q1240" s="79">
        <v>400</v>
      </c>
      <c r="R1240" s="80" t="s">
        <v>5155</v>
      </c>
      <c r="S1240" s="78" t="s">
        <v>658</v>
      </c>
      <c r="T1240" s="78" t="s">
        <v>5118</v>
      </c>
      <c r="U1240" s="78" t="s">
        <v>535</v>
      </c>
      <c r="V1240" s="81">
        <v>44169</v>
      </c>
      <c r="W1240" s="81">
        <v>45994</v>
      </c>
      <c r="X1240" s="82">
        <v>401037.42</v>
      </c>
      <c r="Y1240" s="82">
        <v>0</v>
      </c>
      <c r="Z1240" s="82">
        <v>0</v>
      </c>
      <c r="AA1240" s="82">
        <v>401037.42</v>
      </c>
      <c r="AB1240" s="83" t="s">
        <v>486</v>
      </c>
      <c r="AC1240" s="109" t="s">
        <v>639</v>
      </c>
      <c r="AD1240" s="72"/>
      <c r="AE1240" s="73"/>
      <c r="AF1240" s="73"/>
      <c r="AG1240" s="74"/>
      <c r="AH1240" s="74"/>
      <c r="AI1240" s="74"/>
      <c r="AJ1240" s="74"/>
    </row>
    <row r="1241" spans="1:36" ht="78" customHeight="1" x14ac:dyDescent="0.25">
      <c r="A1241" s="76" t="s">
        <v>61</v>
      </c>
      <c r="B1241" s="77" t="s">
        <v>86</v>
      </c>
      <c r="C1241" s="77" t="s">
        <v>44</v>
      </c>
      <c r="D1241" s="77" t="s">
        <v>7352</v>
      </c>
      <c r="E1241" s="77" t="s">
        <v>7353</v>
      </c>
      <c r="F1241" s="77" t="s">
        <v>7354</v>
      </c>
      <c r="G1241" s="77" t="s">
        <v>479</v>
      </c>
      <c r="H1241" s="77" t="s">
        <v>7355</v>
      </c>
      <c r="I1241" s="78" t="s">
        <v>395</v>
      </c>
      <c r="J1241" s="77" t="s">
        <v>2416</v>
      </c>
      <c r="K1241" s="78" t="s">
        <v>24</v>
      </c>
      <c r="L1241" s="78" t="s">
        <v>636</v>
      </c>
      <c r="M1241" s="79">
        <v>120</v>
      </c>
      <c r="N1241" s="79">
        <v>0</v>
      </c>
      <c r="O1241" s="79">
        <v>0</v>
      </c>
      <c r="P1241" s="79">
        <v>0</v>
      </c>
      <c r="Q1241" s="79">
        <v>0</v>
      </c>
      <c r="R1241" s="80" t="s">
        <v>6993</v>
      </c>
      <c r="S1241" s="78" t="s">
        <v>542</v>
      </c>
      <c r="T1241" s="78" t="s">
        <v>7356</v>
      </c>
      <c r="U1241" s="78" t="s">
        <v>44</v>
      </c>
      <c r="V1241" s="81">
        <v>44683</v>
      </c>
      <c r="W1241" s="81">
        <v>46508</v>
      </c>
      <c r="X1241" s="82">
        <v>54661.08</v>
      </c>
      <c r="Y1241" s="82">
        <v>4425.96</v>
      </c>
      <c r="Z1241" s="82">
        <v>574.04</v>
      </c>
      <c r="AA1241" s="82">
        <v>59661.08</v>
      </c>
      <c r="AB1241" s="83" t="s">
        <v>639</v>
      </c>
      <c r="AC1241" s="109" t="s">
        <v>973</v>
      </c>
      <c r="AD1241" s="72"/>
      <c r="AE1241" s="73"/>
      <c r="AF1241" s="73"/>
      <c r="AG1241" s="74"/>
      <c r="AH1241" s="74"/>
      <c r="AI1241" s="74"/>
      <c r="AJ1241" s="74"/>
    </row>
    <row r="1242" spans="1:36" ht="78" customHeight="1" x14ac:dyDescent="0.25">
      <c r="A1242" s="76" t="s">
        <v>62</v>
      </c>
      <c r="B1242" s="77" t="s">
        <v>87</v>
      </c>
      <c r="C1242" s="77" t="s">
        <v>91</v>
      </c>
      <c r="D1242" s="77" t="s">
        <v>7357</v>
      </c>
      <c r="E1242" s="77" t="s">
        <v>7358</v>
      </c>
      <c r="F1242" s="77" t="s">
        <v>7359</v>
      </c>
      <c r="G1242" s="77" t="s">
        <v>479</v>
      </c>
      <c r="H1242" s="77" t="s">
        <v>7360</v>
      </c>
      <c r="I1242" s="78" t="s">
        <v>115</v>
      </c>
      <c r="J1242" s="77" t="s">
        <v>988</v>
      </c>
      <c r="K1242" s="78" t="s">
        <v>26</v>
      </c>
      <c r="L1242" s="78" t="s">
        <v>646</v>
      </c>
      <c r="M1242" s="79">
        <v>30</v>
      </c>
      <c r="N1242" s="79">
        <v>0</v>
      </c>
      <c r="O1242" s="79">
        <v>0</v>
      </c>
      <c r="P1242" s="79">
        <v>0</v>
      </c>
      <c r="Q1242" s="79">
        <v>30</v>
      </c>
      <c r="R1242" s="80" t="s">
        <v>7361</v>
      </c>
      <c r="S1242" s="78" t="s">
        <v>542</v>
      </c>
      <c r="T1242" s="78" t="s">
        <v>7362</v>
      </c>
      <c r="U1242" s="78" t="s">
        <v>544</v>
      </c>
      <c r="V1242" s="81">
        <v>44698</v>
      </c>
      <c r="W1242" s="81">
        <v>46523</v>
      </c>
      <c r="X1242" s="82">
        <v>96701.26</v>
      </c>
      <c r="Y1242" s="82">
        <v>5500</v>
      </c>
      <c r="Z1242" s="82">
        <v>943.31</v>
      </c>
      <c r="AA1242" s="82">
        <v>103144.56999999999</v>
      </c>
      <c r="AB1242" s="83" t="s">
        <v>486</v>
      </c>
      <c r="AC1242" s="109" t="s">
        <v>639</v>
      </c>
      <c r="AD1242" s="72"/>
      <c r="AE1242" s="73"/>
      <c r="AF1242" s="73"/>
      <c r="AG1242" s="74"/>
      <c r="AH1242" s="74"/>
      <c r="AI1242" s="74"/>
      <c r="AJ1242" s="74"/>
    </row>
    <row r="1243" spans="1:36" ht="78" customHeight="1" x14ac:dyDescent="0.25">
      <c r="A1243" s="76" t="s">
        <v>21</v>
      </c>
      <c r="B1243" s="77" t="s">
        <v>87</v>
      </c>
      <c r="C1243" s="77" t="s">
        <v>32</v>
      </c>
      <c r="D1243" s="77" t="s">
        <v>5156</v>
      </c>
      <c r="E1243" s="77" t="s">
        <v>496</v>
      </c>
      <c r="F1243" s="77" t="s">
        <v>5157</v>
      </c>
      <c r="G1243" s="77" t="s">
        <v>496</v>
      </c>
      <c r="H1243" s="77" t="s">
        <v>5158</v>
      </c>
      <c r="I1243" s="78" t="s">
        <v>97</v>
      </c>
      <c r="J1243" s="77" t="s">
        <v>499</v>
      </c>
      <c r="K1243" s="78" t="s">
        <v>26</v>
      </c>
      <c r="L1243" s="78" t="s">
        <v>630</v>
      </c>
      <c r="M1243" s="79">
        <v>400</v>
      </c>
      <c r="N1243" s="79">
        <v>0</v>
      </c>
      <c r="O1243" s="79">
        <v>0</v>
      </c>
      <c r="P1243" s="79">
        <v>200</v>
      </c>
      <c r="Q1243" s="79">
        <v>200</v>
      </c>
      <c r="R1243" s="80" t="s">
        <v>5159</v>
      </c>
      <c r="S1243" s="78" t="s">
        <v>658</v>
      </c>
      <c r="T1243" s="78" t="s">
        <v>5118</v>
      </c>
      <c r="U1243" s="78" t="s">
        <v>535</v>
      </c>
      <c r="V1243" s="81">
        <v>44166</v>
      </c>
      <c r="W1243" s="81">
        <v>45991</v>
      </c>
      <c r="X1243" s="82">
        <v>215408.63</v>
      </c>
      <c r="Y1243" s="82">
        <v>0</v>
      </c>
      <c r="Z1243" s="82">
        <v>0</v>
      </c>
      <c r="AA1243" s="82">
        <v>215408.63</v>
      </c>
      <c r="AB1243" s="83" t="s">
        <v>486</v>
      </c>
      <c r="AC1243" s="109" t="s">
        <v>973</v>
      </c>
      <c r="AD1243" s="72"/>
      <c r="AE1243" s="73"/>
      <c r="AF1243" s="73"/>
      <c r="AG1243" s="74"/>
      <c r="AH1243" s="74"/>
      <c r="AI1243" s="74"/>
      <c r="AJ1243" s="74"/>
    </row>
    <row r="1244" spans="1:36" ht="78" customHeight="1" x14ac:dyDescent="0.25">
      <c r="A1244" s="76" t="s">
        <v>20</v>
      </c>
      <c r="B1244" s="77" t="s">
        <v>86</v>
      </c>
      <c r="C1244" s="77" t="s">
        <v>33</v>
      </c>
      <c r="D1244" s="77" t="s">
        <v>7364</v>
      </c>
      <c r="E1244" s="77" t="s">
        <v>7365</v>
      </c>
      <c r="F1244" s="77" t="s">
        <v>7366</v>
      </c>
      <c r="G1244" s="77" t="s">
        <v>479</v>
      </c>
      <c r="H1244" s="77" t="s">
        <v>7367</v>
      </c>
      <c r="I1244" s="78" t="s">
        <v>162</v>
      </c>
      <c r="J1244" s="77" t="s">
        <v>1792</v>
      </c>
      <c r="K1244" s="78" t="s">
        <v>24</v>
      </c>
      <c r="L1244" s="78" t="s">
        <v>1151</v>
      </c>
      <c r="M1244" s="79">
        <v>160</v>
      </c>
      <c r="N1244" s="79">
        <v>0</v>
      </c>
      <c r="O1244" s="79">
        <v>0</v>
      </c>
      <c r="P1244" s="79">
        <v>0</v>
      </c>
      <c r="Q1244" s="79">
        <v>0</v>
      </c>
      <c r="R1244" s="80" t="s">
        <v>7368</v>
      </c>
      <c r="S1244" s="78" t="s">
        <v>3708</v>
      </c>
      <c r="T1244" s="78" t="s">
        <v>7369</v>
      </c>
      <c r="U1244" s="78" t="s">
        <v>864</v>
      </c>
      <c r="V1244" s="81">
        <v>44715</v>
      </c>
      <c r="W1244" s="81">
        <v>46540</v>
      </c>
      <c r="X1244" s="82">
        <v>133678.21</v>
      </c>
      <c r="Y1244" s="82">
        <v>0</v>
      </c>
      <c r="Z1244" s="82">
        <v>0</v>
      </c>
      <c r="AA1244" s="82">
        <v>133678.21</v>
      </c>
      <c r="AB1244" s="83" t="s">
        <v>973</v>
      </c>
      <c r="AC1244" s="109" t="s">
        <v>653</v>
      </c>
      <c r="AD1244" s="72"/>
      <c r="AE1244" s="73"/>
      <c r="AF1244" s="73"/>
      <c r="AG1244" s="74"/>
      <c r="AH1244" s="74"/>
      <c r="AI1244" s="74"/>
      <c r="AJ1244" s="74"/>
    </row>
    <row r="1245" spans="1:36" ht="78" customHeight="1" x14ac:dyDescent="0.25">
      <c r="A1245" s="76" t="s">
        <v>21</v>
      </c>
      <c r="B1245" s="77" t="s">
        <v>87</v>
      </c>
      <c r="C1245" s="77" t="s">
        <v>32</v>
      </c>
      <c r="D1245" s="77" t="s">
        <v>5171</v>
      </c>
      <c r="E1245" s="77" t="s">
        <v>496</v>
      </c>
      <c r="F1245" s="77" t="s">
        <v>5172</v>
      </c>
      <c r="G1245" s="77" t="s">
        <v>496</v>
      </c>
      <c r="H1245" s="77" t="s">
        <v>5173</v>
      </c>
      <c r="I1245" s="78" t="s">
        <v>110</v>
      </c>
      <c r="J1245" s="77" t="s">
        <v>481</v>
      </c>
      <c r="K1245" s="78" t="s">
        <v>26</v>
      </c>
      <c r="L1245" s="78" t="s">
        <v>630</v>
      </c>
      <c r="M1245" s="79">
        <v>400</v>
      </c>
      <c r="N1245" s="79">
        <v>0</v>
      </c>
      <c r="O1245" s="79">
        <v>0</v>
      </c>
      <c r="P1245" s="79">
        <v>200</v>
      </c>
      <c r="Q1245" s="79">
        <v>200</v>
      </c>
      <c r="R1245" s="80" t="s">
        <v>9562</v>
      </c>
      <c r="S1245" s="78" t="s">
        <v>483</v>
      </c>
      <c r="T1245" s="78" t="s">
        <v>5174</v>
      </c>
      <c r="U1245" s="78" t="s">
        <v>535</v>
      </c>
      <c r="V1245" s="81">
        <v>45060</v>
      </c>
      <c r="W1245" s="81">
        <v>46886</v>
      </c>
      <c r="X1245" s="82">
        <v>871756.58</v>
      </c>
      <c r="Y1245" s="82">
        <v>0</v>
      </c>
      <c r="Z1245" s="82">
        <v>0</v>
      </c>
      <c r="AA1245" s="82">
        <v>871756.58</v>
      </c>
      <c r="AB1245" s="83" t="s">
        <v>486</v>
      </c>
      <c r="AC1245" s="109" t="s">
        <v>486</v>
      </c>
      <c r="AD1245" s="72"/>
      <c r="AE1245" s="73"/>
      <c r="AF1245" s="73"/>
      <c r="AG1245" s="74"/>
      <c r="AH1245" s="74"/>
      <c r="AI1245" s="74"/>
      <c r="AJ1245" s="74"/>
    </row>
    <row r="1246" spans="1:36" ht="78" customHeight="1" x14ac:dyDescent="0.25">
      <c r="A1246" s="76" t="s">
        <v>60</v>
      </c>
      <c r="B1246" s="77" t="s">
        <v>88</v>
      </c>
      <c r="C1246" s="77" t="s">
        <v>43</v>
      </c>
      <c r="D1246" s="77" t="s">
        <v>7375</v>
      </c>
      <c r="E1246" s="77" t="s">
        <v>7376</v>
      </c>
      <c r="F1246" s="77" t="s">
        <v>7377</v>
      </c>
      <c r="G1246" s="77" t="s">
        <v>479</v>
      </c>
      <c r="H1246" s="77" t="s">
        <v>7378</v>
      </c>
      <c r="I1246" s="78" t="s">
        <v>120</v>
      </c>
      <c r="J1246" s="77" t="s">
        <v>1031</v>
      </c>
      <c r="K1246" s="78" t="s">
        <v>401</v>
      </c>
      <c r="L1246" s="78" t="s">
        <v>96</v>
      </c>
      <c r="M1246" s="79">
        <v>110</v>
      </c>
      <c r="N1246" s="79">
        <v>0</v>
      </c>
      <c r="O1246" s="79">
        <v>0</v>
      </c>
      <c r="P1246" s="79">
        <v>0</v>
      </c>
      <c r="Q1246" s="79">
        <v>0</v>
      </c>
      <c r="R1246" s="80" t="s">
        <v>7379</v>
      </c>
      <c r="S1246" s="78" t="s">
        <v>542</v>
      </c>
      <c r="T1246" s="78" t="s">
        <v>7380</v>
      </c>
      <c r="U1246" s="78" t="s">
        <v>884</v>
      </c>
      <c r="V1246" s="81">
        <v>44916</v>
      </c>
      <c r="W1246" s="81">
        <v>46741</v>
      </c>
      <c r="X1246" s="82">
        <v>62586.36</v>
      </c>
      <c r="Y1246" s="82">
        <v>2200</v>
      </c>
      <c r="Z1246" s="82">
        <v>0</v>
      </c>
      <c r="AA1246" s="82">
        <v>64786.36</v>
      </c>
      <c r="AB1246" s="83" t="s">
        <v>653</v>
      </c>
      <c r="AC1246" s="109" t="s">
        <v>486</v>
      </c>
      <c r="AD1246" s="72"/>
      <c r="AE1246" s="73"/>
      <c r="AF1246" s="73"/>
      <c r="AG1246" s="74"/>
      <c r="AH1246" s="74"/>
      <c r="AI1246" s="74"/>
      <c r="AJ1246" s="74"/>
    </row>
    <row r="1247" spans="1:36" ht="78" customHeight="1" x14ac:dyDescent="0.25">
      <c r="A1247" s="76" t="s">
        <v>21</v>
      </c>
      <c r="B1247" s="77" t="s">
        <v>87</v>
      </c>
      <c r="C1247" s="77" t="s">
        <v>32</v>
      </c>
      <c r="D1247" s="77" t="s">
        <v>5175</v>
      </c>
      <c r="E1247" s="77" t="s">
        <v>496</v>
      </c>
      <c r="F1247" s="77" t="s">
        <v>5176</v>
      </c>
      <c r="G1247" s="77" t="s">
        <v>496</v>
      </c>
      <c r="H1247" s="77" t="s">
        <v>5177</v>
      </c>
      <c r="I1247" s="78" t="s">
        <v>404</v>
      </c>
      <c r="J1247" s="77" t="s">
        <v>978</v>
      </c>
      <c r="K1247" s="78" t="s">
        <v>26</v>
      </c>
      <c r="L1247" s="78" t="s">
        <v>630</v>
      </c>
      <c r="M1247" s="79">
        <v>580</v>
      </c>
      <c r="N1247" s="79">
        <v>0</v>
      </c>
      <c r="O1247" s="79">
        <v>0</v>
      </c>
      <c r="P1247" s="79">
        <v>290</v>
      </c>
      <c r="Q1247" s="79">
        <v>290</v>
      </c>
      <c r="R1247" s="80" t="s">
        <v>5178</v>
      </c>
      <c r="S1247" s="78" t="s">
        <v>4470</v>
      </c>
      <c r="T1247" s="78" t="s">
        <v>5179</v>
      </c>
      <c r="U1247" s="78" t="s">
        <v>535</v>
      </c>
      <c r="V1247" s="81">
        <v>45013</v>
      </c>
      <c r="W1247" s="81">
        <v>46839</v>
      </c>
      <c r="X1247" s="82">
        <v>518315.48</v>
      </c>
      <c r="Y1247" s="82">
        <v>0</v>
      </c>
      <c r="Z1247" s="82">
        <v>0</v>
      </c>
      <c r="AA1247" s="82">
        <v>518315.48</v>
      </c>
      <c r="AB1247" s="83" t="s">
        <v>486</v>
      </c>
      <c r="AC1247" s="109" t="s">
        <v>639</v>
      </c>
      <c r="AD1247" s="72"/>
      <c r="AE1247" s="73"/>
      <c r="AF1247" s="73"/>
      <c r="AG1247" s="74"/>
      <c r="AH1247" s="74"/>
      <c r="AI1247" s="74"/>
      <c r="AJ1247" s="74"/>
    </row>
    <row r="1248" spans="1:36" ht="78" customHeight="1" x14ac:dyDescent="0.25">
      <c r="A1248" s="76" t="s">
        <v>60</v>
      </c>
      <c r="B1248" s="77" t="s">
        <v>88</v>
      </c>
      <c r="C1248" s="77" t="s">
        <v>37</v>
      </c>
      <c r="D1248" s="77" t="s">
        <v>7387</v>
      </c>
      <c r="E1248" s="77" t="s">
        <v>9563</v>
      </c>
      <c r="F1248" s="77" t="s">
        <v>7388</v>
      </c>
      <c r="G1248" s="77" t="s">
        <v>479</v>
      </c>
      <c r="H1248" s="77" t="s">
        <v>7389</v>
      </c>
      <c r="I1248" s="78" t="s">
        <v>411</v>
      </c>
      <c r="J1248" s="77" t="s">
        <v>754</v>
      </c>
      <c r="K1248" s="78" t="s">
        <v>401</v>
      </c>
      <c r="L1248" s="78" t="s">
        <v>96</v>
      </c>
      <c r="M1248" s="79">
        <v>110</v>
      </c>
      <c r="N1248" s="79">
        <v>0</v>
      </c>
      <c r="O1248" s="79">
        <v>0</v>
      </c>
      <c r="P1248" s="79">
        <v>0</v>
      </c>
      <c r="Q1248" s="79">
        <v>0</v>
      </c>
      <c r="R1248" s="80" t="s">
        <v>7390</v>
      </c>
      <c r="S1248" s="78" t="s">
        <v>542</v>
      </c>
      <c r="T1248" s="78" t="s">
        <v>7391</v>
      </c>
      <c r="U1248" s="78" t="s">
        <v>7392</v>
      </c>
      <c r="V1248" s="81">
        <v>44774</v>
      </c>
      <c r="W1248" s="81">
        <v>46599</v>
      </c>
      <c r="X1248" s="82">
        <v>62995.7</v>
      </c>
      <c r="Y1248" s="82">
        <v>6400</v>
      </c>
      <c r="Z1248" s="82">
        <v>296.01</v>
      </c>
      <c r="AA1248" s="82">
        <v>69691.709999999992</v>
      </c>
      <c r="AB1248" s="83" t="s">
        <v>653</v>
      </c>
      <c r="AC1248" s="109" t="s">
        <v>486</v>
      </c>
      <c r="AD1248" s="72"/>
      <c r="AE1248" s="73"/>
      <c r="AF1248" s="73"/>
      <c r="AG1248" s="74"/>
      <c r="AH1248" s="74"/>
      <c r="AI1248" s="74"/>
      <c r="AJ1248" s="74"/>
    </row>
    <row r="1249" spans="1:36" ht="78" customHeight="1" x14ac:dyDescent="0.25">
      <c r="A1249" s="76" t="s">
        <v>57</v>
      </c>
      <c r="B1249" s="77" t="s">
        <v>88</v>
      </c>
      <c r="C1249" s="77" t="s">
        <v>27</v>
      </c>
      <c r="D1249" s="77">
        <v>0</v>
      </c>
      <c r="E1249" s="77" t="s">
        <v>9564</v>
      </c>
      <c r="F1249" s="77" t="s">
        <v>7393</v>
      </c>
      <c r="G1249" s="77" t="s">
        <v>479</v>
      </c>
      <c r="H1249" s="77" t="s">
        <v>7394</v>
      </c>
      <c r="I1249" s="78" t="s">
        <v>116</v>
      </c>
      <c r="J1249" s="77" t="s">
        <v>540</v>
      </c>
      <c r="K1249" s="78" t="s">
        <v>73</v>
      </c>
      <c r="L1249" s="78" t="s">
        <v>96</v>
      </c>
      <c r="M1249" s="79">
        <v>120</v>
      </c>
      <c r="N1249" s="79">
        <v>0</v>
      </c>
      <c r="O1249" s="79">
        <v>0</v>
      </c>
      <c r="P1249" s="79">
        <v>0</v>
      </c>
      <c r="Q1249" s="79">
        <v>0</v>
      </c>
      <c r="R1249" s="80" t="s">
        <v>7395</v>
      </c>
      <c r="S1249" s="78" t="s">
        <v>502</v>
      </c>
      <c r="T1249" s="78" t="s">
        <v>7396</v>
      </c>
      <c r="U1249" s="78" t="s">
        <v>5896</v>
      </c>
      <c r="V1249" s="81">
        <v>44746</v>
      </c>
      <c r="W1249" s="81">
        <v>46571</v>
      </c>
      <c r="X1249" s="82">
        <v>36232.550000000003</v>
      </c>
      <c r="Y1249" s="82">
        <v>0</v>
      </c>
      <c r="Z1249" s="82">
        <v>0</v>
      </c>
      <c r="AA1249" s="82">
        <v>36232.550000000003</v>
      </c>
      <c r="AB1249" s="83" t="s">
        <v>1390</v>
      </c>
      <c r="AC1249" s="109" t="s">
        <v>486</v>
      </c>
      <c r="AD1249" s="72"/>
      <c r="AE1249" s="73"/>
      <c r="AF1249" s="73"/>
      <c r="AG1249" s="74"/>
      <c r="AH1249" s="74"/>
      <c r="AI1249" s="74"/>
      <c r="AJ1249" s="74"/>
    </row>
    <row r="1250" spans="1:36" ht="78" customHeight="1" x14ac:dyDescent="0.25">
      <c r="A1250" s="76" t="s">
        <v>59</v>
      </c>
      <c r="B1250" s="77" t="s">
        <v>88</v>
      </c>
      <c r="C1250" s="77" t="s">
        <v>22</v>
      </c>
      <c r="D1250" s="77" t="s">
        <v>7403</v>
      </c>
      <c r="E1250" s="77" t="s">
        <v>7404</v>
      </c>
      <c r="F1250" s="77" t="s">
        <v>7405</v>
      </c>
      <c r="G1250" s="77" t="s">
        <v>479</v>
      </c>
      <c r="H1250" s="77" t="s">
        <v>7406</v>
      </c>
      <c r="I1250" s="78" t="s">
        <v>292</v>
      </c>
      <c r="J1250" s="77" t="s">
        <v>4264</v>
      </c>
      <c r="K1250" s="78" t="s">
        <v>73</v>
      </c>
      <c r="L1250" s="78" t="s">
        <v>96</v>
      </c>
      <c r="M1250" s="79">
        <v>120</v>
      </c>
      <c r="N1250" s="79">
        <v>0</v>
      </c>
      <c r="O1250" s="79">
        <v>0</v>
      </c>
      <c r="P1250" s="79">
        <v>0</v>
      </c>
      <c r="Q1250" s="79">
        <v>0</v>
      </c>
      <c r="R1250" s="80" t="s">
        <v>7407</v>
      </c>
      <c r="S1250" s="78" t="s">
        <v>502</v>
      </c>
      <c r="T1250" s="78" t="s">
        <v>7408</v>
      </c>
      <c r="U1250" s="78" t="s">
        <v>22</v>
      </c>
      <c r="V1250" s="81">
        <v>44788</v>
      </c>
      <c r="W1250" s="81">
        <v>46613</v>
      </c>
      <c r="X1250" s="82">
        <v>35976.339999999997</v>
      </c>
      <c r="Y1250" s="82">
        <v>0</v>
      </c>
      <c r="Z1250" s="82">
        <v>0</v>
      </c>
      <c r="AA1250" s="82">
        <v>35976.339999999997</v>
      </c>
      <c r="AB1250" s="83" t="s">
        <v>1390</v>
      </c>
      <c r="AC1250" s="109" t="s">
        <v>973</v>
      </c>
      <c r="AD1250" s="72"/>
      <c r="AE1250" s="73"/>
      <c r="AF1250" s="73"/>
      <c r="AG1250" s="74"/>
      <c r="AH1250" s="74"/>
      <c r="AI1250" s="74"/>
      <c r="AJ1250" s="74"/>
    </row>
    <row r="1251" spans="1:36" ht="78" customHeight="1" x14ac:dyDescent="0.25">
      <c r="A1251" s="76" t="s">
        <v>60</v>
      </c>
      <c r="B1251" s="77" t="s">
        <v>87</v>
      </c>
      <c r="C1251" s="77" t="s">
        <v>23</v>
      </c>
      <c r="D1251" s="77" t="s">
        <v>7397</v>
      </c>
      <c r="E1251" s="77" t="s">
        <v>7398</v>
      </c>
      <c r="F1251" s="77" t="s">
        <v>7399</v>
      </c>
      <c r="G1251" s="77" t="s">
        <v>479</v>
      </c>
      <c r="H1251" s="77" t="s">
        <v>7400</v>
      </c>
      <c r="I1251" s="78" t="s">
        <v>279</v>
      </c>
      <c r="J1251" s="77" t="s">
        <v>4018</v>
      </c>
      <c r="K1251" s="78" t="s">
        <v>26</v>
      </c>
      <c r="L1251" s="78" t="s">
        <v>646</v>
      </c>
      <c r="M1251" s="79">
        <v>100</v>
      </c>
      <c r="N1251" s="79">
        <v>0</v>
      </c>
      <c r="O1251" s="79">
        <v>0</v>
      </c>
      <c r="P1251" s="79">
        <v>0</v>
      </c>
      <c r="Q1251" s="79">
        <v>100</v>
      </c>
      <c r="R1251" s="80" t="s">
        <v>7401</v>
      </c>
      <c r="S1251" s="78" t="s">
        <v>483</v>
      </c>
      <c r="T1251" s="78" t="s">
        <v>7402</v>
      </c>
      <c r="U1251" s="78" t="s">
        <v>6087</v>
      </c>
      <c r="V1251" s="81">
        <v>45046</v>
      </c>
      <c r="W1251" s="81">
        <v>46872</v>
      </c>
      <c r="X1251" s="82">
        <v>230053.11</v>
      </c>
      <c r="Y1251" s="82">
        <v>0</v>
      </c>
      <c r="Z1251" s="82">
        <v>0</v>
      </c>
      <c r="AA1251" s="82">
        <v>230053.11</v>
      </c>
      <c r="AB1251" s="83" t="s">
        <v>486</v>
      </c>
      <c r="AC1251" s="109" t="s">
        <v>486</v>
      </c>
      <c r="AD1251" s="72"/>
      <c r="AE1251" s="73"/>
      <c r="AF1251" s="73"/>
      <c r="AG1251" s="74"/>
      <c r="AH1251" s="74"/>
      <c r="AI1251" s="74"/>
      <c r="AJ1251" s="74"/>
    </row>
    <row r="1252" spans="1:36" ht="78" customHeight="1" x14ac:dyDescent="0.25">
      <c r="A1252" s="76" t="s">
        <v>21</v>
      </c>
      <c r="B1252" s="77" t="s">
        <v>87</v>
      </c>
      <c r="C1252" s="77" t="s">
        <v>32</v>
      </c>
      <c r="D1252" s="77" t="s">
        <v>5180</v>
      </c>
      <c r="E1252" s="77" t="s">
        <v>496</v>
      </c>
      <c r="F1252" s="77" t="s">
        <v>5181</v>
      </c>
      <c r="G1252" s="77" t="s">
        <v>496</v>
      </c>
      <c r="H1252" s="77" t="s">
        <v>5182</v>
      </c>
      <c r="I1252" s="78" t="s">
        <v>97</v>
      </c>
      <c r="J1252" s="77" t="s">
        <v>499</v>
      </c>
      <c r="K1252" s="78" t="s">
        <v>26</v>
      </c>
      <c r="L1252" s="78" t="s">
        <v>630</v>
      </c>
      <c r="M1252" s="79">
        <v>300</v>
      </c>
      <c r="N1252" s="79">
        <v>0</v>
      </c>
      <c r="O1252" s="79">
        <v>0</v>
      </c>
      <c r="P1252" s="79">
        <v>150</v>
      </c>
      <c r="Q1252" s="79">
        <v>150</v>
      </c>
      <c r="R1252" s="80" t="s">
        <v>5183</v>
      </c>
      <c r="S1252" s="78" t="s">
        <v>483</v>
      </c>
      <c r="T1252" s="78" t="s">
        <v>5184</v>
      </c>
      <c r="U1252" s="78" t="s">
        <v>535</v>
      </c>
      <c r="V1252" s="81">
        <v>44489</v>
      </c>
      <c r="W1252" s="81">
        <v>46314</v>
      </c>
      <c r="X1252" s="82">
        <v>245565.98</v>
      </c>
      <c r="Y1252" s="82">
        <v>0</v>
      </c>
      <c r="Z1252" s="82">
        <v>0</v>
      </c>
      <c r="AA1252" s="82">
        <v>245565.98</v>
      </c>
      <c r="AB1252" s="83" t="s">
        <v>486</v>
      </c>
      <c r="AC1252" s="109" t="s">
        <v>653</v>
      </c>
      <c r="AD1252" s="72"/>
      <c r="AE1252" s="73"/>
      <c r="AF1252" s="73"/>
      <c r="AG1252" s="74"/>
      <c r="AH1252" s="74"/>
      <c r="AI1252" s="74"/>
      <c r="AJ1252" s="74"/>
    </row>
    <row r="1253" spans="1:36" ht="78" customHeight="1" x14ac:dyDescent="0.25">
      <c r="A1253" s="76" t="s">
        <v>62</v>
      </c>
      <c r="B1253" s="77" t="s">
        <v>87</v>
      </c>
      <c r="C1253" s="77" t="s">
        <v>91</v>
      </c>
      <c r="D1253" s="77" t="s">
        <v>5218</v>
      </c>
      <c r="E1253" s="77" t="s">
        <v>496</v>
      </c>
      <c r="F1253" s="77" t="s">
        <v>5219</v>
      </c>
      <c r="G1253" s="77" t="s">
        <v>496</v>
      </c>
      <c r="H1253" s="77" t="s">
        <v>5220</v>
      </c>
      <c r="I1253" s="78" t="s">
        <v>116</v>
      </c>
      <c r="J1253" s="77" t="s">
        <v>540</v>
      </c>
      <c r="K1253" s="78" t="s">
        <v>26</v>
      </c>
      <c r="L1253" s="78" t="s">
        <v>630</v>
      </c>
      <c r="M1253" s="79">
        <v>316</v>
      </c>
      <c r="N1253" s="79">
        <v>0</v>
      </c>
      <c r="O1253" s="79">
        <v>0</v>
      </c>
      <c r="P1253" s="79">
        <v>158</v>
      </c>
      <c r="Q1253" s="79">
        <v>158</v>
      </c>
      <c r="R1253" s="80" t="s">
        <v>5221</v>
      </c>
      <c r="S1253" s="78" t="s">
        <v>483</v>
      </c>
      <c r="T1253" s="78" t="s">
        <v>5222</v>
      </c>
      <c r="U1253" s="78" t="s">
        <v>544</v>
      </c>
      <c r="V1253" s="81">
        <v>45102</v>
      </c>
      <c r="W1253" s="81">
        <v>46928</v>
      </c>
      <c r="X1253" s="82">
        <v>302683.77</v>
      </c>
      <c r="Y1253" s="82">
        <v>0</v>
      </c>
      <c r="Z1253" s="82">
        <v>0</v>
      </c>
      <c r="AA1253" s="82">
        <v>302683.77</v>
      </c>
      <c r="AB1253" s="83" t="s">
        <v>486</v>
      </c>
      <c r="AC1253" s="109" t="s">
        <v>486</v>
      </c>
      <c r="AD1253" s="72"/>
      <c r="AE1253" s="73"/>
      <c r="AF1253" s="73"/>
      <c r="AG1253" s="74"/>
      <c r="AH1253" s="74"/>
      <c r="AI1253" s="74"/>
      <c r="AJ1253" s="74"/>
    </row>
    <row r="1254" spans="1:36" ht="78" customHeight="1" x14ac:dyDescent="0.25">
      <c r="A1254" s="76" t="s">
        <v>21</v>
      </c>
      <c r="B1254" s="77" t="s">
        <v>88</v>
      </c>
      <c r="C1254" s="77" t="s">
        <v>32</v>
      </c>
      <c r="D1254" s="77" t="s">
        <v>7421</v>
      </c>
      <c r="E1254" s="77" t="s">
        <v>7422</v>
      </c>
      <c r="F1254" s="77" t="s">
        <v>7423</v>
      </c>
      <c r="G1254" s="77" t="s">
        <v>479</v>
      </c>
      <c r="H1254" s="77" t="s">
        <v>7424</v>
      </c>
      <c r="I1254" s="78" t="s">
        <v>120</v>
      </c>
      <c r="J1254" s="77" t="s">
        <v>1031</v>
      </c>
      <c r="K1254" s="78" t="s">
        <v>78</v>
      </c>
      <c r="L1254" s="78" t="s">
        <v>5921</v>
      </c>
      <c r="M1254" s="79">
        <v>200</v>
      </c>
      <c r="N1254" s="79">
        <v>0</v>
      </c>
      <c r="O1254" s="79">
        <v>0</v>
      </c>
      <c r="P1254" s="79">
        <v>0</v>
      </c>
      <c r="Q1254" s="79">
        <v>0</v>
      </c>
      <c r="R1254" s="80" t="s">
        <v>7425</v>
      </c>
      <c r="S1254" s="78" t="s">
        <v>542</v>
      </c>
      <c r="T1254" s="78" t="s">
        <v>7426</v>
      </c>
      <c r="U1254" s="78" t="s">
        <v>4967</v>
      </c>
      <c r="V1254" s="81">
        <v>44916</v>
      </c>
      <c r="W1254" s="81">
        <v>46741</v>
      </c>
      <c r="X1254" s="82">
        <v>106262.93</v>
      </c>
      <c r="Y1254" s="82">
        <v>5700</v>
      </c>
      <c r="Z1254" s="82">
        <v>500</v>
      </c>
      <c r="AA1254" s="82">
        <v>112462.93</v>
      </c>
      <c r="AB1254" s="83" t="s">
        <v>486</v>
      </c>
      <c r="AC1254" s="109" t="s">
        <v>653</v>
      </c>
      <c r="AD1254" s="72"/>
      <c r="AE1254" s="73"/>
      <c r="AF1254" s="73"/>
      <c r="AG1254" s="74"/>
      <c r="AH1254" s="74"/>
      <c r="AI1254" s="74"/>
      <c r="AJ1254" s="74"/>
    </row>
    <row r="1255" spans="1:36" ht="78" customHeight="1" x14ac:dyDescent="0.25">
      <c r="A1255" s="76" t="s">
        <v>60</v>
      </c>
      <c r="B1255" s="77" t="s">
        <v>87</v>
      </c>
      <c r="C1255" s="77" t="s">
        <v>43</v>
      </c>
      <c r="D1255" s="77" t="s">
        <v>5462</v>
      </c>
      <c r="E1255" s="77" t="s">
        <v>496</v>
      </c>
      <c r="F1255" s="77" t="s">
        <v>5463</v>
      </c>
      <c r="G1255" s="77" t="s">
        <v>496</v>
      </c>
      <c r="H1255" s="77" t="s">
        <v>5464</v>
      </c>
      <c r="I1255" s="78" t="s">
        <v>120</v>
      </c>
      <c r="J1255" s="77" t="s">
        <v>1031</v>
      </c>
      <c r="K1255" s="78" t="s">
        <v>26</v>
      </c>
      <c r="L1255" s="78" t="s">
        <v>630</v>
      </c>
      <c r="M1255" s="79">
        <v>200</v>
      </c>
      <c r="N1255" s="79">
        <v>0</v>
      </c>
      <c r="O1255" s="79">
        <v>0</v>
      </c>
      <c r="P1255" s="79">
        <v>100</v>
      </c>
      <c r="Q1255" s="79">
        <v>100</v>
      </c>
      <c r="R1255" s="80" t="s">
        <v>5465</v>
      </c>
      <c r="S1255" s="78" t="s">
        <v>502</v>
      </c>
      <c r="T1255" s="78" t="s">
        <v>5466</v>
      </c>
      <c r="U1255" s="78" t="s">
        <v>570</v>
      </c>
      <c r="V1255" s="81">
        <v>45102</v>
      </c>
      <c r="W1255" s="81">
        <v>46928</v>
      </c>
      <c r="X1255" s="82">
        <v>220070.75</v>
      </c>
      <c r="Y1255" s="82">
        <v>0</v>
      </c>
      <c r="Z1255" s="82">
        <v>0</v>
      </c>
      <c r="AA1255" s="82">
        <v>220070.75</v>
      </c>
      <c r="AB1255" s="83" t="s">
        <v>486</v>
      </c>
      <c r="AC1255" s="109" t="s">
        <v>1390</v>
      </c>
      <c r="AD1255" s="72"/>
      <c r="AE1255" s="73"/>
      <c r="AF1255" s="73"/>
      <c r="AG1255" s="74"/>
      <c r="AH1255" s="74"/>
      <c r="AI1255" s="74"/>
      <c r="AJ1255" s="74"/>
    </row>
    <row r="1256" spans="1:36" ht="78" customHeight="1" x14ac:dyDescent="0.25">
      <c r="A1256" s="76" t="s">
        <v>58</v>
      </c>
      <c r="B1256" s="77" t="s">
        <v>87</v>
      </c>
      <c r="C1256" s="77" t="s">
        <v>90</v>
      </c>
      <c r="D1256" s="77" t="s">
        <v>7429</v>
      </c>
      <c r="E1256" s="77" t="s">
        <v>7430</v>
      </c>
      <c r="F1256" s="77" t="s">
        <v>7431</v>
      </c>
      <c r="G1256" s="77" t="s">
        <v>479</v>
      </c>
      <c r="H1256" s="77" t="s">
        <v>7432</v>
      </c>
      <c r="I1256" s="78" t="s">
        <v>116</v>
      </c>
      <c r="J1256" s="77" t="s">
        <v>540</v>
      </c>
      <c r="K1256" s="78" t="s">
        <v>26</v>
      </c>
      <c r="L1256" s="78" t="s">
        <v>646</v>
      </c>
      <c r="M1256" s="79">
        <v>100</v>
      </c>
      <c r="N1256" s="79">
        <v>0</v>
      </c>
      <c r="O1256" s="79">
        <v>0</v>
      </c>
      <c r="P1256" s="79">
        <v>0</v>
      </c>
      <c r="Q1256" s="79">
        <v>100</v>
      </c>
      <c r="R1256" s="80" t="s">
        <v>7433</v>
      </c>
      <c r="S1256" s="78" t="s">
        <v>542</v>
      </c>
      <c r="T1256" s="78" t="s">
        <v>7434</v>
      </c>
      <c r="U1256" s="78" t="s">
        <v>2074</v>
      </c>
      <c r="V1256" s="81">
        <v>45277</v>
      </c>
      <c r="W1256" s="81">
        <v>47103</v>
      </c>
      <c r="X1256" s="82">
        <v>201213.17</v>
      </c>
      <c r="Y1256" s="82">
        <v>28200</v>
      </c>
      <c r="Z1256" s="82">
        <v>5670.49</v>
      </c>
      <c r="AA1256" s="82">
        <v>235083.66</v>
      </c>
      <c r="AB1256" s="83" t="s">
        <v>486</v>
      </c>
      <c r="AC1256" s="109" t="s">
        <v>1390</v>
      </c>
      <c r="AD1256" s="72"/>
      <c r="AE1256" s="73"/>
      <c r="AF1256" s="73"/>
      <c r="AG1256" s="74"/>
      <c r="AH1256" s="74"/>
      <c r="AI1256" s="74"/>
      <c r="AJ1256" s="74"/>
    </row>
    <row r="1257" spans="1:36" ht="78" customHeight="1" x14ac:dyDescent="0.25">
      <c r="A1257" s="76" t="s">
        <v>60</v>
      </c>
      <c r="B1257" s="77" t="s">
        <v>87</v>
      </c>
      <c r="C1257" s="77" t="s">
        <v>23</v>
      </c>
      <c r="D1257" s="77" t="s">
        <v>7435</v>
      </c>
      <c r="E1257" s="77" t="s">
        <v>7436</v>
      </c>
      <c r="F1257" s="77" t="s">
        <v>7437</v>
      </c>
      <c r="G1257" s="77" t="s">
        <v>479</v>
      </c>
      <c r="H1257" s="77" t="s">
        <v>7438</v>
      </c>
      <c r="I1257" s="78" t="s">
        <v>394</v>
      </c>
      <c r="J1257" s="77" t="s">
        <v>4690</v>
      </c>
      <c r="K1257" s="78" t="s">
        <v>69</v>
      </c>
      <c r="L1257" s="78" t="s">
        <v>945</v>
      </c>
      <c r="M1257" s="79">
        <v>20</v>
      </c>
      <c r="N1257" s="79">
        <v>0</v>
      </c>
      <c r="O1257" s="79">
        <v>0</v>
      </c>
      <c r="P1257" s="79">
        <v>0</v>
      </c>
      <c r="Q1257" s="79">
        <v>20</v>
      </c>
      <c r="R1257" s="80" t="s">
        <v>7439</v>
      </c>
      <c r="S1257" s="78" t="s">
        <v>542</v>
      </c>
      <c r="T1257" s="78" t="s">
        <v>7440</v>
      </c>
      <c r="U1257" s="78" t="s">
        <v>23</v>
      </c>
      <c r="V1257" s="81">
        <v>44985</v>
      </c>
      <c r="W1257" s="81">
        <v>46810</v>
      </c>
      <c r="X1257" s="82">
        <v>212209.67</v>
      </c>
      <c r="Y1257" s="82">
        <v>18500</v>
      </c>
      <c r="Z1257" s="82">
        <v>673.83</v>
      </c>
      <c r="AA1257" s="82">
        <v>231383.5</v>
      </c>
      <c r="AB1257" s="83" t="s">
        <v>700</v>
      </c>
      <c r="AC1257" s="109" t="s">
        <v>486</v>
      </c>
      <c r="AD1257" s="72"/>
      <c r="AE1257" s="73"/>
      <c r="AF1257" s="73"/>
      <c r="AG1257" s="74"/>
      <c r="AH1257" s="74"/>
      <c r="AI1257" s="74"/>
      <c r="AJ1257" s="74"/>
    </row>
    <row r="1258" spans="1:36" ht="78" customHeight="1" x14ac:dyDescent="0.25">
      <c r="A1258" s="76" t="s">
        <v>57</v>
      </c>
      <c r="B1258" s="77" t="s">
        <v>86</v>
      </c>
      <c r="C1258" s="77" t="s">
        <v>30</v>
      </c>
      <c r="D1258" s="77" t="s">
        <v>7441</v>
      </c>
      <c r="E1258" s="77" t="s">
        <v>7442</v>
      </c>
      <c r="F1258" s="77" t="s">
        <v>7443</v>
      </c>
      <c r="G1258" s="77" t="s">
        <v>479</v>
      </c>
      <c r="H1258" s="77" t="s">
        <v>7444</v>
      </c>
      <c r="I1258" s="78" t="s">
        <v>279</v>
      </c>
      <c r="J1258" s="77" t="s">
        <v>4018</v>
      </c>
      <c r="K1258" s="78" t="s">
        <v>24</v>
      </c>
      <c r="L1258" s="78" t="s">
        <v>636</v>
      </c>
      <c r="M1258" s="79">
        <v>120</v>
      </c>
      <c r="N1258" s="79">
        <v>0</v>
      </c>
      <c r="O1258" s="79">
        <v>0</v>
      </c>
      <c r="P1258" s="79">
        <v>0</v>
      </c>
      <c r="Q1258" s="79">
        <v>0</v>
      </c>
      <c r="R1258" s="80" t="s">
        <v>7445</v>
      </c>
      <c r="S1258" s="78" t="s">
        <v>542</v>
      </c>
      <c r="T1258" s="78" t="s">
        <v>7446</v>
      </c>
      <c r="U1258" s="78" t="s">
        <v>626</v>
      </c>
      <c r="V1258" s="81">
        <v>44835</v>
      </c>
      <c r="W1258" s="81">
        <v>46660</v>
      </c>
      <c r="X1258" s="82">
        <v>49956.39</v>
      </c>
      <c r="Y1258" s="82">
        <v>4940.51</v>
      </c>
      <c r="Z1258" s="82">
        <v>1059.49</v>
      </c>
      <c r="AA1258" s="82">
        <v>55956.39</v>
      </c>
      <c r="AB1258" s="83" t="s">
        <v>639</v>
      </c>
      <c r="AC1258" s="109" t="s">
        <v>486</v>
      </c>
      <c r="AD1258" s="72"/>
      <c r="AE1258" s="73"/>
      <c r="AF1258" s="73"/>
      <c r="AG1258" s="74"/>
      <c r="AH1258" s="74"/>
      <c r="AI1258" s="74"/>
      <c r="AJ1258" s="74"/>
    </row>
    <row r="1259" spans="1:36" ht="78" customHeight="1" x14ac:dyDescent="0.25">
      <c r="A1259" s="76" t="s">
        <v>58</v>
      </c>
      <c r="B1259" s="77" t="s">
        <v>88</v>
      </c>
      <c r="C1259" s="77" t="s">
        <v>89</v>
      </c>
      <c r="D1259" s="77" t="s">
        <v>7447</v>
      </c>
      <c r="E1259" s="77" t="s">
        <v>7448</v>
      </c>
      <c r="F1259" s="77" t="s">
        <v>7449</v>
      </c>
      <c r="G1259" s="77" t="s">
        <v>479</v>
      </c>
      <c r="H1259" s="77" t="s">
        <v>7450</v>
      </c>
      <c r="I1259" s="78" t="s">
        <v>320</v>
      </c>
      <c r="J1259" s="77" t="s">
        <v>402</v>
      </c>
      <c r="K1259" s="78" t="s">
        <v>401</v>
      </c>
      <c r="L1259" s="78" t="s">
        <v>96</v>
      </c>
      <c r="M1259" s="79">
        <v>80</v>
      </c>
      <c r="N1259" s="79">
        <v>0</v>
      </c>
      <c r="O1259" s="79">
        <v>0</v>
      </c>
      <c r="P1259" s="79">
        <v>0</v>
      </c>
      <c r="Q1259" s="79">
        <v>0</v>
      </c>
      <c r="R1259" s="80" t="s">
        <v>7451</v>
      </c>
      <c r="S1259" s="78" t="s">
        <v>542</v>
      </c>
      <c r="T1259" s="78" t="s">
        <v>7452</v>
      </c>
      <c r="U1259" s="78" t="s">
        <v>2709</v>
      </c>
      <c r="V1259" s="81">
        <v>44845</v>
      </c>
      <c r="W1259" s="81">
        <v>46670</v>
      </c>
      <c r="X1259" s="82">
        <v>50720.67</v>
      </c>
      <c r="Y1259" s="82">
        <v>4404.84</v>
      </c>
      <c r="Z1259" s="82">
        <v>145.08000000000001</v>
      </c>
      <c r="AA1259" s="82">
        <v>55270.59</v>
      </c>
      <c r="AB1259" s="83" t="s">
        <v>653</v>
      </c>
      <c r="AC1259" s="109" t="s">
        <v>486</v>
      </c>
      <c r="AD1259" s="72"/>
      <c r="AE1259" s="73"/>
      <c r="AF1259" s="73"/>
      <c r="AG1259" s="74"/>
      <c r="AH1259" s="74"/>
      <c r="AI1259" s="74"/>
      <c r="AJ1259" s="74"/>
    </row>
    <row r="1260" spans="1:36" ht="78" customHeight="1" x14ac:dyDescent="0.25">
      <c r="A1260" s="76" t="s">
        <v>60</v>
      </c>
      <c r="B1260" s="77" t="s">
        <v>88</v>
      </c>
      <c r="C1260" s="77" t="s">
        <v>23</v>
      </c>
      <c r="D1260" s="77" t="s">
        <v>7453</v>
      </c>
      <c r="E1260" s="77" t="s">
        <v>7454</v>
      </c>
      <c r="F1260" s="77" t="s">
        <v>7455</v>
      </c>
      <c r="G1260" s="77" t="s">
        <v>479</v>
      </c>
      <c r="H1260" s="77" t="s">
        <v>9628</v>
      </c>
      <c r="I1260" s="78" t="s">
        <v>9575</v>
      </c>
      <c r="J1260" s="77">
        <v>0</v>
      </c>
      <c r="K1260" s="78" t="s">
        <v>401</v>
      </c>
      <c r="L1260" s="78" t="s">
        <v>96</v>
      </c>
      <c r="M1260" s="79">
        <v>80</v>
      </c>
      <c r="N1260" s="79">
        <v>0</v>
      </c>
      <c r="O1260" s="79">
        <v>0</v>
      </c>
      <c r="P1260" s="79">
        <v>0</v>
      </c>
      <c r="Q1260" s="79">
        <v>0</v>
      </c>
      <c r="R1260" s="80" t="s">
        <v>7456</v>
      </c>
      <c r="S1260" s="78" t="s">
        <v>542</v>
      </c>
      <c r="T1260" s="78" t="s">
        <v>7457</v>
      </c>
      <c r="U1260" s="78" t="s">
        <v>23</v>
      </c>
      <c r="V1260" s="81">
        <v>44851</v>
      </c>
      <c r="W1260" s="81" t="s">
        <v>9795</v>
      </c>
      <c r="X1260" s="82">
        <v>50720.67</v>
      </c>
      <c r="Y1260" s="82">
        <v>3300</v>
      </c>
      <c r="Z1260" s="82">
        <v>27.18</v>
      </c>
      <c r="AA1260" s="82">
        <v>54047.85</v>
      </c>
      <c r="AB1260" s="83" t="s">
        <v>653</v>
      </c>
      <c r="AC1260" s="109" t="s">
        <v>486</v>
      </c>
      <c r="AD1260" s="72"/>
      <c r="AE1260" s="73"/>
      <c r="AF1260" s="73"/>
      <c r="AG1260" s="74"/>
      <c r="AH1260" s="74"/>
      <c r="AI1260" s="74"/>
      <c r="AJ1260" s="74"/>
    </row>
    <row r="1261" spans="1:36" ht="78" customHeight="1" x14ac:dyDescent="0.25">
      <c r="A1261" s="76" t="s">
        <v>59</v>
      </c>
      <c r="B1261" s="77" t="s">
        <v>86</v>
      </c>
      <c r="C1261" s="77" t="s">
        <v>36</v>
      </c>
      <c r="D1261" s="77" t="s">
        <v>7458</v>
      </c>
      <c r="E1261" s="77" t="s">
        <v>7459</v>
      </c>
      <c r="F1261" s="77" t="s">
        <v>7460</v>
      </c>
      <c r="G1261" s="77" t="s">
        <v>479</v>
      </c>
      <c r="H1261" s="77" t="s">
        <v>7461</v>
      </c>
      <c r="I1261" s="78" t="s">
        <v>195</v>
      </c>
      <c r="J1261" s="77" t="s">
        <v>794</v>
      </c>
      <c r="K1261" s="78" t="s">
        <v>24</v>
      </c>
      <c r="L1261" s="78" t="s">
        <v>1151</v>
      </c>
      <c r="M1261" s="79">
        <v>240</v>
      </c>
      <c r="N1261" s="79">
        <v>0</v>
      </c>
      <c r="O1261" s="79">
        <v>0</v>
      </c>
      <c r="P1261" s="79">
        <v>0</v>
      </c>
      <c r="Q1261" s="79">
        <v>0</v>
      </c>
      <c r="R1261" s="80" t="s">
        <v>7462</v>
      </c>
      <c r="S1261" s="78" t="s">
        <v>542</v>
      </c>
      <c r="T1261" s="78" t="s">
        <v>7463</v>
      </c>
      <c r="U1261" s="78" t="s">
        <v>5877</v>
      </c>
      <c r="V1261" s="81">
        <v>44851</v>
      </c>
      <c r="W1261" s="81">
        <v>46676</v>
      </c>
      <c r="X1261" s="82">
        <v>197992.84</v>
      </c>
      <c r="Y1261" s="82">
        <v>6000</v>
      </c>
      <c r="Z1261" s="82">
        <v>341.35</v>
      </c>
      <c r="AA1261" s="82">
        <v>204334.19</v>
      </c>
      <c r="AB1261" s="83" t="s">
        <v>973</v>
      </c>
      <c r="AC1261" s="109" t="s">
        <v>486</v>
      </c>
      <c r="AD1261" s="72"/>
      <c r="AE1261" s="73"/>
      <c r="AF1261" s="73"/>
      <c r="AG1261" s="74"/>
      <c r="AH1261" s="74"/>
      <c r="AI1261" s="74"/>
      <c r="AJ1261" s="74"/>
    </row>
    <row r="1262" spans="1:36" ht="78" customHeight="1" x14ac:dyDescent="0.25">
      <c r="A1262" s="76" t="s">
        <v>60</v>
      </c>
      <c r="B1262" s="77" t="s">
        <v>87</v>
      </c>
      <c r="C1262" s="77" t="s">
        <v>37</v>
      </c>
      <c r="D1262" s="77" t="s">
        <v>7464</v>
      </c>
      <c r="E1262" s="77" t="s">
        <v>7465</v>
      </c>
      <c r="F1262" s="77" t="s">
        <v>7466</v>
      </c>
      <c r="G1262" s="77" t="s">
        <v>479</v>
      </c>
      <c r="H1262" s="77" t="s">
        <v>7467</v>
      </c>
      <c r="I1262" s="78" t="s">
        <v>143</v>
      </c>
      <c r="J1262" s="77" t="s">
        <v>1614</v>
      </c>
      <c r="K1262" s="78" t="s">
        <v>79</v>
      </c>
      <c r="L1262" s="78" t="s">
        <v>96</v>
      </c>
      <c r="M1262" s="79">
        <v>30</v>
      </c>
      <c r="N1262" s="79">
        <v>0</v>
      </c>
      <c r="O1262" s="79">
        <v>0</v>
      </c>
      <c r="P1262" s="79">
        <v>0</v>
      </c>
      <c r="Q1262" s="79">
        <v>30</v>
      </c>
      <c r="R1262" s="80" t="s">
        <v>9306</v>
      </c>
      <c r="S1262" s="78" t="s">
        <v>542</v>
      </c>
      <c r="T1262" s="78" t="s">
        <v>7468</v>
      </c>
      <c r="U1262" s="78" t="s">
        <v>37</v>
      </c>
      <c r="V1262" s="81">
        <v>44851</v>
      </c>
      <c r="W1262" s="81">
        <v>46676</v>
      </c>
      <c r="X1262" s="82">
        <v>124420.06</v>
      </c>
      <c r="Y1262" s="82">
        <v>21700</v>
      </c>
      <c r="Z1262" s="82">
        <v>2561.96</v>
      </c>
      <c r="AA1262" s="82">
        <v>148682.01999999999</v>
      </c>
      <c r="AB1262" s="83" t="s">
        <v>1372</v>
      </c>
      <c r="AC1262" s="109" t="s">
        <v>486</v>
      </c>
      <c r="AD1262" s="72"/>
      <c r="AE1262" s="73"/>
      <c r="AF1262" s="73"/>
      <c r="AG1262" s="74"/>
      <c r="AH1262" s="74"/>
      <c r="AI1262" s="74"/>
      <c r="AJ1262" s="74"/>
    </row>
    <row r="1263" spans="1:36" ht="78" customHeight="1" x14ac:dyDescent="0.25">
      <c r="A1263" s="76" t="s">
        <v>59</v>
      </c>
      <c r="B1263" s="77" t="s">
        <v>86</v>
      </c>
      <c r="C1263" s="77" t="s">
        <v>22</v>
      </c>
      <c r="D1263" s="77" t="s">
        <v>7469</v>
      </c>
      <c r="E1263" s="77" t="s">
        <v>7470</v>
      </c>
      <c r="F1263" s="77" t="s">
        <v>7471</v>
      </c>
      <c r="G1263" s="77" t="s">
        <v>479</v>
      </c>
      <c r="H1263" s="77" t="s">
        <v>7472</v>
      </c>
      <c r="I1263" s="78" t="s">
        <v>217</v>
      </c>
      <c r="J1263" s="77" t="s">
        <v>2772</v>
      </c>
      <c r="K1263" s="78" t="s">
        <v>24</v>
      </c>
      <c r="L1263" s="78" t="s">
        <v>636</v>
      </c>
      <c r="M1263" s="79">
        <v>120</v>
      </c>
      <c r="N1263" s="79">
        <v>0</v>
      </c>
      <c r="O1263" s="79">
        <v>0</v>
      </c>
      <c r="P1263" s="79">
        <v>0</v>
      </c>
      <c r="Q1263" s="79">
        <v>0</v>
      </c>
      <c r="R1263" s="80" t="s">
        <v>7473</v>
      </c>
      <c r="S1263" s="78" t="s">
        <v>542</v>
      </c>
      <c r="T1263" s="78" t="s">
        <v>7474</v>
      </c>
      <c r="U1263" s="78" t="s">
        <v>22</v>
      </c>
      <c r="V1263" s="81">
        <v>44866</v>
      </c>
      <c r="W1263" s="81">
        <v>46691</v>
      </c>
      <c r="X1263" s="82">
        <v>54661.08</v>
      </c>
      <c r="Y1263" s="82">
        <v>6800</v>
      </c>
      <c r="Z1263" s="82">
        <v>0</v>
      </c>
      <c r="AA1263" s="82">
        <v>61461.08</v>
      </c>
      <c r="AB1263" s="83" t="s">
        <v>639</v>
      </c>
      <c r="AC1263" s="109" t="s">
        <v>700</v>
      </c>
      <c r="AD1263" s="72"/>
      <c r="AE1263" s="73"/>
      <c r="AF1263" s="73"/>
      <c r="AG1263" s="74"/>
      <c r="AH1263" s="74"/>
      <c r="AI1263" s="74"/>
      <c r="AJ1263" s="74"/>
    </row>
    <row r="1264" spans="1:36" ht="78" customHeight="1" x14ac:dyDescent="0.25">
      <c r="A1264" s="76" t="s">
        <v>58</v>
      </c>
      <c r="B1264" s="77" t="s">
        <v>87</v>
      </c>
      <c r="C1264" s="77" t="s">
        <v>89</v>
      </c>
      <c r="D1264" s="77" t="s">
        <v>7475</v>
      </c>
      <c r="E1264" s="77" t="s">
        <v>7476</v>
      </c>
      <c r="F1264" s="77" t="s">
        <v>7477</v>
      </c>
      <c r="G1264" s="77" t="s">
        <v>479</v>
      </c>
      <c r="H1264" s="77" t="s">
        <v>7478</v>
      </c>
      <c r="I1264" s="78" t="s">
        <v>251</v>
      </c>
      <c r="J1264" s="77" t="s">
        <v>3439</v>
      </c>
      <c r="K1264" s="78" t="s">
        <v>79</v>
      </c>
      <c r="L1264" s="78" t="s">
        <v>96</v>
      </c>
      <c r="M1264" s="79">
        <v>30</v>
      </c>
      <c r="N1264" s="79">
        <v>0</v>
      </c>
      <c r="O1264" s="79">
        <v>0</v>
      </c>
      <c r="P1264" s="79">
        <v>0</v>
      </c>
      <c r="Q1264" s="79">
        <v>30</v>
      </c>
      <c r="R1264" s="80" t="s">
        <v>7479</v>
      </c>
      <c r="S1264" s="78" t="s">
        <v>542</v>
      </c>
      <c r="T1264" s="78" t="s">
        <v>7480</v>
      </c>
      <c r="U1264" s="78" t="s">
        <v>7126</v>
      </c>
      <c r="V1264" s="81">
        <v>44866</v>
      </c>
      <c r="W1264" s="81">
        <v>46691</v>
      </c>
      <c r="X1264" s="82">
        <v>124420.06</v>
      </c>
      <c r="Y1264" s="82">
        <v>20000</v>
      </c>
      <c r="Z1264" s="82">
        <v>4750.18</v>
      </c>
      <c r="AA1264" s="82">
        <v>149170.23999999999</v>
      </c>
      <c r="AB1264" s="83" t="s">
        <v>1372</v>
      </c>
      <c r="AC1264" s="109" t="s">
        <v>639</v>
      </c>
      <c r="AD1264" s="72"/>
      <c r="AE1264" s="73"/>
      <c r="AF1264" s="73"/>
      <c r="AG1264" s="74"/>
      <c r="AH1264" s="74"/>
      <c r="AI1264" s="74"/>
      <c r="AJ1264" s="74"/>
    </row>
    <row r="1265" spans="1:36" ht="78" customHeight="1" x14ac:dyDescent="0.25">
      <c r="A1265" s="76" t="s">
        <v>60</v>
      </c>
      <c r="B1265" s="77" t="s">
        <v>86</v>
      </c>
      <c r="C1265" s="77" t="s">
        <v>42</v>
      </c>
      <c r="D1265" s="77" t="s">
        <v>7481</v>
      </c>
      <c r="E1265" s="77" t="s">
        <v>7482</v>
      </c>
      <c r="F1265" s="77" t="s">
        <v>7483</v>
      </c>
      <c r="G1265" s="77" t="s">
        <v>479</v>
      </c>
      <c r="H1265" s="77" t="s">
        <v>7484</v>
      </c>
      <c r="I1265" s="78" t="s">
        <v>397</v>
      </c>
      <c r="J1265" s="77" t="s">
        <v>822</v>
      </c>
      <c r="K1265" s="78" t="s">
        <v>24</v>
      </c>
      <c r="L1265" s="78" t="s">
        <v>823</v>
      </c>
      <c r="M1265" s="79">
        <v>200</v>
      </c>
      <c r="N1265" s="79">
        <v>0</v>
      </c>
      <c r="O1265" s="79">
        <v>0</v>
      </c>
      <c r="P1265" s="79">
        <v>0</v>
      </c>
      <c r="Q1265" s="79">
        <v>0</v>
      </c>
      <c r="R1265" s="80" t="s">
        <v>7485</v>
      </c>
      <c r="S1265" s="78" t="s">
        <v>542</v>
      </c>
      <c r="T1265" s="78" t="s">
        <v>7486</v>
      </c>
      <c r="U1265" s="78" t="s">
        <v>42</v>
      </c>
      <c r="V1265" s="81">
        <v>44866</v>
      </c>
      <c r="W1265" s="81">
        <v>46691</v>
      </c>
      <c r="X1265" s="82">
        <v>46896.5</v>
      </c>
      <c r="Y1265" s="82">
        <v>10000</v>
      </c>
      <c r="Z1265" s="82">
        <v>1048.95</v>
      </c>
      <c r="AA1265" s="82">
        <v>57945.45</v>
      </c>
      <c r="AB1265" s="83" t="s">
        <v>826</v>
      </c>
      <c r="AC1265" s="109" t="s">
        <v>653</v>
      </c>
      <c r="AD1265" s="72"/>
      <c r="AE1265" s="73"/>
      <c r="AF1265" s="73"/>
      <c r="AG1265" s="74"/>
      <c r="AH1265" s="74"/>
      <c r="AI1265" s="74"/>
      <c r="AJ1265" s="74"/>
    </row>
    <row r="1266" spans="1:36" ht="78" customHeight="1" x14ac:dyDescent="0.25">
      <c r="A1266" s="76" t="s">
        <v>62</v>
      </c>
      <c r="B1266" s="77" t="s">
        <v>88</v>
      </c>
      <c r="C1266" s="77" t="s">
        <v>91</v>
      </c>
      <c r="D1266" s="77" t="s">
        <v>7487</v>
      </c>
      <c r="E1266" s="77" t="s">
        <v>7488</v>
      </c>
      <c r="F1266" s="77" t="s">
        <v>7489</v>
      </c>
      <c r="G1266" s="77" t="s">
        <v>479</v>
      </c>
      <c r="H1266" s="77" t="s">
        <v>7490</v>
      </c>
      <c r="I1266" s="78" t="s">
        <v>116</v>
      </c>
      <c r="J1266" s="77" t="s">
        <v>540</v>
      </c>
      <c r="K1266" s="78" t="s">
        <v>401</v>
      </c>
      <c r="L1266" s="78" t="s">
        <v>96</v>
      </c>
      <c r="M1266" s="79">
        <v>80</v>
      </c>
      <c r="N1266" s="79">
        <v>0</v>
      </c>
      <c r="O1266" s="79">
        <v>0</v>
      </c>
      <c r="P1266" s="79">
        <v>0</v>
      </c>
      <c r="Q1266" s="79">
        <v>0</v>
      </c>
      <c r="R1266" s="80" t="s">
        <v>7491</v>
      </c>
      <c r="S1266" s="78" t="s">
        <v>542</v>
      </c>
      <c r="T1266" s="78" t="s">
        <v>7492</v>
      </c>
      <c r="U1266" s="78" t="s">
        <v>544</v>
      </c>
      <c r="V1266" s="81">
        <v>44896</v>
      </c>
      <c r="W1266" s="81">
        <v>46721</v>
      </c>
      <c r="X1266" s="82">
        <v>51054.38</v>
      </c>
      <c r="Y1266" s="82">
        <v>3500</v>
      </c>
      <c r="Z1266" s="82">
        <v>138.52000000000001</v>
      </c>
      <c r="AA1266" s="82">
        <v>54692.899999999994</v>
      </c>
      <c r="AB1266" s="83" t="s">
        <v>653</v>
      </c>
      <c r="AC1266" s="109" t="s">
        <v>653</v>
      </c>
      <c r="AD1266" s="72"/>
      <c r="AE1266" s="73"/>
      <c r="AF1266" s="73"/>
      <c r="AG1266" s="74"/>
      <c r="AH1266" s="74"/>
      <c r="AI1266" s="74"/>
      <c r="AJ1266" s="74"/>
    </row>
    <row r="1267" spans="1:36" ht="78" customHeight="1" x14ac:dyDescent="0.25">
      <c r="A1267" s="76" t="s">
        <v>20</v>
      </c>
      <c r="B1267" s="77" t="s">
        <v>87</v>
      </c>
      <c r="C1267" s="77" t="s">
        <v>31</v>
      </c>
      <c r="D1267" s="77" t="s">
        <v>6292</v>
      </c>
      <c r="E1267" s="77" t="s">
        <v>496</v>
      </c>
      <c r="F1267" s="77" t="s">
        <v>6293</v>
      </c>
      <c r="G1267" s="77" t="s">
        <v>496</v>
      </c>
      <c r="H1267" s="77" t="s">
        <v>6294</v>
      </c>
      <c r="I1267" s="78" t="s">
        <v>120</v>
      </c>
      <c r="J1267" s="77" t="s">
        <v>1031</v>
      </c>
      <c r="K1267" s="78" t="s">
        <v>26</v>
      </c>
      <c r="L1267" s="78" t="s">
        <v>630</v>
      </c>
      <c r="M1267" s="79">
        <v>216</v>
      </c>
      <c r="N1267" s="79">
        <v>188</v>
      </c>
      <c r="O1267" s="79">
        <v>28</v>
      </c>
      <c r="P1267" s="79">
        <v>108</v>
      </c>
      <c r="Q1267" s="79">
        <v>108</v>
      </c>
      <c r="R1267" s="80" t="s">
        <v>9565</v>
      </c>
      <c r="S1267" s="78" t="s">
        <v>658</v>
      </c>
      <c r="T1267" s="78" t="s">
        <v>6295</v>
      </c>
      <c r="U1267" s="78" t="s">
        <v>6285</v>
      </c>
      <c r="V1267" s="81">
        <v>45109</v>
      </c>
      <c r="W1267" s="81">
        <v>46935</v>
      </c>
      <c r="X1267" s="82">
        <v>223782.34</v>
      </c>
      <c r="Y1267" s="82">
        <v>0</v>
      </c>
      <c r="Z1267" s="82">
        <v>0</v>
      </c>
      <c r="AA1267" s="82">
        <v>223782.34</v>
      </c>
      <c r="AB1267" s="83" t="s">
        <v>486</v>
      </c>
      <c r="AC1267" s="109" t="s">
        <v>973</v>
      </c>
      <c r="AD1267" s="72"/>
      <c r="AE1267" s="73"/>
      <c r="AF1267" s="73"/>
      <c r="AG1267" s="74"/>
      <c r="AH1267" s="74"/>
      <c r="AI1267" s="74"/>
      <c r="AJ1267" s="74"/>
    </row>
    <row r="1268" spans="1:36" ht="78" customHeight="1" x14ac:dyDescent="0.25">
      <c r="A1268" s="76" t="s">
        <v>61</v>
      </c>
      <c r="B1268" s="77" t="s">
        <v>88</v>
      </c>
      <c r="C1268" s="77" t="s">
        <v>44</v>
      </c>
      <c r="D1268" s="77" t="s">
        <v>7499</v>
      </c>
      <c r="E1268" s="77" t="s">
        <v>7500</v>
      </c>
      <c r="F1268" s="77" t="s">
        <v>7501</v>
      </c>
      <c r="G1268" s="77" t="s">
        <v>479</v>
      </c>
      <c r="H1268" s="77" t="s">
        <v>7502</v>
      </c>
      <c r="I1268" s="78" t="s">
        <v>155</v>
      </c>
      <c r="J1268" s="77" t="s">
        <v>1727</v>
      </c>
      <c r="K1268" s="78" t="s">
        <v>401</v>
      </c>
      <c r="L1268" s="78" t="s">
        <v>96</v>
      </c>
      <c r="M1268" s="79">
        <v>80</v>
      </c>
      <c r="N1268" s="79">
        <v>0</v>
      </c>
      <c r="O1268" s="79">
        <v>0</v>
      </c>
      <c r="P1268" s="79">
        <v>0</v>
      </c>
      <c r="Q1268" s="79">
        <v>0</v>
      </c>
      <c r="R1268" s="80" t="s">
        <v>7503</v>
      </c>
      <c r="S1268" s="78" t="s">
        <v>493</v>
      </c>
      <c r="T1268" s="78" t="s">
        <v>7504</v>
      </c>
      <c r="U1268" s="78" t="s">
        <v>44</v>
      </c>
      <c r="V1268" s="81">
        <v>44914</v>
      </c>
      <c r="W1268" s="81">
        <v>46739</v>
      </c>
      <c r="X1268" s="82">
        <v>50720.67</v>
      </c>
      <c r="Y1268" s="82">
        <v>0</v>
      </c>
      <c r="Z1268" s="82">
        <v>0</v>
      </c>
      <c r="AA1268" s="82">
        <v>50720.67</v>
      </c>
      <c r="AB1268" s="83" t="s">
        <v>653</v>
      </c>
      <c r="AC1268" s="109" t="s">
        <v>1372</v>
      </c>
      <c r="AD1268" s="72"/>
      <c r="AE1268" s="73"/>
      <c r="AF1268" s="73"/>
      <c r="AG1268" s="74"/>
      <c r="AH1268" s="74"/>
      <c r="AI1268" s="74"/>
      <c r="AJ1268" s="74"/>
    </row>
    <row r="1269" spans="1:36" ht="78" customHeight="1" x14ac:dyDescent="0.25">
      <c r="A1269" s="76" t="s">
        <v>57</v>
      </c>
      <c r="B1269" s="77" t="s">
        <v>88</v>
      </c>
      <c r="C1269" s="77" t="s">
        <v>27</v>
      </c>
      <c r="D1269" s="77" t="s">
        <v>7505</v>
      </c>
      <c r="E1269" s="77" t="s">
        <v>7506</v>
      </c>
      <c r="F1269" s="77" t="s">
        <v>7507</v>
      </c>
      <c r="G1269" s="77" t="s">
        <v>479</v>
      </c>
      <c r="H1269" s="77" t="s">
        <v>7508</v>
      </c>
      <c r="I1269" s="78" t="s">
        <v>95</v>
      </c>
      <c r="J1269" s="77" t="s">
        <v>650</v>
      </c>
      <c r="K1269" s="78" t="s">
        <v>71</v>
      </c>
      <c r="L1269" s="78" t="s">
        <v>96</v>
      </c>
      <c r="M1269" s="79">
        <v>400</v>
      </c>
      <c r="N1269" s="79">
        <v>0</v>
      </c>
      <c r="O1269" s="79">
        <v>0</v>
      </c>
      <c r="P1269" s="79">
        <v>400</v>
      </c>
      <c r="Q1269" s="79">
        <v>0</v>
      </c>
      <c r="R1269" s="80" t="s">
        <v>7509</v>
      </c>
      <c r="S1269" s="78" t="s">
        <v>542</v>
      </c>
      <c r="T1269" s="78" t="s">
        <v>7510</v>
      </c>
      <c r="U1269" s="78" t="s">
        <v>649</v>
      </c>
      <c r="V1269" s="81">
        <v>45286</v>
      </c>
      <c r="W1269" s="81">
        <v>47112</v>
      </c>
      <c r="X1269" s="82">
        <v>227460.76</v>
      </c>
      <c r="Y1269" s="82">
        <v>41700</v>
      </c>
      <c r="Z1269" s="82">
        <v>3119.56</v>
      </c>
      <c r="AA1269" s="82">
        <v>272280.32000000001</v>
      </c>
      <c r="AB1269" s="83" t="s">
        <v>486</v>
      </c>
      <c r="AC1269" s="109" t="s">
        <v>639</v>
      </c>
      <c r="AD1269" s="72"/>
      <c r="AE1269" s="73"/>
      <c r="AF1269" s="73"/>
      <c r="AG1269" s="74"/>
      <c r="AH1269" s="74"/>
      <c r="AI1269" s="74"/>
      <c r="AJ1269" s="74"/>
    </row>
    <row r="1270" spans="1:36" ht="78" customHeight="1" x14ac:dyDescent="0.25">
      <c r="A1270" s="76" t="s">
        <v>20</v>
      </c>
      <c r="B1270" s="77" t="s">
        <v>87</v>
      </c>
      <c r="C1270" s="77" t="s">
        <v>31</v>
      </c>
      <c r="D1270" s="77" t="s">
        <v>6296</v>
      </c>
      <c r="E1270" s="77" t="s">
        <v>496</v>
      </c>
      <c r="F1270" s="77" t="s">
        <v>6297</v>
      </c>
      <c r="G1270" s="77" t="s">
        <v>496</v>
      </c>
      <c r="H1270" s="77" t="s">
        <v>6298</v>
      </c>
      <c r="I1270" s="78" t="s">
        <v>107</v>
      </c>
      <c r="J1270" s="77" t="s">
        <v>1258</v>
      </c>
      <c r="K1270" s="78" t="s">
        <v>26</v>
      </c>
      <c r="L1270" s="78" t="s">
        <v>630</v>
      </c>
      <c r="M1270" s="79">
        <v>200</v>
      </c>
      <c r="N1270" s="79">
        <v>0</v>
      </c>
      <c r="O1270" s="79">
        <v>0</v>
      </c>
      <c r="P1270" s="79">
        <v>100</v>
      </c>
      <c r="Q1270" s="79">
        <v>100</v>
      </c>
      <c r="R1270" s="80" t="s">
        <v>6299</v>
      </c>
      <c r="S1270" s="78" t="s">
        <v>502</v>
      </c>
      <c r="T1270" s="78" t="s">
        <v>6300</v>
      </c>
      <c r="U1270" s="78" t="s">
        <v>6285</v>
      </c>
      <c r="V1270" s="81">
        <v>45078</v>
      </c>
      <c r="W1270" s="81">
        <v>46904</v>
      </c>
      <c r="X1270" s="82">
        <v>175334.92</v>
      </c>
      <c r="Y1270" s="82">
        <v>0</v>
      </c>
      <c r="Z1270" s="82">
        <v>0</v>
      </c>
      <c r="AA1270" s="82">
        <v>175334.92</v>
      </c>
      <c r="AB1270" s="83" t="s">
        <v>486</v>
      </c>
      <c r="AC1270" s="109" t="s">
        <v>1372</v>
      </c>
      <c r="AD1270" s="72"/>
      <c r="AE1270" s="73"/>
      <c r="AF1270" s="73"/>
      <c r="AG1270" s="74"/>
      <c r="AH1270" s="74"/>
      <c r="AI1270" s="74"/>
      <c r="AJ1270" s="74"/>
    </row>
    <row r="1271" spans="1:36" ht="78" customHeight="1" x14ac:dyDescent="0.25">
      <c r="A1271" s="76" t="s">
        <v>20</v>
      </c>
      <c r="B1271" s="77" t="s">
        <v>87</v>
      </c>
      <c r="C1271" s="77" t="s">
        <v>28</v>
      </c>
      <c r="D1271" s="77" t="s">
        <v>7512</v>
      </c>
      <c r="E1271" s="77" t="s">
        <v>7513</v>
      </c>
      <c r="F1271" s="77" t="s">
        <v>7514</v>
      </c>
      <c r="G1271" s="77" t="s">
        <v>479</v>
      </c>
      <c r="H1271" s="77" t="s">
        <v>7515</v>
      </c>
      <c r="I1271" s="78" t="s">
        <v>115</v>
      </c>
      <c r="J1271" s="77" t="s">
        <v>988</v>
      </c>
      <c r="K1271" s="78" t="s">
        <v>69</v>
      </c>
      <c r="L1271" s="78" t="s">
        <v>945</v>
      </c>
      <c r="M1271" s="79">
        <v>10</v>
      </c>
      <c r="N1271" s="79">
        <v>0</v>
      </c>
      <c r="O1271" s="79">
        <v>0</v>
      </c>
      <c r="P1271" s="79">
        <v>0</v>
      </c>
      <c r="Q1271" s="79">
        <v>10</v>
      </c>
      <c r="R1271" s="80" t="s">
        <v>7516</v>
      </c>
      <c r="S1271" s="78" t="s">
        <v>542</v>
      </c>
      <c r="T1271" s="78" t="s">
        <v>7517</v>
      </c>
      <c r="U1271" s="78" t="s">
        <v>28</v>
      </c>
      <c r="V1271" s="81">
        <v>45076</v>
      </c>
      <c r="W1271" s="81">
        <v>46902</v>
      </c>
      <c r="X1271" s="82">
        <v>128351.21</v>
      </c>
      <c r="Y1271" s="82">
        <v>22281.7</v>
      </c>
      <c r="Z1271" s="82">
        <v>2848.61</v>
      </c>
      <c r="AA1271" s="82">
        <v>153481.51999999999</v>
      </c>
      <c r="AB1271" s="83" t="s">
        <v>700</v>
      </c>
      <c r="AC1271" s="109" t="s">
        <v>826</v>
      </c>
    </row>
    <row r="1272" spans="1:36" ht="78" customHeight="1" x14ac:dyDescent="0.25">
      <c r="A1272" s="76" t="s">
        <v>62</v>
      </c>
      <c r="B1272" s="77" t="s">
        <v>87</v>
      </c>
      <c r="C1272" s="77" t="s">
        <v>92</v>
      </c>
      <c r="D1272" s="77" t="s">
        <v>6346</v>
      </c>
      <c r="E1272" s="77" t="s">
        <v>496</v>
      </c>
      <c r="F1272" s="77" t="s">
        <v>6347</v>
      </c>
      <c r="G1272" s="77" t="s">
        <v>496</v>
      </c>
      <c r="H1272" s="77" t="s">
        <v>6348</v>
      </c>
      <c r="I1272" s="78" t="s">
        <v>228</v>
      </c>
      <c r="J1272" s="77" t="s">
        <v>562</v>
      </c>
      <c r="K1272" s="78" t="s">
        <v>26</v>
      </c>
      <c r="L1272" s="78" t="s">
        <v>630</v>
      </c>
      <c r="M1272" s="79">
        <v>400</v>
      </c>
      <c r="N1272" s="79">
        <v>400</v>
      </c>
      <c r="O1272" s="79">
        <v>0</v>
      </c>
      <c r="P1272" s="79">
        <v>200</v>
      </c>
      <c r="Q1272" s="79">
        <v>200</v>
      </c>
      <c r="R1272" s="80" t="s">
        <v>6349</v>
      </c>
      <c r="S1272" s="78" t="s">
        <v>658</v>
      </c>
      <c r="T1272" s="78" t="s">
        <v>6350</v>
      </c>
      <c r="U1272" s="78" t="s">
        <v>991</v>
      </c>
      <c r="V1272" s="81">
        <v>45116</v>
      </c>
      <c r="W1272" s="81">
        <v>46942</v>
      </c>
      <c r="X1272" s="82">
        <v>375294.53</v>
      </c>
      <c r="Y1272" s="82">
        <v>0</v>
      </c>
      <c r="Z1272" s="82">
        <v>0</v>
      </c>
      <c r="AA1272" s="82">
        <v>375294.53</v>
      </c>
      <c r="AB1272" s="83" t="s">
        <v>486</v>
      </c>
      <c r="AC1272" s="109" t="s">
        <v>653</v>
      </c>
    </row>
    <row r="1273" spans="1:36" ht="78" customHeight="1" x14ac:dyDescent="0.25">
      <c r="A1273" s="76" t="s">
        <v>57</v>
      </c>
      <c r="B1273" s="77" t="s">
        <v>87</v>
      </c>
      <c r="C1273" s="77" t="s">
        <v>47</v>
      </c>
      <c r="D1273" s="77" t="s">
        <v>6537</v>
      </c>
      <c r="E1273" s="77" t="s">
        <v>496</v>
      </c>
      <c r="F1273" s="77" t="s">
        <v>6538</v>
      </c>
      <c r="G1273" s="77" t="s">
        <v>496</v>
      </c>
      <c r="H1273" s="77" t="s">
        <v>6539</v>
      </c>
      <c r="I1273" s="78" t="s">
        <v>97</v>
      </c>
      <c r="J1273" s="77" t="s">
        <v>499</v>
      </c>
      <c r="K1273" s="78" t="s">
        <v>26</v>
      </c>
      <c r="L1273" s="78" t="s">
        <v>630</v>
      </c>
      <c r="M1273" s="79">
        <v>200</v>
      </c>
      <c r="N1273" s="79">
        <v>0</v>
      </c>
      <c r="O1273" s="79">
        <v>0</v>
      </c>
      <c r="P1273" s="79">
        <v>100</v>
      </c>
      <c r="Q1273" s="79">
        <v>100</v>
      </c>
      <c r="R1273" s="80" t="s">
        <v>6540</v>
      </c>
      <c r="S1273" s="78" t="s">
        <v>502</v>
      </c>
      <c r="T1273" s="78" t="s">
        <v>6541</v>
      </c>
      <c r="U1273" s="78" t="s">
        <v>47</v>
      </c>
      <c r="V1273" s="81">
        <v>45197</v>
      </c>
      <c r="W1273" s="81">
        <v>47023</v>
      </c>
      <c r="X1273" s="82">
        <v>183011.46</v>
      </c>
      <c r="Y1273" s="82">
        <v>0</v>
      </c>
      <c r="Z1273" s="82">
        <v>0</v>
      </c>
      <c r="AA1273" s="82">
        <v>183011.46</v>
      </c>
      <c r="AB1273" s="83" t="s">
        <v>486</v>
      </c>
      <c r="AC1273" s="109" t="s">
        <v>486</v>
      </c>
    </row>
    <row r="1274" spans="1:36" ht="78" customHeight="1" x14ac:dyDescent="0.25">
      <c r="A1274" s="76" t="s">
        <v>60</v>
      </c>
      <c r="B1274" s="77" t="s">
        <v>86</v>
      </c>
      <c r="C1274" s="77" t="s">
        <v>37</v>
      </c>
      <c r="D1274" s="77" t="s">
        <v>7526</v>
      </c>
      <c r="E1274" s="77" t="s">
        <v>7527</v>
      </c>
      <c r="F1274" s="77" t="s">
        <v>7528</v>
      </c>
      <c r="G1274" s="77" t="s">
        <v>479</v>
      </c>
      <c r="H1274" s="77" t="s">
        <v>7529</v>
      </c>
      <c r="I1274" s="78" t="s">
        <v>411</v>
      </c>
      <c r="J1274" s="77" t="s">
        <v>754</v>
      </c>
      <c r="K1274" s="78" t="s">
        <v>24</v>
      </c>
      <c r="L1274" s="78" t="s">
        <v>636</v>
      </c>
      <c r="M1274" s="79">
        <v>120</v>
      </c>
      <c r="N1274" s="79">
        <v>0</v>
      </c>
      <c r="O1274" s="79">
        <v>0</v>
      </c>
      <c r="P1274" s="79">
        <v>0</v>
      </c>
      <c r="Q1274" s="79">
        <v>0</v>
      </c>
      <c r="R1274" s="80" t="s">
        <v>7530</v>
      </c>
      <c r="S1274" s="78" t="s">
        <v>542</v>
      </c>
      <c r="T1274" s="78" t="s">
        <v>7531</v>
      </c>
      <c r="U1274" s="78" t="s">
        <v>37</v>
      </c>
      <c r="V1274" s="81">
        <v>44932</v>
      </c>
      <c r="W1274" s="81">
        <v>46757</v>
      </c>
      <c r="X1274" s="82">
        <v>49956.39</v>
      </c>
      <c r="Y1274" s="82">
        <v>7157.03</v>
      </c>
      <c r="Z1274" s="82">
        <v>364.98</v>
      </c>
      <c r="AA1274" s="82">
        <v>57478.400000000001</v>
      </c>
      <c r="AB1274" s="83" t="s">
        <v>639</v>
      </c>
      <c r="AC1274" s="109" t="s">
        <v>653</v>
      </c>
    </row>
    <row r="1275" spans="1:36" ht="78" customHeight="1" x14ac:dyDescent="0.25">
      <c r="A1275" s="76" t="s">
        <v>58</v>
      </c>
      <c r="B1275" s="77" t="s">
        <v>88</v>
      </c>
      <c r="C1275" s="77" t="s">
        <v>53</v>
      </c>
      <c r="D1275" s="77" t="s">
        <v>7532</v>
      </c>
      <c r="E1275" s="77" t="s">
        <v>7533</v>
      </c>
      <c r="F1275" s="77" t="s">
        <v>7534</v>
      </c>
      <c r="G1275" s="77" t="s">
        <v>479</v>
      </c>
      <c r="H1275" s="77" t="s">
        <v>7535</v>
      </c>
      <c r="I1275" s="78" t="s">
        <v>320</v>
      </c>
      <c r="J1275" s="77" t="s">
        <v>7285</v>
      </c>
      <c r="K1275" s="78" t="s">
        <v>401</v>
      </c>
      <c r="L1275" s="78" t="s">
        <v>96</v>
      </c>
      <c r="M1275" s="79">
        <v>80</v>
      </c>
      <c r="N1275" s="79">
        <v>0</v>
      </c>
      <c r="O1275" s="79">
        <v>0</v>
      </c>
      <c r="P1275" s="79">
        <v>0</v>
      </c>
      <c r="Q1275" s="79">
        <v>0</v>
      </c>
      <c r="R1275" s="80" t="s">
        <v>7536</v>
      </c>
      <c r="S1275" s="78" t="s">
        <v>542</v>
      </c>
      <c r="T1275" s="78" t="s">
        <v>7537</v>
      </c>
      <c r="U1275" s="78" t="s">
        <v>844</v>
      </c>
      <c r="V1275" s="81">
        <v>44972</v>
      </c>
      <c r="W1275" s="81">
        <v>46797</v>
      </c>
      <c r="X1275" s="82">
        <v>50720.67</v>
      </c>
      <c r="Y1275" s="82">
        <v>4300</v>
      </c>
      <c r="Z1275" s="82">
        <v>328.19</v>
      </c>
      <c r="AA1275" s="82">
        <v>55348.86</v>
      </c>
      <c r="AB1275" s="83" t="s">
        <v>653</v>
      </c>
      <c r="AC1275" s="109" t="s">
        <v>486</v>
      </c>
    </row>
    <row r="1276" spans="1:36" ht="78" customHeight="1" x14ac:dyDescent="0.25">
      <c r="A1276" s="76" t="s">
        <v>60</v>
      </c>
      <c r="B1276" s="77" t="s">
        <v>86</v>
      </c>
      <c r="C1276" s="77" t="s">
        <v>43</v>
      </c>
      <c r="D1276" s="77" t="s">
        <v>7538</v>
      </c>
      <c r="E1276" s="77" t="s">
        <v>7539</v>
      </c>
      <c r="F1276" s="77" t="s">
        <v>7540</v>
      </c>
      <c r="G1276" s="77" t="s">
        <v>479</v>
      </c>
      <c r="H1276" s="77" t="s">
        <v>7541</v>
      </c>
      <c r="I1276" s="78" t="s">
        <v>344</v>
      </c>
      <c r="J1276" s="77" t="s">
        <v>881</v>
      </c>
      <c r="K1276" s="78" t="s">
        <v>24</v>
      </c>
      <c r="L1276" s="78" t="s">
        <v>823</v>
      </c>
      <c r="M1276" s="79">
        <v>200</v>
      </c>
      <c r="N1276" s="79">
        <v>0</v>
      </c>
      <c r="O1276" s="79">
        <v>0</v>
      </c>
      <c r="P1276" s="79">
        <v>0</v>
      </c>
      <c r="Q1276" s="79">
        <v>0</v>
      </c>
      <c r="R1276" s="80" t="s">
        <v>7542</v>
      </c>
      <c r="S1276" s="78" t="s">
        <v>542</v>
      </c>
      <c r="T1276" s="78" t="s">
        <v>7543</v>
      </c>
      <c r="U1276" s="78" t="s">
        <v>570</v>
      </c>
      <c r="V1276" s="81">
        <v>44986</v>
      </c>
      <c r="W1276" s="81">
        <v>46812</v>
      </c>
      <c r="X1276" s="82">
        <v>46896.5</v>
      </c>
      <c r="Y1276" s="82">
        <v>3900</v>
      </c>
      <c r="Z1276" s="82">
        <v>29.84</v>
      </c>
      <c r="AA1276" s="82">
        <v>50826.34</v>
      </c>
      <c r="AB1276" s="83" t="s">
        <v>826</v>
      </c>
      <c r="AC1276" s="109" t="s">
        <v>486</v>
      </c>
    </row>
    <row r="1277" spans="1:36" ht="78" customHeight="1" x14ac:dyDescent="0.25">
      <c r="A1277" s="76" t="s">
        <v>60</v>
      </c>
      <c r="B1277" s="77" t="s">
        <v>86</v>
      </c>
      <c r="C1277" s="77" t="s">
        <v>37</v>
      </c>
      <c r="D1277" s="77" t="s">
        <v>7544</v>
      </c>
      <c r="E1277" s="77" t="s">
        <v>7545</v>
      </c>
      <c r="F1277" s="77" t="s">
        <v>7546</v>
      </c>
      <c r="G1277" s="77" t="s">
        <v>479</v>
      </c>
      <c r="H1277" s="77" t="s">
        <v>9629</v>
      </c>
      <c r="I1277" s="78" t="s">
        <v>9575</v>
      </c>
      <c r="J1277" s="77">
        <v>0</v>
      </c>
      <c r="K1277" s="78" t="s">
        <v>24</v>
      </c>
      <c r="L1277" s="78" t="s">
        <v>823</v>
      </c>
      <c r="M1277" s="79">
        <v>100</v>
      </c>
      <c r="N1277" s="79">
        <v>0</v>
      </c>
      <c r="O1277" s="79">
        <v>0</v>
      </c>
      <c r="P1277" s="79">
        <v>0</v>
      </c>
      <c r="Q1277" s="79">
        <v>0</v>
      </c>
      <c r="R1277" s="80" t="s">
        <v>7547</v>
      </c>
      <c r="S1277" s="78" t="s">
        <v>542</v>
      </c>
      <c r="T1277" s="78" t="s">
        <v>2467</v>
      </c>
      <c r="U1277" s="78" t="s">
        <v>749</v>
      </c>
      <c r="V1277" s="81">
        <v>44986</v>
      </c>
      <c r="W1277" s="81" t="s">
        <v>9746</v>
      </c>
      <c r="X1277" s="82">
        <v>22085.35</v>
      </c>
      <c r="Y1277" s="82">
        <v>3800</v>
      </c>
      <c r="Z1277" s="82">
        <v>0</v>
      </c>
      <c r="AA1277" s="82">
        <v>25885.35</v>
      </c>
      <c r="AB1277" s="83" t="s">
        <v>826</v>
      </c>
      <c r="AC1277" s="109" t="s">
        <v>700</v>
      </c>
    </row>
    <row r="1278" spans="1:36" ht="78" customHeight="1" x14ac:dyDescent="0.25">
      <c r="A1278" s="76" t="s">
        <v>59</v>
      </c>
      <c r="B1278" s="77" t="s">
        <v>86</v>
      </c>
      <c r="C1278" s="77" t="s">
        <v>36</v>
      </c>
      <c r="D1278" s="77" t="s">
        <v>7548</v>
      </c>
      <c r="E1278" s="77" t="s">
        <v>7549</v>
      </c>
      <c r="F1278" s="77" t="s">
        <v>7550</v>
      </c>
      <c r="G1278" s="77" t="s">
        <v>479</v>
      </c>
      <c r="H1278" s="77" t="s">
        <v>7551</v>
      </c>
      <c r="I1278" s="78" t="s">
        <v>194</v>
      </c>
      <c r="J1278" s="77" t="s">
        <v>2360</v>
      </c>
      <c r="K1278" s="78" t="s">
        <v>24</v>
      </c>
      <c r="L1278" s="78" t="s">
        <v>3622</v>
      </c>
      <c r="M1278" s="79">
        <v>240</v>
      </c>
      <c r="N1278" s="79">
        <v>0</v>
      </c>
      <c r="O1278" s="79">
        <v>0</v>
      </c>
      <c r="P1278" s="79">
        <v>0</v>
      </c>
      <c r="Q1278" s="79">
        <v>0</v>
      </c>
      <c r="R1278" s="80" t="s">
        <v>7552</v>
      </c>
      <c r="S1278" s="78" t="s">
        <v>7553</v>
      </c>
      <c r="T1278" s="78" t="s">
        <v>2381</v>
      </c>
      <c r="U1278" s="78" t="s">
        <v>741</v>
      </c>
      <c r="V1278" s="81">
        <v>44993</v>
      </c>
      <c r="W1278" s="81">
        <v>46819</v>
      </c>
      <c r="X1278" s="82">
        <v>119086.86</v>
      </c>
      <c r="Y1278" s="82">
        <v>0</v>
      </c>
      <c r="Z1278" s="82">
        <v>0</v>
      </c>
      <c r="AA1278" s="82">
        <v>119086.86</v>
      </c>
      <c r="AB1278" s="83" t="s">
        <v>973</v>
      </c>
      <c r="AC1278" s="109" t="s">
        <v>486</v>
      </c>
    </row>
    <row r="1279" spans="1:36" ht="78" customHeight="1" x14ac:dyDescent="0.25">
      <c r="A1279" s="76" t="s">
        <v>62</v>
      </c>
      <c r="B1279" s="77" t="s">
        <v>88</v>
      </c>
      <c r="C1279" s="77" t="s">
        <v>92</v>
      </c>
      <c r="D1279" s="77" t="s">
        <v>7554</v>
      </c>
      <c r="E1279" s="77" t="s">
        <v>7555</v>
      </c>
      <c r="F1279" s="77" t="s">
        <v>7556</v>
      </c>
      <c r="G1279" s="77" t="s">
        <v>479</v>
      </c>
      <c r="H1279" s="77" t="s">
        <v>7557</v>
      </c>
      <c r="I1279" s="78" t="s">
        <v>394</v>
      </c>
      <c r="J1279" s="77" t="s">
        <v>4690</v>
      </c>
      <c r="K1279" s="78" t="s">
        <v>401</v>
      </c>
      <c r="L1279" s="78" t="s">
        <v>96</v>
      </c>
      <c r="M1279" s="79">
        <v>80</v>
      </c>
      <c r="N1279" s="79">
        <v>0</v>
      </c>
      <c r="O1279" s="79">
        <v>0</v>
      </c>
      <c r="P1279" s="79">
        <v>0</v>
      </c>
      <c r="Q1279" s="79">
        <v>0</v>
      </c>
      <c r="R1279" s="80" t="s">
        <v>7558</v>
      </c>
      <c r="S1279" s="78" t="s">
        <v>542</v>
      </c>
      <c r="T1279" s="78" t="s">
        <v>7559</v>
      </c>
      <c r="U1279" s="78" t="s">
        <v>6193</v>
      </c>
      <c r="V1279" s="81">
        <v>45012</v>
      </c>
      <c r="W1279" s="81">
        <v>46838</v>
      </c>
      <c r="X1279" s="82">
        <v>50720.67</v>
      </c>
      <c r="Y1279" s="82">
        <v>4000</v>
      </c>
      <c r="Z1279" s="82">
        <v>6</v>
      </c>
      <c r="AA1279" s="82">
        <v>54726.67</v>
      </c>
      <c r="AB1279" s="83" t="s">
        <v>653</v>
      </c>
      <c r="AC1279" s="109" t="s">
        <v>486</v>
      </c>
    </row>
    <row r="1280" spans="1:36" ht="78" customHeight="1" x14ac:dyDescent="0.25">
      <c r="A1280" s="76" t="s">
        <v>20</v>
      </c>
      <c r="B1280" s="77" t="s">
        <v>87</v>
      </c>
      <c r="C1280" s="77" t="s">
        <v>31</v>
      </c>
      <c r="D1280" s="77" t="s">
        <v>7560</v>
      </c>
      <c r="E1280" s="77" t="s">
        <v>7561</v>
      </c>
      <c r="F1280" s="77" t="s">
        <v>7562</v>
      </c>
      <c r="G1280" s="77" t="s">
        <v>479</v>
      </c>
      <c r="H1280" s="77" t="s">
        <v>7563</v>
      </c>
      <c r="I1280" s="78" t="s">
        <v>143</v>
      </c>
      <c r="J1280" s="77" t="s">
        <v>1614</v>
      </c>
      <c r="K1280" s="78" t="s">
        <v>79</v>
      </c>
      <c r="L1280" s="78" t="s">
        <v>96</v>
      </c>
      <c r="M1280" s="79">
        <v>30</v>
      </c>
      <c r="N1280" s="79">
        <v>0</v>
      </c>
      <c r="O1280" s="79">
        <v>0</v>
      </c>
      <c r="P1280" s="79">
        <v>0</v>
      </c>
      <c r="Q1280" s="79">
        <v>30</v>
      </c>
      <c r="R1280" s="80" t="s">
        <v>7564</v>
      </c>
      <c r="S1280" s="78" t="s">
        <v>542</v>
      </c>
      <c r="T1280" s="78" t="s">
        <v>7565</v>
      </c>
      <c r="U1280" s="78" t="s">
        <v>31</v>
      </c>
      <c r="V1280" s="81">
        <v>44995</v>
      </c>
      <c r="W1280" s="81">
        <v>46821</v>
      </c>
      <c r="X1280" s="82">
        <v>124420.06</v>
      </c>
      <c r="Y1280" s="82">
        <v>30000</v>
      </c>
      <c r="Z1280" s="82">
        <v>0</v>
      </c>
      <c r="AA1280" s="82">
        <v>154420.06</v>
      </c>
      <c r="AB1280" s="83" t="s">
        <v>1372</v>
      </c>
      <c r="AC1280" s="109" t="s">
        <v>639</v>
      </c>
    </row>
    <row r="1281" spans="1:29" ht="78" customHeight="1" x14ac:dyDescent="0.25">
      <c r="A1281" s="76" t="s">
        <v>61</v>
      </c>
      <c r="B1281" s="77" t="s">
        <v>87</v>
      </c>
      <c r="C1281" s="77" t="s">
        <v>25</v>
      </c>
      <c r="D1281" s="77" t="s">
        <v>7031</v>
      </c>
      <c r="E1281" s="77" t="s">
        <v>7032</v>
      </c>
      <c r="F1281" s="77" t="s">
        <v>7033</v>
      </c>
      <c r="G1281" s="77" t="s">
        <v>479</v>
      </c>
      <c r="H1281" s="77" t="s">
        <v>7034</v>
      </c>
      <c r="I1281" s="78" t="s">
        <v>97</v>
      </c>
      <c r="J1281" s="77" t="s">
        <v>499</v>
      </c>
      <c r="K1281" s="78" t="s">
        <v>26</v>
      </c>
      <c r="L1281" s="78" t="s">
        <v>112</v>
      </c>
      <c r="M1281" s="79">
        <v>50</v>
      </c>
      <c r="N1281" s="79">
        <v>0</v>
      </c>
      <c r="O1281" s="79">
        <v>0</v>
      </c>
      <c r="P1281" s="79">
        <v>0</v>
      </c>
      <c r="Q1281" s="79">
        <v>50</v>
      </c>
      <c r="R1281" s="80" t="s">
        <v>7035</v>
      </c>
      <c r="S1281" s="78" t="s">
        <v>483</v>
      </c>
      <c r="T1281" s="78" t="s">
        <v>7036</v>
      </c>
      <c r="U1281" s="78" t="s">
        <v>25</v>
      </c>
      <c r="V1281" s="81">
        <v>45288</v>
      </c>
      <c r="W1281" s="81">
        <v>47114</v>
      </c>
      <c r="X1281" s="82">
        <v>113969.46</v>
      </c>
      <c r="Y1281" s="82">
        <v>0</v>
      </c>
      <c r="Z1281" s="82">
        <v>0</v>
      </c>
      <c r="AA1281" s="82">
        <v>113969.46</v>
      </c>
      <c r="AB1281" s="83" t="s">
        <v>486</v>
      </c>
      <c r="AC1281" s="109" t="s">
        <v>653</v>
      </c>
    </row>
    <row r="1282" spans="1:29" ht="78" customHeight="1" x14ac:dyDescent="0.25">
      <c r="A1282" s="76" t="s">
        <v>57</v>
      </c>
      <c r="B1282" s="77" t="s">
        <v>88</v>
      </c>
      <c r="C1282" s="77" t="s">
        <v>27</v>
      </c>
      <c r="D1282" s="77" t="s">
        <v>7571</v>
      </c>
      <c r="E1282" s="77" t="s">
        <v>7572</v>
      </c>
      <c r="F1282" s="77" t="s">
        <v>7573</v>
      </c>
      <c r="G1282" s="77" t="s">
        <v>479</v>
      </c>
      <c r="H1282" s="77" t="s">
        <v>7574</v>
      </c>
      <c r="I1282" s="78" t="s">
        <v>116</v>
      </c>
      <c r="J1282" s="77" t="s">
        <v>540</v>
      </c>
      <c r="K1282" s="78" t="s">
        <v>401</v>
      </c>
      <c r="L1282" s="78" t="s">
        <v>96</v>
      </c>
      <c r="M1282" s="79">
        <v>80</v>
      </c>
      <c r="N1282" s="79">
        <v>0</v>
      </c>
      <c r="O1282" s="79">
        <v>0</v>
      </c>
      <c r="P1282" s="79">
        <v>0</v>
      </c>
      <c r="Q1282" s="79">
        <v>0</v>
      </c>
      <c r="R1282" s="80" t="s">
        <v>7575</v>
      </c>
      <c r="S1282" s="78" t="s">
        <v>542</v>
      </c>
      <c r="T1282" s="78" t="s">
        <v>7576</v>
      </c>
      <c r="U1282" s="78" t="s">
        <v>649</v>
      </c>
      <c r="V1282" s="81">
        <v>45033</v>
      </c>
      <c r="W1282" s="81">
        <v>46859</v>
      </c>
      <c r="X1282" s="82">
        <v>51054.38</v>
      </c>
      <c r="Y1282" s="82">
        <v>10000</v>
      </c>
      <c r="Z1282" s="82">
        <v>673.16</v>
      </c>
      <c r="AA1282" s="82">
        <v>61727.54</v>
      </c>
      <c r="AB1282" s="83" t="s">
        <v>653</v>
      </c>
      <c r="AC1282" s="109" t="s">
        <v>826</v>
      </c>
    </row>
    <row r="1283" spans="1:29" ht="78" customHeight="1" x14ac:dyDescent="0.25">
      <c r="A1283" s="76" t="s">
        <v>21</v>
      </c>
      <c r="B1283" s="77" t="s">
        <v>87</v>
      </c>
      <c r="C1283" s="77" t="s">
        <v>32</v>
      </c>
      <c r="D1283" s="77" t="s">
        <v>7037</v>
      </c>
      <c r="E1283" s="77" t="s">
        <v>7038</v>
      </c>
      <c r="F1283" s="77" t="s">
        <v>7039</v>
      </c>
      <c r="G1283" s="77" t="s">
        <v>479</v>
      </c>
      <c r="H1283" s="77" t="s">
        <v>7040</v>
      </c>
      <c r="I1283" s="78" t="s">
        <v>228</v>
      </c>
      <c r="J1283" s="77" t="s">
        <v>562</v>
      </c>
      <c r="K1283" s="78" t="s">
        <v>26</v>
      </c>
      <c r="L1283" s="78" t="s">
        <v>126</v>
      </c>
      <c r="M1283" s="79">
        <v>207</v>
      </c>
      <c r="N1283" s="79">
        <v>0</v>
      </c>
      <c r="O1283" s="79">
        <v>0</v>
      </c>
      <c r="P1283" s="79">
        <v>0</v>
      </c>
      <c r="Q1283" s="79">
        <v>207</v>
      </c>
      <c r="R1283" s="80" t="s">
        <v>7041</v>
      </c>
      <c r="S1283" s="78" t="s">
        <v>502</v>
      </c>
      <c r="T1283" s="78" t="s">
        <v>7042</v>
      </c>
      <c r="U1283" s="78" t="s">
        <v>535</v>
      </c>
      <c r="V1283" s="81">
        <v>44819</v>
      </c>
      <c r="W1283" s="81">
        <v>46644</v>
      </c>
      <c r="X1283" s="82">
        <v>427678.04</v>
      </c>
      <c r="Y1283" s="82">
        <v>0</v>
      </c>
      <c r="Z1283" s="82">
        <v>0</v>
      </c>
      <c r="AA1283" s="82">
        <v>427678.04</v>
      </c>
      <c r="AB1283" s="83" t="s">
        <v>486</v>
      </c>
      <c r="AC1283" s="109" t="s">
        <v>826</v>
      </c>
    </row>
    <row r="1284" spans="1:29" ht="78" customHeight="1" x14ac:dyDescent="0.25">
      <c r="A1284" s="76" t="s">
        <v>57</v>
      </c>
      <c r="B1284" s="77" t="s">
        <v>86</v>
      </c>
      <c r="C1284" s="77" t="s">
        <v>30</v>
      </c>
      <c r="D1284" s="77" t="s">
        <v>7583</v>
      </c>
      <c r="E1284" s="77" t="s">
        <v>7584</v>
      </c>
      <c r="F1284" s="77" t="s">
        <v>7585</v>
      </c>
      <c r="G1284" s="77" t="s">
        <v>479</v>
      </c>
      <c r="H1284" s="77" t="s">
        <v>7586</v>
      </c>
      <c r="I1284" s="78" t="s">
        <v>400</v>
      </c>
      <c r="J1284" s="77" t="s">
        <v>2619</v>
      </c>
      <c r="K1284" s="78" t="s">
        <v>24</v>
      </c>
      <c r="L1284" s="78" t="s">
        <v>636</v>
      </c>
      <c r="M1284" s="79">
        <v>120</v>
      </c>
      <c r="N1284" s="79">
        <v>0</v>
      </c>
      <c r="O1284" s="79">
        <v>0</v>
      </c>
      <c r="P1284" s="79">
        <v>0</v>
      </c>
      <c r="Q1284" s="79">
        <v>0</v>
      </c>
      <c r="R1284" s="80" t="s">
        <v>7587</v>
      </c>
      <c r="S1284" s="78" t="s">
        <v>542</v>
      </c>
      <c r="T1284" s="78" t="s">
        <v>7588</v>
      </c>
      <c r="U1284" s="78" t="s">
        <v>948</v>
      </c>
      <c r="V1284" s="81">
        <v>45047</v>
      </c>
      <c r="W1284" s="81">
        <v>46873</v>
      </c>
      <c r="X1284" s="82">
        <v>49780.84</v>
      </c>
      <c r="Y1284" s="82">
        <v>4600</v>
      </c>
      <c r="Z1284" s="82">
        <v>486.98</v>
      </c>
      <c r="AA1284" s="82">
        <v>54867.82</v>
      </c>
      <c r="AB1284" s="83" t="s">
        <v>639</v>
      </c>
      <c r="AC1284" s="109" t="s">
        <v>973</v>
      </c>
    </row>
    <row r="1285" spans="1:29" ht="78" customHeight="1" x14ac:dyDescent="0.25">
      <c r="A1285" s="76" t="s">
        <v>61</v>
      </c>
      <c r="B1285" s="77" t="s">
        <v>87</v>
      </c>
      <c r="C1285" s="77" t="s">
        <v>44</v>
      </c>
      <c r="D1285" s="77" t="s">
        <v>7589</v>
      </c>
      <c r="E1285" s="77" t="s">
        <v>7590</v>
      </c>
      <c r="F1285" s="77" t="s">
        <v>7591</v>
      </c>
      <c r="G1285" s="77" t="s">
        <v>479</v>
      </c>
      <c r="H1285" s="77" t="s">
        <v>7592</v>
      </c>
      <c r="I1285" s="78" t="s">
        <v>394</v>
      </c>
      <c r="J1285" s="77" t="s">
        <v>4690</v>
      </c>
      <c r="K1285" s="78" t="s">
        <v>64</v>
      </c>
      <c r="L1285" s="78" t="s">
        <v>96</v>
      </c>
      <c r="M1285" s="79">
        <v>15</v>
      </c>
      <c r="N1285" s="79">
        <v>0</v>
      </c>
      <c r="O1285" s="79">
        <v>0</v>
      </c>
      <c r="P1285" s="79">
        <v>0</v>
      </c>
      <c r="Q1285" s="79">
        <v>15</v>
      </c>
      <c r="R1285" s="80" t="s">
        <v>7593</v>
      </c>
      <c r="S1285" s="78" t="s">
        <v>542</v>
      </c>
      <c r="T1285" s="78" t="s">
        <v>7594</v>
      </c>
      <c r="U1285" s="78" t="s">
        <v>44</v>
      </c>
      <c r="V1285" s="81">
        <v>45070</v>
      </c>
      <c r="W1285" s="81">
        <v>46896</v>
      </c>
      <c r="X1285" s="82">
        <v>104355.85</v>
      </c>
      <c r="Y1285" s="82">
        <v>6500</v>
      </c>
      <c r="Z1285" s="82">
        <v>242.22</v>
      </c>
      <c r="AA1285" s="82">
        <v>111098.07</v>
      </c>
      <c r="AB1285" s="83" t="s">
        <v>653</v>
      </c>
      <c r="AC1285" s="109" t="s">
        <v>653</v>
      </c>
    </row>
    <row r="1286" spans="1:29" ht="78" customHeight="1" x14ac:dyDescent="0.25">
      <c r="A1286" s="76" t="s">
        <v>57</v>
      </c>
      <c r="B1286" s="77" t="s">
        <v>87</v>
      </c>
      <c r="C1286" s="77" t="s">
        <v>27</v>
      </c>
      <c r="D1286" s="77" t="s">
        <v>7043</v>
      </c>
      <c r="E1286" s="77" t="s">
        <v>7044</v>
      </c>
      <c r="F1286" s="77" t="s">
        <v>7045</v>
      </c>
      <c r="G1286" s="77" t="s">
        <v>479</v>
      </c>
      <c r="H1286" s="77" t="s">
        <v>7046</v>
      </c>
      <c r="I1286" s="78" t="s">
        <v>157</v>
      </c>
      <c r="J1286" s="77" t="s">
        <v>981</v>
      </c>
      <c r="K1286" s="78" t="s">
        <v>26</v>
      </c>
      <c r="L1286" s="78" t="s">
        <v>630</v>
      </c>
      <c r="M1286" s="79">
        <v>630</v>
      </c>
      <c r="N1286" s="79">
        <v>630</v>
      </c>
      <c r="O1286" s="79">
        <v>0</v>
      </c>
      <c r="P1286" s="79">
        <v>450</v>
      </c>
      <c r="Q1286" s="79">
        <v>180</v>
      </c>
      <c r="R1286" s="80" t="s">
        <v>7047</v>
      </c>
      <c r="S1286" s="78" t="s">
        <v>502</v>
      </c>
      <c r="T1286" s="78" t="s">
        <v>7048</v>
      </c>
      <c r="U1286" s="78" t="s">
        <v>649</v>
      </c>
      <c r="V1286" s="81">
        <v>44577</v>
      </c>
      <c r="W1286" s="81">
        <v>46402</v>
      </c>
      <c r="X1286" s="82">
        <v>455422.99</v>
      </c>
      <c r="Y1286" s="82">
        <v>0</v>
      </c>
      <c r="Z1286" s="82">
        <v>0</v>
      </c>
      <c r="AA1286" s="82">
        <v>455422.99</v>
      </c>
      <c r="AB1286" s="83" t="s">
        <v>486</v>
      </c>
      <c r="AC1286" s="109" t="s">
        <v>1372</v>
      </c>
    </row>
    <row r="1287" spans="1:29" ht="78" customHeight="1" x14ac:dyDescent="0.25">
      <c r="A1287" s="76" t="s">
        <v>60</v>
      </c>
      <c r="B1287" s="77" t="s">
        <v>87</v>
      </c>
      <c r="C1287" s="77" t="s">
        <v>42</v>
      </c>
      <c r="D1287" s="77">
        <v>0</v>
      </c>
      <c r="E1287" s="77" t="s">
        <v>7071</v>
      </c>
      <c r="F1287" s="77" t="s">
        <v>7072</v>
      </c>
      <c r="G1287" s="77" t="s">
        <v>479</v>
      </c>
      <c r="H1287" s="77" t="s">
        <v>7073</v>
      </c>
      <c r="I1287" s="78" t="s">
        <v>228</v>
      </c>
      <c r="J1287" s="77" t="s">
        <v>562</v>
      </c>
      <c r="K1287" s="78" t="s">
        <v>26</v>
      </c>
      <c r="L1287" s="78" t="s">
        <v>630</v>
      </c>
      <c r="M1287" s="79">
        <v>440</v>
      </c>
      <c r="N1287" s="79">
        <v>440</v>
      </c>
      <c r="O1287" s="79">
        <v>0</v>
      </c>
      <c r="P1287" s="79">
        <v>220</v>
      </c>
      <c r="Q1287" s="79">
        <v>220</v>
      </c>
      <c r="R1287" s="80" t="s">
        <v>7074</v>
      </c>
      <c r="S1287" s="78" t="s">
        <v>542</v>
      </c>
      <c r="T1287" s="78" t="s">
        <v>7075</v>
      </c>
      <c r="U1287" s="78" t="s">
        <v>42</v>
      </c>
      <c r="V1287" s="81">
        <v>44397</v>
      </c>
      <c r="W1287" s="81">
        <v>46222</v>
      </c>
      <c r="X1287" s="82">
        <v>456391.64</v>
      </c>
      <c r="Y1287" s="82">
        <v>40398.410000000003</v>
      </c>
      <c r="Z1287" s="82">
        <v>2920.13</v>
      </c>
      <c r="AA1287" s="82">
        <v>499710.18000000005</v>
      </c>
      <c r="AB1287" s="83" t="s">
        <v>486</v>
      </c>
      <c r="AC1287" s="109" t="s">
        <v>486</v>
      </c>
    </row>
    <row r="1288" spans="1:29" ht="78" customHeight="1" x14ac:dyDescent="0.25">
      <c r="A1288" s="76" t="s">
        <v>57</v>
      </c>
      <c r="B1288" s="77" t="s">
        <v>87</v>
      </c>
      <c r="C1288" s="77" t="s">
        <v>27</v>
      </c>
      <c r="D1288" s="77" t="s">
        <v>7151</v>
      </c>
      <c r="E1288" s="77" t="s">
        <v>7152</v>
      </c>
      <c r="F1288" s="77" t="s">
        <v>7153</v>
      </c>
      <c r="G1288" s="77" t="s">
        <v>479</v>
      </c>
      <c r="H1288" s="77" t="s">
        <v>7154</v>
      </c>
      <c r="I1288" s="78" t="s">
        <v>157</v>
      </c>
      <c r="J1288" s="77" t="s">
        <v>981</v>
      </c>
      <c r="K1288" s="78" t="s">
        <v>26</v>
      </c>
      <c r="L1288" s="78" t="s">
        <v>126</v>
      </c>
      <c r="M1288" s="79">
        <v>120</v>
      </c>
      <c r="N1288" s="79">
        <v>100</v>
      </c>
      <c r="O1288" s="79">
        <v>20</v>
      </c>
      <c r="P1288" s="79">
        <v>0</v>
      </c>
      <c r="Q1288" s="79">
        <v>120</v>
      </c>
      <c r="R1288" s="80" t="s">
        <v>7155</v>
      </c>
      <c r="S1288" s="78" t="s">
        <v>502</v>
      </c>
      <c r="T1288" s="78" t="s">
        <v>7156</v>
      </c>
      <c r="U1288" s="78" t="s">
        <v>649</v>
      </c>
      <c r="V1288" s="81">
        <v>44577</v>
      </c>
      <c r="W1288" s="81">
        <v>46402</v>
      </c>
      <c r="X1288" s="82">
        <v>199103.26</v>
      </c>
      <c r="Y1288" s="82">
        <v>0</v>
      </c>
      <c r="Z1288" s="82">
        <v>0</v>
      </c>
      <c r="AA1288" s="82">
        <v>199103.26</v>
      </c>
      <c r="AB1288" s="83" t="s">
        <v>486</v>
      </c>
      <c r="AC1288" s="109" t="s">
        <v>653</v>
      </c>
    </row>
    <row r="1289" spans="1:29" ht="78" customHeight="1" x14ac:dyDescent="0.25">
      <c r="A1289" s="76" t="s">
        <v>60</v>
      </c>
      <c r="B1289" s="77" t="s">
        <v>87</v>
      </c>
      <c r="C1289" s="77" t="s">
        <v>42</v>
      </c>
      <c r="D1289" s="77" t="s">
        <v>7370</v>
      </c>
      <c r="E1289" s="77" t="s">
        <v>7371</v>
      </c>
      <c r="F1289" s="77" t="s">
        <v>7372</v>
      </c>
      <c r="G1289" s="77" t="s">
        <v>479</v>
      </c>
      <c r="H1289" s="77" t="s">
        <v>7373</v>
      </c>
      <c r="I1289" s="78" t="s">
        <v>228</v>
      </c>
      <c r="J1289" s="77" t="s">
        <v>562</v>
      </c>
      <c r="K1289" s="78" t="s">
        <v>26</v>
      </c>
      <c r="L1289" s="78" t="s">
        <v>630</v>
      </c>
      <c r="M1289" s="79">
        <v>200</v>
      </c>
      <c r="N1289" s="79">
        <v>0</v>
      </c>
      <c r="O1289" s="79">
        <v>0</v>
      </c>
      <c r="P1289" s="79">
        <v>100</v>
      </c>
      <c r="Q1289" s="79">
        <v>100</v>
      </c>
      <c r="R1289" s="80" t="s">
        <v>7374</v>
      </c>
      <c r="S1289" s="78" t="s">
        <v>3708</v>
      </c>
      <c r="T1289" s="78" t="s">
        <v>9536</v>
      </c>
      <c r="U1289" s="78" t="s">
        <v>817</v>
      </c>
      <c r="V1289" s="81">
        <v>44835</v>
      </c>
      <c r="W1289" s="81">
        <v>46660</v>
      </c>
      <c r="X1289" s="82">
        <v>213522.29</v>
      </c>
      <c r="Y1289" s="82">
        <v>0</v>
      </c>
      <c r="Z1289" s="82">
        <v>0</v>
      </c>
      <c r="AA1289" s="82">
        <v>213522.29</v>
      </c>
      <c r="AB1289" s="83" t="s">
        <v>486</v>
      </c>
      <c r="AC1289" s="109" t="s">
        <v>486</v>
      </c>
    </row>
    <row r="1290" spans="1:29" ht="78" customHeight="1" x14ac:dyDescent="0.25">
      <c r="A1290" s="76" t="s">
        <v>57</v>
      </c>
      <c r="B1290" s="77" t="s">
        <v>87</v>
      </c>
      <c r="C1290" s="77" t="s">
        <v>27</v>
      </c>
      <c r="D1290" s="77" t="s">
        <v>7409</v>
      </c>
      <c r="E1290" s="77" t="s">
        <v>7410</v>
      </c>
      <c r="F1290" s="77" t="s">
        <v>7411</v>
      </c>
      <c r="G1290" s="77" t="s">
        <v>479</v>
      </c>
      <c r="H1290" s="77" t="s">
        <v>7412</v>
      </c>
      <c r="I1290" s="78" t="s">
        <v>257</v>
      </c>
      <c r="J1290" s="77" t="s">
        <v>1085</v>
      </c>
      <c r="K1290" s="78" t="s">
        <v>26</v>
      </c>
      <c r="L1290" s="78" t="s">
        <v>630</v>
      </c>
      <c r="M1290" s="79">
        <v>200</v>
      </c>
      <c r="N1290" s="79">
        <v>0</v>
      </c>
      <c r="O1290" s="79">
        <v>0</v>
      </c>
      <c r="P1290" s="79">
        <v>100</v>
      </c>
      <c r="Q1290" s="79">
        <v>100</v>
      </c>
      <c r="R1290" s="80" t="s">
        <v>7413</v>
      </c>
      <c r="S1290" s="78" t="s">
        <v>542</v>
      </c>
      <c r="T1290" s="78" t="s">
        <v>7414</v>
      </c>
      <c r="U1290" s="78" t="s">
        <v>649</v>
      </c>
      <c r="V1290" s="81">
        <v>45103</v>
      </c>
      <c r="W1290" s="81">
        <v>46929</v>
      </c>
      <c r="X1290" s="82">
        <v>203439.87</v>
      </c>
      <c r="Y1290" s="82">
        <v>45500</v>
      </c>
      <c r="Z1290" s="82">
        <v>1145.79</v>
      </c>
      <c r="AA1290" s="82">
        <v>250085.66</v>
      </c>
      <c r="AB1290" s="83" t="s">
        <v>486</v>
      </c>
      <c r="AC1290" s="109" t="s">
        <v>639</v>
      </c>
    </row>
    <row r="1291" spans="1:29" ht="78" customHeight="1" x14ac:dyDescent="0.25">
      <c r="A1291" s="76" t="s">
        <v>57</v>
      </c>
      <c r="B1291" s="77" t="s">
        <v>86</v>
      </c>
      <c r="C1291" s="77" t="s">
        <v>27</v>
      </c>
      <c r="D1291" s="77" t="s">
        <v>7610</v>
      </c>
      <c r="E1291" s="77" t="s">
        <v>7611</v>
      </c>
      <c r="F1291" s="77" t="s">
        <v>7612</v>
      </c>
      <c r="G1291" s="77" t="s">
        <v>479</v>
      </c>
      <c r="H1291" s="77" t="s">
        <v>7613</v>
      </c>
      <c r="I1291" s="78" t="s">
        <v>106</v>
      </c>
      <c r="J1291" s="77" t="s">
        <v>645</v>
      </c>
      <c r="K1291" s="78" t="s">
        <v>24</v>
      </c>
      <c r="L1291" s="78" t="s">
        <v>1151</v>
      </c>
      <c r="M1291" s="79">
        <v>80</v>
      </c>
      <c r="N1291" s="79">
        <v>0</v>
      </c>
      <c r="O1291" s="79">
        <v>0</v>
      </c>
      <c r="P1291" s="79">
        <v>0</v>
      </c>
      <c r="Q1291" s="79">
        <v>0</v>
      </c>
      <c r="R1291" s="80" t="s">
        <v>7614</v>
      </c>
      <c r="S1291" s="78" t="s">
        <v>493</v>
      </c>
      <c r="T1291" s="78" t="s">
        <v>7615</v>
      </c>
      <c r="U1291" s="78" t="s">
        <v>641</v>
      </c>
      <c r="V1291" s="81">
        <v>45078</v>
      </c>
      <c r="W1291" s="81">
        <v>46904</v>
      </c>
      <c r="X1291" s="82">
        <v>79750.289999999994</v>
      </c>
      <c r="Y1291" s="82">
        <v>0</v>
      </c>
      <c r="Z1291" s="82">
        <v>0</v>
      </c>
      <c r="AA1291" s="82">
        <v>79750.289999999994</v>
      </c>
      <c r="AB1291" s="83" t="s">
        <v>973</v>
      </c>
      <c r="AC1291" s="109" t="s">
        <v>653</v>
      </c>
    </row>
    <row r="1292" spans="1:29" ht="78" customHeight="1" x14ac:dyDescent="0.25">
      <c r="A1292" s="76" t="s">
        <v>60</v>
      </c>
      <c r="B1292" s="77" t="s">
        <v>86</v>
      </c>
      <c r="C1292" s="77" t="s">
        <v>37</v>
      </c>
      <c r="D1292" s="77" t="s">
        <v>7616</v>
      </c>
      <c r="E1292" s="77" t="s">
        <v>7617</v>
      </c>
      <c r="F1292" s="77" t="s">
        <v>7618</v>
      </c>
      <c r="G1292" s="77" t="s">
        <v>479</v>
      </c>
      <c r="H1292" s="77" t="s">
        <v>7619</v>
      </c>
      <c r="I1292" s="78" t="s">
        <v>404</v>
      </c>
      <c r="J1292" s="77" t="s">
        <v>978</v>
      </c>
      <c r="K1292" s="78" t="s">
        <v>24</v>
      </c>
      <c r="L1292" s="78" t="s">
        <v>823</v>
      </c>
      <c r="M1292" s="79">
        <v>100</v>
      </c>
      <c r="N1292" s="79">
        <v>0</v>
      </c>
      <c r="O1292" s="79">
        <v>0</v>
      </c>
      <c r="P1292" s="79">
        <v>0</v>
      </c>
      <c r="Q1292" s="79">
        <v>0</v>
      </c>
      <c r="R1292" s="80" t="s">
        <v>7620</v>
      </c>
      <c r="S1292" s="78" t="s">
        <v>542</v>
      </c>
      <c r="T1292" s="78" t="s">
        <v>7621</v>
      </c>
      <c r="U1292" s="78" t="s">
        <v>749</v>
      </c>
      <c r="V1292" s="81">
        <v>45078</v>
      </c>
      <c r="W1292" s="81">
        <v>46904</v>
      </c>
      <c r="X1292" s="82">
        <v>24285.119999999999</v>
      </c>
      <c r="Y1292" s="82">
        <v>12000</v>
      </c>
      <c r="Z1292" s="82">
        <v>0</v>
      </c>
      <c r="AA1292" s="82">
        <v>36285.119999999995</v>
      </c>
      <c r="AB1292" s="83" t="s">
        <v>826</v>
      </c>
      <c r="AC1292" s="109" t="s">
        <v>486</v>
      </c>
    </row>
    <row r="1293" spans="1:29" ht="78" customHeight="1" x14ac:dyDescent="0.25">
      <c r="A1293" s="76" t="s">
        <v>62</v>
      </c>
      <c r="B1293" s="77" t="s">
        <v>86</v>
      </c>
      <c r="C1293" s="77" t="s">
        <v>92</v>
      </c>
      <c r="D1293" s="77" t="s">
        <v>7622</v>
      </c>
      <c r="E1293" s="77" t="s">
        <v>7623</v>
      </c>
      <c r="F1293" s="77" t="s">
        <v>7624</v>
      </c>
      <c r="G1293" s="77" t="s">
        <v>479</v>
      </c>
      <c r="H1293" s="77" t="s">
        <v>7625</v>
      </c>
      <c r="I1293" s="78" t="s">
        <v>397</v>
      </c>
      <c r="J1293" s="77" t="s">
        <v>822</v>
      </c>
      <c r="K1293" s="78" t="s">
        <v>24</v>
      </c>
      <c r="L1293" s="78" t="s">
        <v>823</v>
      </c>
      <c r="M1293" s="79">
        <v>200</v>
      </c>
      <c r="N1293" s="79">
        <v>0</v>
      </c>
      <c r="O1293" s="79">
        <v>0</v>
      </c>
      <c r="P1293" s="79">
        <v>0</v>
      </c>
      <c r="Q1293" s="79">
        <v>0</v>
      </c>
      <c r="R1293" s="80" t="s">
        <v>7626</v>
      </c>
      <c r="S1293" s="78" t="s">
        <v>542</v>
      </c>
      <c r="T1293" s="78" t="s">
        <v>7627</v>
      </c>
      <c r="U1293" s="78" t="s">
        <v>6193</v>
      </c>
      <c r="V1293" s="81">
        <v>45092</v>
      </c>
      <c r="W1293" s="81">
        <v>46918</v>
      </c>
      <c r="X1293" s="82">
        <v>46896.5</v>
      </c>
      <c r="Y1293" s="82">
        <v>4500</v>
      </c>
      <c r="Z1293" s="82">
        <v>399</v>
      </c>
      <c r="AA1293" s="82">
        <v>51795.5</v>
      </c>
      <c r="AB1293" s="83" t="s">
        <v>826</v>
      </c>
      <c r="AC1293" s="109" t="s">
        <v>486</v>
      </c>
    </row>
    <row r="1294" spans="1:29" ht="78" customHeight="1" x14ac:dyDescent="0.25">
      <c r="A1294" s="76" t="s">
        <v>21</v>
      </c>
      <c r="B1294" s="77" t="s">
        <v>86</v>
      </c>
      <c r="C1294" s="77" t="s">
        <v>32</v>
      </c>
      <c r="D1294" s="77" t="s">
        <v>7628</v>
      </c>
      <c r="E1294" s="77" t="s">
        <v>7629</v>
      </c>
      <c r="F1294" s="77" t="s">
        <v>7630</v>
      </c>
      <c r="G1294" s="77" t="s">
        <v>479</v>
      </c>
      <c r="H1294" s="77" t="s">
        <v>7631</v>
      </c>
      <c r="I1294" s="78" t="s">
        <v>420</v>
      </c>
      <c r="J1294" s="77" t="s">
        <v>7632</v>
      </c>
      <c r="K1294" s="78" t="s">
        <v>24</v>
      </c>
      <c r="L1294" s="78" t="s">
        <v>823</v>
      </c>
      <c r="M1294" s="79">
        <v>200</v>
      </c>
      <c r="N1294" s="79">
        <v>0</v>
      </c>
      <c r="O1294" s="79">
        <v>0</v>
      </c>
      <c r="P1294" s="79">
        <v>0</v>
      </c>
      <c r="Q1294" s="79">
        <v>0</v>
      </c>
      <c r="R1294" s="80" t="s">
        <v>7633</v>
      </c>
      <c r="S1294" s="78" t="s">
        <v>493</v>
      </c>
      <c r="T1294" s="78" t="s">
        <v>7634</v>
      </c>
      <c r="U1294" s="78" t="s">
        <v>526</v>
      </c>
      <c r="V1294" s="81">
        <v>45096</v>
      </c>
      <c r="W1294" s="81">
        <v>46922</v>
      </c>
      <c r="X1294" s="82">
        <v>47075.46</v>
      </c>
      <c r="Y1294" s="82">
        <v>0</v>
      </c>
      <c r="Z1294" s="82">
        <v>0</v>
      </c>
      <c r="AA1294" s="82">
        <v>47075.46</v>
      </c>
      <c r="AB1294" s="83" t="s">
        <v>826</v>
      </c>
      <c r="AC1294" s="109" t="s">
        <v>486</v>
      </c>
    </row>
    <row r="1295" spans="1:29" ht="78" customHeight="1" x14ac:dyDescent="0.25">
      <c r="A1295" s="76" t="s">
        <v>59</v>
      </c>
      <c r="B1295" s="77" t="s">
        <v>87</v>
      </c>
      <c r="C1295" s="77" t="s">
        <v>36</v>
      </c>
      <c r="D1295" s="77" t="s">
        <v>7635</v>
      </c>
      <c r="E1295" s="77" t="s">
        <v>7636</v>
      </c>
      <c r="F1295" s="77" t="s">
        <v>7637</v>
      </c>
      <c r="G1295" s="77" t="s">
        <v>479</v>
      </c>
      <c r="H1295" s="77" t="s">
        <v>7638</v>
      </c>
      <c r="I1295" s="78" t="s">
        <v>394</v>
      </c>
      <c r="J1295" s="77" t="s">
        <v>4690</v>
      </c>
      <c r="K1295" s="78" t="s">
        <v>64</v>
      </c>
      <c r="L1295" s="78" t="s">
        <v>96</v>
      </c>
      <c r="M1295" s="79">
        <v>15</v>
      </c>
      <c r="N1295" s="79">
        <v>0</v>
      </c>
      <c r="O1295" s="79">
        <v>0</v>
      </c>
      <c r="P1295" s="79">
        <v>0</v>
      </c>
      <c r="Q1295" s="79">
        <v>15</v>
      </c>
      <c r="R1295" s="80" t="s">
        <v>7639</v>
      </c>
      <c r="S1295" s="78" t="s">
        <v>542</v>
      </c>
      <c r="T1295" s="78" t="s">
        <v>7640</v>
      </c>
      <c r="U1295" s="78" t="s">
        <v>741</v>
      </c>
      <c r="V1295" s="81">
        <v>45103</v>
      </c>
      <c r="W1295" s="81">
        <v>46929</v>
      </c>
      <c r="X1295" s="82">
        <v>120056.18</v>
      </c>
      <c r="Y1295" s="82">
        <v>4500</v>
      </c>
      <c r="Z1295" s="82">
        <v>262.39999999999998</v>
      </c>
      <c r="AA1295" s="82">
        <v>124818.57999999999</v>
      </c>
      <c r="AB1295" s="83" t="s">
        <v>653</v>
      </c>
      <c r="AC1295" s="109" t="s">
        <v>486</v>
      </c>
    </row>
    <row r="1296" spans="1:29" ht="78" customHeight="1" x14ac:dyDescent="0.25">
      <c r="A1296" s="76" t="s">
        <v>62</v>
      </c>
      <c r="B1296" s="77" t="s">
        <v>87</v>
      </c>
      <c r="C1296" s="77" t="s">
        <v>92</v>
      </c>
      <c r="D1296" s="77" t="s">
        <v>7641</v>
      </c>
      <c r="E1296" s="77" t="s">
        <v>7642</v>
      </c>
      <c r="F1296" s="77" t="s">
        <v>7643</v>
      </c>
      <c r="G1296" s="77" t="s">
        <v>479</v>
      </c>
      <c r="H1296" s="77" t="s">
        <v>7644</v>
      </c>
      <c r="I1296" s="78" t="s">
        <v>172</v>
      </c>
      <c r="J1296" s="77" t="s">
        <v>997</v>
      </c>
      <c r="K1296" s="78" t="s">
        <v>64</v>
      </c>
      <c r="L1296" s="78" t="s">
        <v>96</v>
      </c>
      <c r="M1296" s="79">
        <v>15</v>
      </c>
      <c r="N1296" s="79">
        <v>0</v>
      </c>
      <c r="O1296" s="79">
        <v>0</v>
      </c>
      <c r="P1296" s="79">
        <v>0</v>
      </c>
      <c r="Q1296" s="79">
        <v>15</v>
      </c>
      <c r="R1296" s="80" t="s">
        <v>7645</v>
      </c>
      <c r="S1296" s="78" t="s">
        <v>542</v>
      </c>
      <c r="T1296" s="78" t="s">
        <v>7646</v>
      </c>
      <c r="U1296" s="78" t="s">
        <v>6188</v>
      </c>
      <c r="V1296" s="81">
        <v>45267</v>
      </c>
      <c r="W1296" s="81">
        <v>47093</v>
      </c>
      <c r="X1296" s="82">
        <v>139578.88</v>
      </c>
      <c r="Y1296" s="82">
        <v>7000</v>
      </c>
      <c r="Z1296" s="82">
        <v>247.39</v>
      </c>
      <c r="AA1296" s="82">
        <v>146826.27000000002</v>
      </c>
      <c r="AB1296" s="83" t="s">
        <v>653</v>
      </c>
      <c r="AC1296" s="109" t="s">
        <v>486</v>
      </c>
    </row>
    <row r="1297" spans="1:29" ht="78" customHeight="1" x14ac:dyDescent="0.25">
      <c r="A1297" s="76" t="s">
        <v>59</v>
      </c>
      <c r="B1297" s="77" t="s">
        <v>87</v>
      </c>
      <c r="C1297" s="77" t="s">
        <v>35</v>
      </c>
      <c r="D1297" s="77" t="s">
        <v>7647</v>
      </c>
      <c r="E1297" s="77" t="s">
        <v>7648</v>
      </c>
      <c r="F1297" s="77" t="s">
        <v>7649</v>
      </c>
      <c r="G1297" s="77" t="s">
        <v>479</v>
      </c>
      <c r="H1297" s="77" t="s">
        <v>7650</v>
      </c>
      <c r="I1297" s="78" t="s">
        <v>141</v>
      </c>
      <c r="J1297" s="77" t="s">
        <v>1601</v>
      </c>
      <c r="K1297" s="78" t="s">
        <v>26</v>
      </c>
      <c r="L1297" s="78" t="s">
        <v>646</v>
      </c>
      <c r="M1297" s="79">
        <v>40</v>
      </c>
      <c r="N1297" s="79">
        <v>0</v>
      </c>
      <c r="O1297" s="79">
        <v>0</v>
      </c>
      <c r="P1297" s="79">
        <v>0</v>
      </c>
      <c r="Q1297" s="79">
        <v>40</v>
      </c>
      <c r="R1297" s="80" t="s">
        <v>9473</v>
      </c>
      <c r="S1297" s="78" t="s">
        <v>542</v>
      </c>
      <c r="T1297" s="78" t="s">
        <v>7651</v>
      </c>
      <c r="U1297" s="78" t="s">
        <v>35</v>
      </c>
      <c r="V1297" s="81">
        <v>45316</v>
      </c>
      <c r="W1297" s="81">
        <v>47142</v>
      </c>
      <c r="X1297" s="82">
        <v>105526.41</v>
      </c>
      <c r="Y1297" s="82">
        <v>36200</v>
      </c>
      <c r="Z1297" s="82">
        <v>2330.94</v>
      </c>
      <c r="AA1297" s="82">
        <v>144057.35</v>
      </c>
      <c r="AB1297" s="83" t="s">
        <v>486</v>
      </c>
      <c r="AC1297" s="109" t="s">
        <v>973</v>
      </c>
    </row>
    <row r="1298" spans="1:29" ht="78" customHeight="1" x14ac:dyDescent="0.25">
      <c r="A1298" s="76" t="s">
        <v>57</v>
      </c>
      <c r="B1298" s="77" t="s">
        <v>87</v>
      </c>
      <c r="C1298" s="77" t="s">
        <v>27</v>
      </c>
      <c r="D1298" s="77" t="s">
        <v>7415</v>
      </c>
      <c r="E1298" s="77" t="s">
        <v>7416</v>
      </c>
      <c r="F1298" s="77" t="s">
        <v>7417</v>
      </c>
      <c r="G1298" s="77" t="s">
        <v>479</v>
      </c>
      <c r="H1298" s="77" t="s">
        <v>7418</v>
      </c>
      <c r="I1298" s="78" t="s">
        <v>257</v>
      </c>
      <c r="J1298" s="77" t="s">
        <v>1085</v>
      </c>
      <c r="K1298" s="78" t="s">
        <v>26</v>
      </c>
      <c r="L1298" s="78" t="s">
        <v>630</v>
      </c>
      <c r="M1298" s="79">
        <v>260</v>
      </c>
      <c r="N1298" s="79">
        <v>0</v>
      </c>
      <c r="O1298" s="79">
        <v>0</v>
      </c>
      <c r="P1298" s="79">
        <v>130</v>
      </c>
      <c r="Q1298" s="79">
        <v>130</v>
      </c>
      <c r="R1298" s="80" t="s">
        <v>7419</v>
      </c>
      <c r="S1298" s="78" t="s">
        <v>542</v>
      </c>
      <c r="T1298" s="78" t="s">
        <v>7420</v>
      </c>
      <c r="U1298" s="78" t="s">
        <v>649</v>
      </c>
      <c r="V1298" s="81">
        <v>45103</v>
      </c>
      <c r="W1298" s="81">
        <v>46929</v>
      </c>
      <c r="X1298" s="82">
        <v>266607.42</v>
      </c>
      <c r="Y1298" s="82">
        <v>48100</v>
      </c>
      <c r="Z1298" s="82">
        <v>6228.9</v>
      </c>
      <c r="AA1298" s="82">
        <v>320936.32000000001</v>
      </c>
      <c r="AB1298" s="83" t="s">
        <v>486</v>
      </c>
      <c r="AC1298" s="109" t="s">
        <v>826</v>
      </c>
    </row>
    <row r="1299" spans="1:29" ht="78" customHeight="1" x14ac:dyDescent="0.25">
      <c r="A1299" s="76" t="s">
        <v>59</v>
      </c>
      <c r="B1299" s="77" t="s">
        <v>86</v>
      </c>
      <c r="C1299" s="77" t="s">
        <v>35</v>
      </c>
      <c r="D1299" s="77" t="s">
        <v>7657</v>
      </c>
      <c r="E1299" s="77" t="s">
        <v>7658</v>
      </c>
      <c r="F1299" s="77" t="s">
        <v>7659</v>
      </c>
      <c r="G1299" s="77" t="s">
        <v>479</v>
      </c>
      <c r="H1299" s="77" t="s">
        <v>7660</v>
      </c>
      <c r="I1299" s="78" t="s">
        <v>163</v>
      </c>
      <c r="J1299" s="77" t="s">
        <v>1803</v>
      </c>
      <c r="K1299" s="78" t="s">
        <v>24</v>
      </c>
      <c r="L1299" s="78" t="s">
        <v>636</v>
      </c>
      <c r="M1299" s="79">
        <v>120</v>
      </c>
      <c r="N1299" s="79">
        <v>0</v>
      </c>
      <c r="O1299" s="79">
        <v>0</v>
      </c>
      <c r="P1299" s="79">
        <v>0</v>
      </c>
      <c r="Q1299" s="79">
        <v>0</v>
      </c>
      <c r="R1299" s="80" t="s">
        <v>7661</v>
      </c>
      <c r="S1299" s="78" t="s">
        <v>542</v>
      </c>
      <c r="T1299" s="78" t="s">
        <v>7662</v>
      </c>
      <c r="U1299" s="78" t="s">
        <v>1093</v>
      </c>
      <c r="V1299" s="81">
        <v>45108</v>
      </c>
      <c r="W1299" s="81">
        <v>46934</v>
      </c>
      <c r="X1299" s="82">
        <v>49780.84</v>
      </c>
      <c r="Y1299" s="82">
        <v>4300</v>
      </c>
      <c r="Z1299" s="82">
        <v>425.9</v>
      </c>
      <c r="AA1299" s="82">
        <v>54506.74</v>
      </c>
      <c r="AB1299" s="83" t="s">
        <v>639</v>
      </c>
      <c r="AC1299" s="109" t="s">
        <v>826</v>
      </c>
    </row>
    <row r="1300" spans="1:29" ht="78" customHeight="1" x14ac:dyDescent="0.25">
      <c r="A1300" s="76" t="s">
        <v>60</v>
      </c>
      <c r="B1300" s="77" t="s">
        <v>86</v>
      </c>
      <c r="C1300" s="77" t="s">
        <v>37</v>
      </c>
      <c r="D1300" s="77" t="s">
        <v>7663</v>
      </c>
      <c r="E1300" s="77" t="s">
        <v>7664</v>
      </c>
      <c r="F1300" s="77" t="s">
        <v>7665</v>
      </c>
      <c r="G1300" s="77" t="s">
        <v>479</v>
      </c>
      <c r="H1300" s="77" t="s">
        <v>7666</v>
      </c>
      <c r="I1300" s="78" t="s">
        <v>425</v>
      </c>
      <c r="J1300" s="77" t="s">
        <v>2159</v>
      </c>
      <c r="K1300" s="78" t="s">
        <v>24</v>
      </c>
      <c r="L1300" s="78" t="s">
        <v>823</v>
      </c>
      <c r="M1300" s="79">
        <v>100</v>
      </c>
      <c r="N1300" s="79">
        <v>0</v>
      </c>
      <c r="O1300" s="79">
        <v>0</v>
      </c>
      <c r="P1300" s="79">
        <v>0</v>
      </c>
      <c r="Q1300" s="79">
        <v>0</v>
      </c>
      <c r="R1300" s="80" t="s">
        <v>7667</v>
      </c>
      <c r="S1300" s="78" t="s">
        <v>542</v>
      </c>
      <c r="T1300" s="78" t="s">
        <v>7668</v>
      </c>
      <c r="U1300" s="78" t="s">
        <v>37</v>
      </c>
      <c r="V1300" s="81">
        <v>45108</v>
      </c>
      <c r="W1300" s="81">
        <v>46934</v>
      </c>
      <c r="X1300" s="82">
        <v>22164.48</v>
      </c>
      <c r="Y1300" s="82">
        <v>5500</v>
      </c>
      <c r="Z1300" s="82">
        <v>86.25</v>
      </c>
      <c r="AA1300" s="82">
        <v>27750.73</v>
      </c>
      <c r="AB1300" s="83" t="s">
        <v>826</v>
      </c>
      <c r="AC1300" s="109" t="s">
        <v>826</v>
      </c>
    </row>
    <row r="1301" spans="1:29" ht="78" customHeight="1" x14ac:dyDescent="0.25">
      <c r="A1301" s="76" t="s">
        <v>20</v>
      </c>
      <c r="B1301" s="77" t="s">
        <v>88</v>
      </c>
      <c r="C1301" s="77" t="s">
        <v>28</v>
      </c>
      <c r="D1301" s="77" t="s">
        <v>7669</v>
      </c>
      <c r="E1301" s="77" t="s">
        <v>7670</v>
      </c>
      <c r="F1301" s="77" t="s">
        <v>7671</v>
      </c>
      <c r="G1301" s="77" t="s">
        <v>479</v>
      </c>
      <c r="H1301" s="77" t="s">
        <v>7672</v>
      </c>
      <c r="I1301" s="78" t="s">
        <v>115</v>
      </c>
      <c r="J1301" s="77" t="s">
        <v>988</v>
      </c>
      <c r="K1301" s="78" t="s">
        <v>71</v>
      </c>
      <c r="L1301" s="78" t="s">
        <v>96</v>
      </c>
      <c r="M1301" s="79">
        <v>200</v>
      </c>
      <c r="N1301" s="79">
        <v>0</v>
      </c>
      <c r="O1301" s="79">
        <v>0</v>
      </c>
      <c r="P1301" s="79">
        <v>200</v>
      </c>
      <c r="Q1301" s="79">
        <v>0</v>
      </c>
      <c r="R1301" s="80" t="s">
        <v>7673</v>
      </c>
      <c r="S1301" s="78" t="s">
        <v>542</v>
      </c>
      <c r="T1301" s="78" t="s">
        <v>7674</v>
      </c>
      <c r="U1301" s="78" t="s">
        <v>28</v>
      </c>
      <c r="V1301" s="81">
        <v>45133</v>
      </c>
      <c r="W1301" s="81">
        <v>46959</v>
      </c>
      <c r="X1301" s="82">
        <v>143015.35</v>
      </c>
      <c r="Y1301" s="82">
        <v>15000</v>
      </c>
      <c r="Z1301" s="82">
        <v>3293.96</v>
      </c>
      <c r="AA1301" s="82">
        <v>161309.31</v>
      </c>
      <c r="AB1301" s="83" t="s">
        <v>486</v>
      </c>
      <c r="AC1301" s="109" t="s">
        <v>653</v>
      </c>
    </row>
    <row r="1302" spans="1:29" ht="78" customHeight="1" x14ac:dyDescent="0.25">
      <c r="A1302" s="76" t="s">
        <v>59</v>
      </c>
      <c r="B1302" s="77" t="s">
        <v>86</v>
      </c>
      <c r="C1302" s="77" t="s">
        <v>22</v>
      </c>
      <c r="D1302" s="77" t="s">
        <v>7675</v>
      </c>
      <c r="E1302" s="77" t="s">
        <v>7676</v>
      </c>
      <c r="F1302" s="77" t="s">
        <v>7677</v>
      </c>
      <c r="G1302" s="77" t="s">
        <v>479</v>
      </c>
      <c r="H1302" s="77" t="s">
        <v>7678</v>
      </c>
      <c r="I1302" s="78" t="s">
        <v>397</v>
      </c>
      <c r="J1302" s="77" t="s">
        <v>822</v>
      </c>
      <c r="K1302" s="78" t="s">
        <v>24</v>
      </c>
      <c r="L1302" s="78" t="s">
        <v>7679</v>
      </c>
      <c r="M1302" s="79">
        <v>120</v>
      </c>
      <c r="N1302" s="79">
        <v>0</v>
      </c>
      <c r="O1302" s="79">
        <v>0</v>
      </c>
      <c r="P1302" s="79">
        <v>0</v>
      </c>
      <c r="Q1302" s="79">
        <v>0</v>
      </c>
      <c r="R1302" s="80" t="s">
        <v>7680</v>
      </c>
      <c r="S1302" s="78" t="s">
        <v>542</v>
      </c>
      <c r="T1302" s="78" t="s">
        <v>7681</v>
      </c>
      <c r="U1302" s="78" t="s">
        <v>22</v>
      </c>
      <c r="V1302" s="81">
        <v>45139</v>
      </c>
      <c r="W1302" s="81">
        <v>46965</v>
      </c>
      <c r="X1302" s="82">
        <v>61637.79</v>
      </c>
      <c r="Y1302" s="82">
        <v>7600</v>
      </c>
      <c r="Z1302" s="82">
        <v>0</v>
      </c>
      <c r="AA1302" s="82">
        <v>69237.790000000008</v>
      </c>
      <c r="AB1302" s="83" t="s">
        <v>973</v>
      </c>
      <c r="AC1302" s="109" t="s">
        <v>653</v>
      </c>
    </row>
    <row r="1303" spans="1:29" ht="78" customHeight="1" x14ac:dyDescent="0.25">
      <c r="A1303" s="76" t="s">
        <v>58</v>
      </c>
      <c r="B1303" s="77" t="s">
        <v>86</v>
      </c>
      <c r="C1303" s="77" t="s">
        <v>53</v>
      </c>
      <c r="D1303" s="77" t="s">
        <v>7682</v>
      </c>
      <c r="E1303" s="77" t="s">
        <v>7683</v>
      </c>
      <c r="F1303" s="77" t="s">
        <v>7684</v>
      </c>
      <c r="G1303" s="77" t="s">
        <v>479</v>
      </c>
      <c r="H1303" s="77" t="s">
        <v>7685</v>
      </c>
      <c r="I1303" s="78" t="s">
        <v>257</v>
      </c>
      <c r="J1303" s="77" t="s">
        <v>1085</v>
      </c>
      <c r="K1303" s="78" t="s">
        <v>24</v>
      </c>
      <c r="L1303" s="78" t="s">
        <v>636</v>
      </c>
      <c r="M1303" s="79">
        <v>120</v>
      </c>
      <c r="N1303" s="79">
        <v>0</v>
      </c>
      <c r="O1303" s="79">
        <v>0</v>
      </c>
      <c r="P1303" s="79">
        <v>0</v>
      </c>
      <c r="Q1303" s="79">
        <v>0</v>
      </c>
      <c r="R1303" s="80" t="s">
        <v>7686</v>
      </c>
      <c r="S1303" s="78" t="s">
        <v>542</v>
      </c>
      <c r="T1303" s="78" t="s">
        <v>7687</v>
      </c>
      <c r="U1303" s="78" t="s">
        <v>3499</v>
      </c>
      <c r="V1303" s="81">
        <v>45139</v>
      </c>
      <c r="W1303" s="81">
        <v>46965</v>
      </c>
      <c r="X1303" s="82">
        <v>49780.84</v>
      </c>
      <c r="Y1303" s="82">
        <v>7850</v>
      </c>
      <c r="Z1303" s="82">
        <v>248.59</v>
      </c>
      <c r="AA1303" s="82">
        <v>57879.429999999993</v>
      </c>
      <c r="AB1303" s="83" t="s">
        <v>639</v>
      </c>
      <c r="AC1303" s="109" t="s">
        <v>486</v>
      </c>
    </row>
    <row r="1304" spans="1:29" ht="78" customHeight="1" x14ac:dyDescent="0.25">
      <c r="A1304" s="76" t="s">
        <v>59</v>
      </c>
      <c r="B1304" s="77" t="s">
        <v>87</v>
      </c>
      <c r="C1304" s="77" t="s">
        <v>46</v>
      </c>
      <c r="D1304" s="77" t="s">
        <v>9796</v>
      </c>
      <c r="E1304" s="77" t="s">
        <v>572</v>
      </c>
      <c r="F1304" s="77" t="s">
        <v>9797</v>
      </c>
      <c r="G1304" s="77" t="s">
        <v>572</v>
      </c>
      <c r="H1304" s="77" t="s">
        <v>9798</v>
      </c>
      <c r="I1304" s="78" t="s">
        <v>450</v>
      </c>
      <c r="J1304" s="77" t="s">
        <v>2007</v>
      </c>
      <c r="K1304" s="78" t="s">
        <v>64</v>
      </c>
      <c r="L1304" s="78" t="s">
        <v>96</v>
      </c>
      <c r="M1304" s="79">
        <v>15</v>
      </c>
      <c r="N1304" s="79">
        <v>0</v>
      </c>
      <c r="O1304" s="79">
        <v>0</v>
      </c>
      <c r="P1304" s="79">
        <v>0</v>
      </c>
      <c r="Q1304" s="79">
        <v>15</v>
      </c>
      <c r="R1304" s="80" t="s">
        <v>9799</v>
      </c>
      <c r="S1304" s="78" t="s">
        <v>542</v>
      </c>
      <c r="T1304" s="78" t="s">
        <v>7688</v>
      </c>
      <c r="U1304" s="78" t="s">
        <v>7689</v>
      </c>
      <c r="V1304" s="81">
        <v>45484</v>
      </c>
      <c r="W1304" s="81">
        <v>45663</v>
      </c>
      <c r="X1304" s="82">
        <v>139578.88</v>
      </c>
      <c r="Y1304" s="82">
        <v>6500</v>
      </c>
      <c r="Z1304" s="82">
        <v>312.08</v>
      </c>
      <c r="AA1304" s="82">
        <v>146390.96</v>
      </c>
      <c r="AB1304" s="83" t="s">
        <v>653</v>
      </c>
      <c r="AC1304" s="109" t="s">
        <v>486</v>
      </c>
    </row>
    <row r="1305" spans="1:29" ht="78" customHeight="1" x14ac:dyDescent="0.25">
      <c r="A1305" s="76" t="s">
        <v>57</v>
      </c>
      <c r="B1305" s="77" t="s">
        <v>86</v>
      </c>
      <c r="C1305" s="77" t="s">
        <v>30</v>
      </c>
      <c r="D1305" s="77" t="s">
        <v>7690</v>
      </c>
      <c r="E1305" s="77" t="s">
        <v>7691</v>
      </c>
      <c r="F1305" s="77" t="s">
        <v>7692</v>
      </c>
      <c r="G1305" s="77" t="s">
        <v>479</v>
      </c>
      <c r="H1305" s="77" t="s">
        <v>7693</v>
      </c>
      <c r="I1305" s="78" t="s">
        <v>143</v>
      </c>
      <c r="J1305" s="77" t="s">
        <v>1614</v>
      </c>
      <c r="K1305" s="78" t="s">
        <v>24</v>
      </c>
      <c r="L1305" s="78" t="s">
        <v>636</v>
      </c>
      <c r="M1305" s="79">
        <v>120</v>
      </c>
      <c r="N1305" s="79">
        <v>0</v>
      </c>
      <c r="O1305" s="79">
        <v>0</v>
      </c>
      <c r="P1305" s="79">
        <v>0</v>
      </c>
      <c r="Q1305" s="79">
        <v>0</v>
      </c>
      <c r="R1305" s="80" t="s">
        <v>7694</v>
      </c>
      <c r="S1305" s="78" t="s">
        <v>542</v>
      </c>
      <c r="T1305" s="78" t="s">
        <v>7695</v>
      </c>
      <c r="U1305" s="78" t="s">
        <v>1897</v>
      </c>
      <c r="V1305" s="81">
        <v>45153</v>
      </c>
      <c r="W1305" s="81">
        <v>46979</v>
      </c>
      <c r="X1305" s="82">
        <v>49956.39</v>
      </c>
      <c r="Y1305" s="82">
        <v>9500</v>
      </c>
      <c r="Z1305" s="82">
        <v>585.91</v>
      </c>
      <c r="AA1305" s="82">
        <v>60042.3</v>
      </c>
      <c r="AB1305" s="83" t="s">
        <v>639</v>
      </c>
      <c r="AC1305" s="109" t="s">
        <v>639</v>
      </c>
    </row>
    <row r="1306" spans="1:29" ht="78" customHeight="1" x14ac:dyDescent="0.25">
      <c r="A1306" s="76" t="s">
        <v>62</v>
      </c>
      <c r="B1306" s="77" t="s">
        <v>87</v>
      </c>
      <c r="C1306" s="77" t="s">
        <v>92</v>
      </c>
      <c r="D1306" s="77" t="s">
        <v>7566</v>
      </c>
      <c r="E1306" s="77" t="s">
        <v>7567</v>
      </c>
      <c r="F1306" s="77" t="s">
        <v>7568</v>
      </c>
      <c r="G1306" s="77" t="s">
        <v>479</v>
      </c>
      <c r="H1306" s="77" t="s">
        <v>7569</v>
      </c>
      <c r="I1306" s="78" t="s">
        <v>116</v>
      </c>
      <c r="J1306" s="77" t="s">
        <v>540</v>
      </c>
      <c r="K1306" s="78" t="s">
        <v>26</v>
      </c>
      <c r="L1306" s="78" t="s">
        <v>630</v>
      </c>
      <c r="M1306" s="79">
        <v>400</v>
      </c>
      <c r="N1306" s="79">
        <v>0</v>
      </c>
      <c r="O1306" s="79">
        <v>0</v>
      </c>
      <c r="P1306" s="79">
        <v>200</v>
      </c>
      <c r="Q1306" s="79">
        <v>200</v>
      </c>
      <c r="R1306" s="80" t="s">
        <v>96</v>
      </c>
      <c r="S1306" s="78" t="s">
        <v>542</v>
      </c>
      <c r="T1306" s="78" t="s">
        <v>7570</v>
      </c>
      <c r="U1306" s="78" t="s">
        <v>6188</v>
      </c>
      <c r="V1306" s="81">
        <v>44986</v>
      </c>
      <c r="W1306" s="81">
        <v>46811</v>
      </c>
      <c r="X1306" s="82">
        <v>413891.9</v>
      </c>
      <c r="Y1306" s="82">
        <v>59000</v>
      </c>
      <c r="Z1306" s="82">
        <v>4085.43</v>
      </c>
      <c r="AA1306" s="82">
        <v>476977.33</v>
      </c>
      <c r="AB1306" s="83" t="s">
        <v>486</v>
      </c>
      <c r="AC1306" s="109" t="s">
        <v>826</v>
      </c>
    </row>
    <row r="1307" spans="1:29" ht="78" customHeight="1" x14ac:dyDescent="0.25">
      <c r="A1307" s="76" t="s">
        <v>58</v>
      </c>
      <c r="B1307" s="77" t="s">
        <v>86</v>
      </c>
      <c r="C1307" s="77" t="s">
        <v>90</v>
      </c>
      <c r="D1307" s="77" t="s">
        <v>7697</v>
      </c>
      <c r="E1307" s="77" t="s">
        <v>7698</v>
      </c>
      <c r="F1307" s="77" t="s">
        <v>7699</v>
      </c>
      <c r="G1307" s="77" t="s">
        <v>479</v>
      </c>
      <c r="H1307" s="77" t="s">
        <v>7700</v>
      </c>
      <c r="I1307" s="78" t="s">
        <v>146</v>
      </c>
      <c r="J1307" s="77" t="s">
        <v>1628</v>
      </c>
      <c r="K1307" s="78" t="s">
        <v>24</v>
      </c>
      <c r="L1307" s="78" t="s">
        <v>636</v>
      </c>
      <c r="M1307" s="79">
        <v>120</v>
      </c>
      <c r="N1307" s="79">
        <v>0</v>
      </c>
      <c r="O1307" s="79">
        <v>0</v>
      </c>
      <c r="P1307" s="79">
        <v>0</v>
      </c>
      <c r="Q1307" s="79">
        <v>0</v>
      </c>
      <c r="R1307" s="80" t="s">
        <v>7701</v>
      </c>
      <c r="S1307" s="78" t="s">
        <v>542</v>
      </c>
      <c r="T1307" s="78" t="s">
        <v>7702</v>
      </c>
      <c r="U1307" s="78" t="s">
        <v>833</v>
      </c>
      <c r="V1307" s="81">
        <v>45319</v>
      </c>
      <c r="W1307" s="81">
        <v>47145</v>
      </c>
      <c r="X1307" s="82">
        <v>49780.84</v>
      </c>
      <c r="Y1307" s="82">
        <v>13000</v>
      </c>
      <c r="Z1307" s="82">
        <v>0</v>
      </c>
      <c r="AA1307" s="82">
        <v>62780.84</v>
      </c>
      <c r="AB1307" s="83" t="s">
        <v>639</v>
      </c>
      <c r="AC1307" s="109" t="s">
        <v>486</v>
      </c>
    </row>
    <row r="1308" spans="1:29" ht="78" customHeight="1" x14ac:dyDescent="0.25">
      <c r="A1308" s="76" t="s">
        <v>59</v>
      </c>
      <c r="B1308" s="77" t="s">
        <v>86</v>
      </c>
      <c r="C1308" s="77" t="s">
        <v>22</v>
      </c>
      <c r="D1308" s="77" t="s">
        <v>7703</v>
      </c>
      <c r="E1308" s="77" t="s">
        <v>7704</v>
      </c>
      <c r="F1308" s="77" t="s">
        <v>7705</v>
      </c>
      <c r="G1308" s="77" t="s">
        <v>479</v>
      </c>
      <c r="H1308" s="77" t="s">
        <v>7706</v>
      </c>
      <c r="I1308" s="78" t="s">
        <v>292</v>
      </c>
      <c r="J1308" s="77" t="s">
        <v>4264</v>
      </c>
      <c r="K1308" s="78" t="s">
        <v>24</v>
      </c>
      <c r="L1308" s="78" t="s">
        <v>7679</v>
      </c>
      <c r="M1308" s="79">
        <v>120</v>
      </c>
      <c r="N1308" s="79">
        <v>0</v>
      </c>
      <c r="O1308" s="79">
        <v>0</v>
      </c>
      <c r="P1308" s="79">
        <v>0</v>
      </c>
      <c r="Q1308" s="79">
        <v>0</v>
      </c>
      <c r="R1308" s="80" t="s">
        <v>7707</v>
      </c>
      <c r="S1308" s="78" t="s">
        <v>542</v>
      </c>
      <c r="T1308" s="78" t="s">
        <v>7708</v>
      </c>
      <c r="U1308" s="78" t="s">
        <v>4252</v>
      </c>
      <c r="V1308" s="81">
        <v>45170</v>
      </c>
      <c r="W1308" s="81">
        <v>46996</v>
      </c>
      <c r="X1308" s="82">
        <v>61890.6</v>
      </c>
      <c r="Y1308" s="82">
        <v>6000</v>
      </c>
      <c r="Z1308" s="82">
        <v>0</v>
      </c>
      <c r="AA1308" s="82">
        <v>67890.600000000006</v>
      </c>
      <c r="AB1308" s="83" t="s">
        <v>973</v>
      </c>
      <c r="AC1308" s="109" t="s">
        <v>973</v>
      </c>
    </row>
    <row r="1309" spans="1:29" ht="78" customHeight="1" x14ac:dyDescent="0.25">
      <c r="A1309" s="76" t="s">
        <v>60</v>
      </c>
      <c r="B1309" s="77" t="s">
        <v>86</v>
      </c>
      <c r="C1309" s="77" t="s">
        <v>37</v>
      </c>
      <c r="D1309" s="77" t="s">
        <v>7709</v>
      </c>
      <c r="E1309" s="77" t="s">
        <v>7710</v>
      </c>
      <c r="F1309" s="77" t="s">
        <v>7711</v>
      </c>
      <c r="G1309" s="77" t="s">
        <v>479</v>
      </c>
      <c r="H1309" s="77" t="s">
        <v>7712</v>
      </c>
      <c r="I1309" s="78" t="s">
        <v>432</v>
      </c>
      <c r="J1309" s="77" t="s">
        <v>2428</v>
      </c>
      <c r="K1309" s="78" t="s">
        <v>24</v>
      </c>
      <c r="L1309" s="78" t="s">
        <v>823</v>
      </c>
      <c r="M1309" s="79">
        <v>100</v>
      </c>
      <c r="N1309" s="79">
        <v>0</v>
      </c>
      <c r="O1309" s="79">
        <v>0</v>
      </c>
      <c r="P1309" s="79">
        <v>0</v>
      </c>
      <c r="Q1309" s="79">
        <v>0</v>
      </c>
      <c r="R1309" s="80" t="s">
        <v>7713</v>
      </c>
      <c r="S1309" s="78" t="s">
        <v>542</v>
      </c>
      <c r="T1309" s="78" t="s">
        <v>7714</v>
      </c>
      <c r="U1309" s="78" t="s">
        <v>37</v>
      </c>
      <c r="V1309" s="81">
        <v>45170</v>
      </c>
      <c r="W1309" s="81">
        <v>46996</v>
      </c>
      <c r="X1309" s="82">
        <v>24285.119999999999</v>
      </c>
      <c r="Y1309" s="82">
        <v>3436.97</v>
      </c>
      <c r="Z1309" s="82">
        <v>163.03</v>
      </c>
      <c r="AA1309" s="82">
        <v>27885.119999999999</v>
      </c>
      <c r="AB1309" s="83" t="s">
        <v>826</v>
      </c>
      <c r="AC1309" s="109" t="s">
        <v>639</v>
      </c>
    </row>
    <row r="1310" spans="1:29" ht="78" customHeight="1" x14ac:dyDescent="0.25">
      <c r="A1310" s="76" t="s">
        <v>60</v>
      </c>
      <c r="B1310" s="77" t="s">
        <v>88</v>
      </c>
      <c r="C1310" s="77" t="s">
        <v>37</v>
      </c>
      <c r="D1310" s="77" t="s">
        <v>7715</v>
      </c>
      <c r="E1310" s="77" t="s">
        <v>7716</v>
      </c>
      <c r="F1310" s="77" t="s">
        <v>7717</v>
      </c>
      <c r="G1310" s="77" t="s">
        <v>479</v>
      </c>
      <c r="H1310" s="77" t="s">
        <v>7718</v>
      </c>
      <c r="I1310" s="78" t="s">
        <v>303</v>
      </c>
      <c r="J1310" s="77" t="s">
        <v>4515</v>
      </c>
      <c r="K1310" s="78" t="s">
        <v>434</v>
      </c>
      <c r="L1310" s="78" t="s">
        <v>96</v>
      </c>
      <c r="M1310" s="79">
        <v>30</v>
      </c>
      <c r="N1310" s="79">
        <v>0</v>
      </c>
      <c r="O1310" s="79">
        <v>0</v>
      </c>
      <c r="P1310" s="79">
        <v>0</v>
      </c>
      <c r="Q1310" s="79">
        <v>0</v>
      </c>
      <c r="R1310" s="80" t="s">
        <v>7719</v>
      </c>
      <c r="S1310" s="78" t="s">
        <v>542</v>
      </c>
      <c r="T1310" s="78" t="s">
        <v>7720</v>
      </c>
      <c r="U1310" s="78" t="s">
        <v>37</v>
      </c>
      <c r="V1310" s="81">
        <v>45173</v>
      </c>
      <c r="W1310" s="81">
        <v>46999</v>
      </c>
      <c r="X1310" s="82">
        <v>100872.22</v>
      </c>
      <c r="Y1310" s="82">
        <v>13400</v>
      </c>
      <c r="Z1310" s="82">
        <v>0</v>
      </c>
      <c r="AA1310" s="82">
        <v>114272.22</v>
      </c>
      <c r="AB1310" s="83" t="s">
        <v>700</v>
      </c>
      <c r="AC1310" s="109" t="s">
        <v>653</v>
      </c>
    </row>
    <row r="1311" spans="1:29" ht="78" customHeight="1" x14ac:dyDescent="0.25">
      <c r="A1311" s="76" t="s">
        <v>62</v>
      </c>
      <c r="B1311" s="77" t="s">
        <v>87</v>
      </c>
      <c r="C1311" s="77" t="s">
        <v>92</v>
      </c>
      <c r="D1311" s="77" t="s">
        <v>7721</v>
      </c>
      <c r="E1311" s="77" t="s">
        <v>7722</v>
      </c>
      <c r="F1311" s="77" t="s">
        <v>7723</v>
      </c>
      <c r="G1311" s="77" t="s">
        <v>479</v>
      </c>
      <c r="H1311" s="77" t="s">
        <v>7724</v>
      </c>
      <c r="I1311" s="78" t="s">
        <v>450</v>
      </c>
      <c r="J1311" s="77" t="s">
        <v>2007</v>
      </c>
      <c r="K1311" s="78" t="s">
        <v>64</v>
      </c>
      <c r="L1311" s="78" t="s">
        <v>96</v>
      </c>
      <c r="M1311" s="79">
        <v>15</v>
      </c>
      <c r="N1311" s="79">
        <v>0</v>
      </c>
      <c r="O1311" s="79">
        <v>0</v>
      </c>
      <c r="P1311" s="79">
        <v>0</v>
      </c>
      <c r="Q1311" s="79">
        <v>15</v>
      </c>
      <c r="R1311" s="80" t="s">
        <v>7725</v>
      </c>
      <c r="S1311" s="78" t="s">
        <v>542</v>
      </c>
      <c r="T1311" s="78" t="s">
        <v>7726</v>
      </c>
      <c r="U1311" s="78" t="s">
        <v>6188</v>
      </c>
      <c r="V1311" s="81">
        <v>45333</v>
      </c>
      <c r="W1311" s="81">
        <v>47159</v>
      </c>
      <c r="X1311" s="82">
        <v>139578.88</v>
      </c>
      <c r="Y1311" s="82">
        <v>8000</v>
      </c>
      <c r="Z1311" s="82">
        <v>329.44</v>
      </c>
      <c r="AA1311" s="82">
        <v>147908.32</v>
      </c>
      <c r="AB1311" s="83" t="s">
        <v>653</v>
      </c>
      <c r="AC1311" s="109" t="s">
        <v>639</v>
      </c>
    </row>
    <row r="1312" spans="1:29" ht="78" customHeight="1" x14ac:dyDescent="0.25">
      <c r="A1312" s="76" t="s">
        <v>61</v>
      </c>
      <c r="B1312" s="77" t="s">
        <v>87</v>
      </c>
      <c r="C1312" s="77" t="s">
        <v>25</v>
      </c>
      <c r="D1312" s="77" t="s">
        <v>7727</v>
      </c>
      <c r="E1312" s="77" t="s">
        <v>7728</v>
      </c>
      <c r="F1312" s="77" t="s">
        <v>7729</v>
      </c>
      <c r="G1312" s="77" t="s">
        <v>479</v>
      </c>
      <c r="H1312" s="77" t="s">
        <v>7730</v>
      </c>
      <c r="I1312" s="78" t="s">
        <v>172</v>
      </c>
      <c r="J1312" s="77" t="s">
        <v>997</v>
      </c>
      <c r="K1312" s="78" t="s">
        <v>64</v>
      </c>
      <c r="L1312" s="78" t="s">
        <v>96</v>
      </c>
      <c r="M1312" s="79">
        <v>15</v>
      </c>
      <c r="N1312" s="79">
        <v>0</v>
      </c>
      <c r="O1312" s="79">
        <v>0</v>
      </c>
      <c r="P1312" s="79">
        <v>0</v>
      </c>
      <c r="Q1312" s="79">
        <v>15</v>
      </c>
      <c r="R1312" s="80" t="s">
        <v>7731</v>
      </c>
      <c r="S1312" s="78" t="s">
        <v>542</v>
      </c>
      <c r="T1312" s="78" t="s">
        <v>7732</v>
      </c>
      <c r="U1312" s="78" t="s">
        <v>25</v>
      </c>
      <c r="V1312" s="81">
        <v>45292</v>
      </c>
      <c r="W1312" s="81">
        <v>47118</v>
      </c>
      <c r="X1312" s="82">
        <v>120563.67</v>
      </c>
      <c r="Y1312" s="82">
        <v>11000</v>
      </c>
      <c r="Z1312" s="82">
        <v>1990.83</v>
      </c>
      <c r="AA1312" s="82">
        <v>133554.49999999997</v>
      </c>
      <c r="AB1312" s="83" t="s">
        <v>653</v>
      </c>
      <c r="AC1312" s="109" t="s">
        <v>486</v>
      </c>
    </row>
    <row r="1313" spans="1:29" ht="78" customHeight="1" x14ac:dyDescent="0.25">
      <c r="A1313" s="76" t="s">
        <v>21</v>
      </c>
      <c r="B1313" s="77" t="s">
        <v>87</v>
      </c>
      <c r="C1313" s="77" t="s">
        <v>32</v>
      </c>
      <c r="D1313" s="77" t="s">
        <v>7733</v>
      </c>
      <c r="E1313" s="77" t="s">
        <v>7734</v>
      </c>
      <c r="F1313" s="77" t="s">
        <v>7735</v>
      </c>
      <c r="G1313" s="77" t="s">
        <v>479</v>
      </c>
      <c r="H1313" s="77" t="s">
        <v>7736</v>
      </c>
      <c r="I1313" s="78" t="s">
        <v>404</v>
      </c>
      <c r="J1313" s="77" t="s">
        <v>978</v>
      </c>
      <c r="K1313" s="78" t="s">
        <v>64</v>
      </c>
      <c r="L1313" s="78" t="s">
        <v>96</v>
      </c>
      <c r="M1313" s="79">
        <v>15</v>
      </c>
      <c r="N1313" s="79">
        <v>0</v>
      </c>
      <c r="O1313" s="79">
        <v>0</v>
      </c>
      <c r="P1313" s="79">
        <v>0</v>
      </c>
      <c r="Q1313" s="79">
        <v>15</v>
      </c>
      <c r="R1313" s="80" t="s">
        <v>7737</v>
      </c>
      <c r="S1313" s="78" t="s">
        <v>542</v>
      </c>
      <c r="T1313" s="78" t="s">
        <v>7738</v>
      </c>
      <c r="U1313" s="78" t="s">
        <v>526</v>
      </c>
      <c r="V1313" s="81">
        <v>45290</v>
      </c>
      <c r="W1313" s="81">
        <v>47116</v>
      </c>
      <c r="X1313" s="82">
        <v>139578.88</v>
      </c>
      <c r="Y1313" s="82">
        <v>11000</v>
      </c>
      <c r="Z1313" s="82">
        <v>707.87</v>
      </c>
      <c r="AA1313" s="82">
        <v>151286.75</v>
      </c>
      <c r="AB1313" s="83" t="s">
        <v>653</v>
      </c>
      <c r="AC1313" s="109" t="s">
        <v>639</v>
      </c>
    </row>
    <row r="1314" spans="1:29" ht="78" customHeight="1" x14ac:dyDescent="0.25">
      <c r="A1314" s="76" t="s">
        <v>58</v>
      </c>
      <c r="B1314" s="77" t="s">
        <v>87</v>
      </c>
      <c r="C1314" s="77" t="s">
        <v>90</v>
      </c>
      <c r="D1314" s="77" t="s">
        <v>7577</v>
      </c>
      <c r="E1314" s="77" t="s">
        <v>7578</v>
      </c>
      <c r="F1314" s="77" t="s">
        <v>7579</v>
      </c>
      <c r="G1314" s="77" t="s">
        <v>479</v>
      </c>
      <c r="H1314" s="77" t="s">
        <v>7580</v>
      </c>
      <c r="I1314" s="78" t="s">
        <v>116</v>
      </c>
      <c r="J1314" s="77" t="s">
        <v>540</v>
      </c>
      <c r="K1314" s="78" t="s">
        <v>26</v>
      </c>
      <c r="L1314" s="78" t="s">
        <v>112</v>
      </c>
      <c r="M1314" s="79">
        <v>50</v>
      </c>
      <c r="N1314" s="79">
        <v>0</v>
      </c>
      <c r="O1314" s="79">
        <v>0</v>
      </c>
      <c r="P1314" s="79">
        <v>0</v>
      </c>
      <c r="Q1314" s="79">
        <v>50</v>
      </c>
      <c r="R1314" s="80" t="s">
        <v>7581</v>
      </c>
      <c r="S1314" s="78" t="s">
        <v>4470</v>
      </c>
      <c r="T1314" s="78" t="s">
        <v>7582</v>
      </c>
      <c r="U1314" s="78" t="s">
        <v>2074</v>
      </c>
      <c r="V1314" s="81">
        <v>45033</v>
      </c>
      <c r="W1314" s="81">
        <v>46859</v>
      </c>
      <c r="X1314" s="82">
        <v>106118.13</v>
      </c>
      <c r="Y1314" s="82">
        <v>0</v>
      </c>
      <c r="Z1314" s="82">
        <v>0</v>
      </c>
      <c r="AA1314" s="82">
        <v>106118.13</v>
      </c>
      <c r="AB1314" s="83" t="s">
        <v>486</v>
      </c>
      <c r="AC1314" s="109" t="s">
        <v>973</v>
      </c>
    </row>
    <row r="1315" spans="1:29" ht="78" customHeight="1" x14ac:dyDescent="0.25">
      <c r="A1315" s="76" t="s">
        <v>57</v>
      </c>
      <c r="B1315" s="77" t="s">
        <v>87</v>
      </c>
      <c r="C1315" s="77" t="s">
        <v>30</v>
      </c>
      <c r="D1315" s="77" t="s">
        <v>7742</v>
      </c>
      <c r="E1315" s="77" t="s">
        <v>7743</v>
      </c>
      <c r="F1315" s="77" t="s">
        <v>7744</v>
      </c>
      <c r="G1315" s="77" t="s">
        <v>479</v>
      </c>
      <c r="H1315" s="77" t="s">
        <v>7745</v>
      </c>
      <c r="I1315" s="78" t="s">
        <v>394</v>
      </c>
      <c r="J1315" s="77" t="s">
        <v>4690</v>
      </c>
      <c r="K1315" s="78" t="s">
        <v>64</v>
      </c>
      <c r="L1315" s="78" t="s">
        <v>96</v>
      </c>
      <c r="M1315" s="79">
        <v>15</v>
      </c>
      <c r="N1315" s="79">
        <v>0</v>
      </c>
      <c r="O1315" s="79">
        <v>0</v>
      </c>
      <c r="P1315" s="79">
        <v>0</v>
      </c>
      <c r="Q1315" s="79">
        <v>15</v>
      </c>
      <c r="R1315" s="80" t="s">
        <v>7746</v>
      </c>
      <c r="S1315" s="78" t="s">
        <v>542</v>
      </c>
      <c r="T1315" s="78" t="s">
        <v>7747</v>
      </c>
      <c r="U1315" s="78" t="s">
        <v>30</v>
      </c>
      <c r="V1315" s="81">
        <v>45200</v>
      </c>
      <c r="W1315" s="81">
        <v>47026</v>
      </c>
      <c r="X1315" s="82">
        <v>120056.18</v>
      </c>
      <c r="Y1315" s="82">
        <v>9000</v>
      </c>
      <c r="Z1315" s="82">
        <v>542.9</v>
      </c>
      <c r="AA1315" s="82">
        <v>129599.07999999999</v>
      </c>
      <c r="AB1315" s="83" t="s">
        <v>653</v>
      </c>
      <c r="AC1315" s="109" t="s">
        <v>826</v>
      </c>
    </row>
    <row r="1316" spans="1:29" ht="78" customHeight="1" x14ac:dyDescent="0.25">
      <c r="A1316" s="76" t="s">
        <v>60</v>
      </c>
      <c r="B1316" s="77" t="s">
        <v>87</v>
      </c>
      <c r="C1316" s="77" t="s">
        <v>42</v>
      </c>
      <c r="D1316" s="77" t="s">
        <v>7748</v>
      </c>
      <c r="E1316" s="77" t="s">
        <v>7749</v>
      </c>
      <c r="F1316" s="77" t="s">
        <v>7750</v>
      </c>
      <c r="G1316" s="77" t="s">
        <v>479</v>
      </c>
      <c r="H1316" s="77" t="s">
        <v>7751</v>
      </c>
      <c r="I1316" s="78" t="s">
        <v>404</v>
      </c>
      <c r="J1316" s="77" t="s">
        <v>978</v>
      </c>
      <c r="K1316" s="78" t="s">
        <v>75</v>
      </c>
      <c r="L1316" s="78" t="s">
        <v>500</v>
      </c>
      <c r="M1316" s="79">
        <v>15</v>
      </c>
      <c r="N1316" s="79">
        <v>15</v>
      </c>
      <c r="O1316" s="79">
        <v>0</v>
      </c>
      <c r="P1316" s="79">
        <v>0</v>
      </c>
      <c r="Q1316" s="79">
        <v>15</v>
      </c>
      <c r="R1316" s="80" t="s">
        <v>7752</v>
      </c>
      <c r="S1316" s="78" t="s">
        <v>542</v>
      </c>
      <c r="T1316" s="78" t="s">
        <v>7753</v>
      </c>
      <c r="U1316" s="78" t="s">
        <v>42</v>
      </c>
      <c r="V1316" s="81">
        <v>45201</v>
      </c>
      <c r="W1316" s="81">
        <v>47027</v>
      </c>
      <c r="X1316" s="82">
        <v>29811.61</v>
      </c>
      <c r="Y1316" s="82">
        <v>8500</v>
      </c>
      <c r="Z1316" s="82">
        <v>0</v>
      </c>
      <c r="AA1316" s="82">
        <v>38311.61</v>
      </c>
      <c r="AB1316" s="83" t="s">
        <v>486</v>
      </c>
      <c r="AC1316" s="109" t="s">
        <v>700</v>
      </c>
    </row>
    <row r="1317" spans="1:29" ht="78" customHeight="1" x14ac:dyDescent="0.25">
      <c r="A1317" s="76" t="s">
        <v>57</v>
      </c>
      <c r="B1317" s="77" t="s">
        <v>87</v>
      </c>
      <c r="C1317" s="77" t="s">
        <v>27</v>
      </c>
      <c r="D1317" s="77" t="s">
        <v>9630</v>
      </c>
      <c r="E1317" s="77" t="s">
        <v>9631</v>
      </c>
      <c r="F1317" s="77" t="s">
        <v>9632</v>
      </c>
      <c r="G1317" s="77" t="s">
        <v>479</v>
      </c>
      <c r="H1317" s="77" t="s">
        <v>9633</v>
      </c>
      <c r="I1317" s="78" t="s">
        <v>228</v>
      </c>
      <c r="J1317" s="77" t="s">
        <v>562</v>
      </c>
      <c r="K1317" s="78" t="s">
        <v>26</v>
      </c>
      <c r="L1317" s="78" t="s">
        <v>630</v>
      </c>
      <c r="M1317" s="79">
        <v>400</v>
      </c>
      <c r="N1317" s="79">
        <v>400</v>
      </c>
      <c r="O1317" s="79">
        <v>0</v>
      </c>
      <c r="P1317" s="79">
        <v>200</v>
      </c>
      <c r="Q1317" s="79">
        <v>200</v>
      </c>
      <c r="R1317" s="80" t="s">
        <v>9307</v>
      </c>
      <c r="S1317" s="78" t="s">
        <v>542</v>
      </c>
      <c r="T1317" s="78" t="s">
        <v>7596</v>
      </c>
      <c r="U1317" s="78" t="s">
        <v>27</v>
      </c>
      <c r="V1317" s="81">
        <v>45557</v>
      </c>
      <c r="W1317" s="81">
        <v>47382</v>
      </c>
      <c r="X1317" s="82">
        <v>377099.9</v>
      </c>
      <c r="Y1317" s="82">
        <v>40950</v>
      </c>
      <c r="Z1317" s="82">
        <v>2796.18</v>
      </c>
      <c r="AA1317" s="82">
        <v>420846.08000000002</v>
      </c>
      <c r="AB1317" s="83" t="s">
        <v>486</v>
      </c>
      <c r="AC1317" s="109" t="s">
        <v>653</v>
      </c>
    </row>
    <row r="1318" spans="1:29" ht="78" customHeight="1" x14ac:dyDescent="0.25">
      <c r="A1318" s="76" t="s">
        <v>60</v>
      </c>
      <c r="B1318" s="77" t="s">
        <v>88</v>
      </c>
      <c r="C1318" s="77" t="s">
        <v>42</v>
      </c>
      <c r="D1318" s="77" t="s">
        <v>7759</v>
      </c>
      <c r="E1318" s="77" t="s">
        <v>7760</v>
      </c>
      <c r="F1318" s="77" t="s">
        <v>7761</v>
      </c>
      <c r="G1318" s="77" t="s">
        <v>479</v>
      </c>
      <c r="H1318" s="77" t="s">
        <v>7762</v>
      </c>
      <c r="I1318" s="78" t="s">
        <v>404</v>
      </c>
      <c r="J1318" s="77" t="s">
        <v>978</v>
      </c>
      <c r="K1318" s="78" t="s">
        <v>71</v>
      </c>
      <c r="L1318" s="78" t="s">
        <v>96</v>
      </c>
      <c r="M1318" s="79">
        <v>100</v>
      </c>
      <c r="N1318" s="79">
        <v>0</v>
      </c>
      <c r="O1318" s="79">
        <v>0</v>
      </c>
      <c r="P1318" s="79">
        <v>100</v>
      </c>
      <c r="Q1318" s="79">
        <v>0</v>
      </c>
      <c r="R1318" s="80" t="s">
        <v>7763</v>
      </c>
      <c r="S1318" s="78" t="s">
        <v>542</v>
      </c>
      <c r="T1318" s="78" t="s">
        <v>7764</v>
      </c>
      <c r="U1318" s="78" t="s">
        <v>42</v>
      </c>
      <c r="V1318" s="81">
        <v>45215</v>
      </c>
      <c r="W1318" s="81">
        <v>47041</v>
      </c>
      <c r="X1318" s="82">
        <v>96655.81</v>
      </c>
      <c r="Y1318" s="82">
        <v>25500</v>
      </c>
      <c r="Z1318" s="82">
        <v>0</v>
      </c>
      <c r="AA1318" s="82">
        <v>122155.81</v>
      </c>
      <c r="AB1318" s="83" t="s">
        <v>486</v>
      </c>
      <c r="AC1318" s="109" t="s">
        <v>653</v>
      </c>
    </row>
    <row r="1319" spans="1:29" ht="78" customHeight="1" x14ac:dyDescent="0.25">
      <c r="A1319" s="76" t="s">
        <v>59</v>
      </c>
      <c r="B1319" s="77" t="s">
        <v>87</v>
      </c>
      <c r="C1319" s="77" t="s">
        <v>46</v>
      </c>
      <c r="D1319" s="77" t="s">
        <v>7765</v>
      </c>
      <c r="E1319" s="77" t="s">
        <v>7766</v>
      </c>
      <c r="F1319" s="77" t="s">
        <v>7767</v>
      </c>
      <c r="G1319" s="77" t="s">
        <v>479</v>
      </c>
      <c r="H1319" s="77" t="s">
        <v>7768</v>
      </c>
      <c r="I1319" s="78" t="s">
        <v>163</v>
      </c>
      <c r="J1319" s="77" t="s">
        <v>1803</v>
      </c>
      <c r="K1319" s="78" t="s">
        <v>64</v>
      </c>
      <c r="L1319" s="78" t="s">
        <v>96</v>
      </c>
      <c r="M1319" s="79">
        <v>15</v>
      </c>
      <c r="N1319" s="79">
        <v>0</v>
      </c>
      <c r="O1319" s="79">
        <v>0</v>
      </c>
      <c r="P1319" s="79">
        <v>0</v>
      </c>
      <c r="Q1319" s="79">
        <v>15</v>
      </c>
      <c r="R1319" s="80" t="s">
        <v>7769</v>
      </c>
      <c r="S1319" s="78" t="s">
        <v>542</v>
      </c>
      <c r="T1319" s="78" t="s">
        <v>7770</v>
      </c>
      <c r="U1319" s="78" t="s">
        <v>3858</v>
      </c>
      <c r="V1319" s="81">
        <v>45364</v>
      </c>
      <c r="W1319" s="81">
        <v>47189</v>
      </c>
      <c r="X1319" s="82">
        <v>120056.18</v>
      </c>
      <c r="Y1319" s="82">
        <v>9000</v>
      </c>
      <c r="Z1319" s="82">
        <v>254.86</v>
      </c>
      <c r="AA1319" s="82">
        <v>129311.03999999999</v>
      </c>
      <c r="AB1319" s="83" t="s">
        <v>653</v>
      </c>
      <c r="AC1319" s="109" t="s">
        <v>653</v>
      </c>
    </row>
    <row r="1320" spans="1:29" ht="78" customHeight="1" x14ac:dyDescent="0.25">
      <c r="A1320" s="76" t="s">
        <v>20</v>
      </c>
      <c r="B1320" s="77" t="s">
        <v>87</v>
      </c>
      <c r="C1320" s="77" t="s">
        <v>28</v>
      </c>
      <c r="D1320" s="77" t="s">
        <v>7771</v>
      </c>
      <c r="E1320" s="77" t="s">
        <v>7772</v>
      </c>
      <c r="F1320" s="77" t="s">
        <v>7773</v>
      </c>
      <c r="G1320" s="77" t="s">
        <v>479</v>
      </c>
      <c r="H1320" s="77" t="s">
        <v>7774</v>
      </c>
      <c r="I1320" s="78" t="s">
        <v>336</v>
      </c>
      <c r="J1320" s="77" t="s">
        <v>7314</v>
      </c>
      <c r="K1320" s="78" t="s">
        <v>64</v>
      </c>
      <c r="L1320" s="78" t="s">
        <v>96</v>
      </c>
      <c r="M1320" s="79">
        <v>15</v>
      </c>
      <c r="N1320" s="79">
        <v>0</v>
      </c>
      <c r="O1320" s="79">
        <v>0</v>
      </c>
      <c r="P1320" s="79">
        <v>0</v>
      </c>
      <c r="Q1320" s="79">
        <v>15</v>
      </c>
      <c r="R1320" s="80" t="s">
        <v>7775</v>
      </c>
      <c r="S1320" s="78" t="s">
        <v>542</v>
      </c>
      <c r="T1320" s="78" t="s">
        <v>7776</v>
      </c>
      <c r="U1320" s="78" t="s">
        <v>28</v>
      </c>
      <c r="V1320" s="81">
        <v>45222</v>
      </c>
      <c r="W1320" s="81">
        <v>47048</v>
      </c>
      <c r="X1320" s="82">
        <v>104938.86</v>
      </c>
      <c r="Y1320" s="82">
        <v>10000</v>
      </c>
      <c r="Z1320" s="82">
        <v>811.27</v>
      </c>
      <c r="AA1320" s="82">
        <v>115750.13</v>
      </c>
      <c r="AB1320" s="83" t="s">
        <v>653</v>
      </c>
      <c r="AC1320" s="109" t="s">
        <v>486</v>
      </c>
    </row>
    <row r="1321" spans="1:29" ht="78" customHeight="1" x14ac:dyDescent="0.25">
      <c r="A1321" s="76" t="s">
        <v>60</v>
      </c>
      <c r="B1321" s="77" t="s">
        <v>87</v>
      </c>
      <c r="C1321" s="77" t="s">
        <v>37</v>
      </c>
      <c r="D1321" s="77" t="s">
        <v>7652</v>
      </c>
      <c r="E1321" s="77" t="s">
        <v>7653</v>
      </c>
      <c r="F1321" s="77" t="s">
        <v>7654</v>
      </c>
      <c r="G1321" s="77" t="s">
        <v>479</v>
      </c>
      <c r="H1321" s="77" t="s">
        <v>9634</v>
      </c>
      <c r="I1321" s="78" t="s">
        <v>9575</v>
      </c>
      <c r="J1321" s="77">
        <v>0</v>
      </c>
      <c r="K1321" s="78" t="s">
        <v>26</v>
      </c>
      <c r="L1321" s="78" t="s">
        <v>112</v>
      </c>
      <c r="M1321" s="79">
        <v>50</v>
      </c>
      <c r="N1321" s="79">
        <v>0</v>
      </c>
      <c r="O1321" s="79">
        <v>0</v>
      </c>
      <c r="P1321" s="79">
        <v>0</v>
      </c>
      <c r="Q1321" s="79">
        <v>50</v>
      </c>
      <c r="R1321" s="80" t="s">
        <v>7655</v>
      </c>
      <c r="S1321" s="78" t="s">
        <v>483</v>
      </c>
      <c r="T1321" s="78" t="s">
        <v>7656</v>
      </c>
      <c r="U1321" s="78" t="s">
        <v>810</v>
      </c>
      <c r="V1321" s="81">
        <v>45336</v>
      </c>
      <c r="W1321" s="81" t="s">
        <v>9746</v>
      </c>
      <c r="X1321" s="82">
        <v>122702.83</v>
      </c>
      <c r="Y1321" s="82">
        <v>0</v>
      </c>
      <c r="Z1321" s="82">
        <v>0</v>
      </c>
      <c r="AA1321" s="82">
        <v>122702.83</v>
      </c>
      <c r="AB1321" s="83" t="s">
        <v>486</v>
      </c>
      <c r="AC1321" s="109" t="s">
        <v>653</v>
      </c>
    </row>
    <row r="1322" spans="1:29" ht="78" customHeight="1" x14ac:dyDescent="0.25">
      <c r="A1322" s="76" t="s">
        <v>60</v>
      </c>
      <c r="B1322" s="77" t="s">
        <v>87</v>
      </c>
      <c r="C1322" s="77" t="s">
        <v>39</v>
      </c>
      <c r="D1322" s="77" t="s">
        <v>8053</v>
      </c>
      <c r="E1322" s="77" t="s">
        <v>8054</v>
      </c>
      <c r="F1322" s="77" t="s">
        <v>8055</v>
      </c>
      <c r="G1322" s="77" t="s">
        <v>572</v>
      </c>
      <c r="H1322" s="77" t="s">
        <v>8056</v>
      </c>
      <c r="I1322" s="78" t="s">
        <v>204</v>
      </c>
      <c r="J1322" s="77" t="s">
        <v>622</v>
      </c>
      <c r="K1322" s="78" t="s">
        <v>64</v>
      </c>
      <c r="L1322" s="78" t="s">
        <v>96</v>
      </c>
      <c r="M1322" s="79">
        <v>15</v>
      </c>
      <c r="N1322" s="79">
        <v>0</v>
      </c>
      <c r="O1322" s="79">
        <v>0</v>
      </c>
      <c r="P1322" s="79">
        <v>0</v>
      </c>
      <c r="Q1322" s="79">
        <v>15</v>
      </c>
      <c r="R1322" s="80" t="s">
        <v>7783</v>
      </c>
      <c r="S1322" s="78" t="s">
        <v>542</v>
      </c>
      <c r="T1322" s="78" t="s">
        <v>7784</v>
      </c>
      <c r="U1322" s="78" t="s">
        <v>39</v>
      </c>
      <c r="V1322" s="81">
        <v>45396</v>
      </c>
      <c r="W1322" s="81">
        <v>47221</v>
      </c>
      <c r="X1322" s="82">
        <v>139578.88</v>
      </c>
      <c r="Y1322" s="82">
        <v>6900</v>
      </c>
      <c r="Z1322" s="82">
        <v>27.81</v>
      </c>
      <c r="AA1322" s="82">
        <v>146506.69</v>
      </c>
      <c r="AB1322" s="83" t="s">
        <v>653</v>
      </c>
      <c r="AC1322" s="109" t="s">
        <v>486</v>
      </c>
    </row>
    <row r="1323" spans="1:29" ht="78" customHeight="1" x14ac:dyDescent="0.25">
      <c r="A1323" s="76" t="s">
        <v>59</v>
      </c>
      <c r="B1323" s="77" t="s">
        <v>86</v>
      </c>
      <c r="C1323" s="77" t="s">
        <v>22</v>
      </c>
      <c r="D1323" s="77" t="s">
        <v>7785</v>
      </c>
      <c r="E1323" s="77" t="s">
        <v>7786</v>
      </c>
      <c r="F1323" s="77" t="s">
        <v>7787</v>
      </c>
      <c r="G1323" s="77" t="s">
        <v>479</v>
      </c>
      <c r="H1323" s="77" t="s">
        <v>7788</v>
      </c>
      <c r="I1323" s="78" t="s">
        <v>179</v>
      </c>
      <c r="J1323" s="77" t="s">
        <v>2096</v>
      </c>
      <c r="K1323" s="78" t="s">
        <v>24</v>
      </c>
      <c r="L1323" s="78" t="s">
        <v>3622</v>
      </c>
      <c r="M1323" s="79">
        <v>120</v>
      </c>
      <c r="N1323" s="79">
        <v>0</v>
      </c>
      <c r="O1323" s="79">
        <v>0</v>
      </c>
      <c r="P1323" s="79">
        <v>0</v>
      </c>
      <c r="Q1323" s="79">
        <v>0</v>
      </c>
      <c r="R1323" s="80" t="s">
        <v>7789</v>
      </c>
      <c r="S1323" s="78" t="s">
        <v>542</v>
      </c>
      <c r="T1323" s="78" t="s">
        <v>7790</v>
      </c>
      <c r="U1323" s="78" t="s">
        <v>22</v>
      </c>
      <c r="V1323" s="81">
        <v>45229</v>
      </c>
      <c r="W1323" s="81">
        <v>47055</v>
      </c>
      <c r="X1323" s="82">
        <v>67826.91</v>
      </c>
      <c r="Y1323" s="82">
        <v>10000</v>
      </c>
      <c r="Z1323" s="82">
        <v>0</v>
      </c>
      <c r="AA1323" s="82">
        <v>77826.91</v>
      </c>
      <c r="AB1323" s="83" t="s">
        <v>973</v>
      </c>
      <c r="AC1323" s="109" t="s">
        <v>486</v>
      </c>
    </row>
    <row r="1324" spans="1:29" ht="78" customHeight="1" x14ac:dyDescent="0.25">
      <c r="A1324" s="76" t="s">
        <v>57</v>
      </c>
      <c r="B1324" s="77" t="s">
        <v>88</v>
      </c>
      <c r="C1324" s="77" t="s">
        <v>48</v>
      </c>
      <c r="D1324" s="77" t="s">
        <v>7791</v>
      </c>
      <c r="E1324" s="77" t="s">
        <v>7792</v>
      </c>
      <c r="F1324" s="77" t="s">
        <v>7793</v>
      </c>
      <c r="G1324" s="77" t="s">
        <v>479</v>
      </c>
      <c r="H1324" s="77" t="s">
        <v>7794</v>
      </c>
      <c r="I1324" s="78" t="s">
        <v>347</v>
      </c>
      <c r="J1324" s="77" t="s">
        <v>5675</v>
      </c>
      <c r="K1324" s="78" t="s">
        <v>72</v>
      </c>
      <c r="L1324" s="78" t="s">
        <v>96</v>
      </c>
      <c r="M1324" s="79">
        <v>30</v>
      </c>
      <c r="N1324" s="79">
        <v>0</v>
      </c>
      <c r="O1324" s="79">
        <v>0</v>
      </c>
      <c r="P1324" s="79">
        <v>0</v>
      </c>
      <c r="Q1324" s="79">
        <v>0</v>
      </c>
      <c r="R1324" s="80" t="s">
        <v>7795</v>
      </c>
      <c r="S1324" s="78" t="s">
        <v>542</v>
      </c>
      <c r="T1324" s="78" t="s">
        <v>7796</v>
      </c>
      <c r="U1324" s="78" t="s">
        <v>48</v>
      </c>
      <c r="V1324" s="81">
        <v>45231</v>
      </c>
      <c r="W1324" s="81">
        <v>47057</v>
      </c>
      <c r="X1324" s="82">
        <v>117992.26</v>
      </c>
      <c r="Y1324" s="82">
        <v>12400</v>
      </c>
      <c r="Z1324" s="82">
        <v>598.05999999999995</v>
      </c>
      <c r="AA1324" s="82">
        <v>130990.31999999999</v>
      </c>
      <c r="AB1324" s="83" t="s">
        <v>1372</v>
      </c>
      <c r="AC1324" s="109" t="s">
        <v>486</v>
      </c>
    </row>
    <row r="1325" spans="1:29" ht="78" customHeight="1" x14ac:dyDescent="0.25">
      <c r="A1325" s="76" t="s">
        <v>62</v>
      </c>
      <c r="B1325" s="77" t="s">
        <v>87</v>
      </c>
      <c r="C1325" s="77" t="s">
        <v>92</v>
      </c>
      <c r="D1325" s="77" t="s">
        <v>7797</v>
      </c>
      <c r="E1325" s="77" t="s">
        <v>7798</v>
      </c>
      <c r="F1325" s="77" t="s">
        <v>7799</v>
      </c>
      <c r="G1325" s="77" t="s">
        <v>479</v>
      </c>
      <c r="H1325" s="77" t="s">
        <v>7800</v>
      </c>
      <c r="I1325" s="78" t="s">
        <v>450</v>
      </c>
      <c r="J1325" s="77" t="s">
        <v>2007</v>
      </c>
      <c r="K1325" s="78" t="s">
        <v>26</v>
      </c>
      <c r="L1325" s="78" t="s">
        <v>646</v>
      </c>
      <c r="M1325" s="79">
        <v>60</v>
      </c>
      <c r="N1325" s="79">
        <v>0</v>
      </c>
      <c r="O1325" s="79">
        <v>60</v>
      </c>
      <c r="P1325" s="79">
        <v>0</v>
      </c>
      <c r="Q1325" s="79">
        <v>60</v>
      </c>
      <c r="R1325" s="80" t="s">
        <v>7801</v>
      </c>
      <c r="S1325" s="78" t="s">
        <v>542</v>
      </c>
      <c r="T1325" s="78" t="s">
        <v>7802</v>
      </c>
      <c r="U1325" s="78" t="s">
        <v>991</v>
      </c>
      <c r="V1325" s="81">
        <v>45231</v>
      </c>
      <c r="W1325" s="81">
        <v>47057</v>
      </c>
      <c r="X1325" s="82">
        <v>137362.66</v>
      </c>
      <c r="Y1325" s="82">
        <v>17000</v>
      </c>
      <c r="Z1325" s="82">
        <v>1091.27</v>
      </c>
      <c r="AA1325" s="82">
        <v>155453.93</v>
      </c>
      <c r="AB1325" s="83" t="s">
        <v>486</v>
      </c>
      <c r="AC1325" s="109" t="s">
        <v>653</v>
      </c>
    </row>
    <row r="1326" spans="1:29" ht="78" customHeight="1" x14ac:dyDescent="0.25">
      <c r="A1326" s="76" t="s">
        <v>60</v>
      </c>
      <c r="B1326" s="77" t="s">
        <v>87</v>
      </c>
      <c r="C1326" s="77" t="s">
        <v>39</v>
      </c>
      <c r="D1326" s="77" t="s">
        <v>7803</v>
      </c>
      <c r="E1326" s="77" t="s">
        <v>7804</v>
      </c>
      <c r="F1326" s="77" t="s">
        <v>7805</v>
      </c>
      <c r="G1326" s="77" t="s">
        <v>479</v>
      </c>
      <c r="H1326" s="77" t="s">
        <v>7806</v>
      </c>
      <c r="I1326" s="78" t="s">
        <v>204</v>
      </c>
      <c r="J1326" s="77" t="s">
        <v>622</v>
      </c>
      <c r="K1326" s="78" t="s">
        <v>75</v>
      </c>
      <c r="L1326" s="78" t="s">
        <v>500</v>
      </c>
      <c r="M1326" s="79">
        <v>15</v>
      </c>
      <c r="N1326" s="79">
        <v>15</v>
      </c>
      <c r="O1326" s="79">
        <v>0</v>
      </c>
      <c r="P1326" s="79">
        <v>0</v>
      </c>
      <c r="Q1326" s="79">
        <v>15</v>
      </c>
      <c r="R1326" s="80" t="s">
        <v>7807</v>
      </c>
      <c r="S1326" s="78" t="s">
        <v>542</v>
      </c>
      <c r="T1326" s="78" t="s">
        <v>7808</v>
      </c>
      <c r="U1326" s="78" t="s">
        <v>39</v>
      </c>
      <c r="V1326" s="81">
        <v>45236</v>
      </c>
      <c r="W1326" s="81">
        <v>47062</v>
      </c>
      <c r="X1326" s="82">
        <v>29811.61</v>
      </c>
      <c r="Y1326" s="82">
        <v>4300</v>
      </c>
      <c r="Z1326" s="82">
        <v>0</v>
      </c>
      <c r="AA1326" s="82">
        <v>34111.61</v>
      </c>
      <c r="AB1326" s="83" t="s">
        <v>486</v>
      </c>
      <c r="AC1326" s="109" t="s">
        <v>653</v>
      </c>
    </row>
    <row r="1327" spans="1:29" ht="78" customHeight="1" x14ac:dyDescent="0.25">
      <c r="A1327" s="76" t="s">
        <v>62</v>
      </c>
      <c r="B1327" s="77" t="s">
        <v>88</v>
      </c>
      <c r="C1327" s="77" t="s">
        <v>91</v>
      </c>
      <c r="D1327" s="77" t="s">
        <v>7809</v>
      </c>
      <c r="E1327" s="77" t="s">
        <v>7810</v>
      </c>
      <c r="F1327" s="77" t="s">
        <v>7811</v>
      </c>
      <c r="G1327" s="77" t="s">
        <v>479</v>
      </c>
      <c r="H1327" s="77" t="s">
        <v>7812</v>
      </c>
      <c r="I1327" s="78" t="s">
        <v>97</v>
      </c>
      <c r="J1327" s="77" t="s">
        <v>499</v>
      </c>
      <c r="K1327" s="78" t="s">
        <v>71</v>
      </c>
      <c r="L1327" s="78" t="s">
        <v>96</v>
      </c>
      <c r="M1327" s="79">
        <v>150</v>
      </c>
      <c r="N1327" s="79">
        <v>0</v>
      </c>
      <c r="O1327" s="79">
        <v>0</v>
      </c>
      <c r="P1327" s="79">
        <v>150</v>
      </c>
      <c r="Q1327" s="79">
        <v>0</v>
      </c>
      <c r="R1327" s="80" t="s">
        <v>7813</v>
      </c>
      <c r="S1327" s="78" t="s">
        <v>542</v>
      </c>
      <c r="T1327" s="78" t="s">
        <v>7814</v>
      </c>
      <c r="U1327" s="78" t="s">
        <v>544</v>
      </c>
      <c r="V1327" s="81">
        <v>45236</v>
      </c>
      <c r="W1327" s="81">
        <v>47062</v>
      </c>
      <c r="X1327" s="82">
        <v>117838.45</v>
      </c>
      <c r="Y1327" s="82">
        <v>10741.12</v>
      </c>
      <c r="Z1327" s="82">
        <v>658.88</v>
      </c>
      <c r="AA1327" s="82">
        <v>129238.45</v>
      </c>
      <c r="AB1327" s="83" t="s">
        <v>486</v>
      </c>
      <c r="AC1327" s="109" t="s">
        <v>486</v>
      </c>
    </row>
    <row r="1328" spans="1:29" ht="78" customHeight="1" x14ac:dyDescent="0.25">
      <c r="A1328" s="76" t="s">
        <v>58</v>
      </c>
      <c r="B1328" s="77" t="s">
        <v>87</v>
      </c>
      <c r="C1328" s="77" t="s">
        <v>90</v>
      </c>
      <c r="D1328" s="77" t="s">
        <v>7815</v>
      </c>
      <c r="E1328" s="77" t="s">
        <v>7816</v>
      </c>
      <c r="F1328" s="77" t="s">
        <v>8057</v>
      </c>
      <c r="G1328" s="77" t="s">
        <v>479</v>
      </c>
      <c r="H1328" s="77" t="s">
        <v>7817</v>
      </c>
      <c r="I1328" s="78" t="s">
        <v>457</v>
      </c>
      <c r="J1328" s="77" t="s">
        <v>7818</v>
      </c>
      <c r="K1328" s="78" t="s">
        <v>64</v>
      </c>
      <c r="L1328" s="78" t="s">
        <v>96</v>
      </c>
      <c r="M1328" s="79">
        <v>15</v>
      </c>
      <c r="N1328" s="79">
        <v>0</v>
      </c>
      <c r="O1328" s="79">
        <v>0</v>
      </c>
      <c r="P1328" s="79">
        <v>0</v>
      </c>
      <c r="Q1328" s="79">
        <v>15</v>
      </c>
      <c r="R1328" s="80" t="s">
        <v>7819</v>
      </c>
      <c r="S1328" s="78" t="s">
        <v>493</v>
      </c>
      <c r="T1328" s="78" t="s">
        <v>7820</v>
      </c>
      <c r="U1328" s="78" t="s">
        <v>2074</v>
      </c>
      <c r="V1328" s="81">
        <v>45380</v>
      </c>
      <c r="W1328" s="81">
        <v>47205</v>
      </c>
      <c r="X1328" s="82">
        <v>139578.88</v>
      </c>
      <c r="Y1328" s="82">
        <v>0</v>
      </c>
      <c r="Z1328" s="82">
        <v>0</v>
      </c>
      <c r="AA1328" s="82">
        <v>139578.88</v>
      </c>
      <c r="AB1328" s="83" t="s">
        <v>653</v>
      </c>
      <c r="AC1328" s="109" t="s">
        <v>653</v>
      </c>
    </row>
    <row r="1329" spans="1:29" ht="78" customHeight="1" x14ac:dyDescent="0.25">
      <c r="A1329" s="76" t="s">
        <v>60</v>
      </c>
      <c r="B1329" s="77" t="s">
        <v>88</v>
      </c>
      <c r="C1329" s="77" t="s">
        <v>39</v>
      </c>
      <c r="D1329" s="77" t="s">
        <v>9308</v>
      </c>
      <c r="E1329" s="77" t="s">
        <v>8058</v>
      </c>
      <c r="F1329" s="77" t="s">
        <v>9309</v>
      </c>
      <c r="G1329" s="77" t="s">
        <v>479</v>
      </c>
      <c r="H1329" s="77" t="s">
        <v>8059</v>
      </c>
      <c r="I1329" s="78" t="s">
        <v>458</v>
      </c>
      <c r="J1329" s="77" t="s">
        <v>7821</v>
      </c>
      <c r="K1329" s="78" t="s">
        <v>401</v>
      </c>
      <c r="L1329" s="78" t="s">
        <v>96</v>
      </c>
      <c r="M1329" s="79">
        <v>80</v>
      </c>
      <c r="N1329" s="79">
        <v>0</v>
      </c>
      <c r="O1329" s="79">
        <v>0</v>
      </c>
      <c r="P1329" s="79">
        <v>0</v>
      </c>
      <c r="Q1329" s="79">
        <v>0</v>
      </c>
      <c r="R1329" s="80" t="s">
        <v>7822</v>
      </c>
      <c r="S1329" s="78" t="s">
        <v>542</v>
      </c>
      <c r="T1329" s="78" t="s">
        <v>7823</v>
      </c>
      <c r="U1329" s="78" t="s">
        <v>39</v>
      </c>
      <c r="V1329" s="81">
        <v>45411</v>
      </c>
      <c r="W1329" s="81">
        <v>47236</v>
      </c>
      <c r="X1329" s="82">
        <v>59997.8</v>
      </c>
      <c r="Y1329" s="82">
        <v>7900</v>
      </c>
      <c r="Z1329" s="82">
        <v>29.9</v>
      </c>
      <c r="AA1329" s="82">
        <v>67927.7</v>
      </c>
      <c r="AB1329" s="83" t="s">
        <v>653</v>
      </c>
      <c r="AC1329" s="109" t="s">
        <v>973</v>
      </c>
    </row>
    <row r="1330" spans="1:29" ht="78" customHeight="1" x14ac:dyDescent="0.25">
      <c r="A1330" s="76" t="s">
        <v>60</v>
      </c>
      <c r="B1330" s="77" t="s">
        <v>87</v>
      </c>
      <c r="C1330" s="77" t="s">
        <v>23</v>
      </c>
      <c r="D1330" s="77" t="s">
        <v>7824</v>
      </c>
      <c r="E1330" s="77" t="s">
        <v>7825</v>
      </c>
      <c r="F1330" s="77" t="s">
        <v>7826</v>
      </c>
      <c r="G1330" s="77" t="s">
        <v>479</v>
      </c>
      <c r="H1330" s="77" t="s">
        <v>7827</v>
      </c>
      <c r="I1330" s="78" t="s">
        <v>204</v>
      </c>
      <c r="J1330" s="77" t="s">
        <v>622</v>
      </c>
      <c r="K1330" s="78" t="s">
        <v>75</v>
      </c>
      <c r="L1330" s="78" t="s">
        <v>500</v>
      </c>
      <c r="M1330" s="79">
        <v>15</v>
      </c>
      <c r="N1330" s="79">
        <v>15</v>
      </c>
      <c r="O1330" s="79">
        <v>0</v>
      </c>
      <c r="P1330" s="79">
        <v>0</v>
      </c>
      <c r="Q1330" s="79">
        <v>15</v>
      </c>
      <c r="R1330" s="80" t="s">
        <v>7828</v>
      </c>
      <c r="S1330" s="78" t="s">
        <v>542</v>
      </c>
      <c r="T1330" s="78" t="s">
        <v>7829</v>
      </c>
      <c r="U1330" s="78" t="s">
        <v>6087</v>
      </c>
      <c r="V1330" s="81">
        <v>45243</v>
      </c>
      <c r="W1330" s="81">
        <v>47069</v>
      </c>
      <c r="X1330" s="82">
        <v>29811.61</v>
      </c>
      <c r="Y1330" s="82">
        <v>7900</v>
      </c>
      <c r="Z1330" s="82">
        <v>0</v>
      </c>
      <c r="AA1330" s="82">
        <v>37711.61</v>
      </c>
      <c r="AB1330" s="83" t="s">
        <v>486</v>
      </c>
      <c r="AC1330" s="109" t="s">
        <v>1372</v>
      </c>
    </row>
    <row r="1331" spans="1:29" ht="78" customHeight="1" x14ac:dyDescent="0.25">
      <c r="A1331" s="76" t="s">
        <v>59</v>
      </c>
      <c r="B1331" s="77" t="s">
        <v>86</v>
      </c>
      <c r="C1331" s="77" t="s">
        <v>38</v>
      </c>
      <c r="D1331" s="77" t="s">
        <v>7830</v>
      </c>
      <c r="E1331" s="77" t="s">
        <v>7831</v>
      </c>
      <c r="F1331" s="77" t="s">
        <v>7832</v>
      </c>
      <c r="G1331" s="77" t="s">
        <v>479</v>
      </c>
      <c r="H1331" s="77" t="s">
        <v>7833</v>
      </c>
      <c r="I1331" s="78" t="s">
        <v>305</v>
      </c>
      <c r="J1331" s="77" t="s">
        <v>4581</v>
      </c>
      <c r="K1331" s="78" t="s">
        <v>24</v>
      </c>
      <c r="L1331" s="78" t="s">
        <v>636</v>
      </c>
      <c r="M1331" s="79">
        <v>180</v>
      </c>
      <c r="N1331" s="79">
        <v>0</v>
      </c>
      <c r="O1331" s="79">
        <v>0</v>
      </c>
      <c r="P1331" s="79">
        <v>0</v>
      </c>
      <c r="Q1331" s="79">
        <v>0</v>
      </c>
      <c r="R1331" s="80" t="s">
        <v>7834</v>
      </c>
      <c r="S1331" s="78" t="s">
        <v>542</v>
      </c>
      <c r="T1331" s="78" t="s">
        <v>9635</v>
      </c>
      <c r="U1331" s="78" t="s">
        <v>2217</v>
      </c>
      <c r="V1331" s="81">
        <v>45252</v>
      </c>
      <c r="W1331" s="81">
        <v>47078</v>
      </c>
      <c r="X1331" s="82">
        <v>79584.160000000003</v>
      </c>
      <c r="Y1331" s="82">
        <v>7000</v>
      </c>
      <c r="Z1331" s="82">
        <v>500.35</v>
      </c>
      <c r="AA1331" s="82">
        <v>87084.510000000009</v>
      </c>
      <c r="AB1331" s="83" t="s">
        <v>639</v>
      </c>
      <c r="AC1331" s="109" t="s">
        <v>486</v>
      </c>
    </row>
    <row r="1332" spans="1:29" ht="78" customHeight="1" x14ac:dyDescent="0.25">
      <c r="A1332" s="76" t="s">
        <v>59</v>
      </c>
      <c r="B1332" s="77" t="s">
        <v>87</v>
      </c>
      <c r="C1332" s="77" t="s">
        <v>38</v>
      </c>
      <c r="D1332" s="77" t="s">
        <v>8060</v>
      </c>
      <c r="E1332" s="77" t="s">
        <v>8061</v>
      </c>
      <c r="F1332" s="77" t="s">
        <v>8062</v>
      </c>
      <c r="G1332" s="77" t="s">
        <v>479</v>
      </c>
      <c r="H1332" s="77" t="s">
        <v>8063</v>
      </c>
      <c r="I1332" s="78" t="s">
        <v>157</v>
      </c>
      <c r="J1332" s="77" t="s">
        <v>981</v>
      </c>
      <c r="K1332" s="78" t="s">
        <v>64</v>
      </c>
      <c r="L1332" s="78" t="s">
        <v>96</v>
      </c>
      <c r="M1332" s="79">
        <v>15</v>
      </c>
      <c r="N1332" s="79">
        <v>0</v>
      </c>
      <c r="O1332" s="79">
        <v>0</v>
      </c>
      <c r="P1332" s="79">
        <v>0</v>
      </c>
      <c r="Q1332" s="79">
        <v>15</v>
      </c>
      <c r="R1332" s="80" t="s">
        <v>7835</v>
      </c>
      <c r="S1332" s="78" t="s">
        <v>542</v>
      </c>
      <c r="T1332" s="78" t="s">
        <v>7836</v>
      </c>
      <c r="U1332" s="78" t="s">
        <v>38</v>
      </c>
      <c r="V1332" s="81">
        <v>45389</v>
      </c>
      <c r="W1332" s="81">
        <v>47214</v>
      </c>
      <c r="X1332" s="82">
        <v>104938.86</v>
      </c>
      <c r="Y1332" s="82">
        <v>10000</v>
      </c>
      <c r="Z1332" s="82">
        <v>741.1</v>
      </c>
      <c r="AA1332" s="82">
        <v>115679.96</v>
      </c>
      <c r="AB1332" s="83" t="s">
        <v>653</v>
      </c>
      <c r="AC1332" s="109" t="s">
        <v>486</v>
      </c>
    </row>
    <row r="1333" spans="1:29" ht="78" customHeight="1" x14ac:dyDescent="0.25">
      <c r="A1333" s="76" t="s">
        <v>60</v>
      </c>
      <c r="B1333" s="77" t="s">
        <v>87</v>
      </c>
      <c r="C1333" s="77" t="s">
        <v>39</v>
      </c>
      <c r="D1333" s="77" t="s">
        <v>9709</v>
      </c>
      <c r="E1333" s="77" t="s">
        <v>9710</v>
      </c>
      <c r="F1333" s="77" t="s">
        <v>9711</v>
      </c>
      <c r="G1333" s="77" t="s">
        <v>479</v>
      </c>
      <c r="H1333" s="77" t="s">
        <v>9712</v>
      </c>
      <c r="I1333" s="78" t="s">
        <v>144</v>
      </c>
      <c r="J1333" s="77" t="s">
        <v>1817</v>
      </c>
      <c r="K1333" s="78" t="s">
        <v>64</v>
      </c>
      <c r="L1333" s="78" t="s">
        <v>96</v>
      </c>
      <c r="M1333" s="79">
        <v>15</v>
      </c>
      <c r="N1333" s="79">
        <v>0</v>
      </c>
      <c r="O1333" s="79">
        <v>0</v>
      </c>
      <c r="P1333" s="79">
        <v>0</v>
      </c>
      <c r="Q1333" s="79">
        <v>15</v>
      </c>
      <c r="R1333" s="80" t="s">
        <v>7837</v>
      </c>
      <c r="S1333" s="78" t="s">
        <v>542</v>
      </c>
      <c r="T1333" s="78" t="s">
        <v>7838</v>
      </c>
      <c r="U1333" s="78" t="s">
        <v>39</v>
      </c>
      <c r="V1333" s="81">
        <v>45591</v>
      </c>
      <c r="W1333" s="81">
        <v>47416</v>
      </c>
      <c r="X1333" s="82">
        <v>104355.85</v>
      </c>
      <c r="Y1333" s="82">
        <v>7000</v>
      </c>
      <c r="Z1333" s="82">
        <v>306.52</v>
      </c>
      <c r="AA1333" s="82">
        <v>111662.37000000001</v>
      </c>
      <c r="AB1333" s="83" t="s">
        <v>653</v>
      </c>
      <c r="AC1333" s="109" t="s">
        <v>486</v>
      </c>
    </row>
    <row r="1334" spans="1:29" ht="78" customHeight="1" x14ac:dyDescent="0.25">
      <c r="A1334" s="76" t="s">
        <v>62</v>
      </c>
      <c r="B1334" s="77" t="s">
        <v>88</v>
      </c>
      <c r="C1334" s="77" t="s">
        <v>92</v>
      </c>
      <c r="D1334" s="77" t="s">
        <v>7839</v>
      </c>
      <c r="E1334" s="77" t="s">
        <v>7840</v>
      </c>
      <c r="F1334" s="77" t="s">
        <v>7841</v>
      </c>
      <c r="G1334" s="77" t="s">
        <v>479</v>
      </c>
      <c r="H1334" s="77" t="s">
        <v>7842</v>
      </c>
      <c r="I1334" s="78" t="s">
        <v>97</v>
      </c>
      <c r="J1334" s="77" t="s">
        <v>499</v>
      </c>
      <c r="K1334" s="78" t="s">
        <v>72</v>
      </c>
      <c r="L1334" s="78" t="s">
        <v>96</v>
      </c>
      <c r="M1334" s="79">
        <v>30</v>
      </c>
      <c r="N1334" s="79">
        <v>0</v>
      </c>
      <c r="O1334" s="79">
        <v>0</v>
      </c>
      <c r="P1334" s="79">
        <v>0</v>
      </c>
      <c r="Q1334" s="79">
        <v>0</v>
      </c>
      <c r="R1334" s="80" t="s">
        <v>7843</v>
      </c>
      <c r="S1334" s="78" t="s">
        <v>542</v>
      </c>
      <c r="T1334" s="78" t="s">
        <v>7844</v>
      </c>
      <c r="U1334" s="78" t="s">
        <v>6188</v>
      </c>
      <c r="V1334" s="81">
        <v>45255</v>
      </c>
      <c r="W1334" s="81">
        <v>47081</v>
      </c>
      <c r="X1334" s="82">
        <v>102631.2</v>
      </c>
      <c r="Y1334" s="82">
        <v>8630</v>
      </c>
      <c r="Z1334" s="82">
        <v>0</v>
      </c>
      <c r="AA1334" s="82">
        <v>111261.2</v>
      </c>
      <c r="AB1334" s="83" t="s">
        <v>1372</v>
      </c>
      <c r="AC1334" s="109" t="s">
        <v>653</v>
      </c>
    </row>
    <row r="1335" spans="1:29" ht="78" customHeight="1" x14ac:dyDescent="0.25">
      <c r="A1335" s="76" t="s">
        <v>61</v>
      </c>
      <c r="B1335" s="77" t="s">
        <v>87</v>
      </c>
      <c r="C1335" s="77" t="s">
        <v>40</v>
      </c>
      <c r="D1335" s="77" t="s">
        <v>7845</v>
      </c>
      <c r="E1335" s="77" t="s">
        <v>7846</v>
      </c>
      <c r="F1335" s="77" t="s">
        <v>7847</v>
      </c>
      <c r="G1335" s="77" t="s">
        <v>479</v>
      </c>
      <c r="H1335" s="77" t="s">
        <v>7848</v>
      </c>
      <c r="I1335" s="78" t="s">
        <v>394</v>
      </c>
      <c r="J1335" s="77" t="s">
        <v>4690</v>
      </c>
      <c r="K1335" s="78" t="s">
        <v>75</v>
      </c>
      <c r="L1335" s="78" t="s">
        <v>500</v>
      </c>
      <c r="M1335" s="79">
        <v>15</v>
      </c>
      <c r="N1335" s="79">
        <v>15</v>
      </c>
      <c r="O1335" s="79">
        <v>0</v>
      </c>
      <c r="P1335" s="79">
        <v>0</v>
      </c>
      <c r="Q1335" s="79">
        <v>15</v>
      </c>
      <c r="R1335" s="80" t="s">
        <v>7849</v>
      </c>
      <c r="S1335" s="78" t="s">
        <v>542</v>
      </c>
      <c r="T1335" s="78" t="s">
        <v>7850</v>
      </c>
      <c r="U1335" s="78" t="s">
        <v>40</v>
      </c>
      <c r="V1335" s="81">
        <v>45261</v>
      </c>
      <c r="W1335" s="81">
        <v>47087</v>
      </c>
      <c r="X1335" s="82">
        <v>25672.57</v>
      </c>
      <c r="Y1335" s="82">
        <v>9000</v>
      </c>
      <c r="Z1335" s="82">
        <v>731.21</v>
      </c>
      <c r="AA1335" s="82">
        <v>35403.78</v>
      </c>
      <c r="AB1335" s="83" t="s">
        <v>486</v>
      </c>
      <c r="AC1335" s="109" t="s">
        <v>653</v>
      </c>
    </row>
    <row r="1336" spans="1:29" ht="78" customHeight="1" x14ac:dyDescent="0.25">
      <c r="A1336" s="76">
        <v>0</v>
      </c>
      <c r="B1336" s="77" t="s">
        <v>87</v>
      </c>
      <c r="C1336" s="77" t="s">
        <v>462</v>
      </c>
      <c r="D1336" s="77" t="s">
        <v>7851</v>
      </c>
      <c r="E1336" s="77" t="s">
        <v>7852</v>
      </c>
      <c r="F1336" s="77" t="s">
        <v>7853</v>
      </c>
      <c r="G1336" s="77" t="s">
        <v>7852</v>
      </c>
      <c r="H1336" s="77" t="s">
        <v>7854</v>
      </c>
      <c r="I1336" s="78" t="s">
        <v>122</v>
      </c>
      <c r="J1336" s="77" t="s">
        <v>509</v>
      </c>
      <c r="K1336" s="78" t="s">
        <v>443</v>
      </c>
      <c r="L1336" s="78" t="s">
        <v>96</v>
      </c>
      <c r="M1336" s="79">
        <v>400</v>
      </c>
      <c r="N1336" s="79">
        <v>0</v>
      </c>
      <c r="O1336" s="79">
        <v>0</v>
      </c>
      <c r="P1336" s="79">
        <v>0</v>
      </c>
      <c r="Q1336" s="79">
        <v>400</v>
      </c>
      <c r="R1336" s="80" t="s">
        <v>7855</v>
      </c>
      <c r="S1336" s="78" t="s">
        <v>658</v>
      </c>
      <c r="T1336" s="78" t="s">
        <v>7856</v>
      </c>
      <c r="U1336" s="78" t="s">
        <v>836</v>
      </c>
      <c r="V1336" s="81">
        <v>45203</v>
      </c>
      <c r="W1336" s="81">
        <v>45933</v>
      </c>
      <c r="X1336" s="82">
        <v>656080.66</v>
      </c>
      <c r="Y1336" s="82">
        <v>0</v>
      </c>
      <c r="Z1336" s="82">
        <v>0</v>
      </c>
      <c r="AA1336" s="82">
        <v>656080.66</v>
      </c>
      <c r="AB1336" s="83" t="s">
        <v>9310</v>
      </c>
      <c r="AC1336" s="109" t="s">
        <v>486</v>
      </c>
    </row>
    <row r="1337" spans="1:29" ht="78" customHeight="1" x14ac:dyDescent="0.25">
      <c r="A1337" s="76">
        <v>0</v>
      </c>
      <c r="B1337" s="77" t="s">
        <v>87</v>
      </c>
      <c r="C1337" s="77" t="s">
        <v>462</v>
      </c>
      <c r="D1337" s="77" t="s">
        <v>7857</v>
      </c>
      <c r="E1337" s="77" t="s">
        <v>7852</v>
      </c>
      <c r="F1337" s="77" t="s">
        <v>7858</v>
      </c>
      <c r="G1337" s="77" t="s">
        <v>7852</v>
      </c>
      <c r="H1337" s="77" t="s">
        <v>7859</v>
      </c>
      <c r="I1337" s="78" t="s">
        <v>157</v>
      </c>
      <c r="J1337" s="77" t="s">
        <v>981</v>
      </c>
      <c r="K1337" s="78" t="s">
        <v>443</v>
      </c>
      <c r="L1337" s="78" t="s">
        <v>96</v>
      </c>
      <c r="M1337" s="79">
        <v>280</v>
      </c>
      <c r="N1337" s="79">
        <v>0</v>
      </c>
      <c r="O1337" s="79">
        <v>0</v>
      </c>
      <c r="P1337" s="79">
        <v>0</v>
      </c>
      <c r="Q1337" s="79">
        <v>280</v>
      </c>
      <c r="R1337" s="80" t="s">
        <v>7860</v>
      </c>
      <c r="S1337" s="78" t="s">
        <v>658</v>
      </c>
      <c r="T1337" s="78" t="s">
        <v>7861</v>
      </c>
      <c r="U1337" s="78" t="s">
        <v>34</v>
      </c>
      <c r="V1337" s="81">
        <v>45251</v>
      </c>
      <c r="W1337" s="81">
        <v>45981</v>
      </c>
      <c r="X1337" s="82">
        <v>426332.55</v>
      </c>
      <c r="Y1337" s="82">
        <v>0</v>
      </c>
      <c r="Z1337" s="82">
        <v>0</v>
      </c>
      <c r="AA1337" s="82">
        <v>426332.55</v>
      </c>
      <c r="AB1337" s="83" t="s">
        <v>9310</v>
      </c>
      <c r="AC1337" s="109" t="s">
        <v>639</v>
      </c>
    </row>
    <row r="1338" spans="1:29" ht="78" customHeight="1" x14ac:dyDescent="0.25">
      <c r="A1338" s="76">
        <v>0</v>
      </c>
      <c r="B1338" s="77" t="s">
        <v>87</v>
      </c>
      <c r="C1338" s="77" t="s">
        <v>462</v>
      </c>
      <c r="D1338" s="77" t="s">
        <v>9311</v>
      </c>
      <c r="E1338" s="77" t="s">
        <v>9312</v>
      </c>
      <c r="F1338" s="77" t="s">
        <v>9313</v>
      </c>
      <c r="G1338" s="77" t="s">
        <v>479</v>
      </c>
      <c r="H1338" s="77" t="s">
        <v>9314</v>
      </c>
      <c r="I1338" s="78" t="s">
        <v>122</v>
      </c>
      <c r="J1338" s="77" t="s">
        <v>509</v>
      </c>
      <c r="K1338" s="78" t="s">
        <v>443</v>
      </c>
      <c r="L1338" s="78" t="s">
        <v>96</v>
      </c>
      <c r="M1338" s="79">
        <v>160</v>
      </c>
      <c r="N1338" s="79">
        <v>0</v>
      </c>
      <c r="O1338" s="79">
        <v>0</v>
      </c>
      <c r="P1338" s="79">
        <v>0</v>
      </c>
      <c r="Q1338" s="79">
        <v>160</v>
      </c>
      <c r="R1338" s="80" t="s">
        <v>7862</v>
      </c>
      <c r="S1338" s="78" t="s">
        <v>658</v>
      </c>
      <c r="T1338" s="78" t="s">
        <v>7863</v>
      </c>
      <c r="U1338" s="78" t="s">
        <v>836</v>
      </c>
      <c r="V1338" s="81">
        <v>45428</v>
      </c>
      <c r="W1338" s="81">
        <v>46157</v>
      </c>
      <c r="X1338" s="82">
        <v>302440.12</v>
      </c>
      <c r="Y1338" s="82">
        <v>0</v>
      </c>
      <c r="Z1338" s="82">
        <v>0</v>
      </c>
      <c r="AA1338" s="82">
        <v>302440.12</v>
      </c>
      <c r="AB1338" s="83" t="s">
        <v>9310</v>
      </c>
      <c r="AC1338" s="109" t="s">
        <v>653</v>
      </c>
    </row>
    <row r="1339" spans="1:29" ht="78" customHeight="1" x14ac:dyDescent="0.25">
      <c r="A1339" s="76">
        <v>0</v>
      </c>
      <c r="B1339" s="77" t="s">
        <v>87</v>
      </c>
      <c r="C1339" s="77" t="s">
        <v>462</v>
      </c>
      <c r="D1339" s="77" t="s">
        <v>9315</v>
      </c>
      <c r="E1339" s="77" t="s">
        <v>9316</v>
      </c>
      <c r="F1339" s="77" t="s">
        <v>9317</v>
      </c>
      <c r="G1339" s="77" t="s">
        <v>479</v>
      </c>
      <c r="H1339" s="77" t="s">
        <v>9318</v>
      </c>
      <c r="I1339" s="78" t="s">
        <v>122</v>
      </c>
      <c r="J1339" s="77" t="s">
        <v>509</v>
      </c>
      <c r="K1339" s="78" t="s">
        <v>443</v>
      </c>
      <c r="L1339" s="78" t="s">
        <v>96</v>
      </c>
      <c r="M1339" s="79">
        <v>160</v>
      </c>
      <c r="N1339" s="79">
        <v>0</v>
      </c>
      <c r="O1339" s="79">
        <v>0</v>
      </c>
      <c r="P1339" s="79">
        <v>0</v>
      </c>
      <c r="Q1339" s="79">
        <v>160</v>
      </c>
      <c r="R1339" s="80" t="s">
        <v>7864</v>
      </c>
      <c r="S1339" s="78" t="s">
        <v>658</v>
      </c>
      <c r="T1339" s="78" t="s">
        <v>7865</v>
      </c>
      <c r="U1339" s="78" t="s">
        <v>75</v>
      </c>
      <c r="V1339" s="81">
        <v>45428</v>
      </c>
      <c r="W1339" s="81">
        <v>46157</v>
      </c>
      <c r="X1339" s="82">
        <v>302440.12</v>
      </c>
      <c r="Y1339" s="82">
        <v>0</v>
      </c>
      <c r="Z1339" s="82">
        <v>0</v>
      </c>
      <c r="AA1339" s="82">
        <v>302440.12</v>
      </c>
      <c r="AB1339" s="83" t="s">
        <v>9310</v>
      </c>
      <c r="AC1339" s="109" t="s">
        <v>653</v>
      </c>
    </row>
    <row r="1340" spans="1:29" ht="78" customHeight="1" x14ac:dyDescent="0.25">
      <c r="A1340" s="76" t="s">
        <v>59</v>
      </c>
      <c r="B1340" s="77" t="s">
        <v>86</v>
      </c>
      <c r="C1340" s="77" t="s">
        <v>38</v>
      </c>
      <c r="D1340" s="77" t="s">
        <v>7866</v>
      </c>
      <c r="E1340" s="77" t="s">
        <v>7867</v>
      </c>
      <c r="F1340" s="77" t="s">
        <v>7868</v>
      </c>
      <c r="G1340" s="77" t="s">
        <v>479</v>
      </c>
      <c r="H1340" s="77" t="s">
        <v>7869</v>
      </c>
      <c r="I1340" s="78" t="s">
        <v>310</v>
      </c>
      <c r="J1340" s="77" t="s">
        <v>4621</v>
      </c>
      <c r="K1340" s="78" t="s">
        <v>24</v>
      </c>
      <c r="L1340" s="78" t="s">
        <v>823</v>
      </c>
      <c r="M1340" s="79">
        <v>100</v>
      </c>
      <c r="N1340" s="79">
        <v>0</v>
      </c>
      <c r="O1340" s="79">
        <v>0</v>
      </c>
      <c r="P1340" s="79">
        <v>0</v>
      </c>
      <c r="Q1340" s="79">
        <v>0</v>
      </c>
      <c r="R1340" s="80" t="s">
        <v>7870</v>
      </c>
      <c r="S1340" s="78" t="s">
        <v>542</v>
      </c>
      <c r="T1340" s="78" t="s">
        <v>7871</v>
      </c>
      <c r="U1340" s="78" t="s">
        <v>38</v>
      </c>
      <c r="V1340" s="81">
        <v>45261</v>
      </c>
      <c r="W1340" s="81">
        <v>47087</v>
      </c>
      <c r="X1340" s="82">
        <v>24285.119999999999</v>
      </c>
      <c r="Y1340" s="82">
        <v>5000</v>
      </c>
      <c r="Z1340" s="82">
        <v>39.54</v>
      </c>
      <c r="AA1340" s="82">
        <v>29324.66</v>
      </c>
      <c r="AB1340" s="83" t="s">
        <v>826</v>
      </c>
      <c r="AC1340" s="109" t="s">
        <v>1372</v>
      </c>
    </row>
    <row r="1341" spans="1:29" ht="78" customHeight="1" x14ac:dyDescent="0.25">
      <c r="A1341" s="76" t="s">
        <v>61</v>
      </c>
      <c r="B1341" s="77" t="s">
        <v>87</v>
      </c>
      <c r="C1341" s="77" t="s">
        <v>44</v>
      </c>
      <c r="D1341" s="77" t="s">
        <v>7872</v>
      </c>
      <c r="E1341" s="77" t="s">
        <v>7873</v>
      </c>
      <c r="F1341" s="77" t="s">
        <v>7874</v>
      </c>
      <c r="G1341" s="77" t="s">
        <v>479</v>
      </c>
      <c r="H1341" s="77" t="s">
        <v>7875</v>
      </c>
      <c r="I1341" s="78" t="s">
        <v>157</v>
      </c>
      <c r="J1341" s="77" t="s">
        <v>981</v>
      </c>
      <c r="K1341" s="78" t="s">
        <v>79</v>
      </c>
      <c r="L1341" s="78" t="s">
        <v>96</v>
      </c>
      <c r="M1341" s="79">
        <v>60</v>
      </c>
      <c r="N1341" s="79">
        <v>0</v>
      </c>
      <c r="O1341" s="79">
        <v>0</v>
      </c>
      <c r="P1341" s="79">
        <v>0</v>
      </c>
      <c r="Q1341" s="79">
        <v>60</v>
      </c>
      <c r="R1341" s="80" t="s">
        <v>7876</v>
      </c>
      <c r="S1341" s="78" t="s">
        <v>542</v>
      </c>
      <c r="T1341" s="78" t="s">
        <v>7877</v>
      </c>
      <c r="U1341" s="78" t="s">
        <v>44</v>
      </c>
      <c r="V1341" s="81">
        <v>45287</v>
      </c>
      <c r="W1341" s="81">
        <v>47113</v>
      </c>
      <c r="X1341" s="82">
        <v>183342.49</v>
      </c>
      <c r="Y1341" s="82">
        <v>80000</v>
      </c>
      <c r="Z1341" s="82">
        <v>0</v>
      </c>
      <c r="AA1341" s="82">
        <v>263342.49</v>
      </c>
      <c r="AB1341" s="83" t="s">
        <v>1372</v>
      </c>
      <c r="AC1341" s="109" t="s">
        <v>486</v>
      </c>
    </row>
    <row r="1342" spans="1:29" ht="78" customHeight="1" x14ac:dyDescent="0.25">
      <c r="A1342" s="76">
        <v>0</v>
      </c>
      <c r="B1342" s="77" t="s">
        <v>87</v>
      </c>
      <c r="C1342" s="77" t="s">
        <v>9253</v>
      </c>
      <c r="D1342" s="77" t="s">
        <v>9566</v>
      </c>
      <c r="E1342" s="77" t="s">
        <v>572</v>
      </c>
      <c r="F1342" s="77" t="s">
        <v>9523</v>
      </c>
      <c r="G1342" s="77" t="s">
        <v>572</v>
      </c>
      <c r="H1342" s="77" t="s">
        <v>9524</v>
      </c>
      <c r="I1342" s="78" t="s">
        <v>120</v>
      </c>
      <c r="J1342" s="77" t="s">
        <v>1031</v>
      </c>
      <c r="K1342" s="78" t="s">
        <v>465</v>
      </c>
      <c r="L1342" s="78" t="s">
        <v>9474</v>
      </c>
      <c r="M1342" s="79">
        <v>1000</v>
      </c>
      <c r="N1342" s="79">
        <v>0</v>
      </c>
      <c r="O1342" s="79">
        <v>0</v>
      </c>
      <c r="P1342" s="79">
        <v>0</v>
      </c>
      <c r="Q1342" s="79">
        <v>1000</v>
      </c>
      <c r="R1342" s="80" t="s">
        <v>7880</v>
      </c>
      <c r="S1342" s="78" t="s">
        <v>7881</v>
      </c>
      <c r="T1342" s="78" t="s">
        <v>7882</v>
      </c>
      <c r="U1342" s="78" t="s">
        <v>32</v>
      </c>
      <c r="V1342" s="81">
        <v>45441</v>
      </c>
      <c r="W1342" s="81" t="s">
        <v>9800</v>
      </c>
      <c r="X1342" s="82">
        <v>3185686.52</v>
      </c>
      <c r="Y1342" s="82">
        <v>6000</v>
      </c>
      <c r="Z1342" s="82">
        <v>4880.99</v>
      </c>
      <c r="AA1342" s="82">
        <v>3196567.5100000002</v>
      </c>
      <c r="AB1342" s="83" t="s">
        <v>486</v>
      </c>
      <c r="AC1342" s="109" t="s">
        <v>9310</v>
      </c>
    </row>
    <row r="1343" spans="1:29" ht="78" customHeight="1" x14ac:dyDescent="0.25">
      <c r="A1343" s="76" t="s">
        <v>57</v>
      </c>
      <c r="B1343" s="77" t="s">
        <v>86</v>
      </c>
      <c r="C1343" s="77" t="s">
        <v>47</v>
      </c>
      <c r="D1343" s="77" t="s">
        <v>9319</v>
      </c>
      <c r="E1343" s="77" t="s">
        <v>9320</v>
      </c>
      <c r="F1343" s="77" t="s">
        <v>9321</v>
      </c>
      <c r="G1343" s="77" t="s">
        <v>479</v>
      </c>
      <c r="H1343" s="77" t="s">
        <v>9322</v>
      </c>
      <c r="I1343" s="78" t="s">
        <v>464</v>
      </c>
      <c r="J1343" s="77" t="s">
        <v>7883</v>
      </c>
      <c r="K1343" s="78" t="s">
        <v>24</v>
      </c>
      <c r="L1343" s="78" t="s">
        <v>1151</v>
      </c>
      <c r="M1343" s="79">
        <v>120</v>
      </c>
      <c r="N1343" s="79">
        <v>0</v>
      </c>
      <c r="O1343" s="79">
        <v>0</v>
      </c>
      <c r="P1343" s="79">
        <v>0</v>
      </c>
      <c r="Q1343" s="79">
        <v>0</v>
      </c>
      <c r="R1343" s="80" t="s">
        <v>7884</v>
      </c>
      <c r="S1343" s="78" t="s">
        <v>493</v>
      </c>
      <c r="T1343" s="78" t="s">
        <v>7885</v>
      </c>
      <c r="U1343" s="78" t="s">
        <v>47</v>
      </c>
      <c r="V1343" s="81">
        <v>45420</v>
      </c>
      <c r="W1343" s="81">
        <v>47245</v>
      </c>
      <c r="X1343" s="82">
        <v>113334.43</v>
      </c>
      <c r="Y1343" s="82">
        <v>0</v>
      </c>
      <c r="Z1343" s="82">
        <v>0</v>
      </c>
      <c r="AA1343" s="82">
        <v>113334.43</v>
      </c>
      <c r="AB1343" s="83" t="s">
        <v>973</v>
      </c>
      <c r="AC1343" s="109" t="s">
        <v>9310</v>
      </c>
    </row>
    <row r="1344" spans="1:29" ht="78" customHeight="1" x14ac:dyDescent="0.25">
      <c r="A1344" s="76" t="s">
        <v>61</v>
      </c>
      <c r="B1344" s="77" t="s">
        <v>86</v>
      </c>
      <c r="C1344" s="77" t="s">
        <v>44</v>
      </c>
      <c r="D1344" s="77" t="s">
        <v>7886</v>
      </c>
      <c r="E1344" s="77" t="s">
        <v>7887</v>
      </c>
      <c r="F1344" s="77" t="s">
        <v>7888</v>
      </c>
      <c r="G1344" s="77" t="s">
        <v>479</v>
      </c>
      <c r="H1344" s="77" t="s">
        <v>7889</v>
      </c>
      <c r="I1344" s="78" t="s">
        <v>395</v>
      </c>
      <c r="J1344" s="77" t="s">
        <v>2416</v>
      </c>
      <c r="K1344" s="78" t="s">
        <v>24</v>
      </c>
      <c r="L1344" s="78" t="s">
        <v>636</v>
      </c>
      <c r="M1344" s="79">
        <v>120</v>
      </c>
      <c r="N1344" s="79">
        <v>0</v>
      </c>
      <c r="O1344" s="79">
        <v>0</v>
      </c>
      <c r="P1344" s="79">
        <v>0</v>
      </c>
      <c r="Q1344" s="79">
        <v>0</v>
      </c>
      <c r="R1344" s="80" t="s">
        <v>7890</v>
      </c>
      <c r="S1344" s="78" t="s">
        <v>542</v>
      </c>
      <c r="T1344" s="78" t="s">
        <v>7891</v>
      </c>
      <c r="U1344" s="78" t="s">
        <v>44</v>
      </c>
      <c r="V1344" s="81">
        <v>45271</v>
      </c>
      <c r="W1344" s="81">
        <v>47097</v>
      </c>
      <c r="X1344" s="82">
        <v>54661.08</v>
      </c>
      <c r="Y1344" s="82">
        <v>5000</v>
      </c>
      <c r="Z1344" s="82">
        <v>630.54</v>
      </c>
      <c r="AA1344" s="82">
        <v>60291.62</v>
      </c>
      <c r="AB1344" s="83" t="s">
        <v>639</v>
      </c>
      <c r="AC1344" s="109" t="s">
        <v>9310</v>
      </c>
    </row>
    <row r="1345" spans="1:29" ht="78" customHeight="1" x14ac:dyDescent="0.25">
      <c r="A1345" s="76" t="s">
        <v>58</v>
      </c>
      <c r="B1345" s="77" t="s">
        <v>87</v>
      </c>
      <c r="C1345" s="77" t="s">
        <v>53</v>
      </c>
      <c r="D1345" s="77" t="s">
        <v>7754</v>
      </c>
      <c r="E1345" s="77" t="s">
        <v>7755</v>
      </c>
      <c r="F1345" s="77" t="s">
        <v>7756</v>
      </c>
      <c r="G1345" s="77" t="s">
        <v>479</v>
      </c>
      <c r="H1345" s="77" t="s">
        <v>7757</v>
      </c>
      <c r="I1345" s="78" t="s">
        <v>320</v>
      </c>
      <c r="J1345" s="77" t="s">
        <v>402</v>
      </c>
      <c r="K1345" s="78" t="s">
        <v>26</v>
      </c>
      <c r="L1345" s="78" t="s">
        <v>112</v>
      </c>
      <c r="M1345" s="79">
        <v>100</v>
      </c>
      <c r="N1345" s="79">
        <v>0</v>
      </c>
      <c r="O1345" s="79">
        <v>0</v>
      </c>
      <c r="P1345" s="79">
        <v>0</v>
      </c>
      <c r="Q1345" s="79">
        <v>100</v>
      </c>
      <c r="R1345" s="80" t="s">
        <v>7758</v>
      </c>
      <c r="S1345" s="78" t="s">
        <v>483</v>
      </c>
      <c r="T1345" s="78" t="s">
        <v>9417</v>
      </c>
      <c r="U1345" s="78" t="s">
        <v>3499</v>
      </c>
      <c r="V1345" s="81">
        <v>45304</v>
      </c>
      <c r="W1345" s="81">
        <v>47130</v>
      </c>
      <c r="X1345" s="82">
        <v>245198.49</v>
      </c>
      <c r="Y1345" s="82">
        <v>0</v>
      </c>
      <c r="Z1345" s="82">
        <v>0</v>
      </c>
      <c r="AA1345" s="82">
        <v>245198.49</v>
      </c>
      <c r="AB1345" s="83" t="s">
        <v>486</v>
      </c>
      <c r="AC1345" s="109" t="s">
        <v>9310</v>
      </c>
    </row>
    <row r="1346" spans="1:29" ht="78" customHeight="1" x14ac:dyDescent="0.25">
      <c r="A1346" s="76" t="s">
        <v>59</v>
      </c>
      <c r="B1346" s="77" t="s">
        <v>87</v>
      </c>
      <c r="C1346" s="77" t="s">
        <v>35</v>
      </c>
      <c r="D1346" s="77" t="s">
        <v>9323</v>
      </c>
      <c r="E1346" s="77" t="s">
        <v>9324</v>
      </c>
      <c r="F1346" s="77" t="s">
        <v>9325</v>
      </c>
      <c r="G1346" s="77" t="s">
        <v>479</v>
      </c>
      <c r="H1346" s="77" t="s">
        <v>9326</v>
      </c>
      <c r="I1346" s="78" t="s">
        <v>172</v>
      </c>
      <c r="J1346" s="77" t="s">
        <v>997</v>
      </c>
      <c r="K1346" s="78" t="s">
        <v>64</v>
      </c>
      <c r="L1346" s="78" t="s">
        <v>96</v>
      </c>
      <c r="M1346" s="79">
        <v>15</v>
      </c>
      <c r="N1346" s="79">
        <v>0</v>
      </c>
      <c r="O1346" s="79">
        <v>0</v>
      </c>
      <c r="P1346" s="79">
        <v>0</v>
      </c>
      <c r="Q1346" s="79">
        <v>15</v>
      </c>
      <c r="R1346" s="80" t="s">
        <v>7898</v>
      </c>
      <c r="S1346" s="78" t="s">
        <v>542</v>
      </c>
      <c r="T1346" s="78" t="s">
        <v>7899</v>
      </c>
      <c r="U1346" s="78" t="s">
        <v>35</v>
      </c>
      <c r="V1346" s="81">
        <v>45441</v>
      </c>
      <c r="W1346" s="81">
        <v>47266</v>
      </c>
      <c r="X1346" s="82">
        <v>120563.67</v>
      </c>
      <c r="Y1346" s="82">
        <v>8000</v>
      </c>
      <c r="Z1346" s="82">
        <v>139.38999999999999</v>
      </c>
      <c r="AA1346" s="82">
        <v>128703.06</v>
      </c>
      <c r="AB1346" s="83" t="s">
        <v>653</v>
      </c>
      <c r="AC1346" s="109" t="s">
        <v>826</v>
      </c>
    </row>
    <row r="1347" spans="1:29" ht="78" customHeight="1" x14ac:dyDescent="0.25">
      <c r="A1347" s="76" t="s">
        <v>58</v>
      </c>
      <c r="B1347" s="77" t="s">
        <v>87</v>
      </c>
      <c r="C1347" s="77" t="s">
        <v>399</v>
      </c>
      <c r="D1347" s="77" t="s">
        <v>9801</v>
      </c>
      <c r="E1347" s="77" t="s">
        <v>9802</v>
      </c>
      <c r="F1347" s="77" t="s">
        <v>9803</v>
      </c>
      <c r="G1347" s="77" t="s">
        <v>479</v>
      </c>
      <c r="H1347" s="77" t="s">
        <v>9804</v>
      </c>
      <c r="I1347" s="78" t="s">
        <v>256</v>
      </c>
      <c r="J1347" s="77" t="s">
        <v>3504</v>
      </c>
      <c r="K1347" s="78" t="s">
        <v>64</v>
      </c>
      <c r="L1347" s="78" t="s">
        <v>96</v>
      </c>
      <c r="M1347" s="79">
        <v>15</v>
      </c>
      <c r="N1347" s="79">
        <v>0</v>
      </c>
      <c r="O1347" s="79">
        <v>0</v>
      </c>
      <c r="P1347" s="79">
        <v>0</v>
      </c>
      <c r="Q1347" s="79">
        <v>15</v>
      </c>
      <c r="R1347" s="80" t="s">
        <v>9475</v>
      </c>
      <c r="S1347" s="78" t="s">
        <v>542</v>
      </c>
      <c r="T1347" s="78" t="s">
        <v>7900</v>
      </c>
      <c r="U1347" s="78" t="s">
        <v>399</v>
      </c>
      <c r="V1347" s="81">
        <v>45621</v>
      </c>
      <c r="W1347" s="81">
        <v>47446</v>
      </c>
      <c r="X1347" s="82">
        <v>104938.86</v>
      </c>
      <c r="Y1347" s="82">
        <v>10000</v>
      </c>
      <c r="Z1347" s="82">
        <v>0</v>
      </c>
      <c r="AA1347" s="82">
        <v>114938.86</v>
      </c>
      <c r="AB1347" s="83" t="s">
        <v>653</v>
      </c>
      <c r="AC1347" s="109" t="s">
        <v>1372</v>
      </c>
    </row>
    <row r="1348" spans="1:29" ht="78" customHeight="1" x14ac:dyDescent="0.25">
      <c r="A1348" s="76" t="s">
        <v>59</v>
      </c>
      <c r="B1348" s="77" t="s">
        <v>87</v>
      </c>
      <c r="C1348" s="77" t="s">
        <v>36</v>
      </c>
      <c r="D1348" s="77" t="s">
        <v>7777</v>
      </c>
      <c r="E1348" s="77" t="s">
        <v>7778</v>
      </c>
      <c r="F1348" s="77" t="s">
        <v>7779</v>
      </c>
      <c r="G1348" s="77" t="s">
        <v>479</v>
      </c>
      <c r="H1348" s="77" t="s">
        <v>7780</v>
      </c>
      <c r="I1348" s="78" t="s">
        <v>450</v>
      </c>
      <c r="J1348" s="77" t="s">
        <v>2007</v>
      </c>
      <c r="K1348" s="78" t="s">
        <v>26</v>
      </c>
      <c r="L1348" s="78" t="s">
        <v>126</v>
      </c>
      <c r="M1348" s="79">
        <v>100</v>
      </c>
      <c r="N1348" s="79">
        <v>60</v>
      </c>
      <c r="O1348" s="79">
        <v>40</v>
      </c>
      <c r="P1348" s="79">
        <v>0</v>
      </c>
      <c r="Q1348" s="79">
        <v>100</v>
      </c>
      <c r="R1348" s="80" t="s">
        <v>7781</v>
      </c>
      <c r="S1348" s="78" t="s">
        <v>542</v>
      </c>
      <c r="T1348" s="78" t="s">
        <v>7782</v>
      </c>
      <c r="U1348" s="78" t="s">
        <v>741</v>
      </c>
      <c r="V1348" s="81">
        <v>45350</v>
      </c>
      <c r="W1348" s="81">
        <v>47176</v>
      </c>
      <c r="X1348" s="82">
        <v>218443.9</v>
      </c>
      <c r="Y1348" s="82">
        <v>22000</v>
      </c>
      <c r="Z1348" s="82">
        <v>926.89</v>
      </c>
      <c r="AA1348" s="82">
        <v>241370.79</v>
      </c>
      <c r="AB1348" s="83" t="s">
        <v>486</v>
      </c>
      <c r="AC1348" s="109" t="s">
        <v>486</v>
      </c>
    </row>
    <row r="1349" spans="1:29" ht="78" customHeight="1" x14ac:dyDescent="0.25">
      <c r="A1349" s="76" t="s">
        <v>58</v>
      </c>
      <c r="B1349" s="77" t="s">
        <v>87</v>
      </c>
      <c r="C1349" s="77" t="s">
        <v>90</v>
      </c>
      <c r="D1349" s="77" t="s">
        <v>7892</v>
      </c>
      <c r="E1349" s="77" t="s">
        <v>7893</v>
      </c>
      <c r="F1349" s="77" t="s">
        <v>7894</v>
      </c>
      <c r="G1349" s="77" t="s">
        <v>479</v>
      </c>
      <c r="H1349" s="77" t="s">
        <v>7895</v>
      </c>
      <c r="I1349" s="78" t="s">
        <v>463</v>
      </c>
      <c r="J1349" s="77" t="s">
        <v>7878</v>
      </c>
      <c r="K1349" s="78" t="s">
        <v>26</v>
      </c>
      <c r="L1349" s="78" t="s">
        <v>630</v>
      </c>
      <c r="M1349" s="79">
        <v>200</v>
      </c>
      <c r="N1349" s="79">
        <v>0</v>
      </c>
      <c r="O1349" s="79">
        <v>200</v>
      </c>
      <c r="P1349" s="79">
        <v>100</v>
      </c>
      <c r="Q1349" s="79">
        <v>100</v>
      </c>
      <c r="R1349" s="80" t="s">
        <v>7896</v>
      </c>
      <c r="S1349" s="78" t="s">
        <v>542</v>
      </c>
      <c r="T1349" s="78" t="s">
        <v>7897</v>
      </c>
      <c r="U1349" s="78" t="s">
        <v>833</v>
      </c>
      <c r="V1349" s="81">
        <v>45270</v>
      </c>
      <c r="W1349" s="81">
        <v>47096</v>
      </c>
      <c r="X1349" s="82">
        <v>210281.23</v>
      </c>
      <c r="Y1349" s="82">
        <v>44186</v>
      </c>
      <c r="Z1349" s="82">
        <v>2026.27</v>
      </c>
      <c r="AA1349" s="82">
        <v>256493.5</v>
      </c>
      <c r="AB1349" s="83" t="s">
        <v>486</v>
      </c>
      <c r="AC1349" s="109" t="s">
        <v>973</v>
      </c>
    </row>
    <row r="1350" spans="1:29" ht="78" customHeight="1" x14ac:dyDescent="0.25">
      <c r="A1350" s="76" t="s">
        <v>60</v>
      </c>
      <c r="B1350" s="77" t="s">
        <v>87</v>
      </c>
      <c r="C1350" s="77" t="s">
        <v>39</v>
      </c>
      <c r="D1350" s="77" t="s">
        <v>9418</v>
      </c>
      <c r="E1350" s="77" t="s">
        <v>9419</v>
      </c>
      <c r="F1350" s="77" t="s">
        <v>9420</v>
      </c>
      <c r="G1350" s="77" t="s">
        <v>479</v>
      </c>
      <c r="H1350" s="77" t="s">
        <v>9421</v>
      </c>
      <c r="I1350" s="78" t="s">
        <v>458</v>
      </c>
      <c r="J1350" s="77" t="s">
        <v>7821</v>
      </c>
      <c r="K1350" s="78" t="s">
        <v>64</v>
      </c>
      <c r="L1350" s="78" t="s">
        <v>96</v>
      </c>
      <c r="M1350" s="79">
        <v>15</v>
      </c>
      <c r="N1350" s="79">
        <v>0</v>
      </c>
      <c r="O1350" s="79">
        <v>0</v>
      </c>
      <c r="P1350" s="79">
        <v>0</v>
      </c>
      <c r="Q1350" s="79">
        <v>15</v>
      </c>
      <c r="R1350" s="80" t="s">
        <v>7903</v>
      </c>
      <c r="S1350" s="78" t="s">
        <v>542</v>
      </c>
      <c r="T1350" s="78" t="s">
        <v>7904</v>
      </c>
      <c r="U1350" s="78" t="s">
        <v>39</v>
      </c>
      <c r="V1350" s="81">
        <v>45455</v>
      </c>
      <c r="W1350" s="81">
        <v>47280</v>
      </c>
      <c r="X1350" s="82">
        <v>120563.67</v>
      </c>
      <c r="Y1350" s="82">
        <v>7800</v>
      </c>
      <c r="Z1350" s="82">
        <v>0</v>
      </c>
      <c r="AA1350" s="82">
        <v>128363.67</v>
      </c>
      <c r="AB1350" s="83" t="s">
        <v>653</v>
      </c>
      <c r="AC1350" s="109" t="s">
        <v>639</v>
      </c>
    </row>
    <row r="1351" spans="1:29" ht="78" customHeight="1" x14ac:dyDescent="0.25">
      <c r="A1351" s="76" t="s">
        <v>21</v>
      </c>
      <c r="B1351" s="77" t="s">
        <v>87</v>
      </c>
      <c r="C1351" s="77" t="s">
        <v>32</v>
      </c>
      <c r="D1351" s="77" t="s">
        <v>9636</v>
      </c>
      <c r="E1351" s="77" t="s">
        <v>9637</v>
      </c>
      <c r="F1351" s="77" t="s">
        <v>9638</v>
      </c>
      <c r="G1351" s="77" t="s">
        <v>479</v>
      </c>
      <c r="H1351" s="77" t="s">
        <v>9639</v>
      </c>
      <c r="I1351" s="78" t="s">
        <v>97</v>
      </c>
      <c r="J1351" s="77" t="s">
        <v>499</v>
      </c>
      <c r="K1351" s="78" t="s">
        <v>26</v>
      </c>
      <c r="L1351" s="78" t="s">
        <v>630</v>
      </c>
      <c r="M1351" s="79">
        <v>160</v>
      </c>
      <c r="N1351" s="79">
        <v>0</v>
      </c>
      <c r="O1351" s="79">
        <v>0</v>
      </c>
      <c r="P1351" s="79">
        <v>80</v>
      </c>
      <c r="Q1351" s="79">
        <v>80</v>
      </c>
      <c r="R1351" s="80" t="s">
        <v>9476</v>
      </c>
      <c r="S1351" s="78" t="s">
        <v>483</v>
      </c>
      <c r="T1351" s="78" t="s">
        <v>5118</v>
      </c>
      <c r="U1351" s="78" t="s">
        <v>535</v>
      </c>
      <c r="V1351" s="81">
        <v>45536</v>
      </c>
      <c r="W1351" s="81">
        <v>47361</v>
      </c>
      <c r="X1351" s="82">
        <v>115304.3</v>
      </c>
      <c r="Y1351" s="82">
        <v>0</v>
      </c>
      <c r="Z1351" s="82">
        <v>0</v>
      </c>
      <c r="AA1351" s="82">
        <v>115304.3</v>
      </c>
      <c r="AB1351" s="83" t="s">
        <v>486</v>
      </c>
      <c r="AC1351" s="109" t="s">
        <v>486</v>
      </c>
    </row>
    <row r="1352" spans="1:29" ht="78" customHeight="1" x14ac:dyDescent="0.25">
      <c r="A1352" s="76" t="s">
        <v>59</v>
      </c>
      <c r="B1352" s="77" t="s">
        <v>87</v>
      </c>
      <c r="C1352" s="77" t="s">
        <v>22</v>
      </c>
      <c r="D1352" s="77" t="s">
        <v>7905</v>
      </c>
      <c r="E1352" s="77" t="s">
        <v>7906</v>
      </c>
      <c r="F1352" s="77" t="s">
        <v>7907</v>
      </c>
      <c r="G1352" s="77" t="s">
        <v>479</v>
      </c>
      <c r="H1352" s="77" t="s">
        <v>7908</v>
      </c>
      <c r="I1352" s="78" t="s">
        <v>172</v>
      </c>
      <c r="J1352" s="77" t="s">
        <v>997</v>
      </c>
      <c r="K1352" s="78" t="s">
        <v>26</v>
      </c>
      <c r="L1352" s="78" t="s">
        <v>646</v>
      </c>
      <c r="M1352" s="79">
        <v>60</v>
      </c>
      <c r="N1352" s="79">
        <v>0</v>
      </c>
      <c r="O1352" s="79">
        <v>60</v>
      </c>
      <c r="P1352" s="79">
        <v>0</v>
      </c>
      <c r="Q1352" s="79">
        <v>60</v>
      </c>
      <c r="R1352" s="80" t="s">
        <v>7909</v>
      </c>
      <c r="S1352" s="78" t="s">
        <v>7910</v>
      </c>
      <c r="T1352" s="78" t="s">
        <v>7911</v>
      </c>
      <c r="U1352" s="78" t="s">
        <v>22</v>
      </c>
      <c r="V1352" s="81">
        <v>45292</v>
      </c>
      <c r="W1352" s="81">
        <v>47118</v>
      </c>
      <c r="X1352" s="82">
        <v>137362.66</v>
      </c>
      <c r="Y1352" s="82">
        <v>13500</v>
      </c>
      <c r="Z1352" s="82">
        <v>313.92</v>
      </c>
      <c r="AA1352" s="82">
        <v>151176.58000000002</v>
      </c>
      <c r="AB1352" s="83" t="s">
        <v>486</v>
      </c>
      <c r="AC1352" s="109" t="s">
        <v>653</v>
      </c>
    </row>
    <row r="1353" spans="1:29" ht="78" customHeight="1" x14ac:dyDescent="0.25">
      <c r="A1353" s="76" t="s">
        <v>58</v>
      </c>
      <c r="B1353" s="77" t="s">
        <v>86</v>
      </c>
      <c r="C1353" s="77" t="s">
        <v>53</v>
      </c>
      <c r="D1353" s="77" t="s">
        <v>7912</v>
      </c>
      <c r="E1353" s="77" t="s">
        <v>7913</v>
      </c>
      <c r="F1353" s="77" t="s">
        <v>7914</v>
      </c>
      <c r="G1353" s="77" t="s">
        <v>479</v>
      </c>
      <c r="H1353" s="77" t="s">
        <v>7915</v>
      </c>
      <c r="I1353" s="78" t="s">
        <v>178</v>
      </c>
      <c r="J1353" s="77" t="s">
        <v>2089</v>
      </c>
      <c r="K1353" s="78" t="s">
        <v>24</v>
      </c>
      <c r="L1353" s="78" t="s">
        <v>3622</v>
      </c>
      <c r="M1353" s="79">
        <v>120</v>
      </c>
      <c r="N1353" s="79">
        <v>0</v>
      </c>
      <c r="O1353" s="79">
        <v>0</v>
      </c>
      <c r="P1353" s="79">
        <v>0</v>
      </c>
      <c r="Q1353" s="79">
        <v>0</v>
      </c>
      <c r="R1353" s="80" t="s">
        <v>7916</v>
      </c>
      <c r="S1353" s="78" t="s">
        <v>7910</v>
      </c>
      <c r="T1353" s="78" t="s">
        <v>7917</v>
      </c>
      <c r="U1353" s="78" t="s">
        <v>3499</v>
      </c>
      <c r="V1353" s="81">
        <v>45292</v>
      </c>
      <c r="W1353" s="81">
        <v>47118</v>
      </c>
      <c r="X1353" s="82">
        <v>67826.91</v>
      </c>
      <c r="Y1353" s="82">
        <v>19200</v>
      </c>
      <c r="Z1353" s="82">
        <v>1349.45</v>
      </c>
      <c r="AA1353" s="82">
        <v>88376.36</v>
      </c>
      <c r="AB1353" s="83" t="s">
        <v>973</v>
      </c>
      <c r="AC1353" s="109" t="s">
        <v>653</v>
      </c>
    </row>
    <row r="1354" spans="1:29" ht="78" customHeight="1" x14ac:dyDescent="0.25">
      <c r="A1354" s="76" t="s">
        <v>59</v>
      </c>
      <c r="B1354" s="77" t="s">
        <v>87</v>
      </c>
      <c r="C1354" s="77" t="s">
        <v>38</v>
      </c>
      <c r="D1354" s="77" t="s">
        <v>7918</v>
      </c>
      <c r="E1354" s="77" t="s">
        <v>7919</v>
      </c>
      <c r="F1354" s="77" t="s">
        <v>7920</v>
      </c>
      <c r="G1354" s="77" t="s">
        <v>479</v>
      </c>
      <c r="H1354" s="77" t="s">
        <v>7921</v>
      </c>
      <c r="I1354" s="78" t="s">
        <v>181</v>
      </c>
      <c r="J1354" s="77" t="s">
        <v>2165</v>
      </c>
      <c r="K1354" s="78" t="s">
        <v>75</v>
      </c>
      <c r="L1354" s="78" t="s">
        <v>500</v>
      </c>
      <c r="M1354" s="79">
        <v>15</v>
      </c>
      <c r="N1354" s="79">
        <v>15</v>
      </c>
      <c r="O1354" s="79">
        <v>0</v>
      </c>
      <c r="P1354" s="79">
        <v>0</v>
      </c>
      <c r="Q1354" s="79">
        <v>15</v>
      </c>
      <c r="R1354" s="80" t="s">
        <v>7922</v>
      </c>
      <c r="S1354" s="78" t="s">
        <v>7910</v>
      </c>
      <c r="T1354" s="78" t="s">
        <v>7923</v>
      </c>
      <c r="U1354" s="78" t="s">
        <v>2217</v>
      </c>
      <c r="V1354" s="81">
        <v>45293</v>
      </c>
      <c r="W1354" s="81">
        <v>47119</v>
      </c>
      <c r="X1354" s="82">
        <v>25672.57</v>
      </c>
      <c r="Y1354" s="82">
        <v>4000</v>
      </c>
      <c r="Z1354" s="82">
        <v>296.32</v>
      </c>
      <c r="AA1354" s="82">
        <v>29968.89</v>
      </c>
      <c r="AB1354" s="83" t="s">
        <v>486</v>
      </c>
      <c r="AC1354" s="109" t="s">
        <v>486</v>
      </c>
    </row>
    <row r="1355" spans="1:29" ht="78" customHeight="1" x14ac:dyDescent="0.25">
      <c r="A1355" s="76" t="s">
        <v>61</v>
      </c>
      <c r="B1355" s="77" t="s">
        <v>87</v>
      </c>
      <c r="C1355" s="77" t="s">
        <v>44</v>
      </c>
      <c r="D1355" s="77" t="s">
        <v>7924</v>
      </c>
      <c r="E1355" s="77" t="s">
        <v>7925</v>
      </c>
      <c r="F1355" s="77" t="s">
        <v>7926</v>
      </c>
      <c r="G1355" s="77" t="s">
        <v>479</v>
      </c>
      <c r="H1355" s="77" t="s">
        <v>7927</v>
      </c>
      <c r="I1355" s="78" t="s">
        <v>157</v>
      </c>
      <c r="J1355" s="77" t="s">
        <v>981</v>
      </c>
      <c r="K1355" s="78" t="s">
        <v>26</v>
      </c>
      <c r="L1355" s="78" t="s">
        <v>630</v>
      </c>
      <c r="M1355" s="79">
        <v>240</v>
      </c>
      <c r="N1355" s="79">
        <v>200</v>
      </c>
      <c r="O1355" s="79">
        <v>40</v>
      </c>
      <c r="P1355" s="79">
        <v>120</v>
      </c>
      <c r="Q1355" s="79">
        <v>120</v>
      </c>
      <c r="R1355" s="80" t="s">
        <v>7928</v>
      </c>
      <c r="S1355" s="78" t="s">
        <v>7910</v>
      </c>
      <c r="T1355" s="78" t="s">
        <v>7929</v>
      </c>
      <c r="U1355" s="78" t="s">
        <v>44</v>
      </c>
      <c r="V1355" s="81">
        <v>45293</v>
      </c>
      <c r="W1355" s="81">
        <v>47119</v>
      </c>
      <c r="X1355" s="82">
        <v>203176.78</v>
      </c>
      <c r="Y1355" s="82">
        <v>60000</v>
      </c>
      <c r="Z1355" s="82">
        <v>7632.14</v>
      </c>
      <c r="AA1355" s="82">
        <v>270808.92000000004</v>
      </c>
      <c r="AB1355" s="83" t="s">
        <v>486</v>
      </c>
      <c r="AC1355" s="109" t="s">
        <v>486</v>
      </c>
    </row>
    <row r="1356" spans="1:29" ht="78" customHeight="1" x14ac:dyDescent="0.25">
      <c r="A1356" s="76" t="s">
        <v>59</v>
      </c>
      <c r="B1356" s="77" t="s">
        <v>87</v>
      </c>
      <c r="C1356" s="77" t="s">
        <v>22</v>
      </c>
      <c r="D1356" s="77" t="s">
        <v>7930</v>
      </c>
      <c r="E1356" s="77" t="s">
        <v>7931</v>
      </c>
      <c r="F1356" s="77" t="s">
        <v>7932</v>
      </c>
      <c r="G1356" s="77" t="s">
        <v>479</v>
      </c>
      <c r="H1356" s="77" t="s">
        <v>7933</v>
      </c>
      <c r="I1356" s="78" t="s">
        <v>172</v>
      </c>
      <c r="J1356" s="77" t="s">
        <v>997</v>
      </c>
      <c r="K1356" s="78" t="s">
        <v>64</v>
      </c>
      <c r="L1356" s="78" t="s">
        <v>96</v>
      </c>
      <c r="M1356" s="79">
        <v>15</v>
      </c>
      <c r="N1356" s="79">
        <v>0</v>
      </c>
      <c r="O1356" s="79">
        <v>0</v>
      </c>
      <c r="P1356" s="79">
        <v>0</v>
      </c>
      <c r="Q1356" s="79">
        <v>15</v>
      </c>
      <c r="R1356" s="80" t="s">
        <v>7934</v>
      </c>
      <c r="S1356" s="78" t="s">
        <v>7910</v>
      </c>
      <c r="T1356" s="78" t="s">
        <v>7935</v>
      </c>
      <c r="U1356" s="78" t="s">
        <v>22</v>
      </c>
      <c r="V1356" s="81">
        <v>45299</v>
      </c>
      <c r="W1356" s="81">
        <v>47125</v>
      </c>
      <c r="X1356" s="82">
        <v>120563.67</v>
      </c>
      <c r="Y1356" s="82">
        <v>12600</v>
      </c>
      <c r="Z1356" s="82">
        <v>0</v>
      </c>
      <c r="AA1356" s="82">
        <v>133163.66999999998</v>
      </c>
      <c r="AB1356" s="83" t="s">
        <v>653</v>
      </c>
      <c r="AC1356" s="109" t="s">
        <v>653</v>
      </c>
    </row>
    <row r="1357" spans="1:29" ht="78" customHeight="1" x14ac:dyDescent="0.25">
      <c r="A1357" s="76" t="s">
        <v>60</v>
      </c>
      <c r="B1357" s="77" t="s">
        <v>87</v>
      </c>
      <c r="C1357" s="77" t="s">
        <v>42</v>
      </c>
      <c r="D1357" s="77" t="s">
        <v>9327</v>
      </c>
      <c r="E1357" s="77" t="s">
        <v>9328</v>
      </c>
      <c r="F1357" s="77" t="s">
        <v>9329</v>
      </c>
      <c r="G1357" s="77" t="s">
        <v>479</v>
      </c>
      <c r="H1357" s="77" t="s">
        <v>9330</v>
      </c>
      <c r="I1357" s="78" t="s">
        <v>463</v>
      </c>
      <c r="J1357" s="77" t="s">
        <v>7878</v>
      </c>
      <c r="K1357" s="78" t="s">
        <v>64</v>
      </c>
      <c r="L1357" s="78" t="s">
        <v>96</v>
      </c>
      <c r="M1357" s="79">
        <v>15</v>
      </c>
      <c r="N1357" s="79">
        <v>0</v>
      </c>
      <c r="O1357" s="79">
        <v>0</v>
      </c>
      <c r="P1357" s="79">
        <v>0</v>
      </c>
      <c r="Q1357" s="79">
        <v>15</v>
      </c>
      <c r="R1357" s="80" t="s">
        <v>7936</v>
      </c>
      <c r="S1357" s="78" t="s">
        <v>7910</v>
      </c>
      <c r="T1357" s="78" t="s">
        <v>7937</v>
      </c>
      <c r="U1357" s="78" t="s">
        <v>42</v>
      </c>
      <c r="V1357" s="81">
        <v>45418</v>
      </c>
      <c r="W1357" s="81">
        <v>47243</v>
      </c>
      <c r="X1357" s="82">
        <v>120563.67</v>
      </c>
      <c r="Y1357" s="82">
        <v>5100</v>
      </c>
      <c r="Z1357" s="82">
        <v>199.4</v>
      </c>
      <c r="AA1357" s="82">
        <v>125863.06999999999</v>
      </c>
      <c r="AB1357" s="83" t="s">
        <v>653</v>
      </c>
      <c r="AC1357" s="109" t="s">
        <v>486</v>
      </c>
    </row>
    <row r="1358" spans="1:29" ht="78" customHeight="1" x14ac:dyDescent="0.25">
      <c r="A1358" s="76" t="s">
        <v>20</v>
      </c>
      <c r="B1358" s="77" t="s">
        <v>87</v>
      </c>
      <c r="C1358" s="77" t="s">
        <v>33</v>
      </c>
      <c r="D1358" s="77" t="s">
        <v>7938</v>
      </c>
      <c r="E1358" s="77" t="s">
        <v>7939</v>
      </c>
      <c r="F1358" s="77" t="s">
        <v>7940</v>
      </c>
      <c r="G1358" s="77" t="s">
        <v>479</v>
      </c>
      <c r="H1358" s="77" t="s">
        <v>7941</v>
      </c>
      <c r="I1358" s="78" t="s">
        <v>157</v>
      </c>
      <c r="J1358" s="77" t="s">
        <v>981</v>
      </c>
      <c r="K1358" s="78" t="s">
        <v>26</v>
      </c>
      <c r="L1358" s="78" t="s">
        <v>646</v>
      </c>
      <c r="M1358" s="79">
        <v>60</v>
      </c>
      <c r="N1358" s="79">
        <v>0</v>
      </c>
      <c r="O1358" s="79">
        <v>60</v>
      </c>
      <c r="P1358" s="79">
        <v>0</v>
      </c>
      <c r="Q1358" s="79">
        <v>60</v>
      </c>
      <c r="R1358" s="80" t="s">
        <v>7942</v>
      </c>
      <c r="S1358" s="78" t="s">
        <v>7910</v>
      </c>
      <c r="T1358" s="78" t="s">
        <v>7943</v>
      </c>
      <c r="U1358" s="78" t="s">
        <v>857</v>
      </c>
      <c r="V1358" s="81">
        <v>45323</v>
      </c>
      <c r="W1358" s="81">
        <v>47149</v>
      </c>
      <c r="X1358" s="82">
        <v>123176.7</v>
      </c>
      <c r="Y1358" s="82">
        <v>60000</v>
      </c>
      <c r="Z1358" s="82">
        <v>0</v>
      </c>
      <c r="AA1358" s="82">
        <v>183176.7</v>
      </c>
      <c r="AB1358" s="83" t="s">
        <v>486</v>
      </c>
      <c r="AC1358" s="109" t="s">
        <v>486</v>
      </c>
    </row>
    <row r="1359" spans="1:29" ht="78" customHeight="1" x14ac:dyDescent="0.25">
      <c r="A1359" s="76" t="s">
        <v>60</v>
      </c>
      <c r="B1359" s="77" t="s">
        <v>87</v>
      </c>
      <c r="C1359" s="77" t="s">
        <v>37</v>
      </c>
      <c r="D1359" s="77" t="s">
        <v>7944</v>
      </c>
      <c r="E1359" s="77" t="s">
        <v>7945</v>
      </c>
      <c r="F1359" s="77" t="s">
        <v>7946</v>
      </c>
      <c r="G1359" s="77" t="s">
        <v>479</v>
      </c>
      <c r="H1359" s="77" t="s">
        <v>7947</v>
      </c>
      <c r="I1359" s="78" t="s">
        <v>279</v>
      </c>
      <c r="J1359" s="77" t="s">
        <v>4018</v>
      </c>
      <c r="K1359" s="78" t="s">
        <v>75</v>
      </c>
      <c r="L1359" s="78" t="s">
        <v>500</v>
      </c>
      <c r="M1359" s="79">
        <v>30</v>
      </c>
      <c r="N1359" s="79">
        <v>30</v>
      </c>
      <c r="O1359" s="79">
        <v>0</v>
      </c>
      <c r="P1359" s="79">
        <v>0</v>
      </c>
      <c r="Q1359" s="79">
        <v>30</v>
      </c>
      <c r="R1359" s="80" t="s">
        <v>7948</v>
      </c>
      <c r="S1359" s="78" t="s">
        <v>7910</v>
      </c>
      <c r="T1359" s="78" t="s">
        <v>7949</v>
      </c>
      <c r="U1359" s="78" t="s">
        <v>37</v>
      </c>
      <c r="V1359" s="81">
        <v>45323</v>
      </c>
      <c r="W1359" s="81">
        <v>47149</v>
      </c>
      <c r="X1359" s="82">
        <v>31162.75</v>
      </c>
      <c r="Y1359" s="82">
        <v>9100</v>
      </c>
      <c r="Z1359" s="82">
        <v>54.45</v>
      </c>
      <c r="AA1359" s="82">
        <v>40317.199999999997</v>
      </c>
      <c r="AB1359" s="83" t="s">
        <v>486</v>
      </c>
      <c r="AC1359" s="109" t="s">
        <v>973</v>
      </c>
    </row>
    <row r="1360" spans="1:29" ht="78" customHeight="1" x14ac:dyDescent="0.25">
      <c r="A1360" s="76" t="s">
        <v>59</v>
      </c>
      <c r="B1360" s="77" t="s">
        <v>87</v>
      </c>
      <c r="C1360" s="77" t="s">
        <v>36</v>
      </c>
      <c r="D1360" s="77" t="s">
        <v>7950</v>
      </c>
      <c r="E1360" s="77" t="s">
        <v>7951</v>
      </c>
      <c r="F1360" s="77" t="s">
        <v>7952</v>
      </c>
      <c r="G1360" s="77" t="s">
        <v>479</v>
      </c>
      <c r="H1360" s="77" t="s">
        <v>7953</v>
      </c>
      <c r="I1360" s="78" t="s">
        <v>467</v>
      </c>
      <c r="J1360" s="77" t="s">
        <v>7954</v>
      </c>
      <c r="K1360" s="78" t="s">
        <v>79</v>
      </c>
      <c r="L1360" s="78" t="s">
        <v>96</v>
      </c>
      <c r="M1360" s="79">
        <v>30</v>
      </c>
      <c r="N1360" s="79">
        <v>0</v>
      </c>
      <c r="O1360" s="79">
        <v>0</v>
      </c>
      <c r="P1360" s="79">
        <v>0</v>
      </c>
      <c r="Q1360" s="79">
        <v>30</v>
      </c>
      <c r="R1360" s="80" t="s">
        <v>7955</v>
      </c>
      <c r="S1360" s="78" t="s">
        <v>493</v>
      </c>
      <c r="T1360" s="78" t="s">
        <v>7956</v>
      </c>
      <c r="U1360" s="78" t="s">
        <v>1014</v>
      </c>
      <c r="V1360" s="81">
        <v>45323</v>
      </c>
      <c r="W1360" s="81">
        <v>47149</v>
      </c>
      <c r="X1360" s="82">
        <v>142889.37</v>
      </c>
      <c r="Y1360" s="82">
        <v>0</v>
      </c>
      <c r="Z1360" s="82">
        <v>0</v>
      </c>
      <c r="AA1360" s="82">
        <v>142889.37</v>
      </c>
      <c r="AB1360" s="83" t="s">
        <v>1372</v>
      </c>
      <c r="AC1360" s="109" t="s">
        <v>486</v>
      </c>
    </row>
    <row r="1361" spans="1:29" ht="78" customHeight="1" x14ac:dyDescent="0.25">
      <c r="A1361" s="76" t="s">
        <v>59</v>
      </c>
      <c r="B1361" s="77" t="s">
        <v>86</v>
      </c>
      <c r="C1361" s="77" t="s">
        <v>35</v>
      </c>
      <c r="D1361" s="77" t="s">
        <v>9331</v>
      </c>
      <c r="E1361" s="77" t="s">
        <v>9332</v>
      </c>
      <c r="F1361" s="77" t="s">
        <v>9333</v>
      </c>
      <c r="G1361" s="77" t="s">
        <v>479</v>
      </c>
      <c r="H1361" s="77" t="s">
        <v>9334</v>
      </c>
      <c r="I1361" s="78" t="s">
        <v>269</v>
      </c>
      <c r="J1361" s="77" t="s">
        <v>716</v>
      </c>
      <c r="K1361" s="78" t="s">
        <v>24</v>
      </c>
      <c r="L1361" s="78" t="s">
        <v>636</v>
      </c>
      <c r="M1361" s="79">
        <v>90</v>
      </c>
      <c r="N1361" s="79">
        <v>0</v>
      </c>
      <c r="O1361" s="79">
        <v>0</v>
      </c>
      <c r="P1361" s="79">
        <v>0</v>
      </c>
      <c r="Q1361" s="79">
        <v>0</v>
      </c>
      <c r="R1361" s="80" t="s">
        <v>7957</v>
      </c>
      <c r="S1361" s="78" t="s">
        <v>493</v>
      </c>
      <c r="T1361" s="78" t="s">
        <v>7958</v>
      </c>
      <c r="U1361" s="78" t="s">
        <v>35</v>
      </c>
      <c r="V1361" s="81">
        <v>45441</v>
      </c>
      <c r="W1361" s="81">
        <v>47266</v>
      </c>
      <c r="X1361" s="82">
        <v>41574.639999999999</v>
      </c>
      <c r="Y1361" s="82">
        <v>0</v>
      </c>
      <c r="Z1361" s="82">
        <v>0</v>
      </c>
      <c r="AA1361" s="82">
        <v>41574.639999999999</v>
      </c>
      <c r="AB1361" s="83" t="s">
        <v>639</v>
      </c>
      <c r="AC1361" s="109" t="s">
        <v>486</v>
      </c>
    </row>
    <row r="1362" spans="1:29" ht="78" customHeight="1" x14ac:dyDescent="0.25">
      <c r="A1362" s="76" t="s">
        <v>60</v>
      </c>
      <c r="B1362" s="77" t="s">
        <v>87</v>
      </c>
      <c r="C1362" s="77" t="s">
        <v>42</v>
      </c>
      <c r="D1362" s="77" t="s">
        <v>9713</v>
      </c>
      <c r="E1362" s="77" t="s">
        <v>9714</v>
      </c>
      <c r="F1362" s="77" t="s">
        <v>9715</v>
      </c>
      <c r="G1362" s="77" t="s">
        <v>479</v>
      </c>
      <c r="H1362" s="77" t="s">
        <v>9716</v>
      </c>
      <c r="I1362" s="78" t="s">
        <v>97</v>
      </c>
      <c r="J1362" s="77" t="s">
        <v>499</v>
      </c>
      <c r="K1362" s="78" t="s">
        <v>26</v>
      </c>
      <c r="L1362" s="78" t="s">
        <v>646</v>
      </c>
      <c r="M1362" s="79">
        <v>50</v>
      </c>
      <c r="N1362" s="79">
        <v>0</v>
      </c>
      <c r="O1362" s="79">
        <v>50</v>
      </c>
      <c r="P1362" s="79">
        <v>0</v>
      </c>
      <c r="Q1362" s="79">
        <v>50</v>
      </c>
      <c r="R1362" s="80" t="s">
        <v>9717</v>
      </c>
      <c r="S1362" s="78" t="s">
        <v>502</v>
      </c>
      <c r="T1362" s="78" t="s">
        <v>7959</v>
      </c>
      <c r="U1362" s="78" t="s">
        <v>817</v>
      </c>
      <c r="V1362" s="81">
        <v>45566</v>
      </c>
      <c r="W1362" s="81">
        <v>47391</v>
      </c>
      <c r="X1362" s="82">
        <v>108382.86</v>
      </c>
      <c r="Y1362" s="82">
        <v>0</v>
      </c>
      <c r="Z1362" s="82">
        <v>0</v>
      </c>
      <c r="AA1362" s="82">
        <v>108382.86</v>
      </c>
      <c r="AB1362" s="83" t="s">
        <v>486</v>
      </c>
      <c r="AC1362" s="109" t="s">
        <v>653</v>
      </c>
    </row>
    <row r="1363" spans="1:29" ht="78" customHeight="1" x14ac:dyDescent="0.25">
      <c r="A1363" s="76">
        <v>0</v>
      </c>
      <c r="B1363" s="77" t="s">
        <v>87</v>
      </c>
      <c r="C1363" s="77" t="s">
        <v>462</v>
      </c>
      <c r="D1363" s="77" t="s">
        <v>7960</v>
      </c>
      <c r="E1363" s="77" t="s">
        <v>7852</v>
      </c>
      <c r="F1363" s="77" t="s">
        <v>468</v>
      </c>
      <c r="G1363" s="77" t="s">
        <v>7852</v>
      </c>
      <c r="H1363" s="77" t="s">
        <v>469</v>
      </c>
      <c r="I1363" s="78" t="s">
        <v>120</v>
      </c>
      <c r="J1363" s="77" t="s">
        <v>1031</v>
      </c>
      <c r="K1363" s="78" t="s">
        <v>443</v>
      </c>
      <c r="L1363" s="78" t="s">
        <v>96</v>
      </c>
      <c r="M1363" s="79">
        <v>256</v>
      </c>
      <c r="N1363" s="79">
        <v>0</v>
      </c>
      <c r="O1363" s="79">
        <v>0</v>
      </c>
      <c r="P1363" s="79">
        <v>0</v>
      </c>
      <c r="Q1363" s="79">
        <v>256</v>
      </c>
      <c r="R1363" s="80" t="s">
        <v>470</v>
      </c>
      <c r="S1363" s="78" t="s">
        <v>658</v>
      </c>
      <c r="T1363" s="78" t="s">
        <v>7961</v>
      </c>
      <c r="U1363" s="78" t="s">
        <v>37</v>
      </c>
      <c r="V1363" s="81">
        <v>45377</v>
      </c>
      <c r="W1363" s="81">
        <v>45741</v>
      </c>
      <c r="X1363" s="82">
        <v>411837.59</v>
      </c>
      <c r="Y1363" s="82">
        <v>0</v>
      </c>
      <c r="Z1363" s="82">
        <v>0</v>
      </c>
      <c r="AA1363" s="82">
        <v>411837.59</v>
      </c>
      <c r="AB1363" s="83" t="s">
        <v>9310</v>
      </c>
      <c r="AC1363" s="109" t="s">
        <v>653</v>
      </c>
    </row>
    <row r="1364" spans="1:29" ht="78" customHeight="1" x14ac:dyDescent="0.25">
      <c r="A1364" s="76">
        <v>0</v>
      </c>
      <c r="B1364" s="77" t="s">
        <v>87</v>
      </c>
      <c r="C1364" s="77" t="s">
        <v>462</v>
      </c>
      <c r="D1364" s="77" t="s">
        <v>8064</v>
      </c>
      <c r="E1364" s="77" t="s">
        <v>7852</v>
      </c>
      <c r="F1364" s="77" t="s">
        <v>8065</v>
      </c>
      <c r="G1364" s="77" t="s">
        <v>7852</v>
      </c>
      <c r="H1364" s="77" t="s">
        <v>8066</v>
      </c>
      <c r="I1364" s="78" t="s">
        <v>122</v>
      </c>
      <c r="J1364" s="77" t="s">
        <v>509</v>
      </c>
      <c r="K1364" s="78" t="s">
        <v>443</v>
      </c>
      <c r="L1364" s="78" t="s">
        <v>96</v>
      </c>
      <c r="M1364" s="79">
        <v>520</v>
      </c>
      <c r="N1364" s="79">
        <v>0</v>
      </c>
      <c r="O1364" s="79">
        <v>0</v>
      </c>
      <c r="P1364" s="79">
        <v>0</v>
      </c>
      <c r="Q1364" s="79">
        <v>520</v>
      </c>
      <c r="R1364" s="80" t="s">
        <v>8067</v>
      </c>
      <c r="S1364" s="78" t="s">
        <v>658</v>
      </c>
      <c r="T1364" s="78" t="s">
        <v>8068</v>
      </c>
      <c r="U1364" s="78" t="s">
        <v>44</v>
      </c>
      <c r="V1364" s="81">
        <v>45387</v>
      </c>
      <c r="W1364" s="81">
        <v>45751</v>
      </c>
      <c r="X1364" s="82">
        <v>685502.72</v>
      </c>
      <c r="Y1364" s="82">
        <v>0</v>
      </c>
      <c r="Z1364" s="82">
        <v>0</v>
      </c>
      <c r="AA1364" s="82">
        <v>685502.72</v>
      </c>
      <c r="AB1364" s="83" t="s">
        <v>9310</v>
      </c>
      <c r="AC1364" s="109" t="s">
        <v>486</v>
      </c>
    </row>
    <row r="1365" spans="1:29" ht="78" customHeight="1" x14ac:dyDescent="0.25">
      <c r="A1365" s="76">
        <v>0</v>
      </c>
      <c r="B1365" s="77" t="s">
        <v>87</v>
      </c>
      <c r="C1365" s="77" t="s">
        <v>462</v>
      </c>
      <c r="D1365" s="77" t="s">
        <v>9335</v>
      </c>
      <c r="E1365" s="77" t="s">
        <v>496</v>
      </c>
      <c r="F1365" s="77" t="s">
        <v>9336</v>
      </c>
      <c r="G1365" s="77" t="s">
        <v>496</v>
      </c>
      <c r="H1365" s="77" t="s">
        <v>9567</v>
      </c>
      <c r="I1365" s="78" t="s">
        <v>162</v>
      </c>
      <c r="J1365" s="77" t="s">
        <v>1792</v>
      </c>
      <c r="K1365" s="78" t="s">
        <v>443</v>
      </c>
      <c r="L1365" s="78" t="s">
        <v>96</v>
      </c>
      <c r="M1365" s="79">
        <v>240</v>
      </c>
      <c r="N1365" s="79">
        <v>0</v>
      </c>
      <c r="O1365" s="79">
        <v>0</v>
      </c>
      <c r="P1365" s="79">
        <v>0</v>
      </c>
      <c r="Q1365" s="79">
        <v>240</v>
      </c>
      <c r="R1365" s="80" t="s">
        <v>9337</v>
      </c>
      <c r="S1365" s="78" t="s">
        <v>658</v>
      </c>
      <c r="T1365" s="78" t="s">
        <v>9338</v>
      </c>
      <c r="U1365" s="78" t="s">
        <v>44</v>
      </c>
      <c r="V1365" s="81">
        <v>45427</v>
      </c>
      <c r="W1365" s="81">
        <v>45791</v>
      </c>
      <c r="X1365" s="82">
        <v>419229.54</v>
      </c>
      <c r="Y1365" s="82">
        <v>0</v>
      </c>
      <c r="Z1365" s="82">
        <v>0</v>
      </c>
      <c r="AA1365" s="82">
        <v>419229.54</v>
      </c>
      <c r="AB1365" s="83" t="s">
        <v>9310</v>
      </c>
      <c r="AC1365" s="109" t="s">
        <v>486</v>
      </c>
    </row>
    <row r="1366" spans="1:29" ht="78" customHeight="1" x14ac:dyDescent="0.25">
      <c r="A1366" s="76" t="s">
        <v>21</v>
      </c>
      <c r="B1366" s="77" t="s">
        <v>87</v>
      </c>
      <c r="C1366" s="77" t="s">
        <v>32</v>
      </c>
      <c r="D1366" s="77" t="s">
        <v>9339</v>
      </c>
      <c r="E1366" s="77" t="s">
        <v>9340</v>
      </c>
      <c r="F1366" s="77" t="s">
        <v>9341</v>
      </c>
      <c r="G1366" s="77" t="s">
        <v>479</v>
      </c>
      <c r="H1366" s="77" t="s">
        <v>9342</v>
      </c>
      <c r="I1366" s="78" t="s">
        <v>122</v>
      </c>
      <c r="J1366" s="77" t="s">
        <v>509</v>
      </c>
      <c r="K1366" s="78" t="s">
        <v>75</v>
      </c>
      <c r="L1366" s="78" t="s">
        <v>500</v>
      </c>
      <c r="M1366" s="79">
        <v>60</v>
      </c>
      <c r="N1366" s="79">
        <v>60</v>
      </c>
      <c r="O1366" s="79">
        <v>0</v>
      </c>
      <c r="P1366" s="79">
        <v>0</v>
      </c>
      <c r="Q1366" s="79">
        <v>60</v>
      </c>
      <c r="R1366" s="80" t="s">
        <v>9343</v>
      </c>
      <c r="S1366" s="78" t="s">
        <v>7910</v>
      </c>
      <c r="T1366" s="78" t="s">
        <v>9344</v>
      </c>
      <c r="U1366" s="78" t="s">
        <v>75</v>
      </c>
      <c r="V1366" s="81">
        <v>45429</v>
      </c>
      <c r="W1366" s="81">
        <v>47254</v>
      </c>
      <c r="X1366" s="82">
        <v>44906.06</v>
      </c>
      <c r="Y1366" s="82">
        <v>40600</v>
      </c>
      <c r="Z1366" s="82">
        <v>1275.8599999999999</v>
      </c>
      <c r="AA1366" s="82">
        <v>86781.92</v>
      </c>
      <c r="AB1366" s="83" t="s">
        <v>486</v>
      </c>
      <c r="AC1366" s="109" t="s">
        <v>1372</v>
      </c>
    </row>
    <row r="1367" spans="1:29" ht="78" customHeight="1" x14ac:dyDescent="0.25">
      <c r="A1367" s="76" t="s">
        <v>62</v>
      </c>
      <c r="B1367" s="77" t="s">
        <v>87</v>
      </c>
      <c r="C1367" s="77" t="s">
        <v>92</v>
      </c>
      <c r="D1367" s="77" t="s">
        <v>9345</v>
      </c>
      <c r="E1367" s="77" t="s">
        <v>9346</v>
      </c>
      <c r="F1367" s="77" t="s">
        <v>9347</v>
      </c>
      <c r="G1367" s="77" t="s">
        <v>479</v>
      </c>
      <c r="H1367" s="77" t="s">
        <v>9348</v>
      </c>
      <c r="I1367" s="78" t="s">
        <v>463</v>
      </c>
      <c r="J1367" s="77" t="s">
        <v>7878</v>
      </c>
      <c r="K1367" s="78" t="s">
        <v>79</v>
      </c>
      <c r="L1367" s="78" t="s">
        <v>96</v>
      </c>
      <c r="M1367" s="79">
        <v>30</v>
      </c>
      <c r="N1367" s="79">
        <v>0</v>
      </c>
      <c r="O1367" s="79">
        <v>0</v>
      </c>
      <c r="P1367" s="79">
        <v>0</v>
      </c>
      <c r="Q1367" s="79">
        <v>30</v>
      </c>
      <c r="R1367" s="80" t="s">
        <v>7879</v>
      </c>
      <c r="S1367" s="78" t="s">
        <v>542</v>
      </c>
      <c r="T1367" s="78" t="s">
        <v>9349</v>
      </c>
      <c r="U1367" s="78" t="s">
        <v>991</v>
      </c>
      <c r="V1367" s="81">
        <v>45434</v>
      </c>
      <c r="W1367" s="81">
        <v>47259</v>
      </c>
      <c r="X1367" s="82">
        <v>142889.37</v>
      </c>
      <c r="Y1367" s="82">
        <v>40000</v>
      </c>
      <c r="Z1367" s="82">
        <v>3845.48</v>
      </c>
      <c r="AA1367" s="82">
        <v>186734.85</v>
      </c>
      <c r="AB1367" s="83" t="s">
        <v>1372</v>
      </c>
      <c r="AC1367" s="109" t="s">
        <v>639</v>
      </c>
    </row>
    <row r="1368" spans="1:29" ht="78" customHeight="1" x14ac:dyDescent="0.25">
      <c r="A1368" s="76" t="s">
        <v>57</v>
      </c>
      <c r="B1368" s="77" t="s">
        <v>87</v>
      </c>
      <c r="C1368" s="77" t="s">
        <v>27</v>
      </c>
      <c r="D1368" s="77" t="s">
        <v>9350</v>
      </c>
      <c r="E1368" s="77" t="s">
        <v>9351</v>
      </c>
      <c r="F1368" s="77" t="s">
        <v>9352</v>
      </c>
      <c r="G1368" s="77" t="s">
        <v>479</v>
      </c>
      <c r="H1368" s="77" t="s">
        <v>9353</v>
      </c>
      <c r="I1368" s="78" t="s">
        <v>228</v>
      </c>
      <c r="J1368" s="77" t="s">
        <v>562</v>
      </c>
      <c r="K1368" s="78" t="s">
        <v>26</v>
      </c>
      <c r="L1368" s="78" t="s">
        <v>646</v>
      </c>
      <c r="M1368" s="79">
        <v>150</v>
      </c>
      <c r="N1368" s="79">
        <v>0</v>
      </c>
      <c r="O1368" s="79">
        <v>150</v>
      </c>
      <c r="P1368" s="79">
        <v>0</v>
      </c>
      <c r="Q1368" s="79">
        <v>150</v>
      </c>
      <c r="R1368" s="80" t="s">
        <v>9354</v>
      </c>
      <c r="S1368" s="78" t="s">
        <v>502</v>
      </c>
      <c r="T1368" s="78" t="s">
        <v>640</v>
      </c>
      <c r="U1368" s="78" t="s">
        <v>649</v>
      </c>
      <c r="V1368" s="81">
        <v>45438</v>
      </c>
      <c r="W1368" s="81">
        <v>47263</v>
      </c>
      <c r="X1368" s="82">
        <v>266628.23</v>
      </c>
      <c r="Y1368" s="82">
        <v>0</v>
      </c>
      <c r="Z1368" s="82">
        <v>0</v>
      </c>
      <c r="AA1368" s="82">
        <v>266628.23</v>
      </c>
      <c r="AB1368" s="83" t="s">
        <v>486</v>
      </c>
      <c r="AC1368" s="109" t="s">
        <v>486</v>
      </c>
    </row>
    <row r="1369" spans="1:29" ht="78" customHeight="1" x14ac:dyDescent="0.25">
      <c r="A1369" s="76">
        <v>0</v>
      </c>
      <c r="B1369" s="77" t="s">
        <v>87</v>
      </c>
      <c r="C1369" s="77" t="s">
        <v>462</v>
      </c>
      <c r="D1369" s="77" t="s">
        <v>9422</v>
      </c>
      <c r="E1369" s="77" t="s">
        <v>496</v>
      </c>
      <c r="F1369" s="77" t="s">
        <v>9423</v>
      </c>
      <c r="G1369" s="77" t="s">
        <v>496</v>
      </c>
      <c r="H1369" s="77" t="s">
        <v>9424</v>
      </c>
      <c r="I1369" s="78" t="s">
        <v>9425</v>
      </c>
      <c r="J1369" s="77" t="s">
        <v>452</v>
      </c>
      <c r="K1369" s="78" t="s">
        <v>443</v>
      </c>
      <c r="L1369" s="78" t="s">
        <v>96</v>
      </c>
      <c r="M1369" s="79">
        <v>192</v>
      </c>
      <c r="N1369" s="79">
        <v>0</v>
      </c>
      <c r="O1369" s="79">
        <v>0</v>
      </c>
      <c r="P1369" s="79">
        <v>0</v>
      </c>
      <c r="Q1369" s="79">
        <v>192</v>
      </c>
      <c r="R1369" s="80" t="s">
        <v>9426</v>
      </c>
      <c r="S1369" s="78" t="s">
        <v>658</v>
      </c>
      <c r="T1369" s="78" t="s">
        <v>9427</v>
      </c>
      <c r="U1369" s="78" t="s">
        <v>27</v>
      </c>
      <c r="V1369" s="81">
        <v>45453</v>
      </c>
      <c r="W1369" s="81">
        <v>45817</v>
      </c>
      <c r="X1369" s="82">
        <v>387877.97</v>
      </c>
      <c r="Y1369" s="82">
        <v>0</v>
      </c>
      <c r="Z1369" s="82">
        <v>0</v>
      </c>
      <c r="AA1369" s="82">
        <v>387877.97</v>
      </c>
      <c r="AB1369" s="83" t="s">
        <v>9310</v>
      </c>
      <c r="AC1369" s="109" t="s">
        <v>9310</v>
      </c>
    </row>
    <row r="1370" spans="1:29" ht="78" customHeight="1" x14ac:dyDescent="0.25">
      <c r="A1370" s="76" t="s">
        <v>59</v>
      </c>
      <c r="B1370" s="77" t="s">
        <v>86</v>
      </c>
      <c r="C1370" s="77" t="s">
        <v>35</v>
      </c>
      <c r="D1370" s="77" t="s">
        <v>9805</v>
      </c>
      <c r="E1370" s="77" t="s">
        <v>9806</v>
      </c>
      <c r="F1370" s="77" t="s">
        <v>9807</v>
      </c>
      <c r="G1370" s="77" t="s">
        <v>479</v>
      </c>
      <c r="H1370" s="77" t="s">
        <v>9808</v>
      </c>
      <c r="I1370" s="78" t="s">
        <v>450</v>
      </c>
      <c r="J1370" s="77" t="s">
        <v>2007</v>
      </c>
      <c r="K1370" s="78" t="s">
        <v>24</v>
      </c>
      <c r="L1370" s="78" t="s">
        <v>823</v>
      </c>
      <c r="M1370" s="79">
        <v>130</v>
      </c>
      <c r="N1370" s="79">
        <v>0</v>
      </c>
      <c r="O1370" s="79">
        <v>0</v>
      </c>
      <c r="P1370" s="79">
        <v>0</v>
      </c>
      <c r="Q1370" s="79">
        <v>0</v>
      </c>
      <c r="R1370" s="80" t="s">
        <v>9428</v>
      </c>
      <c r="S1370" s="78" t="s">
        <v>3708</v>
      </c>
      <c r="T1370" s="78" t="s">
        <v>9429</v>
      </c>
      <c r="U1370" s="78" t="s">
        <v>1093</v>
      </c>
      <c r="V1370" s="81">
        <v>45597</v>
      </c>
      <c r="W1370" s="81">
        <v>47422</v>
      </c>
      <c r="X1370" s="82">
        <v>41531.53</v>
      </c>
      <c r="Y1370" s="82">
        <v>0</v>
      </c>
      <c r="Z1370" s="82">
        <v>0</v>
      </c>
      <c r="AA1370" s="82">
        <v>41531.53</v>
      </c>
      <c r="AB1370" s="83" t="s">
        <v>826</v>
      </c>
      <c r="AC1370" s="109" t="s">
        <v>9310</v>
      </c>
    </row>
    <row r="1371" spans="1:29" ht="78" customHeight="1" x14ac:dyDescent="0.25">
      <c r="A1371" s="76" t="s">
        <v>60</v>
      </c>
      <c r="B1371" s="77" t="s">
        <v>88</v>
      </c>
      <c r="C1371" s="77" t="s">
        <v>41</v>
      </c>
      <c r="D1371" s="77" t="s">
        <v>9809</v>
      </c>
      <c r="E1371" s="77" t="s">
        <v>9810</v>
      </c>
      <c r="F1371" s="77" t="s">
        <v>9811</v>
      </c>
      <c r="G1371" s="77" t="s">
        <v>479</v>
      </c>
      <c r="H1371" s="77" t="s">
        <v>9812</v>
      </c>
      <c r="I1371" s="78" t="s">
        <v>463</v>
      </c>
      <c r="J1371" s="77" t="s">
        <v>7878</v>
      </c>
      <c r="K1371" s="78" t="s">
        <v>401</v>
      </c>
      <c r="L1371" s="78" t="s">
        <v>96</v>
      </c>
      <c r="M1371" s="79">
        <v>80</v>
      </c>
      <c r="N1371" s="79">
        <v>0</v>
      </c>
      <c r="O1371" s="79">
        <v>0</v>
      </c>
      <c r="P1371" s="79">
        <v>0</v>
      </c>
      <c r="Q1371" s="79">
        <v>0</v>
      </c>
      <c r="R1371" s="80" t="s">
        <v>9568</v>
      </c>
      <c r="S1371" s="78" t="s">
        <v>542</v>
      </c>
      <c r="T1371" s="78" t="s">
        <v>9430</v>
      </c>
      <c r="U1371" s="78" t="s">
        <v>851</v>
      </c>
      <c r="V1371" s="81">
        <v>45597</v>
      </c>
      <c r="W1371" s="81">
        <v>47422</v>
      </c>
      <c r="X1371" s="82">
        <v>59997.8</v>
      </c>
      <c r="Y1371" s="82">
        <v>10930.45</v>
      </c>
      <c r="Z1371" s="82">
        <v>69.55</v>
      </c>
      <c r="AA1371" s="82">
        <v>70997.8</v>
      </c>
      <c r="AB1371" s="83" t="s">
        <v>653</v>
      </c>
      <c r="AC1371" s="109" t="s">
        <v>9310</v>
      </c>
    </row>
    <row r="1372" spans="1:29" ht="78" customHeight="1" x14ac:dyDescent="0.25">
      <c r="A1372" s="76" t="s">
        <v>61</v>
      </c>
      <c r="B1372" s="77" t="s">
        <v>87</v>
      </c>
      <c r="C1372" s="77" t="s">
        <v>25</v>
      </c>
      <c r="D1372" s="77" t="s">
        <v>9431</v>
      </c>
      <c r="E1372" s="77" t="s">
        <v>9432</v>
      </c>
      <c r="F1372" s="77" t="s">
        <v>9433</v>
      </c>
      <c r="G1372" s="77" t="s">
        <v>479</v>
      </c>
      <c r="H1372" s="77" t="s">
        <v>9434</v>
      </c>
      <c r="I1372" s="78" t="s">
        <v>9435</v>
      </c>
      <c r="J1372" s="77" t="s">
        <v>9436</v>
      </c>
      <c r="K1372" s="78" t="s">
        <v>26</v>
      </c>
      <c r="L1372" s="78" t="s">
        <v>646</v>
      </c>
      <c r="M1372" s="79">
        <v>50</v>
      </c>
      <c r="N1372" s="79">
        <v>0</v>
      </c>
      <c r="O1372" s="79">
        <v>0</v>
      </c>
      <c r="P1372" s="79">
        <v>0</v>
      </c>
      <c r="Q1372" s="79">
        <v>50</v>
      </c>
      <c r="R1372" s="80" t="s">
        <v>9569</v>
      </c>
      <c r="S1372" s="78" t="s">
        <v>542</v>
      </c>
      <c r="T1372" s="78" t="s">
        <v>9437</v>
      </c>
      <c r="U1372" s="78" t="s">
        <v>25</v>
      </c>
      <c r="V1372" s="81">
        <v>45464</v>
      </c>
      <c r="W1372" s="81">
        <v>47289</v>
      </c>
      <c r="X1372" s="82">
        <v>128537.52</v>
      </c>
      <c r="Y1372" s="82">
        <v>38500</v>
      </c>
      <c r="Z1372" s="82">
        <v>2077.5</v>
      </c>
      <c r="AA1372" s="82">
        <v>169115.02000000002</v>
      </c>
      <c r="AB1372" s="83" t="s">
        <v>486</v>
      </c>
      <c r="AC1372" s="109" t="s">
        <v>486</v>
      </c>
    </row>
    <row r="1373" spans="1:29" ht="78" customHeight="1" x14ac:dyDescent="0.25">
      <c r="A1373" s="76">
        <v>0</v>
      </c>
      <c r="B1373" s="77" t="s">
        <v>87</v>
      </c>
      <c r="C1373" s="77" t="s">
        <v>9253</v>
      </c>
      <c r="D1373" s="77" t="s">
        <v>9718</v>
      </c>
      <c r="E1373" s="77" t="s">
        <v>9719</v>
      </c>
      <c r="F1373" s="77" t="s">
        <v>9720</v>
      </c>
      <c r="G1373" s="77" t="s">
        <v>479</v>
      </c>
      <c r="H1373" s="77" t="s">
        <v>9721</v>
      </c>
      <c r="I1373" s="78" t="s">
        <v>172</v>
      </c>
      <c r="J1373" s="77" t="s">
        <v>9479</v>
      </c>
      <c r="K1373" s="78" t="s">
        <v>26</v>
      </c>
      <c r="L1373" s="78" t="s">
        <v>630</v>
      </c>
      <c r="M1373" s="79">
        <v>400</v>
      </c>
      <c r="N1373" s="79">
        <v>0</v>
      </c>
      <c r="O1373" s="79">
        <v>0</v>
      </c>
      <c r="P1373" s="79">
        <v>200</v>
      </c>
      <c r="Q1373" s="79">
        <v>200</v>
      </c>
      <c r="R1373" s="80" t="s">
        <v>9480</v>
      </c>
      <c r="S1373" s="78" t="s">
        <v>9481</v>
      </c>
      <c r="T1373" s="78" t="s">
        <v>9482</v>
      </c>
      <c r="U1373" s="78" t="s">
        <v>34</v>
      </c>
      <c r="V1373" s="81">
        <v>45597</v>
      </c>
      <c r="W1373" s="81">
        <v>47422</v>
      </c>
      <c r="X1373" s="82">
        <v>198441.53</v>
      </c>
      <c r="Y1373" s="82">
        <v>0</v>
      </c>
      <c r="Z1373" s="82">
        <v>0</v>
      </c>
      <c r="AA1373" s="82">
        <v>198441.53</v>
      </c>
      <c r="AB1373" s="83" t="s">
        <v>486</v>
      </c>
      <c r="AC1373" s="109" t="s">
        <v>1372</v>
      </c>
    </row>
    <row r="1374" spans="1:29" ht="78" customHeight="1" x14ac:dyDescent="0.25">
      <c r="A1374" s="76">
        <v>0</v>
      </c>
      <c r="B1374" s="77" t="s">
        <v>87</v>
      </c>
      <c r="C1374" s="77" t="s">
        <v>462</v>
      </c>
      <c r="D1374" s="77" t="s">
        <v>9483</v>
      </c>
      <c r="E1374" s="77" t="s">
        <v>496</v>
      </c>
      <c r="F1374" s="77" t="s">
        <v>9484</v>
      </c>
      <c r="G1374" s="77" t="s">
        <v>496</v>
      </c>
      <c r="H1374" s="77" t="s">
        <v>9485</v>
      </c>
      <c r="I1374" s="78" t="s">
        <v>279</v>
      </c>
      <c r="J1374" s="77" t="s">
        <v>4018</v>
      </c>
      <c r="K1374" s="78" t="s">
        <v>443</v>
      </c>
      <c r="L1374" s="78" t="s">
        <v>96</v>
      </c>
      <c r="M1374" s="79">
        <v>208</v>
      </c>
      <c r="N1374" s="79">
        <v>0</v>
      </c>
      <c r="O1374" s="79">
        <v>0</v>
      </c>
      <c r="P1374" s="79">
        <v>0</v>
      </c>
      <c r="Q1374" s="79">
        <v>208</v>
      </c>
      <c r="R1374" s="80" t="s">
        <v>9486</v>
      </c>
      <c r="S1374" s="78" t="s">
        <v>6834</v>
      </c>
      <c r="T1374" s="78" t="s">
        <v>9487</v>
      </c>
      <c r="U1374" s="78" t="s">
        <v>42</v>
      </c>
      <c r="V1374" s="81">
        <v>45488</v>
      </c>
      <c r="W1374" s="81">
        <v>45852</v>
      </c>
      <c r="X1374" s="82">
        <v>367021.46</v>
      </c>
      <c r="Y1374" s="82">
        <v>0</v>
      </c>
      <c r="Z1374" s="82">
        <v>0</v>
      </c>
      <c r="AA1374" s="82">
        <v>367021.46</v>
      </c>
      <c r="AB1374" s="83" t="s">
        <v>9310</v>
      </c>
      <c r="AC1374" s="109" t="s">
        <v>486</v>
      </c>
    </row>
    <row r="1375" spans="1:29" ht="78" customHeight="1" x14ac:dyDescent="0.25">
      <c r="A1375" s="76">
        <v>0</v>
      </c>
      <c r="B1375" s="77" t="s">
        <v>87</v>
      </c>
      <c r="C1375" s="77" t="s">
        <v>462</v>
      </c>
      <c r="D1375" s="77" t="s">
        <v>9488</v>
      </c>
      <c r="E1375" s="77" t="s">
        <v>496</v>
      </c>
      <c r="F1375" s="77" t="s">
        <v>9489</v>
      </c>
      <c r="G1375" s="77" t="s">
        <v>496</v>
      </c>
      <c r="H1375" s="77" t="s">
        <v>9490</v>
      </c>
      <c r="I1375" s="78" t="s">
        <v>116</v>
      </c>
      <c r="J1375" s="77" t="s">
        <v>540</v>
      </c>
      <c r="K1375" s="78" t="s">
        <v>443</v>
      </c>
      <c r="L1375" s="78" t="s">
        <v>96</v>
      </c>
      <c r="M1375" s="79">
        <v>296</v>
      </c>
      <c r="N1375" s="79">
        <v>0</v>
      </c>
      <c r="O1375" s="79">
        <v>0</v>
      </c>
      <c r="P1375" s="79">
        <v>0</v>
      </c>
      <c r="Q1375" s="79">
        <v>296</v>
      </c>
      <c r="R1375" s="80" t="s">
        <v>9491</v>
      </c>
      <c r="S1375" s="78" t="s">
        <v>6834</v>
      </c>
      <c r="T1375" s="78" t="s">
        <v>9492</v>
      </c>
      <c r="U1375" s="78" t="s">
        <v>48</v>
      </c>
      <c r="V1375" s="81">
        <v>45490</v>
      </c>
      <c r="W1375" s="81">
        <v>45854</v>
      </c>
      <c r="X1375" s="82">
        <v>453578.94</v>
      </c>
      <c r="Y1375" s="82">
        <v>0</v>
      </c>
      <c r="Z1375" s="82">
        <v>0</v>
      </c>
      <c r="AA1375" s="82">
        <v>453578.94</v>
      </c>
      <c r="AB1375" s="83" t="s">
        <v>9310</v>
      </c>
      <c r="AC1375" s="109" t="s">
        <v>9310</v>
      </c>
    </row>
    <row r="1376" spans="1:29" ht="78" customHeight="1" x14ac:dyDescent="0.25">
      <c r="A1376" s="76" t="s">
        <v>20</v>
      </c>
      <c r="B1376" s="77" t="s">
        <v>87</v>
      </c>
      <c r="C1376" s="77" t="s">
        <v>33</v>
      </c>
      <c r="D1376" s="77" t="s">
        <v>9640</v>
      </c>
      <c r="E1376" s="77" t="s">
        <v>9641</v>
      </c>
      <c r="F1376" s="77" t="s">
        <v>9642</v>
      </c>
      <c r="G1376" s="77" t="s">
        <v>479</v>
      </c>
      <c r="H1376" s="77" t="s">
        <v>9643</v>
      </c>
      <c r="I1376" s="78" t="s">
        <v>450</v>
      </c>
      <c r="J1376" s="77" t="s">
        <v>2007</v>
      </c>
      <c r="K1376" s="78" t="s">
        <v>64</v>
      </c>
      <c r="L1376" s="78" t="s">
        <v>96</v>
      </c>
      <c r="M1376" s="79">
        <v>15</v>
      </c>
      <c r="N1376" s="79">
        <v>0</v>
      </c>
      <c r="O1376" s="79">
        <v>0</v>
      </c>
      <c r="P1376" s="79">
        <v>0</v>
      </c>
      <c r="Q1376" s="79">
        <v>15</v>
      </c>
      <c r="R1376" s="80" t="s">
        <v>9541</v>
      </c>
      <c r="S1376" s="78" t="s">
        <v>7910</v>
      </c>
      <c r="T1376" s="78" t="s">
        <v>9525</v>
      </c>
      <c r="U1376" s="78" t="s">
        <v>1610</v>
      </c>
      <c r="V1376" s="81">
        <v>45542</v>
      </c>
      <c r="W1376" s="81">
        <v>47367</v>
      </c>
      <c r="X1376" s="82">
        <v>120563.67</v>
      </c>
      <c r="Y1376" s="82">
        <v>10000</v>
      </c>
      <c r="Z1376" s="82">
        <v>589.83000000000004</v>
      </c>
      <c r="AA1376" s="82">
        <v>131153.5</v>
      </c>
      <c r="AB1376" s="83" t="s">
        <v>653</v>
      </c>
      <c r="AC1376" s="109" t="s">
        <v>826</v>
      </c>
    </row>
    <row r="1377" spans="1:29" ht="78" customHeight="1" x14ac:dyDescent="0.25">
      <c r="A1377" s="76" t="s">
        <v>21</v>
      </c>
      <c r="B1377" s="77" t="s">
        <v>88</v>
      </c>
      <c r="C1377" s="77" t="s">
        <v>32</v>
      </c>
      <c r="D1377" s="77" t="s">
        <v>9570</v>
      </c>
      <c r="E1377" s="77" t="s">
        <v>9571</v>
      </c>
      <c r="F1377" s="77" t="s">
        <v>9530</v>
      </c>
      <c r="G1377" s="77" t="s">
        <v>479</v>
      </c>
      <c r="H1377" s="77" t="s">
        <v>9531</v>
      </c>
      <c r="I1377" s="78" t="s">
        <v>120</v>
      </c>
      <c r="J1377" s="77" t="s">
        <v>1031</v>
      </c>
      <c r="K1377" s="78" t="s">
        <v>9532</v>
      </c>
      <c r="L1377" s="78" t="s">
        <v>96</v>
      </c>
      <c r="M1377" s="79">
        <v>40</v>
      </c>
      <c r="N1377" s="79">
        <v>0</v>
      </c>
      <c r="O1377" s="79">
        <v>0</v>
      </c>
      <c r="P1377" s="79">
        <v>0</v>
      </c>
      <c r="Q1377" s="79">
        <v>0</v>
      </c>
      <c r="R1377" s="80" t="s">
        <v>9542</v>
      </c>
      <c r="S1377" s="78" t="s">
        <v>7910</v>
      </c>
      <c r="T1377" s="78" t="s">
        <v>9533</v>
      </c>
      <c r="U1377" s="78" t="s">
        <v>485</v>
      </c>
      <c r="V1377" s="81">
        <v>45516</v>
      </c>
      <c r="W1377" s="81">
        <v>46245</v>
      </c>
      <c r="X1377" s="82">
        <v>133981.56</v>
      </c>
      <c r="Y1377" s="82">
        <v>30131.360000000001</v>
      </c>
      <c r="Z1377" s="82">
        <v>4057.2</v>
      </c>
      <c r="AA1377" s="82">
        <v>168170.12</v>
      </c>
      <c r="AB1377" s="83" t="s">
        <v>653</v>
      </c>
      <c r="AC1377" s="109" t="s">
        <v>653</v>
      </c>
    </row>
    <row r="1378" spans="1:29" ht="78" customHeight="1" x14ac:dyDescent="0.25">
      <c r="A1378" s="76" t="s">
        <v>60</v>
      </c>
      <c r="B1378" s="77" t="s">
        <v>87</v>
      </c>
      <c r="C1378" s="77" t="s">
        <v>42</v>
      </c>
      <c r="D1378" s="77" t="s">
        <v>9813</v>
      </c>
      <c r="E1378" s="77" t="s">
        <v>9814</v>
      </c>
      <c r="F1378" s="77" t="s">
        <v>9815</v>
      </c>
      <c r="G1378" s="77" t="s">
        <v>479</v>
      </c>
      <c r="H1378" s="77" t="s">
        <v>9816</v>
      </c>
      <c r="I1378" s="78" t="s">
        <v>228</v>
      </c>
      <c r="J1378" s="77" t="s">
        <v>562</v>
      </c>
      <c r="K1378" s="78" t="s">
        <v>26</v>
      </c>
      <c r="L1378" s="78" t="s">
        <v>112</v>
      </c>
      <c r="M1378" s="79">
        <v>100</v>
      </c>
      <c r="N1378" s="79">
        <v>0</v>
      </c>
      <c r="O1378" s="79">
        <v>0</v>
      </c>
      <c r="P1378" s="79">
        <v>0</v>
      </c>
      <c r="Q1378" s="79">
        <v>100</v>
      </c>
      <c r="R1378" s="80" t="s">
        <v>9817</v>
      </c>
      <c r="S1378" s="78" t="s">
        <v>9572</v>
      </c>
      <c r="T1378" s="78" t="s">
        <v>9536</v>
      </c>
      <c r="U1378" s="78" t="s">
        <v>42</v>
      </c>
      <c r="V1378" s="81">
        <v>45597</v>
      </c>
      <c r="W1378" s="81">
        <v>47422</v>
      </c>
      <c r="X1378" s="82">
        <v>226800.69</v>
      </c>
      <c r="Y1378" s="82">
        <v>0</v>
      </c>
      <c r="Z1378" s="82">
        <v>0</v>
      </c>
      <c r="AA1378" s="82">
        <v>226800.69</v>
      </c>
      <c r="AB1378" s="83" t="s">
        <v>486</v>
      </c>
      <c r="AC1378" s="109"/>
    </row>
    <row r="1379" spans="1:29" ht="78" customHeight="1" x14ac:dyDescent="0.25">
      <c r="A1379" s="76" t="s">
        <v>60</v>
      </c>
      <c r="B1379" s="77" t="s">
        <v>87</v>
      </c>
      <c r="C1379" s="77" t="s">
        <v>23</v>
      </c>
      <c r="D1379" s="77" t="s">
        <v>9573</v>
      </c>
      <c r="E1379" s="77" t="s">
        <v>572</v>
      </c>
      <c r="F1379" s="77" t="s">
        <v>9537</v>
      </c>
      <c r="G1379" s="77" t="s">
        <v>572</v>
      </c>
      <c r="H1379" s="77" t="s">
        <v>9538</v>
      </c>
      <c r="I1379" s="78" t="s">
        <v>463</v>
      </c>
      <c r="J1379" s="77" t="s">
        <v>7878</v>
      </c>
      <c r="K1379" s="78" t="s">
        <v>64</v>
      </c>
      <c r="L1379" s="78" t="s">
        <v>96</v>
      </c>
      <c r="M1379" s="79">
        <v>15</v>
      </c>
      <c r="N1379" s="79">
        <v>0</v>
      </c>
      <c r="O1379" s="79">
        <v>0</v>
      </c>
      <c r="P1379" s="79">
        <v>0</v>
      </c>
      <c r="Q1379" s="79">
        <v>15</v>
      </c>
      <c r="R1379" s="80" t="s">
        <v>9545</v>
      </c>
      <c r="S1379" s="78" t="s">
        <v>7910</v>
      </c>
      <c r="T1379" s="78" t="s">
        <v>9539</v>
      </c>
      <c r="U1379" s="78" t="s">
        <v>7902</v>
      </c>
      <c r="V1379" s="81">
        <v>45418</v>
      </c>
      <c r="W1379" s="81" t="s">
        <v>9818</v>
      </c>
      <c r="X1379" s="82">
        <v>120563.67</v>
      </c>
      <c r="Y1379" s="82">
        <v>8000</v>
      </c>
      <c r="Z1379" s="82">
        <v>217.94</v>
      </c>
      <c r="AA1379" s="82">
        <v>128781.61</v>
      </c>
      <c r="AB1379" s="83" t="s">
        <v>653</v>
      </c>
      <c r="AC1379" s="109"/>
    </row>
    <row r="1380" spans="1:29" ht="78" customHeight="1" x14ac:dyDescent="0.25">
      <c r="A1380" s="76" t="s">
        <v>21</v>
      </c>
      <c r="B1380" s="77" t="s">
        <v>87</v>
      </c>
      <c r="C1380" s="77" t="s">
        <v>32</v>
      </c>
      <c r="D1380" s="77" t="s">
        <v>9644</v>
      </c>
      <c r="E1380" s="77" t="s">
        <v>572</v>
      </c>
      <c r="F1380" s="77" t="s">
        <v>9645</v>
      </c>
      <c r="G1380" s="77" t="s">
        <v>572</v>
      </c>
      <c r="H1380" s="77" t="s">
        <v>9646</v>
      </c>
      <c r="I1380" s="78" t="s">
        <v>97</v>
      </c>
      <c r="J1380" s="77" t="s">
        <v>499</v>
      </c>
      <c r="K1380" s="78" t="s">
        <v>26</v>
      </c>
      <c r="L1380" s="78" t="s">
        <v>112</v>
      </c>
      <c r="M1380" s="79">
        <v>150</v>
      </c>
      <c r="N1380" s="79">
        <v>0</v>
      </c>
      <c r="O1380" s="79">
        <v>0</v>
      </c>
      <c r="P1380" s="79">
        <v>0</v>
      </c>
      <c r="Q1380" s="79">
        <v>150</v>
      </c>
      <c r="R1380" s="80" t="s">
        <v>9647</v>
      </c>
      <c r="S1380" s="78" t="s">
        <v>502</v>
      </c>
      <c r="T1380" s="78" t="s">
        <v>9648</v>
      </c>
      <c r="U1380" s="78" t="s">
        <v>660</v>
      </c>
      <c r="V1380" s="81">
        <v>45448</v>
      </c>
      <c r="W1380" s="81">
        <v>45627</v>
      </c>
      <c r="X1380" s="82">
        <v>295377.78999999998</v>
      </c>
      <c r="Y1380" s="82">
        <v>0</v>
      </c>
      <c r="Z1380" s="82">
        <v>0</v>
      </c>
      <c r="AA1380" s="82">
        <v>295377.78999999998</v>
      </c>
      <c r="AB1380" s="83" t="s">
        <v>486</v>
      </c>
      <c r="AC1380" s="109"/>
    </row>
    <row r="1381" spans="1:29" ht="78" customHeight="1" x14ac:dyDescent="0.25">
      <c r="A1381" s="76" t="s">
        <v>62</v>
      </c>
      <c r="B1381" s="77" t="s">
        <v>87</v>
      </c>
      <c r="C1381" s="77" t="s">
        <v>92</v>
      </c>
      <c r="D1381" s="77" t="s">
        <v>9649</v>
      </c>
      <c r="E1381" s="77" t="s">
        <v>572</v>
      </c>
      <c r="F1381" s="77" t="s">
        <v>9650</v>
      </c>
      <c r="G1381" s="77" t="s">
        <v>572</v>
      </c>
      <c r="H1381" s="77" t="s">
        <v>9651</v>
      </c>
      <c r="I1381" s="78" t="s">
        <v>115</v>
      </c>
      <c r="J1381" s="77" t="s">
        <v>988</v>
      </c>
      <c r="K1381" s="78" t="s">
        <v>69</v>
      </c>
      <c r="L1381" s="78" t="s">
        <v>945</v>
      </c>
      <c r="M1381" s="79">
        <v>20</v>
      </c>
      <c r="N1381" s="79">
        <v>0</v>
      </c>
      <c r="O1381" s="79">
        <v>0</v>
      </c>
      <c r="P1381" s="79">
        <v>0</v>
      </c>
      <c r="Q1381" s="79">
        <v>20</v>
      </c>
      <c r="R1381" s="80" t="s">
        <v>9652</v>
      </c>
      <c r="S1381" s="78" t="s">
        <v>7910</v>
      </c>
      <c r="T1381" s="78" t="s">
        <v>9819</v>
      </c>
      <c r="U1381" s="78" t="s">
        <v>6193</v>
      </c>
      <c r="V1381" s="81">
        <v>45523</v>
      </c>
      <c r="W1381" s="81">
        <v>45702</v>
      </c>
      <c r="X1381" s="82">
        <v>250144.4</v>
      </c>
      <c r="Y1381" s="82">
        <v>17600</v>
      </c>
      <c r="Z1381" s="82">
        <v>1033.71</v>
      </c>
      <c r="AA1381" s="82">
        <v>268778.11000000004</v>
      </c>
      <c r="AB1381" s="83" t="s">
        <v>700</v>
      </c>
      <c r="AC1381" s="109"/>
    </row>
    <row r="1382" spans="1:29" ht="78" customHeight="1" x14ac:dyDescent="0.25">
      <c r="A1382" s="76" t="s">
        <v>21</v>
      </c>
      <c r="B1382" s="77" t="s">
        <v>88</v>
      </c>
      <c r="C1382" s="77" t="s">
        <v>32</v>
      </c>
      <c r="D1382" s="77" t="s">
        <v>9656</v>
      </c>
      <c r="E1382" s="77" t="s">
        <v>572</v>
      </c>
      <c r="F1382" s="77" t="s">
        <v>9657</v>
      </c>
      <c r="G1382" s="77" t="s">
        <v>572</v>
      </c>
      <c r="H1382" s="77" t="s">
        <v>9658</v>
      </c>
      <c r="I1382" s="78" t="s">
        <v>110</v>
      </c>
      <c r="J1382" s="77" t="s">
        <v>481</v>
      </c>
      <c r="K1382" s="78" t="s">
        <v>71</v>
      </c>
      <c r="L1382" s="78" t="s">
        <v>96</v>
      </c>
      <c r="M1382" s="79">
        <v>800</v>
      </c>
      <c r="N1382" s="79">
        <v>0</v>
      </c>
      <c r="O1382" s="79">
        <v>0</v>
      </c>
      <c r="P1382" s="79">
        <v>800</v>
      </c>
      <c r="Q1382" s="79">
        <v>0</v>
      </c>
      <c r="R1382" s="80" t="s">
        <v>9659</v>
      </c>
      <c r="S1382" s="78" t="s">
        <v>7910</v>
      </c>
      <c r="T1382" s="78" t="s">
        <v>9660</v>
      </c>
      <c r="U1382" s="78" t="s">
        <v>660</v>
      </c>
      <c r="V1382" s="81">
        <v>45460</v>
      </c>
      <c r="W1382" s="81">
        <v>45639</v>
      </c>
      <c r="X1382" s="82">
        <v>897885.74</v>
      </c>
      <c r="Y1382" s="82">
        <v>78800</v>
      </c>
      <c r="Z1382" s="82">
        <v>20290.38</v>
      </c>
      <c r="AA1382" s="82">
        <v>996976.12</v>
      </c>
      <c r="AB1382" s="83" t="s">
        <v>486</v>
      </c>
      <c r="AC1382" s="109"/>
    </row>
    <row r="1383" spans="1:29" ht="78" customHeight="1" x14ac:dyDescent="0.25">
      <c r="A1383" s="76" t="s">
        <v>59</v>
      </c>
      <c r="B1383" s="77" t="s">
        <v>87</v>
      </c>
      <c r="C1383" s="77" t="s">
        <v>34</v>
      </c>
      <c r="D1383" s="77" t="s">
        <v>9722</v>
      </c>
      <c r="E1383" s="77" t="s">
        <v>9723</v>
      </c>
      <c r="F1383" s="77" t="s">
        <v>9724</v>
      </c>
      <c r="G1383" s="77" t="s">
        <v>479</v>
      </c>
      <c r="H1383" s="77" t="s">
        <v>9725</v>
      </c>
      <c r="I1383" s="78" t="s">
        <v>120</v>
      </c>
      <c r="J1383" s="77" t="s">
        <v>1031</v>
      </c>
      <c r="K1383" s="78" t="s">
        <v>26</v>
      </c>
      <c r="L1383" s="78" t="s">
        <v>630</v>
      </c>
      <c r="M1383" s="79">
        <v>130</v>
      </c>
      <c r="N1383" s="79">
        <v>130</v>
      </c>
      <c r="O1383" s="79">
        <v>0</v>
      </c>
      <c r="P1383" s="79">
        <v>30</v>
      </c>
      <c r="Q1383" s="79">
        <v>100</v>
      </c>
      <c r="R1383" s="80" t="s">
        <v>9726</v>
      </c>
      <c r="S1383" s="78" t="s">
        <v>7910</v>
      </c>
      <c r="T1383" s="78" t="s">
        <v>9727</v>
      </c>
      <c r="U1383" s="78" t="s">
        <v>34</v>
      </c>
      <c r="V1383" s="81">
        <v>45566</v>
      </c>
      <c r="W1383" s="81">
        <v>47391</v>
      </c>
      <c r="X1383" s="82">
        <v>170975.37</v>
      </c>
      <c r="Y1383" s="82">
        <v>25000</v>
      </c>
      <c r="Z1383" s="82">
        <v>2605.48</v>
      </c>
      <c r="AA1383" s="82">
        <v>198580.85</v>
      </c>
      <c r="AB1383" s="83" t="s">
        <v>486</v>
      </c>
      <c r="AC1383" s="109"/>
    </row>
    <row r="1384" spans="1:29" ht="78" customHeight="1" x14ac:dyDescent="0.25">
      <c r="A1384" s="76" t="s">
        <v>62</v>
      </c>
      <c r="B1384" s="77" t="s">
        <v>87</v>
      </c>
      <c r="C1384" s="77" t="s">
        <v>91</v>
      </c>
      <c r="D1384" s="77" t="s">
        <v>9728</v>
      </c>
      <c r="E1384" s="77" t="s">
        <v>9477</v>
      </c>
      <c r="F1384" s="77" t="s">
        <v>9729</v>
      </c>
      <c r="G1384" s="77" t="s">
        <v>9478</v>
      </c>
      <c r="H1384" s="77" t="s">
        <v>9730</v>
      </c>
      <c r="I1384" s="78" t="s">
        <v>404</v>
      </c>
      <c r="J1384" s="77" t="s">
        <v>978</v>
      </c>
      <c r="K1384" s="78" t="s">
        <v>26</v>
      </c>
      <c r="L1384" s="78" t="s">
        <v>7696</v>
      </c>
      <c r="M1384" s="79">
        <v>60</v>
      </c>
      <c r="N1384" s="79">
        <v>60</v>
      </c>
      <c r="O1384" s="79">
        <v>0</v>
      </c>
      <c r="P1384" s="79">
        <v>0</v>
      </c>
      <c r="Q1384" s="79">
        <v>60</v>
      </c>
      <c r="R1384" s="80" t="s">
        <v>9731</v>
      </c>
      <c r="S1384" s="78" t="s">
        <v>658</v>
      </c>
      <c r="T1384" s="78" t="s">
        <v>9732</v>
      </c>
      <c r="U1384" s="78" t="s">
        <v>6040</v>
      </c>
      <c r="V1384" s="81">
        <v>45413</v>
      </c>
      <c r="W1384" s="81" t="s">
        <v>9820</v>
      </c>
      <c r="X1384" s="82">
        <v>98365.09</v>
      </c>
      <c r="Y1384" s="82">
        <v>0</v>
      </c>
      <c r="Z1384" s="82">
        <v>0</v>
      </c>
      <c r="AA1384" s="82">
        <v>98365.09</v>
      </c>
      <c r="AB1384" s="83" t="s">
        <v>486</v>
      </c>
      <c r="AC1384" s="109"/>
    </row>
    <row r="1385" spans="1:29" ht="78" customHeight="1" x14ac:dyDescent="0.25">
      <c r="A1385" s="76" t="s">
        <v>60</v>
      </c>
      <c r="B1385" s="77" t="s">
        <v>88</v>
      </c>
      <c r="C1385" s="77" t="s">
        <v>43</v>
      </c>
      <c r="D1385" s="77" t="s">
        <v>9821</v>
      </c>
      <c r="E1385" s="77" t="s">
        <v>572</v>
      </c>
      <c r="F1385" s="77" t="s">
        <v>9822</v>
      </c>
      <c r="G1385" s="77" t="s">
        <v>572</v>
      </c>
      <c r="H1385" s="77" t="s">
        <v>9823</v>
      </c>
      <c r="I1385" s="78" t="s">
        <v>463</v>
      </c>
      <c r="J1385" s="77" t="s">
        <v>7878</v>
      </c>
      <c r="K1385" s="78" t="s">
        <v>71</v>
      </c>
      <c r="L1385" s="78" t="s">
        <v>96</v>
      </c>
      <c r="M1385" s="79">
        <v>200</v>
      </c>
      <c r="N1385" s="79">
        <v>0</v>
      </c>
      <c r="O1385" s="79">
        <v>0</v>
      </c>
      <c r="P1385" s="79">
        <v>200</v>
      </c>
      <c r="Q1385" s="79">
        <v>0</v>
      </c>
      <c r="R1385" s="80" t="s">
        <v>9824</v>
      </c>
      <c r="S1385" s="78" t="s">
        <v>7910</v>
      </c>
      <c r="T1385" s="78" t="s">
        <v>9825</v>
      </c>
      <c r="U1385" s="78" t="s">
        <v>570</v>
      </c>
      <c r="V1385" s="81">
        <v>45483</v>
      </c>
      <c r="W1385" s="81">
        <v>45662</v>
      </c>
      <c r="X1385" s="82">
        <v>142908.57</v>
      </c>
      <c r="Y1385" s="82">
        <v>7000</v>
      </c>
      <c r="Z1385" s="82">
        <v>381.02</v>
      </c>
      <c r="AA1385" s="82">
        <v>150289.59</v>
      </c>
      <c r="AB1385" s="83" t="s">
        <v>486</v>
      </c>
      <c r="AC1385" s="109"/>
    </row>
    <row r="1386" spans="1:29" ht="78" customHeight="1" x14ac:dyDescent="0.25">
      <c r="A1386" s="76" t="s">
        <v>61</v>
      </c>
      <c r="B1386" s="77" t="s">
        <v>87</v>
      </c>
      <c r="C1386" s="77" t="s">
        <v>25</v>
      </c>
      <c r="D1386" s="77" t="s">
        <v>9826</v>
      </c>
      <c r="E1386" s="77" t="s">
        <v>9827</v>
      </c>
      <c r="F1386" s="77" t="s">
        <v>9828</v>
      </c>
      <c r="G1386" s="77" t="s">
        <v>479</v>
      </c>
      <c r="H1386" s="77" t="s">
        <v>9829</v>
      </c>
      <c r="I1386" s="78" t="s">
        <v>172</v>
      </c>
      <c r="J1386" s="77" t="s">
        <v>997</v>
      </c>
      <c r="K1386" s="78" t="s">
        <v>75</v>
      </c>
      <c r="L1386" s="78" t="s">
        <v>500</v>
      </c>
      <c r="M1386" s="79">
        <v>15</v>
      </c>
      <c r="N1386" s="79">
        <v>15</v>
      </c>
      <c r="O1386" s="79">
        <v>0</v>
      </c>
      <c r="P1386" s="79">
        <v>0</v>
      </c>
      <c r="Q1386" s="79">
        <v>15</v>
      </c>
      <c r="R1386" s="80" t="s">
        <v>9830</v>
      </c>
      <c r="S1386" s="78" t="s">
        <v>7910</v>
      </c>
      <c r="T1386" s="78" t="s">
        <v>9831</v>
      </c>
      <c r="U1386" s="78" t="s">
        <v>9832</v>
      </c>
      <c r="V1386" s="81">
        <v>45600</v>
      </c>
      <c r="W1386" s="81">
        <v>47425</v>
      </c>
      <c r="X1386" s="82">
        <v>29811.61</v>
      </c>
      <c r="Y1386" s="82">
        <v>8000</v>
      </c>
      <c r="Z1386" s="82">
        <v>523.42999999999995</v>
      </c>
      <c r="AA1386" s="82">
        <v>38335.040000000001</v>
      </c>
      <c r="AB1386" s="83" t="s">
        <v>486</v>
      </c>
      <c r="AC1386" s="109"/>
    </row>
    <row r="1387" spans="1:29" ht="78" customHeight="1" x14ac:dyDescent="0.25">
      <c r="A1387" s="76" t="s">
        <v>21</v>
      </c>
      <c r="B1387" s="77" t="s">
        <v>87</v>
      </c>
      <c r="C1387" s="77" t="s">
        <v>32</v>
      </c>
      <c r="D1387" s="77" t="s">
        <v>9833</v>
      </c>
      <c r="E1387" s="77" t="s">
        <v>572</v>
      </c>
      <c r="F1387" s="77" t="s">
        <v>9834</v>
      </c>
      <c r="G1387" s="77" t="s">
        <v>572</v>
      </c>
      <c r="H1387" s="77" t="s">
        <v>9835</v>
      </c>
      <c r="I1387" s="78" t="s">
        <v>115</v>
      </c>
      <c r="J1387" s="77" t="s">
        <v>988</v>
      </c>
      <c r="K1387" s="78" t="s">
        <v>26</v>
      </c>
      <c r="L1387" s="78" t="s">
        <v>112</v>
      </c>
      <c r="M1387" s="79">
        <v>150</v>
      </c>
      <c r="N1387" s="79">
        <v>0</v>
      </c>
      <c r="O1387" s="79">
        <v>0</v>
      </c>
      <c r="P1387" s="79">
        <v>0</v>
      </c>
      <c r="Q1387" s="79">
        <v>150</v>
      </c>
      <c r="R1387" s="80" t="s">
        <v>9836</v>
      </c>
      <c r="S1387" s="78" t="s">
        <v>502</v>
      </c>
      <c r="T1387" s="78" t="s">
        <v>9837</v>
      </c>
      <c r="U1387" s="78" t="s">
        <v>4967</v>
      </c>
      <c r="V1387" s="81">
        <v>45505</v>
      </c>
      <c r="W1387" s="81">
        <v>45684</v>
      </c>
      <c r="X1387" s="82">
        <v>323708.15000000002</v>
      </c>
      <c r="Y1387" s="82">
        <v>0</v>
      </c>
      <c r="Z1387" s="82">
        <v>0</v>
      </c>
      <c r="AA1387" s="82">
        <v>323708.15000000002</v>
      </c>
      <c r="AB1387" s="83" t="s">
        <v>486</v>
      </c>
      <c r="AC1387" s="109"/>
    </row>
    <row r="1388" spans="1:29" ht="78" customHeight="1" thickBot="1" x14ac:dyDescent="0.3">
      <c r="A1388" s="110" t="s">
        <v>62</v>
      </c>
      <c r="B1388" s="97" t="s">
        <v>86</v>
      </c>
      <c r="C1388" s="97" t="s">
        <v>92</v>
      </c>
      <c r="D1388" s="97" t="s">
        <v>9838</v>
      </c>
      <c r="E1388" s="97" t="s">
        <v>9839</v>
      </c>
      <c r="F1388" s="97" t="s">
        <v>9840</v>
      </c>
      <c r="G1388" s="97" t="s">
        <v>479</v>
      </c>
      <c r="H1388" s="97" t="s">
        <v>9841</v>
      </c>
      <c r="I1388" s="111" t="s">
        <v>463</v>
      </c>
      <c r="J1388" s="97" t="s">
        <v>7878</v>
      </c>
      <c r="K1388" s="111" t="s">
        <v>24</v>
      </c>
      <c r="L1388" s="111" t="s">
        <v>823</v>
      </c>
      <c r="M1388" s="112">
        <v>200</v>
      </c>
      <c r="N1388" s="112">
        <v>0</v>
      </c>
      <c r="O1388" s="112">
        <v>0</v>
      </c>
      <c r="P1388" s="112">
        <v>0</v>
      </c>
      <c r="Q1388" s="112">
        <v>0</v>
      </c>
      <c r="R1388" s="99" t="s">
        <v>9842</v>
      </c>
      <c r="S1388" s="111" t="s">
        <v>7910</v>
      </c>
      <c r="T1388" s="111" t="s">
        <v>9843</v>
      </c>
      <c r="U1388" s="111" t="s">
        <v>9844</v>
      </c>
      <c r="V1388" s="113">
        <v>45623</v>
      </c>
      <c r="W1388" s="113">
        <v>47448</v>
      </c>
      <c r="X1388" s="114">
        <v>51871.55</v>
      </c>
      <c r="Y1388" s="114">
        <v>12000</v>
      </c>
      <c r="Z1388" s="114">
        <v>1980.9</v>
      </c>
      <c r="AA1388" s="114">
        <v>65852.45</v>
      </c>
      <c r="AB1388" s="115" t="s">
        <v>826</v>
      </c>
      <c r="AC1388" s="109"/>
    </row>
  </sheetData>
  <autoFilter ref="A1:AC1388" xr:uid="{00000000-0001-0000-0200-000000000000}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D0E2A-9C3B-4899-A98A-3B065DF556B4}">
  <sheetPr>
    <tabColor theme="2" tint="-0.749992370372631"/>
  </sheetPr>
  <dimension ref="A1:P3"/>
  <sheetViews>
    <sheetView workbookViewId="0"/>
  </sheetViews>
  <sheetFormatPr defaultRowHeight="12" x14ac:dyDescent="0.25"/>
  <cols>
    <col min="1" max="1" width="16.28515625" style="13" bestFit="1" customWidth="1"/>
    <col min="2" max="2" width="17.42578125" style="20" customWidth="1"/>
    <col min="3" max="3" width="18.140625" style="13" customWidth="1"/>
    <col min="4" max="4" width="15.28515625" style="13" bestFit="1" customWidth="1"/>
    <col min="5" max="5" width="34.5703125" style="13" customWidth="1"/>
    <col min="6" max="6" width="11" style="20" bestFit="1" customWidth="1"/>
    <col min="7" max="8" width="14.42578125" style="13" customWidth="1"/>
    <col min="9" max="9" width="23" style="13" customWidth="1"/>
    <col min="10" max="10" width="29" style="13" customWidth="1"/>
    <col min="11" max="11" width="11.28515625" style="13" bestFit="1" customWidth="1"/>
    <col min="12" max="12" width="9.140625" style="13"/>
    <col min="13" max="13" width="12.42578125" style="13" customWidth="1"/>
    <col min="14" max="14" width="12.5703125" style="13" customWidth="1"/>
    <col min="15" max="15" width="19" style="21" bestFit="1" customWidth="1"/>
    <col min="16" max="16" width="17.140625" style="13" customWidth="1"/>
    <col min="17" max="16384" width="9.140625" style="13"/>
  </cols>
  <sheetData>
    <row r="1" spans="1:16" ht="36.75" thickBot="1" x14ac:dyDescent="0.3">
      <c r="A1" s="215" t="s">
        <v>436</v>
      </c>
      <c r="B1" s="216" t="s">
        <v>435</v>
      </c>
      <c r="C1" s="216" t="s">
        <v>11</v>
      </c>
      <c r="D1" s="216" t="s">
        <v>403</v>
      </c>
      <c r="E1" s="217" t="s">
        <v>437</v>
      </c>
      <c r="F1" s="216" t="s">
        <v>438</v>
      </c>
      <c r="G1" s="216" t="s">
        <v>439</v>
      </c>
      <c r="H1" s="216" t="s">
        <v>444</v>
      </c>
      <c r="I1" s="217" t="s">
        <v>4</v>
      </c>
      <c r="J1" s="217" t="s">
        <v>440</v>
      </c>
      <c r="K1" s="217" t="s">
        <v>441</v>
      </c>
      <c r="L1" s="218" t="s">
        <v>5</v>
      </c>
      <c r="M1" s="218" t="s">
        <v>6</v>
      </c>
      <c r="N1" s="219" t="s">
        <v>9498</v>
      </c>
      <c r="O1" s="219" t="s">
        <v>445</v>
      </c>
      <c r="P1" s="220" t="s">
        <v>447</v>
      </c>
    </row>
    <row r="2" spans="1:16" ht="36" x14ac:dyDescent="0.25">
      <c r="A2" s="45" t="s">
        <v>9493</v>
      </c>
      <c r="B2" s="46" t="s">
        <v>9494</v>
      </c>
      <c r="C2" s="47" t="s">
        <v>9495</v>
      </c>
      <c r="D2" s="47" t="s">
        <v>9496</v>
      </c>
      <c r="E2" s="48" t="s">
        <v>446</v>
      </c>
      <c r="F2" s="49">
        <v>500</v>
      </c>
      <c r="G2" s="49" t="s">
        <v>96</v>
      </c>
      <c r="H2" s="49">
        <v>500</v>
      </c>
      <c r="I2" s="48" t="s">
        <v>446</v>
      </c>
      <c r="J2" s="47" t="s">
        <v>9497</v>
      </c>
      <c r="K2" s="48" t="s">
        <v>442</v>
      </c>
      <c r="L2" s="50">
        <v>45488</v>
      </c>
      <c r="M2" s="127">
        <v>45852</v>
      </c>
      <c r="N2" s="51">
        <v>541677.81000000006</v>
      </c>
      <c r="O2" s="52">
        <v>3250066.87</v>
      </c>
      <c r="P2" s="53" t="s">
        <v>448</v>
      </c>
    </row>
    <row r="3" spans="1:16" ht="60.75" thickBot="1" x14ac:dyDescent="0.3">
      <c r="A3" s="22" t="s">
        <v>459</v>
      </c>
      <c r="B3" s="23" t="s">
        <v>460</v>
      </c>
      <c r="C3" s="24" t="s">
        <v>451</v>
      </c>
      <c r="D3" s="24" t="s">
        <v>452</v>
      </c>
      <c r="E3" s="24" t="s">
        <v>453</v>
      </c>
      <c r="F3" s="23">
        <v>450</v>
      </c>
      <c r="G3" s="23" t="s">
        <v>96</v>
      </c>
      <c r="H3" s="23">
        <v>450</v>
      </c>
      <c r="I3" s="24" t="s">
        <v>453</v>
      </c>
      <c r="J3" s="24" t="s">
        <v>454</v>
      </c>
      <c r="K3" s="24" t="s">
        <v>442</v>
      </c>
      <c r="L3" s="25">
        <v>45251</v>
      </c>
      <c r="M3" s="128" t="s">
        <v>9845</v>
      </c>
      <c r="N3" s="26">
        <v>586170</v>
      </c>
      <c r="O3" s="26">
        <v>5503485</v>
      </c>
      <c r="P3" s="27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AE71A-62A0-4182-B916-10F9976167B1}">
  <sheetPr>
    <tabColor theme="2" tint="-0.749992370372631"/>
  </sheetPr>
  <dimension ref="A1:D94"/>
  <sheetViews>
    <sheetView workbookViewId="0"/>
  </sheetViews>
  <sheetFormatPr defaultRowHeight="21.75" customHeight="1" x14ac:dyDescent="0.2"/>
  <cols>
    <col min="1" max="1" width="50.140625" style="9" bestFit="1" customWidth="1"/>
    <col min="2" max="2" width="13.85546875" style="11" bestFit="1" customWidth="1"/>
    <col min="3" max="3" width="14.42578125" style="41" bestFit="1" customWidth="1"/>
    <col min="4" max="4" width="16.7109375" style="55" bestFit="1" customWidth="1"/>
    <col min="5" max="16384" width="9.140625" style="9"/>
  </cols>
  <sheetData>
    <row r="1" spans="1:4" s="1" customFormat="1" ht="40.5" customHeight="1" thickBot="1" x14ac:dyDescent="0.3">
      <c r="A1" s="129" t="s">
        <v>63</v>
      </c>
      <c r="B1" s="138" t="s">
        <v>19</v>
      </c>
      <c r="C1"/>
      <c r="D1"/>
    </row>
    <row r="2" spans="1:4" ht="21.75" customHeight="1" thickBot="1" x14ac:dyDescent="0.3">
      <c r="A2" s="131">
        <v>0</v>
      </c>
      <c r="B2" s="142">
        <v>35</v>
      </c>
      <c r="C2"/>
      <c r="D2"/>
    </row>
    <row r="3" spans="1:4" ht="21.75" customHeight="1" x14ac:dyDescent="0.25">
      <c r="A3" s="2" t="s">
        <v>462</v>
      </c>
      <c r="B3" s="139">
        <v>10</v>
      </c>
      <c r="C3"/>
      <c r="D3"/>
    </row>
    <row r="4" spans="1:4" ht="21.75" customHeight="1" x14ac:dyDescent="0.25">
      <c r="A4" s="2" t="s">
        <v>9253</v>
      </c>
      <c r="B4" s="139">
        <v>23</v>
      </c>
      <c r="C4"/>
      <c r="D4"/>
    </row>
    <row r="5" spans="1:4" ht="21.75" customHeight="1" thickBot="1" x14ac:dyDescent="0.3">
      <c r="A5" s="2" t="s">
        <v>9546</v>
      </c>
      <c r="B5" s="139">
        <v>2</v>
      </c>
      <c r="C5"/>
      <c r="D5"/>
    </row>
    <row r="6" spans="1:4" ht="21.75" customHeight="1" thickBot="1" x14ac:dyDescent="0.3">
      <c r="A6" s="3" t="s">
        <v>21</v>
      </c>
      <c r="B6" s="140">
        <v>87</v>
      </c>
      <c r="C6"/>
      <c r="D6"/>
    </row>
    <row r="7" spans="1:4" ht="21.75" customHeight="1" thickBot="1" x14ac:dyDescent="0.3">
      <c r="A7" s="4" t="s">
        <v>32</v>
      </c>
      <c r="B7" s="141">
        <v>87</v>
      </c>
      <c r="C7"/>
      <c r="D7"/>
    </row>
    <row r="8" spans="1:4" ht="21.75" customHeight="1" thickBot="1" x14ac:dyDescent="0.3">
      <c r="A8" s="3" t="s">
        <v>57</v>
      </c>
      <c r="B8" s="140">
        <v>184</v>
      </c>
      <c r="C8"/>
      <c r="D8"/>
    </row>
    <row r="9" spans="1:4" ht="21.75" customHeight="1" x14ac:dyDescent="0.25">
      <c r="A9" s="5" t="s">
        <v>29</v>
      </c>
      <c r="B9" s="141">
        <v>20</v>
      </c>
      <c r="C9"/>
      <c r="D9"/>
    </row>
    <row r="10" spans="1:4" ht="21.75" customHeight="1" x14ac:dyDescent="0.25">
      <c r="A10" s="6" t="s">
        <v>27</v>
      </c>
      <c r="B10" s="141">
        <v>60</v>
      </c>
      <c r="C10"/>
      <c r="D10"/>
    </row>
    <row r="11" spans="1:4" ht="21.75" customHeight="1" x14ac:dyDescent="0.25">
      <c r="A11" s="6" t="s">
        <v>30</v>
      </c>
      <c r="B11" s="141">
        <v>38</v>
      </c>
      <c r="C11"/>
      <c r="D11"/>
    </row>
    <row r="12" spans="1:4" ht="21.75" customHeight="1" x14ac:dyDescent="0.25">
      <c r="A12" s="6" t="s">
        <v>48</v>
      </c>
      <c r="B12" s="141">
        <v>40</v>
      </c>
      <c r="C12"/>
      <c r="D12"/>
    </row>
    <row r="13" spans="1:4" ht="21.75" customHeight="1" thickBot="1" x14ac:dyDescent="0.3">
      <c r="A13" s="7" t="s">
        <v>47</v>
      </c>
      <c r="B13" s="141">
        <v>26</v>
      </c>
      <c r="C13"/>
      <c r="D13"/>
    </row>
    <row r="14" spans="1:4" ht="21.75" customHeight="1" thickBot="1" x14ac:dyDescent="0.3">
      <c r="A14" s="3" t="s">
        <v>60</v>
      </c>
      <c r="B14" s="140">
        <v>322</v>
      </c>
      <c r="C14"/>
      <c r="D14"/>
    </row>
    <row r="15" spans="1:4" ht="21.75" customHeight="1" x14ac:dyDescent="0.25">
      <c r="A15" s="5" t="s">
        <v>39</v>
      </c>
      <c r="B15" s="141">
        <v>26</v>
      </c>
      <c r="C15"/>
      <c r="D15"/>
    </row>
    <row r="16" spans="1:4" ht="21.75" customHeight="1" x14ac:dyDescent="0.25">
      <c r="A16" s="6" t="s">
        <v>41</v>
      </c>
      <c r="B16" s="141">
        <v>29</v>
      </c>
      <c r="C16"/>
      <c r="D16"/>
    </row>
    <row r="17" spans="1:4" ht="21.75" customHeight="1" x14ac:dyDescent="0.25">
      <c r="A17" s="6" t="s">
        <v>42</v>
      </c>
      <c r="B17" s="141">
        <v>38</v>
      </c>
      <c r="C17"/>
      <c r="D17"/>
    </row>
    <row r="18" spans="1:4" ht="21.75" customHeight="1" x14ac:dyDescent="0.25">
      <c r="A18" s="6" t="s">
        <v>23</v>
      </c>
      <c r="B18" s="141">
        <v>35</v>
      </c>
      <c r="C18"/>
      <c r="D18"/>
    </row>
    <row r="19" spans="1:4" ht="21.75" customHeight="1" x14ac:dyDescent="0.25">
      <c r="A19" s="6" t="s">
        <v>37</v>
      </c>
      <c r="B19" s="141">
        <v>75</v>
      </c>
      <c r="C19"/>
      <c r="D19"/>
    </row>
    <row r="20" spans="1:4" ht="21.75" customHeight="1" x14ac:dyDescent="0.25">
      <c r="A20" s="6" t="s">
        <v>43</v>
      </c>
      <c r="B20" s="141">
        <v>72</v>
      </c>
      <c r="C20"/>
      <c r="D20"/>
    </row>
    <row r="21" spans="1:4" ht="21.75" customHeight="1" thickBot="1" x14ac:dyDescent="0.3">
      <c r="A21" s="7" t="s">
        <v>45</v>
      </c>
      <c r="B21" s="141">
        <v>47</v>
      </c>
      <c r="C21"/>
      <c r="D21"/>
    </row>
    <row r="22" spans="1:4" ht="21.75" customHeight="1" thickBot="1" x14ac:dyDescent="0.3">
      <c r="A22" s="3" t="s">
        <v>62</v>
      </c>
      <c r="B22" s="140">
        <v>109</v>
      </c>
      <c r="C22"/>
      <c r="D22"/>
    </row>
    <row r="23" spans="1:4" ht="21.75" customHeight="1" x14ac:dyDescent="0.25">
      <c r="A23" s="5" t="s">
        <v>52</v>
      </c>
      <c r="B23" s="141">
        <v>37</v>
      </c>
      <c r="C23"/>
      <c r="D23"/>
    </row>
    <row r="24" spans="1:4" ht="21.75" customHeight="1" x14ac:dyDescent="0.25">
      <c r="A24" s="2" t="s">
        <v>91</v>
      </c>
      <c r="B24" s="139">
        <v>27</v>
      </c>
      <c r="C24"/>
      <c r="D24"/>
    </row>
    <row r="25" spans="1:4" ht="21.75" customHeight="1" thickBot="1" x14ac:dyDescent="0.3">
      <c r="A25" s="2" t="s">
        <v>92</v>
      </c>
      <c r="B25" s="139">
        <v>45</v>
      </c>
      <c r="C25"/>
      <c r="D25"/>
    </row>
    <row r="26" spans="1:4" ht="21.75" customHeight="1" thickBot="1" x14ac:dyDescent="0.3">
      <c r="A26" s="3" t="s">
        <v>58</v>
      </c>
      <c r="B26" s="140">
        <v>145</v>
      </c>
      <c r="C26"/>
      <c r="D26"/>
    </row>
    <row r="27" spans="1:4" ht="21.75" customHeight="1" x14ac:dyDescent="0.25">
      <c r="A27" s="5" t="s">
        <v>53</v>
      </c>
      <c r="B27" s="141">
        <v>36</v>
      </c>
      <c r="C27"/>
      <c r="D27"/>
    </row>
    <row r="28" spans="1:4" ht="21.75" customHeight="1" x14ac:dyDescent="0.25">
      <c r="A28" s="2" t="s">
        <v>89</v>
      </c>
      <c r="B28" s="139">
        <v>36</v>
      </c>
      <c r="C28"/>
      <c r="D28"/>
    </row>
    <row r="29" spans="1:4" ht="21.75" customHeight="1" x14ac:dyDescent="0.25">
      <c r="A29" s="2" t="s">
        <v>90</v>
      </c>
      <c r="B29" s="139">
        <v>43</v>
      </c>
      <c r="C29"/>
      <c r="D29"/>
    </row>
    <row r="30" spans="1:4" ht="21.75" customHeight="1" thickBot="1" x14ac:dyDescent="0.3">
      <c r="A30" s="2" t="s">
        <v>399</v>
      </c>
      <c r="B30" s="139">
        <v>30</v>
      </c>
      <c r="C30"/>
      <c r="D30"/>
    </row>
    <row r="31" spans="1:4" ht="21.75" customHeight="1" thickBot="1" x14ac:dyDescent="0.3">
      <c r="A31" s="3" t="s">
        <v>20</v>
      </c>
      <c r="B31" s="140">
        <v>96</v>
      </c>
      <c r="C31"/>
      <c r="D31"/>
    </row>
    <row r="32" spans="1:4" ht="21.75" customHeight="1" x14ac:dyDescent="0.25">
      <c r="A32" s="5" t="s">
        <v>33</v>
      </c>
      <c r="B32" s="141">
        <v>37</v>
      </c>
      <c r="C32"/>
      <c r="D32"/>
    </row>
    <row r="33" spans="1:4" ht="21.75" customHeight="1" x14ac:dyDescent="0.25">
      <c r="A33" s="6" t="s">
        <v>31</v>
      </c>
      <c r="B33" s="141">
        <v>38</v>
      </c>
      <c r="C33"/>
      <c r="D33"/>
    </row>
    <row r="34" spans="1:4" ht="21.75" customHeight="1" thickBot="1" x14ac:dyDescent="0.3">
      <c r="A34" s="7" t="s">
        <v>28</v>
      </c>
      <c r="B34" s="141">
        <v>21</v>
      </c>
      <c r="C34"/>
      <c r="D34"/>
    </row>
    <row r="35" spans="1:4" ht="21.75" customHeight="1" thickBot="1" x14ac:dyDescent="0.3">
      <c r="A35" s="3" t="s">
        <v>61</v>
      </c>
      <c r="B35" s="140">
        <v>82</v>
      </c>
      <c r="C35"/>
      <c r="D35"/>
    </row>
    <row r="36" spans="1:4" ht="21.75" customHeight="1" x14ac:dyDescent="0.25">
      <c r="A36" s="5" t="s">
        <v>40</v>
      </c>
      <c r="B36" s="141">
        <v>38</v>
      </c>
      <c r="C36"/>
      <c r="D36"/>
    </row>
    <row r="37" spans="1:4" ht="21.75" customHeight="1" x14ac:dyDescent="0.25">
      <c r="A37" s="6" t="s">
        <v>44</v>
      </c>
      <c r="B37" s="141">
        <v>23</v>
      </c>
      <c r="C37"/>
      <c r="D37"/>
    </row>
    <row r="38" spans="1:4" ht="21.75" customHeight="1" thickBot="1" x14ac:dyDescent="0.3">
      <c r="A38" s="7" t="s">
        <v>25</v>
      </c>
      <c r="B38" s="141">
        <v>21</v>
      </c>
      <c r="C38"/>
      <c r="D38"/>
    </row>
    <row r="39" spans="1:4" ht="21.75" customHeight="1" thickBot="1" x14ac:dyDescent="0.3">
      <c r="A39" s="3" t="s">
        <v>59</v>
      </c>
      <c r="B39" s="140">
        <v>327</v>
      </c>
      <c r="C39"/>
      <c r="D39"/>
    </row>
    <row r="40" spans="1:4" ht="21.75" customHeight="1" x14ac:dyDescent="0.25">
      <c r="A40" s="5" t="s">
        <v>35</v>
      </c>
      <c r="B40" s="141">
        <v>64</v>
      </c>
      <c r="C40"/>
      <c r="D40"/>
    </row>
    <row r="41" spans="1:4" ht="21.75" customHeight="1" x14ac:dyDescent="0.25">
      <c r="A41" s="6" t="s">
        <v>36</v>
      </c>
      <c r="B41" s="141">
        <v>61</v>
      </c>
      <c r="C41"/>
      <c r="D41"/>
    </row>
    <row r="42" spans="1:4" ht="21.75" customHeight="1" x14ac:dyDescent="0.25">
      <c r="A42" s="6" t="s">
        <v>38</v>
      </c>
      <c r="B42" s="141">
        <v>49</v>
      </c>
      <c r="C42"/>
      <c r="D42"/>
    </row>
    <row r="43" spans="1:4" ht="21.75" customHeight="1" x14ac:dyDescent="0.25">
      <c r="A43" s="6" t="s">
        <v>46</v>
      </c>
      <c r="B43" s="141">
        <v>79</v>
      </c>
      <c r="C43"/>
      <c r="D43"/>
    </row>
    <row r="44" spans="1:4" ht="21.75" customHeight="1" x14ac:dyDescent="0.25">
      <c r="A44" s="6" t="s">
        <v>22</v>
      </c>
      <c r="B44" s="141">
        <v>38</v>
      </c>
      <c r="C44"/>
      <c r="D44"/>
    </row>
    <row r="45" spans="1:4" ht="21.75" customHeight="1" thickBot="1" x14ac:dyDescent="0.3">
      <c r="A45" s="7" t="s">
        <v>34</v>
      </c>
      <c r="B45" s="141">
        <v>36</v>
      </c>
      <c r="C45"/>
      <c r="D45"/>
    </row>
    <row r="46" spans="1:4" ht="21.75" customHeight="1" thickBot="1" x14ac:dyDescent="0.3">
      <c r="A46" s="132" t="s">
        <v>54</v>
      </c>
      <c r="B46" s="143">
        <v>1387</v>
      </c>
      <c r="C46"/>
      <c r="D46"/>
    </row>
    <row r="47" spans="1:4" ht="21.75" customHeight="1" x14ac:dyDescent="0.25">
      <c r="A47"/>
      <c r="B47"/>
      <c r="C47"/>
    </row>
    <row r="48" spans="1:4" ht="21.75" customHeight="1" x14ac:dyDescent="0.25">
      <c r="A48"/>
      <c r="B48"/>
      <c r="C48"/>
    </row>
    <row r="49" spans="1:3" ht="21.75" customHeight="1" thickBot="1" x14ac:dyDescent="0.3">
      <c r="A49"/>
      <c r="B49"/>
      <c r="C49"/>
    </row>
    <row r="50" spans="1:3" ht="21.75" customHeight="1" thickBot="1" x14ac:dyDescent="0.3">
      <c r="A50"/>
      <c r="B50"/>
      <c r="C50"/>
    </row>
    <row r="51" spans="1:3" ht="21.75" customHeight="1" x14ac:dyDescent="0.25">
      <c r="A51"/>
      <c r="B51"/>
      <c r="C51"/>
    </row>
    <row r="52" spans="1:3" ht="21.75" customHeight="1" x14ac:dyDescent="0.25">
      <c r="A52"/>
      <c r="B52"/>
      <c r="C52"/>
    </row>
    <row r="53" spans="1:3" ht="21.75" customHeight="1" x14ac:dyDescent="0.25">
      <c r="A53"/>
      <c r="B53"/>
      <c r="C53"/>
    </row>
    <row r="54" spans="1:3" ht="21.75" customHeight="1" x14ac:dyDescent="0.25">
      <c r="A54"/>
      <c r="B54"/>
      <c r="C54"/>
    </row>
    <row r="55" spans="1:3" ht="21.75" customHeight="1" x14ac:dyDescent="0.25">
      <c r="A55"/>
      <c r="B55"/>
      <c r="C55"/>
    </row>
    <row r="56" spans="1:3" ht="21.75" customHeight="1" x14ac:dyDescent="0.25">
      <c r="A56"/>
      <c r="B56"/>
      <c r="C56"/>
    </row>
    <row r="57" spans="1:3" ht="21.75" customHeight="1" thickBot="1" x14ac:dyDescent="0.3">
      <c r="A57"/>
      <c r="B57"/>
      <c r="C57"/>
    </row>
    <row r="58" spans="1:3" ht="21.75" customHeight="1" thickBot="1" x14ac:dyDescent="0.3">
      <c r="A58"/>
      <c r="B58"/>
      <c r="C58"/>
    </row>
    <row r="59" spans="1:3" ht="21.75" customHeight="1" x14ac:dyDescent="0.25">
      <c r="A59"/>
      <c r="B59"/>
      <c r="C59"/>
    </row>
    <row r="60" spans="1:3" ht="21.75" customHeight="1" thickBot="1" x14ac:dyDescent="0.3">
      <c r="A60"/>
      <c r="B60"/>
      <c r="C60"/>
    </row>
    <row r="61" spans="1:3" ht="21.75" customHeight="1" thickBot="1" x14ac:dyDescent="0.3">
      <c r="A61"/>
      <c r="B61"/>
      <c r="C61"/>
    </row>
    <row r="62" spans="1:3" ht="21.75" customHeight="1" x14ac:dyDescent="0.25">
      <c r="A62"/>
      <c r="B62"/>
      <c r="C62"/>
    </row>
    <row r="63" spans="1:3" ht="21.75" customHeight="1" x14ac:dyDescent="0.25">
      <c r="A63"/>
      <c r="B63"/>
      <c r="C63"/>
    </row>
    <row r="64" spans="1:3" ht="21.75" customHeight="1" x14ac:dyDescent="0.25">
      <c r="A64"/>
      <c r="B64"/>
      <c r="C64"/>
    </row>
    <row r="65" spans="1:3" ht="21.75" customHeight="1" x14ac:dyDescent="0.25">
      <c r="A65"/>
      <c r="B65"/>
      <c r="C65"/>
    </row>
    <row r="66" spans="1:3" ht="21.75" customHeight="1" x14ac:dyDescent="0.25">
      <c r="A66"/>
      <c r="B66"/>
      <c r="C66"/>
    </row>
    <row r="67" spans="1:3" ht="21.75" customHeight="1" thickBot="1" x14ac:dyDescent="0.3">
      <c r="A67"/>
      <c r="B67"/>
      <c r="C67"/>
    </row>
    <row r="68" spans="1:3" ht="21.75" customHeight="1" thickBot="1" x14ac:dyDescent="0.3">
      <c r="A68"/>
      <c r="B68"/>
      <c r="C68"/>
    </row>
    <row r="69" spans="1:3" ht="21.75" customHeight="1" x14ac:dyDescent="0.25">
      <c r="A69"/>
      <c r="B69"/>
      <c r="C69" s="14"/>
    </row>
    <row r="70" spans="1:3" ht="21.75" customHeight="1" x14ac:dyDescent="0.25">
      <c r="A70"/>
      <c r="B70"/>
      <c r="C70" s="14"/>
    </row>
    <row r="71" spans="1:3" ht="21.75" customHeight="1" x14ac:dyDescent="0.25">
      <c r="A71"/>
      <c r="B71"/>
      <c r="C71" s="14"/>
    </row>
    <row r="72" spans="1:3" ht="21.75" customHeight="1" x14ac:dyDescent="0.25">
      <c r="A72"/>
      <c r="B72"/>
      <c r="C72" s="14"/>
    </row>
    <row r="73" spans="1:3" ht="21.75" customHeight="1" thickBot="1" x14ac:dyDescent="0.3">
      <c r="A73"/>
      <c r="B73"/>
      <c r="C73" s="14"/>
    </row>
    <row r="74" spans="1:3" ht="21.75" customHeight="1" thickBot="1" x14ac:dyDescent="0.3">
      <c r="A74"/>
      <c r="B74"/>
      <c r="C74" s="14"/>
    </row>
    <row r="75" spans="1:3" ht="21.75" customHeight="1" x14ac:dyDescent="0.25">
      <c r="A75"/>
      <c r="B75"/>
      <c r="C75" s="14"/>
    </row>
    <row r="76" spans="1:3" ht="21.75" customHeight="1" thickBot="1" x14ac:dyDescent="0.3">
      <c r="A76"/>
      <c r="B76"/>
      <c r="C76" s="14"/>
    </row>
    <row r="77" spans="1:3" ht="21.75" customHeight="1" thickBot="1" x14ac:dyDescent="0.3">
      <c r="A77"/>
      <c r="B77"/>
      <c r="C77" s="14"/>
    </row>
    <row r="78" spans="1:3" ht="21.75" customHeight="1" x14ac:dyDescent="0.2">
      <c r="A78" s="8"/>
      <c r="B78" s="8"/>
      <c r="C78" s="40"/>
    </row>
    <row r="79" spans="1:3" ht="21.75" customHeight="1" x14ac:dyDescent="0.2">
      <c r="A79" s="8"/>
      <c r="B79" s="8"/>
      <c r="C79" s="40"/>
    </row>
    <row r="80" spans="1:3" ht="21.75" customHeight="1" x14ac:dyDescent="0.2">
      <c r="A80" s="8"/>
      <c r="B80" s="8"/>
      <c r="C80" s="40"/>
    </row>
    <row r="81" spans="1:3" ht="21.75" customHeight="1" x14ac:dyDescent="0.2">
      <c r="A81" s="8"/>
      <c r="B81" s="8"/>
      <c r="C81" s="40"/>
    </row>
    <row r="82" spans="1:3" ht="21.75" customHeight="1" thickBot="1" x14ac:dyDescent="0.25">
      <c r="A82" s="8"/>
      <c r="B82" s="8"/>
      <c r="C82" s="40"/>
    </row>
    <row r="83" spans="1:3" ht="21.75" customHeight="1" thickBot="1" x14ac:dyDescent="0.25">
      <c r="A83" s="8"/>
      <c r="B83" s="8"/>
      <c r="C83" s="40"/>
    </row>
    <row r="84" spans="1:3" ht="21.75" customHeight="1" x14ac:dyDescent="0.2">
      <c r="A84" s="8"/>
      <c r="B84" s="8"/>
      <c r="C84" s="40"/>
    </row>
    <row r="85" spans="1:3" ht="21.75" customHeight="1" x14ac:dyDescent="0.2">
      <c r="A85" s="8"/>
      <c r="B85" s="8"/>
      <c r="C85" s="40"/>
    </row>
    <row r="86" spans="1:3" ht="21.75" customHeight="1" thickBot="1" x14ac:dyDescent="0.25">
      <c r="A86" s="8"/>
      <c r="B86" s="8"/>
      <c r="C86" s="40"/>
    </row>
    <row r="87" spans="1:3" ht="21.75" customHeight="1" thickBot="1" x14ac:dyDescent="0.25">
      <c r="A87" s="8"/>
      <c r="B87" s="8"/>
      <c r="C87" s="40"/>
    </row>
    <row r="88" spans="1:3" ht="21.75" customHeight="1" x14ac:dyDescent="0.2">
      <c r="A88" s="8"/>
      <c r="B88" s="8"/>
      <c r="C88" s="40"/>
    </row>
    <row r="89" spans="1:3" ht="21.75" customHeight="1" x14ac:dyDescent="0.2">
      <c r="A89" s="8"/>
      <c r="B89" s="8"/>
      <c r="C89" s="40"/>
    </row>
    <row r="90" spans="1:3" ht="21.75" customHeight="1" x14ac:dyDescent="0.2">
      <c r="A90" s="8"/>
      <c r="B90" s="8"/>
      <c r="C90" s="40"/>
    </row>
    <row r="91" spans="1:3" ht="21.75" customHeight="1" x14ac:dyDescent="0.2">
      <c r="A91" s="8"/>
      <c r="B91" s="8"/>
      <c r="C91" s="40"/>
    </row>
    <row r="92" spans="1:3" ht="21.75" customHeight="1" x14ac:dyDescent="0.2">
      <c r="A92" s="8"/>
      <c r="B92" s="8"/>
      <c r="C92" s="40"/>
    </row>
    <row r="93" spans="1:3" ht="21.75" customHeight="1" thickBot="1" x14ac:dyDescent="0.25">
      <c r="A93" s="8"/>
      <c r="B93" s="8"/>
      <c r="C93" s="40"/>
    </row>
    <row r="94" spans="1:3" ht="21.75" customHeight="1" thickBot="1" x14ac:dyDescent="0.25">
      <c r="A94" s="8"/>
      <c r="B94" s="8"/>
      <c r="C94" s="40"/>
    </row>
  </sheetData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1A0B2-1371-44BF-B9C9-586F8E65B4C2}">
  <sheetPr>
    <tabColor theme="2" tint="-0.749992370372631"/>
  </sheetPr>
  <dimension ref="A1:D237"/>
  <sheetViews>
    <sheetView zoomScaleNormal="100" workbookViewId="0"/>
  </sheetViews>
  <sheetFormatPr defaultRowHeight="12.75" x14ac:dyDescent="0.2"/>
  <cols>
    <col min="1" max="1" width="96.28515625" style="8" bestFit="1" customWidth="1"/>
    <col min="2" max="2" width="9.85546875" style="43" bestFit="1" customWidth="1"/>
    <col min="3" max="3" width="10.7109375" style="54" bestFit="1" customWidth="1"/>
    <col min="4" max="4" width="17" style="42" bestFit="1" customWidth="1"/>
    <col min="5" max="5" width="3" style="8" bestFit="1" customWidth="1"/>
    <col min="6" max="6" width="4" style="8" bestFit="1" customWidth="1"/>
    <col min="7" max="13" width="3" style="8" bestFit="1" customWidth="1"/>
    <col min="14" max="14" width="8.85546875" style="8" customWidth="1"/>
    <col min="15" max="15" width="3" style="8" bestFit="1" customWidth="1"/>
    <col min="16" max="16" width="4" style="8" bestFit="1" customWidth="1"/>
    <col min="17" max="21" width="3" style="8" bestFit="1" customWidth="1"/>
    <col min="22" max="78" width="4" style="8" bestFit="1" customWidth="1"/>
    <col min="79" max="83" width="5" style="8" bestFit="1" customWidth="1"/>
    <col min="84" max="84" width="49.42578125" style="8" bestFit="1" customWidth="1"/>
    <col min="85" max="85" width="10.140625" style="8" bestFit="1" customWidth="1"/>
    <col min="86" max="86" width="10.7109375" style="8" bestFit="1" customWidth="1"/>
    <col min="87" max="16384" width="9.140625" style="8"/>
  </cols>
  <sheetData>
    <row r="1" spans="1:4" ht="24.75" customHeight="1" thickBot="1" x14ac:dyDescent="0.3">
      <c r="A1" s="10" t="s">
        <v>55</v>
      </c>
      <c r="B1" s="44" t="s">
        <v>9499</v>
      </c>
      <c r="C1" s="133" t="s">
        <v>9846</v>
      </c>
      <c r="D1"/>
    </row>
    <row r="2" spans="1:4" ht="15" customHeight="1" thickBot="1" x14ac:dyDescent="0.3">
      <c r="A2" s="94" t="s">
        <v>86</v>
      </c>
      <c r="B2" s="104">
        <v>762</v>
      </c>
      <c r="C2" s="134">
        <v>173890</v>
      </c>
      <c r="D2"/>
    </row>
    <row r="3" spans="1:4" ht="15" customHeight="1" thickBot="1" x14ac:dyDescent="0.3">
      <c r="A3" s="91" t="s">
        <v>84</v>
      </c>
      <c r="B3" s="101">
        <v>1</v>
      </c>
      <c r="C3" s="135">
        <v>400</v>
      </c>
      <c r="D3"/>
    </row>
    <row r="4" spans="1:4" ht="15" customHeight="1" thickBot="1" x14ac:dyDescent="0.3">
      <c r="A4" s="93" t="s">
        <v>83</v>
      </c>
      <c r="B4" s="101">
        <v>1</v>
      </c>
      <c r="C4" s="135">
        <v>60</v>
      </c>
      <c r="D4"/>
    </row>
    <row r="5" spans="1:4" ht="15" customHeight="1" thickBot="1" x14ac:dyDescent="0.3">
      <c r="A5" s="93" t="s">
        <v>66</v>
      </c>
      <c r="B5" s="101">
        <v>67</v>
      </c>
      <c r="C5" s="135">
        <v>67000</v>
      </c>
      <c r="D5"/>
    </row>
    <row r="6" spans="1:4" ht="15" customHeight="1" thickBot="1" x14ac:dyDescent="0.3">
      <c r="A6" s="93" t="s">
        <v>24</v>
      </c>
      <c r="B6" s="101">
        <v>692</v>
      </c>
      <c r="C6" s="135">
        <v>106250</v>
      </c>
      <c r="D6"/>
    </row>
    <row r="7" spans="1:4" ht="15" customHeight="1" thickBot="1" x14ac:dyDescent="0.3">
      <c r="A7" s="92" t="s">
        <v>74</v>
      </c>
      <c r="B7" s="101">
        <v>1</v>
      </c>
      <c r="C7" s="135">
        <v>180</v>
      </c>
      <c r="D7"/>
    </row>
    <row r="8" spans="1:4" ht="15" customHeight="1" thickBot="1" x14ac:dyDescent="0.3">
      <c r="A8" s="95" t="s">
        <v>87</v>
      </c>
      <c r="B8" s="105">
        <v>379</v>
      </c>
      <c r="C8" s="136">
        <v>37601</v>
      </c>
      <c r="D8"/>
    </row>
    <row r="9" spans="1:4" ht="15" customHeight="1" thickBot="1" x14ac:dyDescent="0.3">
      <c r="A9" s="91" t="s">
        <v>81</v>
      </c>
      <c r="B9" s="101">
        <v>5</v>
      </c>
      <c r="C9" s="135">
        <v>90</v>
      </c>
      <c r="D9"/>
    </row>
    <row r="10" spans="1:4" ht="15" customHeight="1" thickBot="1" x14ac:dyDescent="0.3">
      <c r="A10" s="93" t="s">
        <v>26</v>
      </c>
      <c r="B10" s="101">
        <v>141</v>
      </c>
      <c r="C10" s="135">
        <v>27984</v>
      </c>
      <c r="D10"/>
    </row>
    <row r="11" spans="1:4" ht="15" customHeight="1" thickBot="1" x14ac:dyDescent="0.3">
      <c r="A11" s="93" t="s">
        <v>77</v>
      </c>
      <c r="B11" s="101">
        <v>1</v>
      </c>
      <c r="C11" s="135">
        <v>200</v>
      </c>
      <c r="D11"/>
    </row>
    <row r="12" spans="1:4" ht="15" customHeight="1" thickBot="1" x14ac:dyDescent="0.3">
      <c r="A12" s="93" t="s">
        <v>428</v>
      </c>
      <c r="B12" s="101">
        <v>1</v>
      </c>
      <c r="C12" s="135">
        <v>100</v>
      </c>
      <c r="D12"/>
    </row>
    <row r="13" spans="1:4" ht="15" customHeight="1" thickBot="1" x14ac:dyDescent="0.3">
      <c r="A13" s="93" t="s">
        <v>85</v>
      </c>
      <c r="B13" s="101">
        <v>1</v>
      </c>
      <c r="C13" s="135">
        <v>55</v>
      </c>
      <c r="D13"/>
    </row>
    <row r="14" spans="1:4" ht="15" customHeight="1" thickBot="1" x14ac:dyDescent="0.3">
      <c r="A14" s="93" t="s">
        <v>68</v>
      </c>
      <c r="B14" s="101">
        <v>4</v>
      </c>
      <c r="C14" s="135">
        <v>80</v>
      </c>
      <c r="D14"/>
    </row>
    <row r="15" spans="1:4" ht="15" customHeight="1" thickBot="1" x14ac:dyDescent="0.3">
      <c r="A15" s="93" t="s">
        <v>82</v>
      </c>
      <c r="B15" s="101">
        <v>1</v>
      </c>
      <c r="C15" s="135">
        <v>1400</v>
      </c>
      <c r="D15"/>
    </row>
    <row r="16" spans="1:4" ht="15" customHeight="1" thickBot="1" x14ac:dyDescent="0.3">
      <c r="A16" s="93" t="s">
        <v>465</v>
      </c>
      <c r="B16" s="101">
        <v>1</v>
      </c>
      <c r="C16" s="135">
        <v>1000</v>
      </c>
      <c r="D16"/>
    </row>
    <row r="17" spans="1:4" ht="15" customHeight="1" thickBot="1" x14ac:dyDescent="0.3">
      <c r="A17" s="93" t="s">
        <v>79</v>
      </c>
      <c r="B17" s="101">
        <v>19</v>
      </c>
      <c r="C17" s="135">
        <v>720</v>
      </c>
      <c r="D17"/>
    </row>
    <row r="18" spans="1:4" ht="15" customHeight="1" thickBot="1" x14ac:dyDescent="0.3">
      <c r="A18" s="93" t="s">
        <v>75</v>
      </c>
      <c r="B18" s="101">
        <v>25</v>
      </c>
      <c r="C18" s="135">
        <v>591</v>
      </c>
      <c r="D18"/>
    </row>
    <row r="19" spans="1:4" ht="15" customHeight="1" thickBot="1" x14ac:dyDescent="0.3">
      <c r="A19" s="93" t="s">
        <v>80</v>
      </c>
      <c r="B19" s="101">
        <v>5</v>
      </c>
      <c r="C19" s="135">
        <v>130</v>
      </c>
      <c r="D19"/>
    </row>
    <row r="20" spans="1:4" ht="15" customHeight="1" thickBot="1" x14ac:dyDescent="0.3">
      <c r="A20" s="93" t="s">
        <v>64</v>
      </c>
      <c r="B20" s="101">
        <v>150</v>
      </c>
      <c r="C20" s="135">
        <v>2250</v>
      </c>
      <c r="D20"/>
    </row>
    <row r="21" spans="1:4" ht="15" customHeight="1" thickBot="1" x14ac:dyDescent="0.3">
      <c r="A21" s="93" t="s">
        <v>69</v>
      </c>
      <c r="B21" s="101">
        <v>15</v>
      </c>
      <c r="C21" s="135">
        <v>289</v>
      </c>
      <c r="D21"/>
    </row>
    <row r="22" spans="1:4" ht="15" customHeight="1" thickBot="1" x14ac:dyDescent="0.3">
      <c r="A22" s="92" t="s">
        <v>443</v>
      </c>
      <c r="B22" s="101">
        <v>10</v>
      </c>
      <c r="C22" s="135">
        <v>2712</v>
      </c>
      <c r="D22"/>
    </row>
    <row r="23" spans="1:4" ht="15" customHeight="1" thickBot="1" x14ac:dyDescent="0.3">
      <c r="A23" s="95" t="s">
        <v>88</v>
      </c>
      <c r="B23" s="105">
        <v>246</v>
      </c>
      <c r="C23" s="136">
        <v>33812</v>
      </c>
      <c r="D23"/>
    </row>
    <row r="24" spans="1:4" ht="15" customHeight="1" thickBot="1" x14ac:dyDescent="0.3">
      <c r="A24" s="91" t="s">
        <v>76</v>
      </c>
      <c r="B24" s="101">
        <v>1</v>
      </c>
      <c r="C24" s="135">
        <v>0</v>
      </c>
      <c r="D24"/>
    </row>
    <row r="25" spans="1:4" ht="15" customHeight="1" thickBot="1" x14ac:dyDescent="0.3">
      <c r="A25" s="93" t="s">
        <v>70</v>
      </c>
      <c r="B25" s="101">
        <v>4</v>
      </c>
      <c r="C25" s="135">
        <v>410</v>
      </c>
      <c r="D25"/>
    </row>
    <row r="26" spans="1:4" ht="15" customHeight="1" thickBot="1" x14ac:dyDescent="0.3">
      <c r="A26" s="93" t="s">
        <v>72</v>
      </c>
      <c r="B26" s="101">
        <v>27</v>
      </c>
      <c r="C26" s="135">
        <v>810</v>
      </c>
      <c r="D26"/>
    </row>
    <row r="27" spans="1:4" ht="15" customHeight="1" thickBot="1" x14ac:dyDescent="0.3">
      <c r="A27" s="93" t="s">
        <v>434</v>
      </c>
      <c r="B27" s="101">
        <v>1</v>
      </c>
      <c r="C27" s="135">
        <v>30</v>
      </c>
      <c r="D27"/>
    </row>
    <row r="28" spans="1:4" ht="15" customHeight="1" thickBot="1" x14ac:dyDescent="0.3">
      <c r="A28" s="93" t="s">
        <v>67</v>
      </c>
      <c r="B28" s="101">
        <v>49</v>
      </c>
      <c r="C28" s="135">
        <v>3330</v>
      </c>
      <c r="D28"/>
    </row>
    <row r="29" spans="1:4" ht="15" customHeight="1" thickBot="1" x14ac:dyDescent="0.3">
      <c r="A29" s="93" t="s">
        <v>73</v>
      </c>
      <c r="B29" s="101">
        <v>38</v>
      </c>
      <c r="C29" s="135">
        <v>4740</v>
      </c>
      <c r="D29"/>
    </row>
    <row r="30" spans="1:4" ht="15" customHeight="1" thickBot="1" x14ac:dyDescent="0.3">
      <c r="A30" s="93" t="s">
        <v>65</v>
      </c>
      <c r="B30" s="101">
        <v>37</v>
      </c>
      <c r="C30" s="135">
        <v>2870</v>
      </c>
      <c r="D30"/>
    </row>
    <row r="31" spans="1:4" ht="15" customHeight="1" thickBot="1" x14ac:dyDescent="0.3">
      <c r="A31" s="93" t="s">
        <v>71</v>
      </c>
      <c r="B31" s="101">
        <v>17</v>
      </c>
      <c r="C31" s="135">
        <v>5202</v>
      </c>
      <c r="D31"/>
    </row>
    <row r="32" spans="1:4" ht="15" customHeight="1" thickBot="1" x14ac:dyDescent="0.3">
      <c r="A32" s="93" t="s">
        <v>78</v>
      </c>
      <c r="B32" s="101">
        <v>31</v>
      </c>
      <c r="C32" s="135">
        <v>12650</v>
      </c>
      <c r="D32"/>
    </row>
    <row r="33" spans="1:4" ht="15" customHeight="1" thickBot="1" x14ac:dyDescent="0.3">
      <c r="A33" s="92" t="s">
        <v>401</v>
      </c>
      <c r="B33" s="101">
        <v>40</v>
      </c>
      <c r="C33" s="135">
        <v>3730</v>
      </c>
      <c r="D33"/>
    </row>
    <row r="34" spans="1:4" ht="15" customHeight="1" thickBot="1" x14ac:dyDescent="0.3">
      <c r="A34" s="62" t="s">
        <v>9532</v>
      </c>
      <c r="B34" s="103">
        <v>1</v>
      </c>
      <c r="C34" s="137">
        <v>40</v>
      </c>
      <c r="D34"/>
    </row>
    <row r="35" spans="1:4" ht="15" customHeight="1" x14ac:dyDescent="0.25">
      <c r="A35" s="10" t="s">
        <v>54</v>
      </c>
      <c r="B35" s="102">
        <v>1387</v>
      </c>
      <c r="C35" s="100">
        <v>245303</v>
      </c>
      <c r="D35"/>
    </row>
    <row r="36" spans="1:4" ht="15.75" thickBot="1" x14ac:dyDescent="0.3">
      <c r="A36"/>
      <c r="B36"/>
      <c r="C36"/>
      <c r="D36"/>
    </row>
    <row r="37" spans="1:4" ht="15.75" thickBot="1" x14ac:dyDescent="0.3">
      <c r="A37"/>
      <c r="B37"/>
      <c r="C37"/>
      <c r="D37"/>
    </row>
    <row r="38" spans="1:4" ht="15.75" thickBot="1" x14ac:dyDescent="0.3">
      <c r="A38"/>
      <c r="B38"/>
      <c r="C38"/>
      <c r="D38"/>
    </row>
    <row r="39" spans="1:4" ht="15.75" thickBot="1" x14ac:dyDescent="0.3">
      <c r="A39"/>
      <c r="B39"/>
      <c r="C39"/>
      <c r="D39"/>
    </row>
    <row r="40" spans="1:4" ht="15.75" thickBot="1" x14ac:dyDescent="0.3">
      <c r="A40"/>
      <c r="B40"/>
      <c r="C40"/>
      <c r="D40"/>
    </row>
    <row r="41" spans="1:4" ht="15.75" thickBot="1" x14ac:dyDescent="0.3">
      <c r="A41"/>
      <c r="B41"/>
      <c r="C41"/>
      <c r="D41"/>
    </row>
    <row r="42" spans="1:4" ht="15.75" thickBot="1" x14ac:dyDescent="0.3">
      <c r="A42"/>
      <c r="B42"/>
      <c r="C42"/>
      <c r="D42"/>
    </row>
    <row r="43" spans="1:4" ht="15.75" thickBot="1" x14ac:dyDescent="0.3">
      <c r="A43"/>
      <c r="B43"/>
      <c r="C43"/>
      <c r="D43"/>
    </row>
    <row r="44" spans="1:4" ht="15.75" thickBot="1" x14ac:dyDescent="0.3">
      <c r="A44"/>
      <c r="B44"/>
      <c r="C44"/>
      <c r="D44"/>
    </row>
    <row r="45" spans="1:4" ht="15" x14ac:dyDescent="0.25">
      <c r="A45"/>
      <c r="B45"/>
      <c r="C45"/>
      <c r="D45"/>
    </row>
    <row r="46" spans="1:4" ht="15" x14ac:dyDescent="0.25">
      <c r="A46"/>
      <c r="B46"/>
      <c r="C46" s="14"/>
      <c r="D46"/>
    </row>
    <row r="47" spans="1:4" ht="15" x14ac:dyDescent="0.25">
      <c r="A47"/>
      <c r="B47"/>
      <c r="C47" s="14"/>
      <c r="D47"/>
    </row>
    <row r="48" spans="1:4" ht="15" x14ac:dyDescent="0.25">
      <c r="A48"/>
      <c r="B48"/>
      <c r="C48" s="14"/>
      <c r="D48"/>
    </row>
    <row r="49" spans="1:4" ht="15" x14ac:dyDescent="0.25">
      <c r="A49"/>
      <c r="B49"/>
      <c r="C49" s="14"/>
      <c r="D49"/>
    </row>
    <row r="50" spans="1:4" ht="15" x14ac:dyDescent="0.25">
      <c r="A50"/>
      <c r="B50"/>
      <c r="C50" s="14"/>
      <c r="D50"/>
    </row>
    <row r="51" spans="1:4" ht="15" x14ac:dyDescent="0.25">
      <c r="A51"/>
      <c r="B51"/>
      <c r="C51" s="14"/>
      <c r="D51"/>
    </row>
    <row r="52" spans="1:4" ht="15" x14ac:dyDescent="0.25">
      <c r="A52"/>
      <c r="B52"/>
      <c r="C52" s="14"/>
      <c r="D52"/>
    </row>
    <row r="53" spans="1:4" ht="15" x14ac:dyDescent="0.25">
      <c r="A53"/>
      <c r="B53"/>
      <c r="C53" s="14"/>
      <c r="D53"/>
    </row>
    <row r="54" spans="1:4" ht="15" x14ac:dyDescent="0.25">
      <c r="A54"/>
      <c r="B54"/>
      <c r="C54" s="14"/>
      <c r="D54"/>
    </row>
    <row r="55" spans="1:4" ht="15.75" thickBot="1" x14ac:dyDescent="0.3">
      <c r="A55"/>
      <c r="B55"/>
      <c r="C55" s="14"/>
      <c r="D55"/>
    </row>
    <row r="56" spans="1:4" ht="15" x14ac:dyDescent="0.25">
      <c r="A56"/>
      <c r="B56"/>
      <c r="C56" s="14"/>
      <c r="D56"/>
    </row>
    <row r="57" spans="1:4" ht="15" x14ac:dyDescent="0.25">
      <c r="A57"/>
      <c r="B57"/>
      <c r="C57" s="14"/>
      <c r="D57"/>
    </row>
    <row r="58" spans="1:4" ht="15.75" thickBot="1" x14ac:dyDescent="0.3">
      <c r="A58"/>
      <c r="B58"/>
      <c r="C58" s="14"/>
      <c r="D58"/>
    </row>
    <row r="59" spans="1:4" ht="15" x14ac:dyDescent="0.25">
      <c r="A59"/>
      <c r="B59"/>
      <c r="C59" s="14"/>
      <c r="D59"/>
    </row>
    <row r="60" spans="1:4" ht="15" x14ac:dyDescent="0.25">
      <c r="A60"/>
      <c r="B60"/>
      <c r="C60" s="14"/>
      <c r="D60"/>
    </row>
    <row r="61" spans="1:4" ht="15" x14ac:dyDescent="0.25">
      <c r="A61"/>
      <c r="B61"/>
      <c r="C61" s="14"/>
      <c r="D61"/>
    </row>
    <row r="62" spans="1:4" ht="15" x14ac:dyDescent="0.25">
      <c r="A62"/>
      <c r="B62"/>
      <c r="C62" s="14"/>
      <c r="D62"/>
    </row>
    <row r="63" spans="1:4" ht="15" x14ac:dyDescent="0.25">
      <c r="A63"/>
      <c r="B63"/>
      <c r="C63" s="14"/>
      <c r="D63"/>
    </row>
    <row r="64" spans="1:4" ht="15" x14ac:dyDescent="0.25">
      <c r="A64"/>
      <c r="B64"/>
      <c r="C64" s="14"/>
      <c r="D64"/>
    </row>
    <row r="65" spans="1:4" ht="15" x14ac:dyDescent="0.25">
      <c r="A65"/>
      <c r="B65"/>
      <c r="C65" s="14"/>
      <c r="D65"/>
    </row>
    <row r="66" spans="1:4" ht="15" x14ac:dyDescent="0.25">
      <c r="A66"/>
      <c r="B66"/>
      <c r="C66" s="14"/>
      <c r="D66"/>
    </row>
    <row r="67" spans="1:4" ht="15" x14ac:dyDescent="0.25">
      <c r="A67"/>
      <c r="B67"/>
      <c r="C67" s="14"/>
      <c r="D67"/>
    </row>
    <row r="68" spans="1:4" ht="15" x14ac:dyDescent="0.25">
      <c r="A68"/>
      <c r="B68"/>
      <c r="C68" s="14"/>
      <c r="D68"/>
    </row>
    <row r="69" spans="1:4" ht="15" x14ac:dyDescent="0.25">
      <c r="A69"/>
      <c r="B69"/>
      <c r="C69" s="14"/>
      <c r="D69"/>
    </row>
    <row r="70" spans="1:4" ht="15" x14ac:dyDescent="0.25">
      <c r="A70"/>
      <c r="B70"/>
      <c r="C70" s="14"/>
      <c r="D70"/>
    </row>
    <row r="71" spans="1:4" ht="15.75" thickBot="1" x14ac:dyDescent="0.3">
      <c r="A71"/>
      <c r="B71"/>
      <c r="C71" s="14"/>
      <c r="D71"/>
    </row>
    <row r="72" spans="1:4" ht="15.75" thickBot="1" x14ac:dyDescent="0.3">
      <c r="A72"/>
      <c r="B72"/>
      <c r="C72" s="14"/>
      <c r="D72"/>
    </row>
    <row r="73" spans="1:4" ht="15.75" thickBot="1" x14ac:dyDescent="0.3">
      <c r="A73"/>
      <c r="B73"/>
      <c r="C73" s="14"/>
      <c r="D73"/>
    </row>
    <row r="74" spans="1:4" ht="15.75" thickBot="1" x14ac:dyDescent="0.3">
      <c r="A74"/>
      <c r="B74"/>
      <c r="C74" s="14"/>
      <c r="D74"/>
    </row>
    <row r="75" spans="1:4" ht="15.75" thickBot="1" x14ac:dyDescent="0.3">
      <c r="A75"/>
      <c r="B75"/>
      <c r="C75" s="14"/>
      <c r="D75"/>
    </row>
    <row r="76" spans="1:4" ht="15" x14ac:dyDescent="0.25">
      <c r="A76"/>
      <c r="B76"/>
      <c r="C76" s="14"/>
      <c r="D76"/>
    </row>
    <row r="77" spans="1:4" ht="15.75" thickBot="1" x14ac:dyDescent="0.3">
      <c r="A77"/>
      <c r="B77"/>
      <c r="C77" s="14"/>
      <c r="D77"/>
    </row>
    <row r="78" spans="1:4" ht="15" x14ac:dyDescent="0.25">
      <c r="A78"/>
      <c r="B78"/>
      <c r="C78" s="14"/>
      <c r="D78"/>
    </row>
    <row r="79" spans="1:4" ht="15" x14ac:dyDescent="0.25">
      <c r="A79"/>
      <c r="B79"/>
      <c r="C79" s="14"/>
      <c r="D79"/>
    </row>
    <row r="80" spans="1:4" ht="15" x14ac:dyDescent="0.25">
      <c r="A80"/>
      <c r="B80"/>
      <c r="C80" s="14"/>
      <c r="D80"/>
    </row>
    <row r="81" spans="1:4" ht="15.75" thickBot="1" x14ac:dyDescent="0.3">
      <c r="A81"/>
      <c r="B81"/>
      <c r="C81" s="14"/>
      <c r="D81"/>
    </row>
    <row r="82" spans="1:4" ht="15.75" thickBot="1" x14ac:dyDescent="0.3">
      <c r="A82"/>
      <c r="B82"/>
      <c r="C82" s="14"/>
      <c r="D82"/>
    </row>
    <row r="83" spans="1:4" ht="15.75" thickBot="1" x14ac:dyDescent="0.3">
      <c r="A83"/>
      <c r="B83"/>
      <c r="C83" s="14"/>
      <c r="D83"/>
    </row>
    <row r="84" spans="1:4" ht="15.75" thickBot="1" x14ac:dyDescent="0.3">
      <c r="A84"/>
      <c r="B84"/>
      <c r="C84" s="14"/>
      <c r="D84"/>
    </row>
    <row r="85" spans="1:4" ht="15.75" thickBot="1" x14ac:dyDescent="0.3">
      <c r="A85"/>
      <c r="B85"/>
      <c r="C85" s="14"/>
      <c r="D85"/>
    </row>
    <row r="86" spans="1:4" ht="15.75" thickBot="1" x14ac:dyDescent="0.3">
      <c r="A86"/>
      <c r="B86"/>
      <c r="C86" s="14"/>
      <c r="D86"/>
    </row>
    <row r="87" spans="1:4" ht="15" x14ac:dyDescent="0.25">
      <c r="A87"/>
      <c r="B87"/>
      <c r="C87" s="14"/>
      <c r="D87"/>
    </row>
    <row r="88" spans="1:4" ht="15.75" thickBot="1" x14ac:dyDescent="0.3">
      <c r="A88"/>
      <c r="B88"/>
      <c r="C88" s="14"/>
      <c r="D88"/>
    </row>
    <row r="89" spans="1:4" ht="15.75" thickBot="1" x14ac:dyDescent="0.3">
      <c r="A89"/>
      <c r="B89"/>
      <c r="C89" s="14"/>
      <c r="D89"/>
    </row>
    <row r="90" spans="1:4" ht="15" x14ac:dyDescent="0.25">
      <c r="A90"/>
      <c r="B90"/>
      <c r="C90" s="14"/>
      <c r="D90"/>
    </row>
    <row r="91" spans="1:4" ht="15.75" thickBot="1" x14ac:dyDescent="0.3">
      <c r="A91"/>
      <c r="B91"/>
      <c r="C91" s="14"/>
      <c r="D91"/>
    </row>
    <row r="92" spans="1:4" ht="15.75" thickBot="1" x14ac:dyDescent="0.3">
      <c r="A92"/>
      <c r="B92"/>
      <c r="C92" s="14"/>
      <c r="D92"/>
    </row>
    <row r="93" spans="1:4" ht="13.5" thickBot="1" x14ac:dyDescent="0.25">
      <c r="A93"/>
      <c r="B93"/>
      <c r="C93" s="14"/>
    </row>
    <row r="94" spans="1:4" ht="13.5" thickBot="1" x14ac:dyDescent="0.25">
      <c r="A94"/>
      <c r="B94"/>
      <c r="C94" s="14"/>
    </row>
    <row r="95" spans="1:4" ht="13.5" thickBot="1" x14ac:dyDescent="0.25">
      <c r="A95"/>
      <c r="B95"/>
      <c r="C95" s="14"/>
    </row>
    <row r="96" spans="1:4" ht="13.5" thickBot="1" x14ac:dyDescent="0.25">
      <c r="A96"/>
      <c r="B96"/>
      <c r="C96" s="14"/>
    </row>
    <row r="97" spans="1:3" ht="13.5" thickBot="1" x14ac:dyDescent="0.25">
      <c r="A97"/>
      <c r="B97"/>
      <c r="C97" s="14"/>
    </row>
    <row r="98" spans="1:3" ht="13.5" thickBot="1" x14ac:dyDescent="0.25">
      <c r="A98"/>
      <c r="B98"/>
      <c r="C98" s="14"/>
    </row>
    <row r="99" spans="1:3" ht="13.5" thickBot="1" x14ac:dyDescent="0.25">
      <c r="A99"/>
      <c r="B99"/>
      <c r="C99" s="14"/>
    </row>
    <row r="100" spans="1:3" ht="13.5" thickBot="1" x14ac:dyDescent="0.25">
      <c r="A100"/>
      <c r="B100"/>
      <c r="C100" s="14"/>
    </row>
    <row r="101" spans="1:3" ht="13.5" thickBot="1" x14ac:dyDescent="0.25">
      <c r="A101"/>
      <c r="B101"/>
      <c r="C101" s="14"/>
    </row>
    <row r="102" spans="1:3" ht="13.5" thickBot="1" x14ac:dyDescent="0.25">
      <c r="A102"/>
      <c r="B102"/>
      <c r="C102" s="14"/>
    </row>
    <row r="103" spans="1:3" ht="13.5" thickBot="1" x14ac:dyDescent="0.25">
      <c r="A103"/>
      <c r="B103"/>
      <c r="C103" s="14"/>
    </row>
    <row r="104" spans="1:3" ht="13.5" thickBot="1" x14ac:dyDescent="0.25">
      <c r="A104"/>
      <c r="B104"/>
      <c r="C104" s="14"/>
    </row>
    <row r="105" spans="1:3" ht="13.5" thickBot="1" x14ac:dyDescent="0.25">
      <c r="A105"/>
      <c r="B105"/>
      <c r="C105" s="14"/>
    </row>
    <row r="106" spans="1:3" ht="13.5" thickBot="1" x14ac:dyDescent="0.25">
      <c r="A106"/>
      <c r="B106"/>
      <c r="C106" s="14"/>
    </row>
    <row r="107" spans="1:3" ht="13.5" thickBot="1" x14ac:dyDescent="0.25">
      <c r="A107"/>
      <c r="B107"/>
      <c r="C107" s="14"/>
    </row>
    <row r="108" spans="1:3" ht="13.5" thickBot="1" x14ac:dyDescent="0.25">
      <c r="A108"/>
      <c r="B108"/>
      <c r="C108" s="14"/>
    </row>
    <row r="109" spans="1:3" ht="13.5" thickBot="1" x14ac:dyDescent="0.25">
      <c r="A109"/>
      <c r="B109"/>
      <c r="C109" s="14"/>
    </row>
    <row r="110" spans="1:3" ht="13.5" thickBot="1" x14ac:dyDescent="0.25">
      <c r="A110"/>
      <c r="B110"/>
      <c r="C110" s="14"/>
    </row>
    <row r="111" spans="1:3" ht="13.5" thickBot="1" x14ac:dyDescent="0.25">
      <c r="A111"/>
      <c r="B111"/>
      <c r="C111" s="14"/>
    </row>
    <row r="112" spans="1:3" x14ac:dyDescent="0.2">
      <c r="A112"/>
      <c r="B112"/>
      <c r="C112" s="14"/>
    </row>
    <row r="113" spans="1:3" ht="13.5" thickBot="1" x14ac:dyDescent="0.25">
      <c r="A113"/>
      <c r="B113"/>
      <c r="C113" s="14"/>
    </row>
    <row r="114" spans="1:3" ht="13.5" thickBot="1" x14ac:dyDescent="0.25">
      <c r="A114"/>
      <c r="B114"/>
      <c r="C114" s="14"/>
    </row>
    <row r="115" spans="1:3" ht="13.5" thickBot="1" x14ac:dyDescent="0.25">
      <c r="A115"/>
      <c r="B115"/>
      <c r="C115" s="14"/>
    </row>
    <row r="116" spans="1:3" x14ac:dyDescent="0.2">
      <c r="A116"/>
      <c r="B116"/>
      <c r="C116" s="14"/>
    </row>
    <row r="117" spans="1:3" x14ac:dyDescent="0.2">
      <c r="A117"/>
      <c r="B117"/>
      <c r="C117" s="14"/>
    </row>
    <row r="118" spans="1:3" x14ac:dyDescent="0.2">
      <c r="A118"/>
      <c r="B118"/>
      <c r="C118" s="14"/>
    </row>
    <row r="119" spans="1:3" x14ac:dyDescent="0.2">
      <c r="A119"/>
      <c r="B119"/>
      <c r="C119" s="14"/>
    </row>
    <row r="120" spans="1:3" x14ac:dyDescent="0.2">
      <c r="A120"/>
      <c r="B120"/>
      <c r="C120" s="14"/>
    </row>
    <row r="121" spans="1:3" ht="13.5" thickBot="1" x14ac:dyDescent="0.25">
      <c r="A121"/>
      <c r="B121"/>
      <c r="C121" s="14"/>
    </row>
    <row r="122" spans="1:3" ht="13.5" thickBot="1" x14ac:dyDescent="0.25">
      <c r="A122"/>
      <c r="B122"/>
      <c r="C122" s="14"/>
    </row>
    <row r="123" spans="1:3" x14ac:dyDescent="0.2">
      <c r="A123"/>
      <c r="B123"/>
      <c r="C123" s="14"/>
    </row>
    <row r="124" spans="1:3" x14ac:dyDescent="0.2">
      <c r="A124"/>
      <c r="B124"/>
      <c r="C124" s="14"/>
    </row>
    <row r="125" spans="1:3" ht="13.5" thickBot="1" x14ac:dyDescent="0.25">
      <c r="A125"/>
      <c r="B125"/>
      <c r="C125" s="14"/>
    </row>
    <row r="126" spans="1:3" ht="13.5" thickBot="1" x14ac:dyDescent="0.25">
      <c r="A126"/>
      <c r="B126"/>
      <c r="C126" s="14"/>
    </row>
    <row r="127" spans="1:3" ht="13.5" thickBot="1" x14ac:dyDescent="0.25">
      <c r="A127"/>
      <c r="B127"/>
      <c r="C127" s="14"/>
    </row>
    <row r="128" spans="1:3" x14ac:dyDescent="0.2">
      <c r="A128"/>
      <c r="B128"/>
      <c r="C128" s="14"/>
    </row>
    <row r="129" spans="1:3" ht="13.5" thickBot="1" x14ac:dyDescent="0.25">
      <c r="A129"/>
      <c r="B129"/>
      <c r="C129" s="14"/>
    </row>
    <row r="130" spans="1:3" ht="13.5" thickBot="1" x14ac:dyDescent="0.25">
      <c r="A130"/>
      <c r="B130"/>
      <c r="C130" s="14"/>
    </row>
    <row r="131" spans="1:3" ht="13.5" thickBot="1" x14ac:dyDescent="0.25">
      <c r="A131"/>
      <c r="B131"/>
      <c r="C131" s="14"/>
    </row>
    <row r="132" spans="1:3" ht="13.5" thickBot="1" x14ac:dyDescent="0.25">
      <c r="A132"/>
      <c r="B132"/>
      <c r="C132" s="14"/>
    </row>
    <row r="133" spans="1:3" ht="13.5" thickBot="1" x14ac:dyDescent="0.25">
      <c r="A133"/>
      <c r="B133"/>
      <c r="C133" s="14"/>
    </row>
    <row r="134" spans="1:3" ht="13.5" thickBot="1" x14ac:dyDescent="0.25">
      <c r="A134"/>
      <c r="B134"/>
      <c r="C134" s="14"/>
    </row>
    <row r="135" spans="1:3" ht="13.5" thickBot="1" x14ac:dyDescent="0.25">
      <c r="A135"/>
      <c r="B135"/>
      <c r="C135" s="14"/>
    </row>
    <row r="136" spans="1:3" ht="13.5" thickBot="1" x14ac:dyDescent="0.25">
      <c r="A136"/>
      <c r="B136"/>
      <c r="C136" s="14"/>
    </row>
    <row r="137" spans="1:3" x14ac:dyDescent="0.2">
      <c r="A137"/>
      <c r="B137"/>
      <c r="C137" s="14"/>
    </row>
    <row r="138" spans="1:3" x14ac:dyDescent="0.2">
      <c r="A138"/>
      <c r="B138"/>
      <c r="C138" s="14"/>
    </row>
    <row r="139" spans="1:3" x14ac:dyDescent="0.2">
      <c r="A139"/>
      <c r="B139"/>
      <c r="C139" s="14"/>
    </row>
    <row r="140" spans="1:3" ht="13.5" thickBot="1" x14ac:dyDescent="0.25">
      <c r="A140"/>
      <c r="B140"/>
      <c r="C140" s="14"/>
    </row>
    <row r="141" spans="1:3" ht="13.5" thickBot="1" x14ac:dyDescent="0.25">
      <c r="A141"/>
      <c r="B141"/>
      <c r="C141" s="14"/>
    </row>
    <row r="142" spans="1:3" ht="13.5" thickBot="1" x14ac:dyDescent="0.25">
      <c r="A142"/>
      <c r="B142"/>
      <c r="C142" s="14"/>
    </row>
    <row r="143" spans="1:3" x14ac:dyDescent="0.2">
      <c r="A143"/>
      <c r="B143"/>
      <c r="C143" s="14"/>
    </row>
    <row r="144" spans="1:3" x14ac:dyDescent="0.2">
      <c r="A144"/>
      <c r="B144"/>
      <c r="C144" s="14"/>
    </row>
    <row r="145" spans="1:3" x14ac:dyDescent="0.2">
      <c r="A145"/>
      <c r="B145"/>
      <c r="C145" s="14"/>
    </row>
    <row r="146" spans="1:3" x14ac:dyDescent="0.2">
      <c r="A146"/>
      <c r="B146"/>
      <c r="C146" s="14"/>
    </row>
    <row r="147" spans="1:3" x14ac:dyDescent="0.2">
      <c r="A147"/>
      <c r="B147"/>
      <c r="C147" s="14"/>
    </row>
    <row r="148" spans="1:3" x14ac:dyDescent="0.2">
      <c r="A148"/>
      <c r="B148"/>
      <c r="C148" s="14"/>
    </row>
    <row r="149" spans="1:3" x14ac:dyDescent="0.2">
      <c r="A149"/>
      <c r="B149"/>
      <c r="C149" s="14"/>
    </row>
    <row r="150" spans="1:3" x14ac:dyDescent="0.2">
      <c r="A150"/>
      <c r="B150"/>
      <c r="C150" s="14"/>
    </row>
    <row r="151" spans="1:3" x14ac:dyDescent="0.2">
      <c r="A151"/>
      <c r="B151"/>
      <c r="C151" s="14"/>
    </row>
    <row r="152" spans="1:3" ht="13.5" thickBot="1" x14ac:dyDescent="0.25">
      <c r="A152"/>
      <c r="B152"/>
      <c r="C152" s="14"/>
    </row>
    <row r="153" spans="1:3" ht="13.5" thickBot="1" x14ac:dyDescent="0.25">
      <c r="A153"/>
      <c r="B153"/>
      <c r="C153" s="14"/>
    </row>
    <row r="154" spans="1:3" ht="13.5" thickBot="1" x14ac:dyDescent="0.25">
      <c r="A154"/>
      <c r="B154"/>
      <c r="C154" s="14"/>
    </row>
    <row r="155" spans="1:3" ht="13.5" thickBot="1" x14ac:dyDescent="0.25">
      <c r="A155"/>
      <c r="B155"/>
      <c r="C155" s="14"/>
    </row>
    <row r="156" spans="1:3" ht="13.5" thickBot="1" x14ac:dyDescent="0.25">
      <c r="A156"/>
      <c r="B156"/>
      <c r="C156" s="14"/>
    </row>
    <row r="157" spans="1:3" ht="13.5" thickBot="1" x14ac:dyDescent="0.25">
      <c r="A157"/>
      <c r="B157"/>
      <c r="C157" s="14"/>
    </row>
    <row r="158" spans="1:3" x14ac:dyDescent="0.2">
      <c r="A158"/>
      <c r="B158"/>
      <c r="C158" s="14"/>
    </row>
    <row r="159" spans="1:3" ht="13.5" thickBot="1" x14ac:dyDescent="0.25">
      <c r="A159"/>
      <c r="B159"/>
      <c r="C159" s="14"/>
    </row>
    <row r="160" spans="1:3" ht="13.5" thickBot="1" x14ac:dyDescent="0.25">
      <c r="A160"/>
      <c r="B160"/>
      <c r="C160" s="14"/>
    </row>
    <row r="161" spans="1:3" ht="13.5" thickBot="1" x14ac:dyDescent="0.25">
      <c r="A161"/>
      <c r="B161"/>
      <c r="C161" s="14"/>
    </row>
    <row r="162" spans="1:3" ht="13.5" thickBot="1" x14ac:dyDescent="0.25">
      <c r="A162"/>
      <c r="B162"/>
      <c r="C162" s="14"/>
    </row>
    <row r="163" spans="1:3" ht="13.5" thickBot="1" x14ac:dyDescent="0.25">
      <c r="A163"/>
      <c r="B163"/>
      <c r="C163" s="14"/>
    </row>
    <row r="164" spans="1:3" ht="13.5" thickBot="1" x14ac:dyDescent="0.25">
      <c r="A164"/>
      <c r="B164"/>
      <c r="C164" s="14"/>
    </row>
    <row r="165" spans="1:3" ht="13.5" thickBot="1" x14ac:dyDescent="0.25">
      <c r="A165"/>
      <c r="B165"/>
      <c r="C165" s="14"/>
    </row>
    <row r="166" spans="1:3" ht="13.5" thickBot="1" x14ac:dyDescent="0.25">
      <c r="A166"/>
      <c r="B166"/>
      <c r="C166" s="14"/>
    </row>
    <row r="167" spans="1:3" ht="13.5" thickBot="1" x14ac:dyDescent="0.25">
      <c r="A167"/>
      <c r="B167"/>
      <c r="C167" s="14"/>
    </row>
    <row r="168" spans="1:3" x14ac:dyDescent="0.2">
      <c r="A168"/>
      <c r="B168"/>
      <c r="C168" s="14"/>
    </row>
    <row r="169" spans="1:3" x14ac:dyDescent="0.2">
      <c r="A169"/>
      <c r="B169"/>
      <c r="C169" s="14"/>
    </row>
    <row r="170" spans="1:3" x14ac:dyDescent="0.2">
      <c r="A170"/>
      <c r="B170"/>
      <c r="C170" s="14"/>
    </row>
    <row r="171" spans="1:3" x14ac:dyDescent="0.2">
      <c r="A171"/>
      <c r="B171"/>
      <c r="C171" s="14"/>
    </row>
    <row r="172" spans="1:3" ht="13.5" thickBot="1" x14ac:dyDescent="0.25">
      <c r="A172"/>
      <c r="B172"/>
      <c r="C172" s="14"/>
    </row>
    <row r="173" spans="1:3" ht="13.5" thickBot="1" x14ac:dyDescent="0.25">
      <c r="A173"/>
      <c r="B173"/>
      <c r="C173" s="14"/>
    </row>
    <row r="174" spans="1:3" ht="13.5" thickBot="1" x14ac:dyDescent="0.25">
      <c r="A174"/>
      <c r="B174"/>
      <c r="C174" s="14"/>
    </row>
    <row r="175" spans="1:3" x14ac:dyDescent="0.2">
      <c r="A175"/>
      <c r="B175"/>
      <c r="C175" s="14"/>
    </row>
    <row r="176" spans="1:3" ht="13.5" thickBot="1" x14ac:dyDescent="0.25">
      <c r="A176"/>
      <c r="B176"/>
      <c r="C176" s="14"/>
    </row>
    <row r="177" spans="1:3" ht="13.5" thickBot="1" x14ac:dyDescent="0.25">
      <c r="A177"/>
      <c r="B177"/>
      <c r="C177" s="14"/>
    </row>
    <row r="178" spans="1:3" ht="13.5" thickBot="1" x14ac:dyDescent="0.25">
      <c r="A178"/>
      <c r="B178"/>
      <c r="C178" s="14"/>
    </row>
    <row r="179" spans="1:3" x14ac:dyDescent="0.2">
      <c r="A179"/>
      <c r="B179"/>
      <c r="C179" s="14"/>
    </row>
    <row r="180" spans="1:3" x14ac:dyDescent="0.2">
      <c r="A180"/>
      <c r="B180"/>
      <c r="C180" s="14"/>
    </row>
    <row r="181" spans="1:3" x14ac:dyDescent="0.2">
      <c r="A181"/>
      <c r="B181"/>
      <c r="C181" s="14"/>
    </row>
    <row r="182" spans="1:3" ht="13.5" thickBot="1" x14ac:dyDescent="0.25">
      <c r="A182"/>
      <c r="B182"/>
      <c r="C182" s="14"/>
    </row>
    <row r="183" spans="1:3" ht="13.5" thickBot="1" x14ac:dyDescent="0.25">
      <c r="A183"/>
      <c r="B183"/>
      <c r="C183" s="14"/>
    </row>
    <row r="184" spans="1:3" x14ac:dyDescent="0.2">
      <c r="A184"/>
      <c r="B184"/>
      <c r="C184" s="14"/>
    </row>
    <row r="185" spans="1:3" x14ac:dyDescent="0.2">
      <c r="A185"/>
      <c r="B185"/>
      <c r="C185" s="14"/>
    </row>
    <row r="186" spans="1:3" x14ac:dyDescent="0.2">
      <c r="A186"/>
      <c r="B186"/>
      <c r="C186" s="14"/>
    </row>
    <row r="187" spans="1:3" x14ac:dyDescent="0.2">
      <c r="A187"/>
      <c r="B187"/>
      <c r="C187" s="14"/>
    </row>
    <row r="188" spans="1:3" ht="13.5" thickBot="1" x14ac:dyDescent="0.25">
      <c r="A188"/>
      <c r="B188"/>
      <c r="C188" s="14"/>
    </row>
    <row r="189" spans="1:3" ht="13.5" thickBot="1" x14ac:dyDescent="0.25">
      <c r="A189"/>
      <c r="B189"/>
      <c r="C189" s="14"/>
    </row>
    <row r="190" spans="1:3" x14ac:dyDescent="0.2">
      <c r="A190"/>
      <c r="B190"/>
      <c r="C190" s="14"/>
    </row>
    <row r="191" spans="1:3" ht="13.5" thickBot="1" x14ac:dyDescent="0.25">
      <c r="A191"/>
      <c r="B191"/>
      <c r="C191" s="14"/>
    </row>
    <row r="192" spans="1:3" ht="13.5" thickBot="1" x14ac:dyDescent="0.25">
      <c r="A192"/>
      <c r="B192"/>
      <c r="C192" s="14"/>
    </row>
    <row r="193" spans="1:3" ht="13.5" thickBot="1" x14ac:dyDescent="0.25">
      <c r="A193"/>
      <c r="B193"/>
      <c r="C193" s="14"/>
    </row>
    <row r="194" spans="1:3" x14ac:dyDescent="0.2">
      <c r="A194"/>
      <c r="B194"/>
      <c r="C194" s="14"/>
    </row>
    <row r="195" spans="1:3" x14ac:dyDescent="0.2">
      <c r="A195"/>
      <c r="B195"/>
      <c r="C195" s="14"/>
    </row>
    <row r="196" spans="1:3" x14ac:dyDescent="0.2">
      <c r="A196"/>
      <c r="B196"/>
      <c r="C196" s="14"/>
    </row>
    <row r="197" spans="1:3" x14ac:dyDescent="0.2">
      <c r="A197"/>
      <c r="B197"/>
      <c r="C197" s="14"/>
    </row>
    <row r="198" spans="1:3" x14ac:dyDescent="0.2">
      <c r="A198"/>
      <c r="B198"/>
      <c r="C198" s="14"/>
    </row>
    <row r="199" spans="1:3" x14ac:dyDescent="0.2">
      <c r="A199"/>
      <c r="B199"/>
      <c r="C199" s="14"/>
    </row>
    <row r="200" spans="1:3" x14ac:dyDescent="0.2">
      <c r="A200"/>
      <c r="B200"/>
      <c r="C200" s="14"/>
    </row>
    <row r="201" spans="1:3" x14ac:dyDescent="0.2">
      <c r="A201"/>
      <c r="B201"/>
      <c r="C201" s="14"/>
    </row>
    <row r="202" spans="1:3" x14ac:dyDescent="0.2">
      <c r="A202"/>
      <c r="B202"/>
      <c r="C202" s="14"/>
    </row>
    <row r="203" spans="1:3" x14ac:dyDescent="0.2">
      <c r="A203"/>
      <c r="B203"/>
      <c r="C203" s="14"/>
    </row>
    <row r="204" spans="1:3" ht="13.5" thickBot="1" x14ac:dyDescent="0.25">
      <c r="A204"/>
      <c r="B204"/>
      <c r="C204" s="14"/>
    </row>
    <row r="205" spans="1:3" ht="13.5" thickBot="1" x14ac:dyDescent="0.25">
      <c r="A205"/>
      <c r="B205"/>
      <c r="C205" s="14"/>
    </row>
    <row r="206" spans="1:3" ht="13.5" thickBot="1" x14ac:dyDescent="0.25">
      <c r="A206"/>
      <c r="B206"/>
      <c r="C206" s="14"/>
    </row>
    <row r="207" spans="1:3" x14ac:dyDescent="0.2">
      <c r="A207"/>
      <c r="B207"/>
      <c r="C207" s="14"/>
    </row>
    <row r="208" spans="1:3" x14ac:dyDescent="0.2">
      <c r="A208"/>
      <c r="B208"/>
      <c r="C208" s="14"/>
    </row>
    <row r="209" spans="1:3" x14ac:dyDescent="0.2">
      <c r="A209"/>
      <c r="B209"/>
      <c r="C209" s="14"/>
    </row>
    <row r="210" spans="1:3" x14ac:dyDescent="0.2">
      <c r="A210"/>
      <c r="B210"/>
      <c r="C210" s="14"/>
    </row>
    <row r="211" spans="1:3" x14ac:dyDescent="0.2">
      <c r="A211"/>
      <c r="B211"/>
      <c r="C211" s="14"/>
    </row>
    <row r="212" spans="1:3" x14ac:dyDescent="0.2">
      <c r="A212"/>
      <c r="B212"/>
      <c r="C212" s="14"/>
    </row>
    <row r="213" spans="1:3" x14ac:dyDescent="0.2">
      <c r="A213"/>
      <c r="B213"/>
      <c r="C213" s="14"/>
    </row>
    <row r="214" spans="1:3" x14ac:dyDescent="0.2">
      <c r="A214"/>
      <c r="B214"/>
      <c r="C214" s="14"/>
    </row>
    <row r="215" spans="1:3" x14ac:dyDescent="0.2">
      <c r="A215"/>
      <c r="B215"/>
      <c r="C215" s="14"/>
    </row>
    <row r="216" spans="1:3" x14ac:dyDescent="0.2">
      <c r="A216"/>
      <c r="B216"/>
      <c r="C216" s="14"/>
    </row>
    <row r="217" spans="1:3" x14ac:dyDescent="0.2">
      <c r="A217"/>
      <c r="B217"/>
      <c r="C217" s="14"/>
    </row>
    <row r="218" spans="1:3" ht="13.5" thickBot="1" x14ac:dyDescent="0.25">
      <c r="A218"/>
      <c r="B218"/>
      <c r="C218" s="14"/>
    </row>
    <row r="219" spans="1:3" ht="13.5" thickBot="1" x14ac:dyDescent="0.25">
      <c r="A219"/>
      <c r="B219"/>
      <c r="C219" s="14"/>
    </row>
    <row r="220" spans="1:3" ht="13.5" thickBot="1" x14ac:dyDescent="0.25">
      <c r="A220"/>
      <c r="B220"/>
      <c r="C220" s="14"/>
    </row>
    <row r="221" spans="1:3" ht="13.5" thickBot="1" x14ac:dyDescent="0.25">
      <c r="A221"/>
      <c r="B221"/>
      <c r="C221" s="14"/>
    </row>
    <row r="222" spans="1:3" x14ac:dyDescent="0.2">
      <c r="A222"/>
      <c r="B222"/>
      <c r="C222" s="14"/>
    </row>
    <row r="223" spans="1:3" ht="13.5" thickBot="1" x14ac:dyDescent="0.25">
      <c r="A223"/>
      <c r="B223"/>
      <c r="C223" s="14"/>
    </row>
    <row r="224" spans="1:3" ht="13.5" thickBot="1" x14ac:dyDescent="0.25">
      <c r="A224"/>
      <c r="B224"/>
      <c r="C224" s="14"/>
    </row>
    <row r="225" spans="1:3" ht="13.5" thickBot="1" x14ac:dyDescent="0.25">
      <c r="A225"/>
      <c r="B225"/>
      <c r="C225" s="14"/>
    </row>
    <row r="226" spans="1:3" ht="13.5" thickBot="1" x14ac:dyDescent="0.25">
      <c r="A226"/>
      <c r="B226"/>
      <c r="C226" s="14"/>
    </row>
    <row r="227" spans="1:3" ht="13.5" thickBot="1" x14ac:dyDescent="0.25">
      <c r="A227"/>
      <c r="B227"/>
      <c r="C227" s="14"/>
    </row>
    <row r="228" spans="1:3" ht="13.5" thickBot="1" x14ac:dyDescent="0.25">
      <c r="A228"/>
      <c r="B228"/>
      <c r="C228" s="14"/>
    </row>
    <row r="229" spans="1:3" ht="13.5" thickBot="1" x14ac:dyDescent="0.25">
      <c r="A229"/>
      <c r="B229"/>
      <c r="C229" s="14"/>
    </row>
    <row r="230" spans="1:3" x14ac:dyDescent="0.2">
      <c r="A230"/>
      <c r="B230"/>
      <c r="C230" s="14"/>
    </row>
    <row r="231" spans="1:3" x14ac:dyDescent="0.2">
      <c r="A231"/>
      <c r="B231"/>
      <c r="C231" s="14"/>
    </row>
    <row r="232" spans="1:3" x14ac:dyDescent="0.2">
      <c r="A232"/>
      <c r="B232"/>
      <c r="C232" s="14"/>
    </row>
    <row r="233" spans="1:3" x14ac:dyDescent="0.2">
      <c r="A233"/>
      <c r="B233"/>
      <c r="C233" s="14"/>
    </row>
    <row r="234" spans="1:3" ht="13.5" thickBot="1" x14ac:dyDescent="0.25">
      <c r="A234"/>
      <c r="B234"/>
      <c r="C234" s="14"/>
    </row>
    <row r="235" spans="1:3" ht="13.5" thickBot="1" x14ac:dyDescent="0.25">
      <c r="A235"/>
      <c r="B235"/>
      <c r="C235" s="14"/>
    </row>
    <row r="236" spans="1:3" x14ac:dyDescent="0.2">
      <c r="A236"/>
      <c r="B236"/>
      <c r="C236" s="14"/>
    </row>
    <row r="237" spans="1:3" x14ac:dyDescent="0.2">
      <c r="A237"/>
      <c r="B237"/>
      <c r="C237" s="14"/>
    </row>
  </sheetData>
  <dataConsolidate/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305CC-5492-4135-A3C0-28D4CF82D4B0}">
  <sheetPr>
    <tabColor theme="2" tint="-0.749992370372631"/>
  </sheetPr>
  <dimension ref="A1:D417"/>
  <sheetViews>
    <sheetView workbookViewId="0"/>
  </sheetViews>
  <sheetFormatPr defaultRowHeight="15" x14ac:dyDescent="0.25"/>
  <cols>
    <col min="1" max="1" width="110.28515625" bestFit="1" customWidth="1"/>
    <col min="2" max="2" width="15.85546875" style="17" bestFit="1" customWidth="1"/>
    <col min="3" max="3" width="6.5703125" style="17" bestFit="1" customWidth="1"/>
    <col min="4" max="4" width="13.28515625" style="107" bestFit="1" customWidth="1"/>
    <col min="5" max="19" width="3" bestFit="1" customWidth="1"/>
    <col min="20" max="32" width="4" bestFit="1" customWidth="1"/>
    <col min="33" max="33" width="5" bestFit="1" customWidth="1"/>
    <col min="34" max="51" width="4" bestFit="1" customWidth="1"/>
    <col min="52" max="52" width="5" bestFit="1" customWidth="1"/>
    <col min="53" max="63" width="4" bestFit="1" customWidth="1"/>
    <col min="64" max="65" width="5" bestFit="1" customWidth="1"/>
    <col min="66" max="66" width="20.28515625" bestFit="1" customWidth="1"/>
    <col min="67" max="69" width="3" bestFit="1" customWidth="1"/>
    <col min="70" max="70" width="5" bestFit="1" customWidth="1"/>
    <col min="71" max="71" width="3" bestFit="1" customWidth="1"/>
    <col min="72" max="72" width="4" bestFit="1" customWidth="1"/>
    <col min="73" max="73" width="3" bestFit="1" customWidth="1"/>
    <col min="74" max="74" width="4" bestFit="1" customWidth="1"/>
    <col min="75" max="77" width="3" bestFit="1" customWidth="1"/>
    <col min="78" max="78" width="4" bestFit="1" customWidth="1"/>
    <col min="79" max="79" width="3" bestFit="1" customWidth="1"/>
    <col min="80" max="80" width="4" bestFit="1" customWidth="1"/>
    <col min="81" max="81" width="3" bestFit="1" customWidth="1"/>
    <col min="82" max="83" width="4" bestFit="1" customWidth="1"/>
    <col min="84" max="84" width="3" bestFit="1" customWidth="1"/>
    <col min="85" max="97" width="4" bestFit="1" customWidth="1"/>
    <col min="98" max="98" width="5" bestFit="1" customWidth="1"/>
    <col min="99" max="116" width="4" bestFit="1" customWidth="1"/>
    <col min="117" max="117" width="5" bestFit="1" customWidth="1"/>
    <col min="118" max="128" width="4" bestFit="1" customWidth="1"/>
    <col min="129" max="130" width="5" bestFit="1" customWidth="1"/>
    <col min="131" max="131" width="23" bestFit="1" customWidth="1"/>
    <col min="132" max="132" width="25.28515625" bestFit="1" customWidth="1"/>
  </cols>
  <sheetData>
    <row r="1" spans="1:4" ht="25.5" customHeight="1" thickBot="1" x14ac:dyDescent="0.3">
      <c r="A1" s="144" t="s">
        <v>9866</v>
      </c>
      <c r="B1" s="145" t="s">
        <v>9500</v>
      </c>
      <c r="C1" s="146" t="s">
        <v>16</v>
      </c>
      <c r="D1" s="147"/>
    </row>
    <row r="2" spans="1:4" ht="30" x14ac:dyDescent="0.25">
      <c r="A2" s="148" t="s">
        <v>415</v>
      </c>
      <c r="B2" s="148" t="s">
        <v>9367</v>
      </c>
      <c r="C2" s="149" t="s">
        <v>407</v>
      </c>
      <c r="D2" s="160" t="s">
        <v>9847</v>
      </c>
    </row>
    <row r="3" spans="1:4" x14ac:dyDescent="0.25">
      <c r="A3" s="150" t="s">
        <v>29</v>
      </c>
      <c r="B3" s="151">
        <v>7</v>
      </c>
      <c r="C3" s="152">
        <v>200</v>
      </c>
      <c r="D3" s="162">
        <v>302</v>
      </c>
    </row>
    <row r="4" spans="1:4" x14ac:dyDescent="0.25">
      <c r="A4" s="153" t="s">
        <v>87</v>
      </c>
      <c r="B4" s="154">
        <v>7</v>
      </c>
      <c r="C4" s="155">
        <v>200</v>
      </c>
      <c r="D4" s="163">
        <v>302</v>
      </c>
    </row>
    <row r="5" spans="1:4" x14ac:dyDescent="0.25">
      <c r="A5" s="57" t="s">
        <v>26</v>
      </c>
      <c r="B5" s="58">
        <v>1</v>
      </c>
      <c r="C5" s="56">
        <v>200</v>
      </c>
      <c r="D5" s="164">
        <v>200</v>
      </c>
    </row>
    <row r="6" spans="1:4" x14ac:dyDescent="0.25">
      <c r="A6" s="57" t="s">
        <v>75</v>
      </c>
      <c r="B6" s="58">
        <v>2</v>
      </c>
      <c r="C6" s="56">
        <v>0</v>
      </c>
      <c r="D6" s="164">
        <v>32</v>
      </c>
    </row>
    <row r="7" spans="1:4" x14ac:dyDescent="0.25">
      <c r="A7" s="57" t="s">
        <v>64</v>
      </c>
      <c r="B7" s="58">
        <v>2</v>
      </c>
      <c r="C7" s="56">
        <v>0</v>
      </c>
      <c r="D7" s="164">
        <v>30</v>
      </c>
    </row>
    <row r="8" spans="1:4" x14ac:dyDescent="0.25">
      <c r="A8" s="57" t="s">
        <v>69</v>
      </c>
      <c r="B8" s="58">
        <v>2</v>
      </c>
      <c r="C8" s="56">
        <v>0</v>
      </c>
      <c r="D8" s="164">
        <v>40</v>
      </c>
    </row>
    <row r="9" spans="1:4" x14ac:dyDescent="0.25">
      <c r="A9" s="150" t="s">
        <v>33</v>
      </c>
      <c r="B9" s="151">
        <v>6</v>
      </c>
      <c r="C9" s="152">
        <v>158</v>
      </c>
      <c r="D9" s="162">
        <v>323</v>
      </c>
    </row>
    <row r="10" spans="1:4" x14ac:dyDescent="0.25">
      <c r="A10" s="159" t="s">
        <v>87</v>
      </c>
      <c r="B10" s="88">
        <v>6</v>
      </c>
      <c r="C10" s="89">
        <v>158</v>
      </c>
      <c r="D10" s="165">
        <v>323</v>
      </c>
    </row>
    <row r="11" spans="1:4" x14ac:dyDescent="0.25">
      <c r="A11" s="57" t="s">
        <v>26</v>
      </c>
      <c r="B11" s="58">
        <v>2</v>
      </c>
      <c r="C11" s="56">
        <v>158</v>
      </c>
      <c r="D11" s="164">
        <v>218</v>
      </c>
    </row>
    <row r="12" spans="1:4" x14ac:dyDescent="0.25">
      <c r="A12" s="57" t="s">
        <v>79</v>
      </c>
      <c r="B12" s="58">
        <v>1</v>
      </c>
      <c r="C12" s="56">
        <v>0</v>
      </c>
      <c r="D12" s="164">
        <v>60</v>
      </c>
    </row>
    <row r="13" spans="1:4" x14ac:dyDescent="0.25">
      <c r="A13" s="57" t="s">
        <v>64</v>
      </c>
      <c r="B13" s="58">
        <v>3</v>
      </c>
      <c r="C13" s="56">
        <v>0</v>
      </c>
      <c r="D13" s="164">
        <v>45</v>
      </c>
    </row>
    <row r="14" spans="1:4" x14ac:dyDescent="0.25">
      <c r="A14" s="150" t="s">
        <v>35</v>
      </c>
      <c r="B14" s="151">
        <v>11</v>
      </c>
      <c r="C14" s="152">
        <v>100</v>
      </c>
      <c r="D14" s="162">
        <v>340</v>
      </c>
    </row>
    <row r="15" spans="1:4" x14ac:dyDescent="0.25">
      <c r="A15" s="159" t="s">
        <v>87</v>
      </c>
      <c r="B15" s="88">
        <v>11</v>
      </c>
      <c r="C15" s="89">
        <v>100</v>
      </c>
      <c r="D15" s="165">
        <v>340</v>
      </c>
    </row>
    <row r="16" spans="1:4" x14ac:dyDescent="0.25">
      <c r="A16" s="57" t="s">
        <v>26</v>
      </c>
      <c r="B16" s="58">
        <v>2</v>
      </c>
      <c r="C16" s="56">
        <v>100</v>
      </c>
      <c r="D16" s="164">
        <v>140</v>
      </c>
    </row>
    <row r="17" spans="1:4" x14ac:dyDescent="0.25">
      <c r="A17" s="57" t="s">
        <v>79</v>
      </c>
      <c r="B17" s="58">
        <v>1</v>
      </c>
      <c r="C17" s="56">
        <v>0</v>
      </c>
      <c r="D17" s="164">
        <v>60</v>
      </c>
    </row>
    <row r="18" spans="1:4" x14ac:dyDescent="0.25">
      <c r="A18" s="57" t="s">
        <v>75</v>
      </c>
      <c r="B18" s="58">
        <v>1</v>
      </c>
      <c r="C18" s="56">
        <v>0</v>
      </c>
      <c r="D18" s="164">
        <v>30</v>
      </c>
    </row>
    <row r="19" spans="1:4" x14ac:dyDescent="0.25">
      <c r="A19" s="57" t="s">
        <v>64</v>
      </c>
      <c r="B19" s="58">
        <v>6</v>
      </c>
      <c r="C19" s="56">
        <v>0</v>
      </c>
      <c r="D19" s="164">
        <v>90</v>
      </c>
    </row>
    <row r="20" spans="1:4" x14ac:dyDescent="0.25">
      <c r="A20" s="57" t="s">
        <v>69</v>
      </c>
      <c r="B20" s="58">
        <v>1</v>
      </c>
      <c r="C20" s="56">
        <v>0</v>
      </c>
      <c r="D20" s="164">
        <v>20</v>
      </c>
    </row>
    <row r="21" spans="1:4" x14ac:dyDescent="0.25">
      <c r="A21" s="150" t="s">
        <v>36</v>
      </c>
      <c r="B21" s="151">
        <v>10</v>
      </c>
      <c r="C21" s="152">
        <v>56</v>
      </c>
      <c r="D21" s="162">
        <v>308</v>
      </c>
    </row>
    <row r="22" spans="1:4" x14ac:dyDescent="0.25">
      <c r="A22" s="159" t="s">
        <v>87</v>
      </c>
      <c r="B22" s="88">
        <v>10</v>
      </c>
      <c r="C22" s="89">
        <v>56</v>
      </c>
      <c r="D22" s="165">
        <v>308</v>
      </c>
    </row>
    <row r="23" spans="1:4" x14ac:dyDescent="0.25">
      <c r="A23" s="57" t="s">
        <v>81</v>
      </c>
      <c r="B23" s="58">
        <v>1</v>
      </c>
      <c r="C23" s="56">
        <v>0</v>
      </c>
      <c r="D23" s="164">
        <v>20</v>
      </c>
    </row>
    <row r="24" spans="1:4" x14ac:dyDescent="0.25">
      <c r="A24" s="57" t="s">
        <v>26</v>
      </c>
      <c r="B24" s="58">
        <v>2</v>
      </c>
      <c r="C24" s="56">
        <v>56</v>
      </c>
      <c r="D24" s="164">
        <v>156</v>
      </c>
    </row>
    <row r="25" spans="1:4" x14ac:dyDescent="0.25">
      <c r="A25" s="57" t="s">
        <v>79</v>
      </c>
      <c r="B25" s="58">
        <v>2</v>
      </c>
      <c r="C25" s="56">
        <v>0</v>
      </c>
      <c r="D25" s="164">
        <v>60</v>
      </c>
    </row>
    <row r="26" spans="1:4" x14ac:dyDescent="0.25">
      <c r="A26" s="57" t="s">
        <v>75</v>
      </c>
      <c r="B26" s="58">
        <v>1</v>
      </c>
      <c r="C26" s="56">
        <v>0</v>
      </c>
      <c r="D26" s="164">
        <v>12</v>
      </c>
    </row>
    <row r="27" spans="1:4" x14ac:dyDescent="0.25">
      <c r="A27" s="57" t="s">
        <v>64</v>
      </c>
      <c r="B27" s="58">
        <v>4</v>
      </c>
      <c r="C27" s="56">
        <v>0</v>
      </c>
      <c r="D27" s="164">
        <v>60</v>
      </c>
    </row>
    <row r="28" spans="1:4" x14ac:dyDescent="0.25">
      <c r="A28" s="150" t="s">
        <v>90</v>
      </c>
      <c r="B28" s="151">
        <v>13</v>
      </c>
      <c r="C28" s="152">
        <v>200</v>
      </c>
      <c r="D28" s="162">
        <v>547</v>
      </c>
    </row>
    <row r="29" spans="1:4" x14ac:dyDescent="0.25">
      <c r="A29" s="159" t="s">
        <v>87</v>
      </c>
      <c r="B29" s="88">
        <v>13</v>
      </c>
      <c r="C29" s="89">
        <v>200</v>
      </c>
      <c r="D29" s="165">
        <v>547</v>
      </c>
    </row>
    <row r="30" spans="1:4" x14ac:dyDescent="0.25">
      <c r="A30" s="57" t="s">
        <v>26</v>
      </c>
      <c r="B30" s="58">
        <v>5</v>
      </c>
      <c r="C30" s="56">
        <v>200</v>
      </c>
      <c r="D30" s="164">
        <v>410</v>
      </c>
    </row>
    <row r="31" spans="1:4" x14ac:dyDescent="0.25">
      <c r="A31" s="57" t="s">
        <v>68</v>
      </c>
      <c r="B31" s="58">
        <v>1</v>
      </c>
      <c r="C31" s="56">
        <v>0</v>
      </c>
      <c r="D31" s="164">
        <v>20</v>
      </c>
    </row>
    <row r="32" spans="1:4" x14ac:dyDescent="0.25">
      <c r="A32" s="57" t="s">
        <v>79</v>
      </c>
      <c r="B32" s="58">
        <v>1</v>
      </c>
      <c r="C32" s="56">
        <v>0</v>
      </c>
      <c r="D32" s="164">
        <v>30</v>
      </c>
    </row>
    <row r="33" spans="1:4" x14ac:dyDescent="0.25">
      <c r="A33" s="57" t="s">
        <v>75</v>
      </c>
      <c r="B33" s="58">
        <v>1</v>
      </c>
      <c r="C33" s="56">
        <v>0</v>
      </c>
      <c r="D33" s="164">
        <v>12</v>
      </c>
    </row>
    <row r="34" spans="1:4" x14ac:dyDescent="0.25">
      <c r="A34" s="57" t="s">
        <v>64</v>
      </c>
      <c r="B34" s="58">
        <v>5</v>
      </c>
      <c r="C34" s="56">
        <v>0</v>
      </c>
      <c r="D34" s="164">
        <v>75</v>
      </c>
    </row>
    <row r="35" spans="1:4" x14ac:dyDescent="0.25">
      <c r="A35" s="150" t="s">
        <v>38</v>
      </c>
      <c r="B35" s="151">
        <v>6</v>
      </c>
      <c r="C35" s="152">
        <v>100</v>
      </c>
      <c r="D35" s="162">
        <v>222</v>
      </c>
    </row>
    <row r="36" spans="1:4" x14ac:dyDescent="0.25">
      <c r="A36" s="159" t="s">
        <v>87</v>
      </c>
      <c r="B36" s="88">
        <v>6</v>
      </c>
      <c r="C36" s="89">
        <v>100</v>
      </c>
      <c r="D36" s="165">
        <v>222</v>
      </c>
    </row>
    <row r="37" spans="1:4" x14ac:dyDescent="0.25">
      <c r="A37" s="57" t="s">
        <v>26</v>
      </c>
      <c r="B37" s="58">
        <v>2</v>
      </c>
      <c r="C37" s="56">
        <v>100</v>
      </c>
      <c r="D37" s="164">
        <v>162</v>
      </c>
    </row>
    <row r="38" spans="1:4" x14ac:dyDescent="0.25">
      <c r="A38" s="57" t="s">
        <v>75</v>
      </c>
      <c r="B38" s="58">
        <v>1</v>
      </c>
      <c r="C38" s="56">
        <v>0</v>
      </c>
      <c r="D38" s="164">
        <v>15</v>
      </c>
    </row>
    <row r="39" spans="1:4" x14ac:dyDescent="0.25">
      <c r="A39" s="57" t="s">
        <v>64</v>
      </c>
      <c r="B39" s="58">
        <v>3</v>
      </c>
      <c r="C39" s="56">
        <v>0</v>
      </c>
      <c r="D39" s="164">
        <v>45</v>
      </c>
    </row>
    <row r="40" spans="1:4" x14ac:dyDescent="0.25">
      <c r="A40" s="150" t="s">
        <v>39</v>
      </c>
      <c r="B40" s="151">
        <v>6</v>
      </c>
      <c r="C40" s="152">
        <v>70</v>
      </c>
      <c r="D40" s="162">
        <v>145</v>
      </c>
    </row>
    <row r="41" spans="1:4" x14ac:dyDescent="0.25">
      <c r="A41" s="159" t="s">
        <v>87</v>
      </c>
      <c r="B41" s="88">
        <v>6</v>
      </c>
      <c r="C41" s="89">
        <v>70</v>
      </c>
      <c r="D41" s="165">
        <v>145</v>
      </c>
    </row>
    <row r="42" spans="1:4" x14ac:dyDescent="0.25">
      <c r="A42" s="57" t="s">
        <v>26</v>
      </c>
      <c r="B42" s="58">
        <v>1</v>
      </c>
      <c r="C42" s="56">
        <v>70</v>
      </c>
      <c r="D42" s="164">
        <v>70</v>
      </c>
    </row>
    <row r="43" spans="1:4" x14ac:dyDescent="0.25">
      <c r="A43" s="57" t="s">
        <v>75</v>
      </c>
      <c r="B43" s="58">
        <v>1</v>
      </c>
      <c r="C43" s="56">
        <v>0</v>
      </c>
      <c r="D43" s="164">
        <v>15</v>
      </c>
    </row>
    <row r="44" spans="1:4" x14ac:dyDescent="0.25">
      <c r="A44" s="57" t="s">
        <v>64</v>
      </c>
      <c r="B44" s="58">
        <v>4</v>
      </c>
      <c r="C44" s="56">
        <v>0</v>
      </c>
      <c r="D44" s="164">
        <v>60</v>
      </c>
    </row>
    <row r="45" spans="1:4" x14ac:dyDescent="0.25">
      <c r="A45" s="150" t="s">
        <v>41</v>
      </c>
      <c r="B45" s="151">
        <v>8</v>
      </c>
      <c r="C45" s="152">
        <v>80</v>
      </c>
      <c r="D45" s="162">
        <v>297</v>
      </c>
    </row>
    <row r="46" spans="1:4" x14ac:dyDescent="0.25">
      <c r="A46" s="159" t="s">
        <v>87</v>
      </c>
      <c r="B46" s="88">
        <v>8</v>
      </c>
      <c r="C46" s="89">
        <v>80</v>
      </c>
      <c r="D46" s="165">
        <v>297</v>
      </c>
    </row>
    <row r="47" spans="1:4" x14ac:dyDescent="0.25">
      <c r="A47" s="57" t="s">
        <v>26</v>
      </c>
      <c r="B47" s="58">
        <v>3</v>
      </c>
      <c r="C47" s="56">
        <v>80</v>
      </c>
      <c r="D47" s="164">
        <v>220</v>
      </c>
    </row>
    <row r="48" spans="1:4" x14ac:dyDescent="0.25">
      <c r="A48" s="57" t="s">
        <v>68</v>
      </c>
      <c r="B48" s="58">
        <v>1</v>
      </c>
      <c r="C48" s="56">
        <v>0</v>
      </c>
      <c r="D48" s="164">
        <v>20</v>
      </c>
    </row>
    <row r="49" spans="1:4" x14ac:dyDescent="0.25">
      <c r="A49" s="57" t="s">
        <v>75</v>
      </c>
      <c r="B49" s="58">
        <v>1</v>
      </c>
      <c r="C49" s="56">
        <v>0</v>
      </c>
      <c r="D49" s="164">
        <v>12</v>
      </c>
    </row>
    <row r="50" spans="1:4" x14ac:dyDescent="0.25">
      <c r="A50" s="57" t="s">
        <v>64</v>
      </c>
      <c r="B50" s="58">
        <v>3</v>
      </c>
      <c r="C50" s="56">
        <v>0</v>
      </c>
      <c r="D50" s="164">
        <v>45</v>
      </c>
    </row>
    <row r="51" spans="1:4" x14ac:dyDescent="0.25">
      <c r="A51" s="150" t="s">
        <v>89</v>
      </c>
      <c r="B51" s="151">
        <v>5</v>
      </c>
      <c r="C51" s="152">
        <v>0</v>
      </c>
      <c r="D51" s="162">
        <v>90</v>
      </c>
    </row>
    <row r="52" spans="1:4" x14ac:dyDescent="0.25">
      <c r="A52" s="159" t="s">
        <v>87</v>
      </c>
      <c r="B52" s="88">
        <v>5</v>
      </c>
      <c r="C52" s="89">
        <v>0</v>
      </c>
      <c r="D52" s="165">
        <v>90</v>
      </c>
    </row>
    <row r="53" spans="1:4" x14ac:dyDescent="0.25">
      <c r="A53" s="57" t="s">
        <v>79</v>
      </c>
      <c r="B53" s="58">
        <v>1</v>
      </c>
      <c r="C53" s="56">
        <v>0</v>
      </c>
      <c r="D53" s="164">
        <v>30</v>
      </c>
    </row>
    <row r="54" spans="1:4" x14ac:dyDescent="0.25">
      <c r="A54" s="57" t="s">
        <v>64</v>
      </c>
      <c r="B54" s="58">
        <v>4</v>
      </c>
      <c r="C54" s="56">
        <v>0</v>
      </c>
      <c r="D54" s="164">
        <v>60</v>
      </c>
    </row>
    <row r="55" spans="1:4" x14ac:dyDescent="0.25">
      <c r="A55" s="150" t="s">
        <v>42</v>
      </c>
      <c r="B55" s="151">
        <v>13</v>
      </c>
      <c r="C55" s="152">
        <v>440</v>
      </c>
      <c r="D55" s="162">
        <v>725</v>
      </c>
    </row>
    <row r="56" spans="1:4" x14ac:dyDescent="0.25">
      <c r="A56" s="159" t="s">
        <v>87</v>
      </c>
      <c r="B56" s="88">
        <v>13</v>
      </c>
      <c r="C56" s="89">
        <v>440</v>
      </c>
      <c r="D56" s="165">
        <v>725</v>
      </c>
    </row>
    <row r="57" spans="1:4" x14ac:dyDescent="0.25">
      <c r="A57" s="57" t="s">
        <v>26</v>
      </c>
      <c r="B57" s="58">
        <v>5</v>
      </c>
      <c r="C57" s="56">
        <v>440</v>
      </c>
      <c r="D57" s="164">
        <v>590</v>
      </c>
    </row>
    <row r="58" spans="1:4" x14ac:dyDescent="0.25">
      <c r="A58" s="57" t="s">
        <v>75</v>
      </c>
      <c r="B58" s="58">
        <v>1</v>
      </c>
      <c r="C58" s="56">
        <v>0</v>
      </c>
      <c r="D58" s="164">
        <v>15</v>
      </c>
    </row>
    <row r="59" spans="1:4" x14ac:dyDescent="0.25">
      <c r="A59" s="57" t="s">
        <v>80</v>
      </c>
      <c r="B59" s="58">
        <v>1</v>
      </c>
      <c r="C59" s="56">
        <v>0</v>
      </c>
      <c r="D59" s="164">
        <v>30</v>
      </c>
    </row>
    <row r="60" spans="1:4" x14ac:dyDescent="0.25">
      <c r="A60" s="57" t="s">
        <v>64</v>
      </c>
      <c r="B60" s="58">
        <v>6</v>
      </c>
      <c r="C60" s="56">
        <v>0</v>
      </c>
      <c r="D60" s="164">
        <v>90</v>
      </c>
    </row>
    <row r="61" spans="1:4" x14ac:dyDescent="0.25">
      <c r="A61" s="150" t="s">
        <v>40</v>
      </c>
      <c r="B61" s="151">
        <v>7</v>
      </c>
      <c r="C61" s="152">
        <v>100</v>
      </c>
      <c r="D61" s="162">
        <v>181</v>
      </c>
    </row>
    <row r="62" spans="1:4" x14ac:dyDescent="0.25">
      <c r="A62" s="159" t="s">
        <v>87</v>
      </c>
      <c r="B62" s="88">
        <v>7</v>
      </c>
      <c r="C62" s="89">
        <v>100</v>
      </c>
      <c r="D62" s="165">
        <v>181</v>
      </c>
    </row>
    <row r="63" spans="1:4" x14ac:dyDescent="0.25">
      <c r="A63" s="57" t="s">
        <v>26</v>
      </c>
      <c r="B63" s="58">
        <v>1</v>
      </c>
      <c r="C63" s="56">
        <v>100</v>
      </c>
      <c r="D63" s="164">
        <v>100</v>
      </c>
    </row>
    <row r="64" spans="1:4" x14ac:dyDescent="0.25">
      <c r="A64" s="57" t="s">
        <v>75</v>
      </c>
      <c r="B64" s="58">
        <v>2</v>
      </c>
      <c r="C64" s="56">
        <v>0</v>
      </c>
      <c r="D64" s="164">
        <v>21</v>
      </c>
    </row>
    <row r="65" spans="1:4" x14ac:dyDescent="0.25">
      <c r="A65" s="57" t="s">
        <v>64</v>
      </c>
      <c r="B65" s="58">
        <v>4</v>
      </c>
      <c r="C65" s="56">
        <v>0</v>
      </c>
      <c r="D65" s="164">
        <v>60</v>
      </c>
    </row>
    <row r="66" spans="1:4" x14ac:dyDescent="0.25">
      <c r="A66" s="150" t="s">
        <v>23</v>
      </c>
      <c r="B66" s="151">
        <v>12</v>
      </c>
      <c r="C66" s="152">
        <v>150</v>
      </c>
      <c r="D66" s="162">
        <v>505</v>
      </c>
    </row>
    <row r="67" spans="1:4" x14ac:dyDescent="0.25">
      <c r="A67" s="159" t="s">
        <v>87</v>
      </c>
      <c r="B67" s="88">
        <v>12</v>
      </c>
      <c r="C67" s="89">
        <v>150</v>
      </c>
      <c r="D67" s="165">
        <v>505</v>
      </c>
    </row>
    <row r="68" spans="1:4" x14ac:dyDescent="0.25">
      <c r="A68" s="57" t="s">
        <v>26</v>
      </c>
      <c r="B68" s="58">
        <v>3</v>
      </c>
      <c r="C68" s="56">
        <v>150</v>
      </c>
      <c r="D68" s="164">
        <v>350</v>
      </c>
    </row>
    <row r="69" spans="1:4" x14ac:dyDescent="0.25">
      <c r="A69" s="57" t="s">
        <v>79</v>
      </c>
      <c r="B69" s="58">
        <v>1</v>
      </c>
      <c r="C69" s="56">
        <v>0</v>
      </c>
      <c r="D69" s="164">
        <v>30</v>
      </c>
    </row>
    <row r="70" spans="1:4" x14ac:dyDescent="0.25">
      <c r="A70" s="57" t="s">
        <v>75</v>
      </c>
      <c r="B70" s="58">
        <v>1</v>
      </c>
      <c r="C70" s="56">
        <v>0</v>
      </c>
      <c r="D70" s="164">
        <v>15</v>
      </c>
    </row>
    <row r="71" spans="1:4" x14ac:dyDescent="0.25">
      <c r="A71" s="57" t="s">
        <v>64</v>
      </c>
      <c r="B71" s="58">
        <v>6</v>
      </c>
      <c r="C71" s="56">
        <v>0</v>
      </c>
      <c r="D71" s="164">
        <v>90</v>
      </c>
    </row>
    <row r="72" spans="1:4" x14ac:dyDescent="0.25">
      <c r="A72" s="57" t="s">
        <v>69</v>
      </c>
      <c r="B72" s="58">
        <v>1</v>
      </c>
      <c r="C72" s="56">
        <v>0</v>
      </c>
      <c r="D72" s="164">
        <v>20</v>
      </c>
    </row>
    <row r="73" spans="1:4" x14ac:dyDescent="0.25">
      <c r="A73" s="150" t="s">
        <v>37</v>
      </c>
      <c r="B73" s="151">
        <v>15</v>
      </c>
      <c r="C73" s="152">
        <v>95</v>
      </c>
      <c r="D73" s="162">
        <v>452</v>
      </c>
    </row>
    <row r="74" spans="1:4" x14ac:dyDescent="0.25">
      <c r="A74" s="159" t="s">
        <v>87</v>
      </c>
      <c r="B74" s="88">
        <v>15</v>
      </c>
      <c r="C74" s="89">
        <v>95</v>
      </c>
      <c r="D74" s="165">
        <v>452</v>
      </c>
    </row>
    <row r="75" spans="1:4" x14ac:dyDescent="0.25">
      <c r="A75" s="57" t="s">
        <v>26</v>
      </c>
      <c r="B75" s="58">
        <v>3</v>
      </c>
      <c r="C75" s="56">
        <v>95</v>
      </c>
      <c r="D75" s="164">
        <v>245</v>
      </c>
    </row>
    <row r="76" spans="1:4" x14ac:dyDescent="0.25">
      <c r="A76" s="57" t="s">
        <v>79</v>
      </c>
      <c r="B76" s="58">
        <v>1</v>
      </c>
      <c r="C76" s="56">
        <v>0</v>
      </c>
      <c r="D76" s="164">
        <v>30</v>
      </c>
    </row>
    <row r="77" spans="1:4" x14ac:dyDescent="0.25">
      <c r="A77" s="57" t="s">
        <v>75</v>
      </c>
      <c r="B77" s="58">
        <v>2</v>
      </c>
      <c r="C77" s="56">
        <v>0</v>
      </c>
      <c r="D77" s="164">
        <v>42</v>
      </c>
    </row>
    <row r="78" spans="1:4" x14ac:dyDescent="0.25">
      <c r="A78" s="57" t="s">
        <v>64</v>
      </c>
      <c r="B78" s="58">
        <v>9</v>
      </c>
      <c r="C78" s="56">
        <v>0</v>
      </c>
      <c r="D78" s="164">
        <v>135</v>
      </c>
    </row>
    <row r="79" spans="1:4" x14ac:dyDescent="0.25">
      <c r="A79" s="150" t="s">
        <v>44</v>
      </c>
      <c r="B79" s="151">
        <v>6</v>
      </c>
      <c r="C79" s="152">
        <v>270</v>
      </c>
      <c r="D79" s="162">
        <v>375</v>
      </c>
    </row>
    <row r="80" spans="1:4" x14ac:dyDescent="0.25">
      <c r="A80" s="159" t="s">
        <v>87</v>
      </c>
      <c r="B80" s="88">
        <v>6</v>
      </c>
      <c r="C80" s="89">
        <v>270</v>
      </c>
      <c r="D80" s="165">
        <v>375</v>
      </c>
    </row>
    <row r="81" spans="1:4" x14ac:dyDescent="0.25">
      <c r="A81" s="57" t="s">
        <v>26</v>
      </c>
      <c r="B81" s="58">
        <v>2</v>
      </c>
      <c r="C81" s="56">
        <v>270</v>
      </c>
      <c r="D81" s="164">
        <v>270</v>
      </c>
    </row>
    <row r="82" spans="1:4" x14ac:dyDescent="0.25">
      <c r="A82" s="57" t="s">
        <v>79</v>
      </c>
      <c r="B82" s="58">
        <v>1</v>
      </c>
      <c r="C82" s="56">
        <v>0</v>
      </c>
      <c r="D82" s="164">
        <v>60</v>
      </c>
    </row>
    <row r="83" spans="1:4" x14ac:dyDescent="0.25">
      <c r="A83" s="57" t="s">
        <v>64</v>
      </c>
      <c r="B83" s="58">
        <v>3</v>
      </c>
      <c r="C83" s="56">
        <v>0</v>
      </c>
      <c r="D83" s="164">
        <v>45</v>
      </c>
    </row>
    <row r="84" spans="1:4" x14ac:dyDescent="0.25">
      <c r="A84" s="150" t="s">
        <v>52</v>
      </c>
      <c r="B84" s="151">
        <v>8</v>
      </c>
      <c r="C84" s="152">
        <v>100</v>
      </c>
      <c r="D84" s="162">
        <v>225</v>
      </c>
    </row>
    <row r="85" spans="1:4" x14ac:dyDescent="0.25">
      <c r="A85" s="159" t="s">
        <v>87</v>
      </c>
      <c r="B85" s="88">
        <v>8</v>
      </c>
      <c r="C85" s="89">
        <v>100</v>
      </c>
      <c r="D85" s="165">
        <v>225</v>
      </c>
    </row>
    <row r="86" spans="1:4" x14ac:dyDescent="0.25">
      <c r="A86" s="57" t="s">
        <v>26</v>
      </c>
      <c r="B86" s="58">
        <v>1</v>
      </c>
      <c r="C86" s="56">
        <v>100</v>
      </c>
      <c r="D86" s="164">
        <v>100</v>
      </c>
    </row>
    <row r="87" spans="1:4" x14ac:dyDescent="0.25">
      <c r="A87" s="57" t="s">
        <v>79</v>
      </c>
      <c r="B87" s="58">
        <v>1</v>
      </c>
      <c r="C87" s="56">
        <v>0</v>
      </c>
      <c r="D87" s="164">
        <v>30</v>
      </c>
    </row>
    <row r="88" spans="1:4" x14ac:dyDescent="0.25">
      <c r="A88" s="57" t="s">
        <v>64</v>
      </c>
      <c r="B88" s="58">
        <v>5</v>
      </c>
      <c r="C88" s="56">
        <v>0</v>
      </c>
      <c r="D88" s="164">
        <v>75</v>
      </c>
    </row>
    <row r="89" spans="1:4" x14ac:dyDescent="0.25">
      <c r="A89" s="57" t="s">
        <v>69</v>
      </c>
      <c r="B89" s="58">
        <v>1</v>
      </c>
      <c r="C89" s="56">
        <v>0</v>
      </c>
      <c r="D89" s="164">
        <v>20</v>
      </c>
    </row>
    <row r="90" spans="1:4" x14ac:dyDescent="0.25">
      <c r="A90" s="150" t="s">
        <v>31</v>
      </c>
      <c r="B90" s="151">
        <v>11</v>
      </c>
      <c r="C90" s="152">
        <v>418</v>
      </c>
      <c r="D90" s="162">
        <v>570</v>
      </c>
    </row>
    <row r="91" spans="1:4" x14ac:dyDescent="0.25">
      <c r="A91" s="159" t="s">
        <v>87</v>
      </c>
      <c r="B91" s="88">
        <v>11</v>
      </c>
      <c r="C91" s="89">
        <v>418</v>
      </c>
      <c r="D91" s="165">
        <v>570</v>
      </c>
    </row>
    <row r="92" spans="1:4" x14ac:dyDescent="0.25">
      <c r="A92" s="57" t="s">
        <v>26</v>
      </c>
      <c r="B92" s="58">
        <v>3</v>
      </c>
      <c r="C92" s="56">
        <v>418</v>
      </c>
      <c r="D92" s="164">
        <v>418</v>
      </c>
    </row>
    <row r="93" spans="1:4" x14ac:dyDescent="0.25">
      <c r="A93" s="57" t="s">
        <v>68</v>
      </c>
      <c r="B93" s="58">
        <v>1</v>
      </c>
      <c r="C93" s="56">
        <v>0</v>
      </c>
      <c r="D93" s="164">
        <v>20</v>
      </c>
    </row>
    <row r="94" spans="1:4" x14ac:dyDescent="0.25">
      <c r="A94" s="57" t="s">
        <v>79</v>
      </c>
      <c r="B94" s="58">
        <v>1</v>
      </c>
      <c r="C94" s="56">
        <v>0</v>
      </c>
      <c r="D94" s="164">
        <v>30</v>
      </c>
    </row>
    <row r="95" spans="1:4" x14ac:dyDescent="0.25">
      <c r="A95" s="57" t="s">
        <v>75</v>
      </c>
      <c r="B95" s="58">
        <v>1</v>
      </c>
      <c r="C95" s="56">
        <v>0</v>
      </c>
      <c r="D95" s="164">
        <v>12</v>
      </c>
    </row>
    <row r="96" spans="1:4" x14ac:dyDescent="0.25">
      <c r="A96" s="57" t="s">
        <v>80</v>
      </c>
      <c r="B96" s="58">
        <v>1</v>
      </c>
      <c r="C96" s="56">
        <v>0</v>
      </c>
      <c r="D96" s="164">
        <v>30</v>
      </c>
    </row>
    <row r="97" spans="1:4" x14ac:dyDescent="0.25">
      <c r="A97" s="57" t="s">
        <v>64</v>
      </c>
      <c r="B97" s="58">
        <v>4</v>
      </c>
      <c r="C97" s="56">
        <v>0</v>
      </c>
      <c r="D97" s="164">
        <v>60</v>
      </c>
    </row>
    <row r="98" spans="1:4" x14ac:dyDescent="0.25">
      <c r="A98" s="150" t="s">
        <v>46</v>
      </c>
      <c r="B98" s="151">
        <v>5</v>
      </c>
      <c r="C98" s="152">
        <v>0</v>
      </c>
      <c r="D98" s="162">
        <v>75</v>
      </c>
    </row>
    <row r="99" spans="1:4" x14ac:dyDescent="0.25">
      <c r="A99" s="159" t="s">
        <v>87</v>
      </c>
      <c r="B99" s="88">
        <v>5</v>
      </c>
      <c r="C99" s="89">
        <v>0</v>
      </c>
      <c r="D99" s="165">
        <v>75</v>
      </c>
    </row>
    <row r="100" spans="1:4" x14ac:dyDescent="0.25">
      <c r="A100" s="57" t="s">
        <v>64</v>
      </c>
      <c r="B100" s="58">
        <v>5</v>
      </c>
      <c r="C100" s="56">
        <v>0</v>
      </c>
      <c r="D100" s="164">
        <v>75</v>
      </c>
    </row>
    <row r="101" spans="1:4" x14ac:dyDescent="0.25">
      <c r="A101" s="150" t="s">
        <v>27</v>
      </c>
      <c r="B101" s="151">
        <v>32</v>
      </c>
      <c r="C101" s="152">
        <v>2700</v>
      </c>
      <c r="D101" s="162">
        <v>4570</v>
      </c>
    </row>
    <row r="102" spans="1:4" x14ac:dyDescent="0.25">
      <c r="A102" s="159" t="s">
        <v>87</v>
      </c>
      <c r="B102" s="88">
        <v>32</v>
      </c>
      <c r="C102" s="89">
        <v>2700</v>
      </c>
      <c r="D102" s="165">
        <v>4570</v>
      </c>
    </row>
    <row r="103" spans="1:4" x14ac:dyDescent="0.25">
      <c r="A103" s="57" t="s">
        <v>26</v>
      </c>
      <c r="B103" s="58">
        <v>20</v>
      </c>
      <c r="C103" s="56">
        <v>2350</v>
      </c>
      <c r="D103" s="164">
        <v>3060</v>
      </c>
    </row>
    <row r="104" spans="1:4" x14ac:dyDescent="0.25">
      <c r="A104" s="57" t="s">
        <v>77</v>
      </c>
      <c r="B104" s="58">
        <v>1</v>
      </c>
      <c r="C104" s="56">
        <v>100</v>
      </c>
      <c r="D104" s="164">
        <v>100</v>
      </c>
    </row>
    <row r="105" spans="1:4" x14ac:dyDescent="0.25">
      <c r="A105" s="57" t="s">
        <v>82</v>
      </c>
      <c r="B105" s="58">
        <v>1</v>
      </c>
      <c r="C105" s="56">
        <v>250</v>
      </c>
      <c r="D105" s="164">
        <v>1150</v>
      </c>
    </row>
    <row r="106" spans="1:4" x14ac:dyDescent="0.25">
      <c r="A106" s="57" t="s">
        <v>79</v>
      </c>
      <c r="B106" s="58">
        <v>2</v>
      </c>
      <c r="C106" s="56">
        <v>0</v>
      </c>
      <c r="D106" s="164">
        <v>90</v>
      </c>
    </row>
    <row r="107" spans="1:4" x14ac:dyDescent="0.25">
      <c r="A107" s="57" t="s">
        <v>75</v>
      </c>
      <c r="B107" s="58">
        <v>1</v>
      </c>
      <c r="C107" s="56">
        <v>0</v>
      </c>
      <c r="D107" s="164">
        <v>60</v>
      </c>
    </row>
    <row r="108" spans="1:4" x14ac:dyDescent="0.25">
      <c r="A108" s="57" t="s">
        <v>64</v>
      </c>
      <c r="B108" s="58">
        <v>6</v>
      </c>
      <c r="C108" s="56">
        <v>0</v>
      </c>
      <c r="D108" s="164">
        <v>90</v>
      </c>
    </row>
    <row r="109" spans="1:4" x14ac:dyDescent="0.25">
      <c r="A109" s="57" t="s">
        <v>69</v>
      </c>
      <c r="B109" s="58">
        <v>1</v>
      </c>
      <c r="C109" s="56">
        <v>0</v>
      </c>
      <c r="D109" s="164">
        <v>20</v>
      </c>
    </row>
    <row r="110" spans="1:4" x14ac:dyDescent="0.25">
      <c r="A110" s="150" t="s">
        <v>22</v>
      </c>
      <c r="B110" s="151">
        <v>8</v>
      </c>
      <c r="C110" s="152">
        <v>0</v>
      </c>
      <c r="D110" s="162">
        <v>190</v>
      </c>
    </row>
    <row r="111" spans="1:4" x14ac:dyDescent="0.25">
      <c r="A111" s="159" t="s">
        <v>87</v>
      </c>
      <c r="B111" s="88">
        <v>8</v>
      </c>
      <c r="C111" s="89">
        <v>0</v>
      </c>
      <c r="D111" s="165">
        <v>190</v>
      </c>
    </row>
    <row r="112" spans="1:4" x14ac:dyDescent="0.25">
      <c r="A112" s="57" t="s">
        <v>26</v>
      </c>
      <c r="B112" s="58">
        <v>1</v>
      </c>
      <c r="C112" s="56">
        <v>0</v>
      </c>
      <c r="D112" s="164">
        <v>60</v>
      </c>
    </row>
    <row r="113" spans="1:4" x14ac:dyDescent="0.25">
      <c r="A113" s="57" t="s">
        <v>68</v>
      </c>
      <c r="B113" s="58">
        <v>1</v>
      </c>
      <c r="C113" s="56">
        <v>0</v>
      </c>
      <c r="D113" s="164">
        <v>20</v>
      </c>
    </row>
    <row r="114" spans="1:4" x14ac:dyDescent="0.25">
      <c r="A114" s="57" t="s">
        <v>79</v>
      </c>
      <c r="B114" s="58">
        <v>1</v>
      </c>
      <c r="C114" s="56">
        <v>0</v>
      </c>
      <c r="D114" s="164">
        <v>30</v>
      </c>
    </row>
    <row r="115" spans="1:4" x14ac:dyDescent="0.25">
      <c r="A115" s="57" t="s">
        <v>64</v>
      </c>
      <c r="B115" s="58">
        <v>4</v>
      </c>
      <c r="C115" s="56">
        <v>0</v>
      </c>
      <c r="D115" s="164">
        <v>60</v>
      </c>
    </row>
    <row r="116" spans="1:4" x14ac:dyDescent="0.25">
      <c r="A116" s="57" t="s">
        <v>69</v>
      </c>
      <c r="B116" s="58">
        <v>1</v>
      </c>
      <c r="C116" s="56">
        <v>0</v>
      </c>
      <c r="D116" s="164">
        <v>20</v>
      </c>
    </row>
    <row r="117" spans="1:4" x14ac:dyDescent="0.25">
      <c r="A117" s="150" t="s">
        <v>30</v>
      </c>
      <c r="B117" s="151">
        <v>10</v>
      </c>
      <c r="C117" s="152">
        <v>80</v>
      </c>
      <c r="D117" s="162">
        <v>258</v>
      </c>
    </row>
    <row r="118" spans="1:4" x14ac:dyDescent="0.25">
      <c r="A118" s="159" t="s">
        <v>87</v>
      </c>
      <c r="B118" s="88">
        <v>10</v>
      </c>
      <c r="C118" s="89">
        <v>80</v>
      </c>
      <c r="D118" s="165">
        <v>258</v>
      </c>
    </row>
    <row r="119" spans="1:4" x14ac:dyDescent="0.25">
      <c r="A119" s="57" t="s">
        <v>26</v>
      </c>
      <c r="B119" s="58">
        <v>2</v>
      </c>
      <c r="C119" s="56">
        <v>80</v>
      </c>
      <c r="D119" s="164">
        <v>130</v>
      </c>
    </row>
    <row r="120" spans="1:4" x14ac:dyDescent="0.25">
      <c r="A120" s="57" t="s">
        <v>75</v>
      </c>
      <c r="B120" s="58">
        <v>1</v>
      </c>
      <c r="C120" s="56">
        <v>0</v>
      </c>
      <c r="D120" s="164">
        <v>18</v>
      </c>
    </row>
    <row r="121" spans="1:4" x14ac:dyDescent="0.25">
      <c r="A121" s="57" t="s">
        <v>64</v>
      </c>
      <c r="B121" s="58">
        <v>6</v>
      </c>
      <c r="C121" s="56">
        <v>0</v>
      </c>
      <c r="D121" s="164">
        <v>90</v>
      </c>
    </row>
    <row r="122" spans="1:4" x14ac:dyDescent="0.25">
      <c r="A122" s="57" t="s">
        <v>69</v>
      </c>
      <c r="B122" s="58">
        <v>1</v>
      </c>
      <c r="C122" s="56">
        <v>0</v>
      </c>
      <c r="D122" s="164">
        <v>20</v>
      </c>
    </row>
    <row r="123" spans="1:4" x14ac:dyDescent="0.25">
      <c r="A123" s="150" t="s">
        <v>28</v>
      </c>
      <c r="B123" s="151">
        <v>6</v>
      </c>
      <c r="C123" s="152">
        <v>110</v>
      </c>
      <c r="D123" s="162">
        <v>177</v>
      </c>
    </row>
    <row r="124" spans="1:4" x14ac:dyDescent="0.25">
      <c r="A124" s="159" t="s">
        <v>87</v>
      </c>
      <c r="B124" s="88">
        <v>6</v>
      </c>
      <c r="C124" s="89">
        <v>110</v>
      </c>
      <c r="D124" s="165">
        <v>177</v>
      </c>
    </row>
    <row r="125" spans="1:4" x14ac:dyDescent="0.25">
      <c r="A125" s="57" t="s">
        <v>26</v>
      </c>
      <c r="B125" s="58">
        <v>1</v>
      </c>
      <c r="C125" s="56">
        <v>110</v>
      </c>
      <c r="D125" s="164">
        <v>110</v>
      </c>
    </row>
    <row r="126" spans="1:4" x14ac:dyDescent="0.25">
      <c r="A126" s="57" t="s">
        <v>75</v>
      </c>
      <c r="B126" s="58">
        <v>1</v>
      </c>
      <c r="C126" s="56">
        <v>0</v>
      </c>
      <c r="D126" s="164">
        <v>12</v>
      </c>
    </row>
    <row r="127" spans="1:4" x14ac:dyDescent="0.25">
      <c r="A127" s="57" t="s">
        <v>64</v>
      </c>
      <c r="B127" s="58">
        <v>3</v>
      </c>
      <c r="C127" s="56">
        <v>0</v>
      </c>
      <c r="D127" s="164">
        <v>45</v>
      </c>
    </row>
    <row r="128" spans="1:4" x14ac:dyDescent="0.25">
      <c r="A128" s="57" t="s">
        <v>69</v>
      </c>
      <c r="B128" s="58">
        <v>1</v>
      </c>
      <c r="C128" s="56">
        <v>0</v>
      </c>
      <c r="D128" s="164">
        <v>10</v>
      </c>
    </row>
    <row r="129" spans="1:4" x14ac:dyDescent="0.25">
      <c r="A129" s="150" t="s">
        <v>53</v>
      </c>
      <c r="B129" s="151">
        <v>10</v>
      </c>
      <c r="C129" s="152">
        <v>0</v>
      </c>
      <c r="D129" s="162">
        <v>253</v>
      </c>
    </row>
    <row r="130" spans="1:4" x14ac:dyDescent="0.25">
      <c r="A130" s="159" t="s">
        <v>87</v>
      </c>
      <c r="B130" s="88">
        <v>10</v>
      </c>
      <c r="C130" s="89">
        <v>0</v>
      </c>
      <c r="D130" s="165">
        <v>253</v>
      </c>
    </row>
    <row r="131" spans="1:4" x14ac:dyDescent="0.25">
      <c r="A131" s="57" t="s">
        <v>81</v>
      </c>
      <c r="B131" s="58">
        <v>3</v>
      </c>
      <c r="C131" s="56">
        <v>0</v>
      </c>
      <c r="D131" s="164">
        <v>60</v>
      </c>
    </row>
    <row r="132" spans="1:4" x14ac:dyDescent="0.25">
      <c r="A132" s="57" t="s">
        <v>26</v>
      </c>
      <c r="B132" s="58">
        <v>1</v>
      </c>
      <c r="C132" s="56">
        <v>0</v>
      </c>
      <c r="D132" s="164">
        <v>100</v>
      </c>
    </row>
    <row r="133" spans="1:4" x14ac:dyDescent="0.25">
      <c r="A133" s="57" t="s">
        <v>75</v>
      </c>
      <c r="B133" s="58">
        <v>1</v>
      </c>
      <c r="C133" s="56">
        <v>0</v>
      </c>
      <c r="D133" s="164">
        <v>18</v>
      </c>
    </row>
    <row r="134" spans="1:4" x14ac:dyDescent="0.25">
      <c r="A134" s="57" t="s">
        <v>64</v>
      </c>
      <c r="B134" s="58">
        <v>5</v>
      </c>
      <c r="C134" s="56">
        <v>0</v>
      </c>
      <c r="D134" s="164">
        <v>75</v>
      </c>
    </row>
    <row r="135" spans="1:4" x14ac:dyDescent="0.25">
      <c r="A135" s="150" t="s">
        <v>91</v>
      </c>
      <c r="B135" s="151">
        <v>14</v>
      </c>
      <c r="C135" s="152">
        <v>288</v>
      </c>
      <c r="D135" s="162">
        <v>680</v>
      </c>
    </row>
    <row r="136" spans="1:4" x14ac:dyDescent="0.25">
      <c r="A136" s="159" t="s">
        <v>87</v>
      </c>
      <c r="B136" s="88">
        <v>14</v>
      </c>
      <c r="C136" s="89">
        <v>288</v>
      </c>
      <c r="D136" s="165">
        <v>680</v>
      </c>
    </row>
    <row r="137" spans="1:4" x14ac:dyDescent="0.25">
      <c r="A137" s="57" t="s">
        <v>26</v>
      </c>
      <c r="B137" s="58">
        <v>7</v>
      </c>
      <c r="C137" s="56">
        <v>288</v>
      </c>
      <c r="D137" s="164">
        <v>520</v>
      </c>
    </row>
    <row r="138" spans="1:4" x14ac:dyDescent="0.25">
      <c r="A138" s="57" t="s">
        <v>79</v>
      </c>
      <c r="B138" s="58">
        <v>1</v>
      </c>
      <c r="C138" s="56">
        <v>0</v>
      </c>
      <c r="D138" s="164">
        <v>30</v>
      </c>
    </row>
    <row r="139" spans="1:4" x14ac:dyDescent="0.25">
      <c r="A139" s="57" t="s">
        <v>75</v>
      </c>
      <c r="B139" s="58">
        <v>1</v>
      </c>
      <c r="C139" s="56">
        <v>0</v>
      </c>
      <c r="D139" s="164">
        <v>60</v>
      </c>
    </row>
    <row r="140" spans="1:4" x14ac:dyDescent="0.25">
      <c r="A140" s="57" t="s">
        <v>80</v>
      </c>
      <c r="B140" s="58">
        <v>1</v>
      </c>
      <c r="C140" s="56">
        <v>0</v>
      </c>
      <c r="D140" s="164">
        <v>10</v>
      </c>
    </row>
    <row r="141" spans="1:4" x14ac:dyDescent="0.25">
      <c r="A141" s="57" t="s">
        <v>64</v>
      </c>
      <c r="B141" s="58">
        <v>4</v>
      </c>
      <c r="C141" s="56">
        <v>0</v>
      </c>
      <c r="D141" s="164">
        <v>60</v>
      </c>
    </row>
    <row r="142" spans="1:4" x14ac:dyDescent="0.25">
      <c r="A142" s="150" t="s">
        <v>34</v>
      </c>
      <c r="B142" s="151">
        <v>15</v>
      </c>
      <c r="C142" s="152">
        <v>392</v>
      </c>
      <c r="D142" s="162">
        <v>796</v>
      </c>
    </row>
    <row r="143" spans="1:4" x14ac:dyDescent="0.25">
      <c r="A143" s="159" t="s">
        <v>87</v>
      </c>
      <c r="B143" s="88">
        <v>15</v>
      </c>
      <c r="C143" s="89">
        <v>392</v>
      </c>
      <c r="D143" s="165">
        <v>796</v>
      </c>
    </row>
    <row r="144" spans="1:4" x14ac:dyDescent="0.25">
      <c r="A144" s="57" t="s">
        <v>81</v>
      </c>
      <c r="B144" s="58">
        <v>1</v>
      </c>
      <c r="C144" s="56">
        <v>0</v>
      </c>
      <c r="D144" s="164">
        <v>10</v>
      </c>
    </row>
    <row r="145" spans="1:4" x14ac:dyDescent="0.25">
      <c r="A145" s="57" t="s">
        <v>26</v>
      </c>
      <c r="B145" s="58">
        <v>8</v>
      </c>
      <c r="C145" s="56">
        <v>392</v>
      </c>
      <c r="D145" s="164">
        <v>676</v>
      </c>
    </row>
    <row r="146" spans="1:4" x14ac:dyDescent="0.25">
      <c r="A146" s="57" t="s">
        <v>80</v>
      </c>
      <c r="B146" s="58">
        <v>1</v>
      </c>
      <c r="C146" s="56">
        <v>0</v>
      </c>
      <c r="D146" s="164">
        <v>30</v>
      </c>
    </row>
    <row r="147" spans="1:4" x14ac:dyDescent="0.25">
      <c r="A147" s="57" t="s">
        <v>64</v>
      </c>
      <c r="B147" s="58">
        <v>4</v>
      </c>
      <c r="C147" s="56">
        <v>0</v>
      </c>
      <c r="D147" s="164">
        <v>60</v>
      </c>
    </row>
    <row r="148" spans="1:4" x14ac:dyDescent="0.25">
      <c r="A148" s="57" t="s">
        <v>69</v>
      </c>
      <c r="B148" s="58">
        <v>1</v>
      </c>
      <c r="C148" s="56">
        <v>0</v>
      </c>
      <c r="D148" s="164">
        <v>20</v>
      </c>
    </row>
    <row r="149" spans="1:4" x14ac:dyDescent="0.25">
      <c r="A149" s="150" t="s">
        <v>43</v>
      </c>
      <c r="B149" s="151">
        <v>12</v>
      </c>
      <c r="C149" s="152">
        <v>200</v>
      </c>
      <c r="D149" s="162">
        <v>398</v>
      </c>
    </row>
    <row r="150" spans="1:4" x14ac:dyDescent="0.25">
      <c r="A150" s="159" t="s">
        <v>87</v>
      </c>
      <c r="B150" s="88">
        <v>12</v>
      </c>
      <c r="C150" s="89">
        <v>200</v>
      </c>
      <c r="D150" s="165">
        <v>398</v>
      </c>
    </row>
    <row r="151" spans="1:4" x14ac:dyDescent="0.25">
      <c r="A151" s="57" t="s">
        <v>26</v>
      </c>
      <c r="B151" s="58">
        <v>2</v>
      </c>
      <c r="C151" s="56">
        <v>200</v>
      </c>
      <c r="D151" s="164">
        <v>200</v>
      </c>
    </row>
    <row r="152" spans="1:4" x14ac:dyDescent="0.25">
      <c r="A152" s="57" t="s">
        <v>79</v>
      </c>
      <c r="B152" s="58">
        <v>1</v>
      </c>
      <c r="C152" s="56">
        <v>0</v>
      </c>
      <c r="D152" s="164">
        <v>30</v>
      </c>
    </row>
    <row r="153" spans="1:4" x14ac:dyDescent="0.25">
      <c r="A153" s="57" t="s">
        <v>75</v>
      </c>
      <c r="B153" s="58">
        <v>1</v>
      </c>
      <c r="C153" s="56">
        <v>0</v>
      </c>
      <c r="D153" s="164">
        <v>40</v>
      </c>
    </row>
    <row r="154" spans="1:4" x14ac:dyDescent="0.25">
      <c r="A154" s="57" t="s">
        <v>64</v>
      </c>
      <c r="B154" s="58">
        <v>6</v>
      </c>
      <c r="C154" s="56">
        <v>0</v>
      </c>
      <c r="D154" s="164">
        <v>90</v>
      </c>
    </row>
    <row r="155" spans="1:4" x14ac:dyDescent="0.25">
      <c r="A155" s="57" t="s">
        <v>69</v>
      </c>
      <c r="B155" s="58">
        <v>2</v>
      </c>
      <c r="C155" s="56">
        <v>0</v>
      </c>
      <c r="D155" s="164">
        <v>38</v>
      </c>
    </row>
    <row r="156" spans="1:4" x14ac:dyDescent="0.25">
      <c r="A156" s="150" t="s">
        <v>45</v>
      </c>
      <c r="B156" s="151">
        <v>10</v>
      </c>
      <c r="C156" s="152">
        <v>80</v>
      </c>
      <c r="D156" s="162">
        <v>295</v>
      </c>
    </row>
    <row r="157" spans="1:4" x14ac:dyDescent="0.25">
      <c r="A157" s="159" t="s">
        <v>87</v>
      </c>
      <c r="B157" s="88">
        <v>10</v>
      </c>
      <c r="C157" s="89">
        <v>80</v>
      </c>
      <c r="D157" s="165">
        <v>295</v>
      </c>
    </row>
    <row r="158" spans="1:4" x14ac:dyDescent="0.25">
      <c r="A158" s="57" t="s">
        <v>26</v>
      </c>
      <c r="B158" s="58">
        <v>2</v>
      </c>
      <c r="C158" s="56">
        <v>80</v>
      </c>
      <c r="D158" s="164">
        <v>130</v>
      </c>
    </row>
    <row r="159" spans="1:4" x14ac:dyDescent="0.25">
      <c r="A159" s="57" t="s">
        <v>79</v>
      </c>
      <c r="B159" s="58">
        <v>1</v>
      </c>
      <c r="C159" s="56">
        <v>0</v>
      </c>
      <c r="D159" s="164">
        <v>60</v>
      </c>
    </row>
    <row r="160" spans="1:4" x14ac:dyDescent="0.25">
      <c r="A160" s="57" t="s">
        <v>64</v>
      </c>
      <c r="B160" s="58">
        <v>7</v>
      </c>
      <c r="C160" s="56">
        <v>0</v>
      </c>
      <c r="D160" s="164">
        <v>105</v>
      </c>
    </row>
    <row r="161" spans="1:4" x14ac:dyDescent="0.25">
      <c r="A161" s="150" t="s">
        <v>48</v>
      </c>
      <c r="B161" s="151">
        <v>6</v>
      </c>
      <c r="C161" s="152">
        <v>0</v>
      </c>
      <c r="D161" s="162">
        <v>90</v>
      </c>
    </row>
    <row r="162" spans="1:4" x14ac:dyDescent="0.25">
      <c r="A162" s="159" t="s">
        <v>87</v>
      </c>
      <c r="B162" s="88">
        <v>6</v>
      </c>
      <c r="C162" s="89">
        <v>0</v>
      </c>
      <c r="D162" s="165">
        <v>90</v>
      </c>
    </row>
    <row r="163" spans="1:4" x14ac:dyDescent="0.25">
      <c r="A163" s="57" t="s">
        <v>64</v>
      </c>
      <c r="B163" s="58">
        <v>6</v>
      </c>
      <c r="C163" s="56">
        <v>0</v>
      </c>
      <c r="D163" s="164">
        <v>90</v>
      </c>
    </row>
    <row r="164" spans="1:4" x14ac:dyDescent="0.25">
      <c r="A164" s="150" t="s">
        <v>32</v>
      </c>
      <c r="B164" s="151">
        <v>41</v>
      </c>
      <c r="C164" s="152">
        <v>3010</v>
      </c>
      <c r="D164" s="162">
        <v>4685</v>
      </c>
    </row>
    <row r="165" spans="1:4" x14ac:dyDescent="0.25">
      <c r="A165" s="159" t="s">
        <v>87</v>
      </c>
      <c r="B165" s="88">
        <v>41</v>
      </c>
      <c r="C165" s="89">
        <v>3010</v>
      </c>
      <c r="D165" s="165">
        <v>4685</v>
      </c>
    </row>
    <row r="166" spans="1:4" x14ac:dyDescent="0.25">
      <c r="A166" s="57" t="s">
        <v>26</v>
      </c>
      <c r="B166" s="58">
        <v>28</v>
      </c>
      <c r="C166" s="56">
        <v>3010</v>
      </c>
      <c r="D166" s="164">
        <v>4340</v>
      </c>
    </row>
    <row r="167" spans="1:4" x14ac:dyDescent="0.25">
      <c r="A167" s="57" t="s">
        <v>85</v>
      </c>
      <c r="B167" s="58">
        <v>1</v>
      </c>
      <c r="C167" s="56">
        <v>0</v>
      </c>
      <c r="D167" s="164">
        <v>55</v>
      </c>
    </row>
    <row r="168" spans="1:4" x14ac:dyDescent="0.25">
      <c r="A168" s="57" t="s">
        <v>75</v>
      </c>
      <c r="B168" s="58">
        <v>3</v>
      </c>
      <c r="C168" s="56">
        <v>0</v>
      </c>
      <c r="D168" s="164">
        <v>135</v>
      </c>
    </row>
    <row r="169" spans="1:4" x14ac:dyDescent="0.25">
      <c r="A169" s="57" t="s">
        <v>80</v>
      </c>
      <c r="B169" s="58">
        <v>1</v>
      </c>
      <c r="C169" s="56">
        <v>0</v>
      </c>
      <c r="D169" s="164">
        <v>30</v>
      </c>
    </row>
    <row r="170" spans="1:4" x14ac:dyDescent="0.25">
      <c r="A170" s="57" t="s">
        <v>64</v>
      </c>
      <c r="B170" s="58">
        <v>7</v>
      </c>
      <c r="C170" s="56">
        <v>0</v>
      </c>
      <c r="D170" s="164">
        <v>105</v>
      </c>
    </row>
    <row r="171" spans="1:4" x14ac:dyDescent="0.25">
      <c r="A171" s="57" t="s">
        <v>69</v>
      </c>
      <c r="B171" s="58">
        <v>1</v>
      </c>
      <c r="C171" s="56">
        <v>0</v>
      </c>
      <c r="D171" s="164">
        <v>20</v>
      </c>
    </row>
    <row r="172" spans="1:4" x14ac:dyDescent="0.25">
      <c r="A172" s="150" t="s">
        <v>92</v>
      </c>
      <c r="B172" s="151">
        <v>11</v>
      </c>
      <c r="C172" s="152">
        <v>650</v>
      </c>
      <c r="D172" s="162">
        <v>820</v>
      </c>
    </row>
    <row r="173" spans="1:4" x14ac:dyDescent="0.25">
      <c r="A173" s="159" t="s">
        <v>87</v>
      </c>
      <c r="B173" s="88">
        <v>11</v>
      </c>
      <c r="C173" s="89">
        <v>650</v>
      </c>
      <c r="D173" s="165">
        <v>820</v>
      </c>
    </row>
    <row r="174" spans="1:4" x14ac:dyDescent="0.25">
      <c r="A174" s="57" t="s">
        <v>26</v>
      </c>
      <c r="B174" s="58">
        <v>5</v>
      </c>
      <c r="C174" s="56">
        <v>650</v>
      </c>
      <c r="D174" s="164">
        <v>710</v>
      </c>
    </row>
    <row r="175" spans="1:4" x14ac:dyDescent="0.25">
      <c r="A175" s="57" t="s">
        <v>79</v>
      </c>
      <c r="B175" s="58">
        <v>1</v>
      </c>
      <c r="C175" s="56">
        <v>0</v>
      </c>
      <c r="D175" s="164">
        <v>30</v>
      </c>
    </row>
    <row r="176" spans="1:4" x14ac:dyDescent="0.25">
      <c r="A176" s="57" t="s">
        <v>64</v>
      </c>
      <c r="B176" s="58">
        <v>4</v>
      </c>
      <c r="C176" s="56">
        <v>0</v>
      </c>
      <c r="D176" s="164">
        <v>60</v>
      </c>
    </row>
    <row r="177" spans="1:4" x14ac:dyDescent="0.25">
      <c r="A177" s="57" t="s">
        <v>69</v>
      </c>
      <c r="B177" s="58">
        <v>1</v>
      </c>
      <c r="C177" s="56">
        <v>0</v>
      </c>
      <c r="D177" s="164">
        <v>20</v>
      </c>
    </row>
    <row r="178" spans="1:4" x14ac:dyDescent="0.25">
      <c r="A178" s="150" t="s">
        <v>25</v>
      </c>
      <c r="B178" s="151">
        <v>11</v>
      </c>
      <c r="C178" s="152">
        <v>120</v>
      </c>
      <c r="D178" s="162">
        <v>440</v>
      </c>
    </row>
    <row r="179" spans="1:4" x14ac:dyDescent="0.25">
      <c r="A179" s="159" t="s">
        <v>87</v>
      </c>
      <c r="B179" s="88">
        <v>11</v>
      </c>
      <c r="C179" s="89">
        <v>120</v>
      </c>
      <c r="D179" s="165">
        <v>440</v>
      </c>
    </row>
    <row r="180" spans="1:4" x14ac:dyDescent="0.25">
      <c r="A180" s="57" t="s">
        <v>26</v>
      </c>
      <c r="B180" s="58">
        <v>3</v>
      </c>
      <c r="C180" s="56">
        <v>120</v>
      </c>
      <c r="D180" s="164">
        <v>220</v>
      </c>
    </row>
    <row r="181" spans="1:4" x14ac:dyDescent="0.25">
      <c r="A181" s="57" t="s">
        <v>428</v>
      </c>
      <c r="B181" s="58">
        <v>1</v>
      </c>
      <c r="C181" s="56">
        <v>0</v>
      </c>
      <c r="D181" s="164">
        <v>100</v>
      </c>
    </row>
    <row r="182" spans="1:4" x14ac:dyDescent="0.25">
      <c r="A182" s="57" t="s">
        <v>79</v>
      </c>
      <c r="B182" s="58">
        <v>1</v>
      </c>
      <c r="C182" s="56">
        <v>0</v>
      </c>
      <c r="D182" s="164">
        <v>30</v>
      </c>
    </row>
    <row r="183" spans="1:4" x14ac:dyDescent="0.25">
      <c r="A183" s="57" t="s">
        <v>75</v>
      </c>
      <c r="B183" s="58">
        <v>1</v>
      </c>
      <c r="C183" s="56">
        <v>0</v>
      </c>
      <c r="D183" s="164">
        <v>15</v>
      </c>
    </row>
    <row r="184" spans="1:4" x14ac:dyDescent="0.25">
      <c r="A184" s="57" t="s">
        <v>64</v>
      </c>
      <c r="B184" s="58">
        <v>5</v>
      </c>
      <c r="C184" s="56">
        <v>0</v>
      </c>
      <c r="D184" s="164">
        <v>75</v>
      </c>
    </row>
    <row r="185" spans="1:4" x14ac:dyDescent="0.25">
      <c r="A185" s="150" t="s">
        <v>47</v>
      </c>
      <c r="B185" s="151">
        <v>7</v>
      </c>
      <c r="C185" s="152">
        <v>100</v>
      </c>
      <c r="D185" s="162">
        <v>281</v>
      </c>
    </row>
    <row r="186" spans="1:4" x14ac:dyDescent="0.25">
      <c r="A186" s="159" t="s">
        <v>87</v>
      </c>
      <c r="B186" s="88">
        <v>7</v>
      </c>
      <c r="C186" s="89">
        <v>100</v>
      </c>
      <c r="D186" s="165">
        <v>281</v>
      </c>
    </row>
    <row r="187" spans="1:4" x14ac:dyDescent="0.25">
      <c r="A187" s="57" t="s">
        <v>26</v>
      </c>
      <c r="B187" s="58">
        <v>2</v>
      </c>
      <c r="C187" s="56">
        <v>100</v>
      </c>
      <c r="D187" s="164">
        <v>200</v>
      </c>
    </row>
    <row r="188" spans="1:4" x14ac:dyDescent="0.25">
      <c r="A188" s="57" t="s">
        <v>64</v>
      </c>
      <c r="B188" s="58">
        <v>4</v>
      </c>
      <c r="C188" s="56">
        <v>0</v>
      </c>
      <c r="D188" s="164">
        <v>60</v>
      </c>
    </row>
    <row r="189" spans="1:4" x14ac:dyDescent="0.25">
      <c r="A189" s="57" t="s">
        <v>69</v>
      </c>
      <c r="B189" s="58">
        <v>1</v>
      </c>
      <c r="C189" s="56">
        <v>0</v>
      </c>
      <c r="D189" s="164">
        <v>21</v>
      </c>
    </row>
    <row r="190" spans="1:4" x14ac:dyDescent="0.25">
      <c r="A190" s="150" t="s">
        <v>399</v>
      </c>
      <c r="B190" s="151">
        <v>3</v>
      </c>
      <c r="C190" s="152">
        <v>0</v>
      </c>
      <c r="D190" s="162">
        <v>45</v>
      </c>
    </row>
    <row r="191" spans="1:4" x14ac:dyDescent="0.25">
      <c r="A191" s="159" t="s">
        <v>87</v>
      </c>
      <c r="B191" s="88">
        <v>3</v>
      </c>
      <c r="C191" s="89">
        <v>0</v>
      </c>
      <c r="D191" s="165">
        <v>45</v>
      </c>
    </row>
    <row r="192" spans="1:4" x14ac:dyDescent="0.25">
      <c r="A192" s="57" t="s">
        <v>64</v>
      </c>
      <c r="B192" s="58">
        <v>3</v>
      </c>
      <c r="C192" s="56">
        <v>0</v>
      </c>
      <c r="D192" s="164">
        <v>45</v>
      </c>
    </row>
    <row r="193" spans="1:4" x14ac:dyDescent="0.25">
      <c r="A193" s="150" t="s">
        <v>462</v>
      </c>
      <c r="B193" s="151">
        <v>10</v>
      </c>
      <c r="C193" s="152">
        <v>0</v>
      </c>
      <c r="D193" s="162">
        <v>2712</v>
      </c>
    </row>
    <row r="194" spans="1:4" x14ac:dyDescent="0.25">
      <c r="A194" s="159" t="s">
        <v>87</v>
      </c>
      <c r="B194" s="88">
        <v>10</v>
      </c>
      <c r="C194" s="89">
        <v>0</v>
      </c>
      <c r="D194" s="165">
        <v>2712</v>
      </c>
    </row>
    <row r="195" spans="1:4" x14ac:dyDescent="0.25">
      <c r="A195" s="57" t="s">
        <v>443</v>
      </c>
      <c r="B195" s="58">
        <v>10</v>
      </c>
      <c r="C195" s="56">
        <v>0</v>
      </c>
      <c r="D195" s="164">
        <v>2712</v>
      </c>
    </row>
    <row r="196" spans="1:4" x14ac:dyDescent="0.25">
      <c r="A196" s="150" t="s">
        <v>9253</v>
      </c>
      <c r="B196" s="151">
        <v>23</v>
      </c>
      <c r="C196" s="152">
        <v>1115</v>
      </c>
      <c r="D196" s="162">
        <v>3672</v>
      </c>
    </row>
    <row r="197" spans="1:4" x14ac:dyDescent="0.25">
      <c r="A197" s="159" t="s">
        <v>87</v>
      </c>
      <c r="B197" s="88">
        <v>23</v>
      </c>
      <c r="C197" s="89">
        <v>1115</v>
      </c>
      <c r="D197" s="165">
        <v>3672</v>
      </c>
    </row>
    <row r="198" spans="1:4" x14ac:dyDescent="0.25">
      <c r="A198" s="57" t="s">
        <v>26</v>
      </c>
      <c r="B198" s="58">
        <v>22</v>
      </c>
      <c r="C198" s="56">
        <v>1115</v>
      </c>
      <c r="D198" s="164">
        <v>2672</v>
      </c>
    </row>
    <row r="199" spans="1:4" x14ac:dyDescent="0.25">
      <c r="A199" s="57" t="s">
        <v>465</v>
      </c>
      <c r="B199" s="58">
        <v>1</v>
      </c>
      <c r="C199" s="56">
        <v>0</v>
      </c>
      <c r="D199" s="164">
        <v>1000</v>
      </c>
    </row>
    <row r="200" spans="1:4" x14ac:dyDescent="0.25">
      <c r="A200" s="150" t="s">
        <v>9546</v>
      </c>
      <c r="B200" s="151">
        <v>1</v>
      </c>
      <c r="C200" s="152">
        <v>25</v>
      </c>
      <c r="D200" s="162">
        <v>150</v>
      </c>
    </row>
    <row r="201" spans="1:4" x14ac:dyDescent="0.25">
      <c r="A201" s="159" t="s">
        <v>87</v>
      </c>
      <c r="B201" s="88">
        <v>1</v>
      </c>
      <c r="C201" s="89">
        <v>25</v>
      </c>
      <c r="D201" s="165">
        <v>150</v>
      </c>
    </row>
    <row r="202" spans="1:4" x14ac:dyDescent="0.25">
      <c r="A202" s="57" t="s">
        <v>26</v>
      </c>
      <c r="B202" s="58">
        <v>1</v>
      </c>
      <c r="C202" s="56">
        <v>25</v>
      </c>
      <c r="D202" s="164">
        <v>150</v>
      </c>
    </row>
    <row r="203" spans="1:4" ht="15.75" thickBot="1" x14ac:dyDescent="0.3">
      <c r="A203" s="156" t="s">
        <v>54</v>
      </c>
      <c r="B203" s="157">
        <v>379</v>
      </c>
      <c r="C203" s="158">
        <v>11407</v>
      </c>
      <c r="D203" s="161">
        <v>26194</v>
      </c>
    </row>
    <row r="204" spans="1:4" x14ac:dyDescent="0.25">
      <c r="B204"/>
      <c r="C204"/>
    </row>
    <row r="205" spans="1:4" x14ac:dyDescent="0.25">
      <c r="B205"/>
      <c r="C205"/>
    </row>
    <row r="206" spans="1:4" x14ac:dyDescent="0.25">
      <c r="B206"/>
      <c r="C206"/>
    </row>
    <row r="207" spans="1:4" x14ac:dyDescent="0.25">
      <c r="B207"/>
      <c r="C207"/>
    </row>
    <row r="208" spans="1:4" x14ac:dyDescent="0.25">
      <c r="B208"/>
      <c r="C208"/>
    </row>
    <row r="209" spans="2:3" x14ac:dyDescent="0.25">
      <c r="B209"/>
      <c r="C209"/>
    </row>
    <row r="210" spans="2:3" x14ac:dyDescent="0.25">
      <c r="B210"/>
      <c r="C210"/>
    </row>
    <row r="211" spans="2:3" x14ac:dyDescent="0.25">
      <c r="B211"/>
      <c r="C211"/>
    </row>
    <row r="212" spans="2:3" x14ac:dyDescent="0.25">
      <c r="B212"/>
      <c r="C212"/>
    </row>
    <row r="213" spans="2:3" x14ac:dyDescent="0.25">
      <c r="B213"/>
      <c r="C213"/>
    </row>
    <row r="214" spans="2:3" x14ac:dyDescent="0.25">
      <c r="B214"/>
      <c r="C214"/>
    </row>
    <row r="215" spans="2:3" x14ac:dyDescent="0.25">
      <c r="B215"/>
      <c r="C215"/>
    </row>
    <row r="216" spans="2:3" x14ac:dyDescent="0.25">
      <c r="B216"/>
      <c r="C216"/>
    </row>
    <row r="217" spans="2:3" x14ac:dyDescent="0.25">
      <c r="B217"/>
      <c r="C217"/>
    </row>
    <row r="218" spans="2:3" ht="15.75" thickBot="1" x14ac:dyDescent="0.3">
      <c r="B218"/>
      <c r="C218"/>
    </row>
    <row r="219" spans="2:3" x14ac:dyDescent="0.25">
      <c r="B219"/>
      <c r="C219"/>
    </row>
    <row r="220" spans="2:3" x14ac:dyDescent="0.25">
      <c r="B220"/>
      <c r="C220"/>
    </row>
    <row r="221" spans="2:3" x14ac:dyDescent="0.25">
      <c r="B221"/>
      <c r="C221"/>
    </row>
    <row r="222" spans="2:3" x14ac:dyDescent="0.25">
      <c r="B222"/>
      <c r="C222"/>
    </row>
    <row r="223" spans="2:3" x14ac:dyDescent="0.25">
      <c r="B223"/>
      <c r="C223"/>
    </row>
    <row r="224" spans="2:3" x14ac:dyDescent="0.25">
      <c r="B224"/>
      <c r="C224"/>
    </row>
    <row r="225" spans="4:4" customFormat="1" ht="15.75" thickBot="1" x14ac:dyDescent="0.3">
      <c r="D225" s="107"/>
    </row>
    <row r="226" spans="4:4" customFormat="1" x14ac:dyDescent="0.25">
      <c r="D226" s="107"/>
    </row>
    <row r="227" spans="4:4" customFormat="1" x14ac:dyDescent="0.25">
      <c r="D227" s="107"/>
    </row>
    <row r="228" spans="4:4" customFormat="1" x14ac:dyDescent="0.25">
      <c r="D228" s="107"/>
    </row>
    <row r="229" spans="4:4" customFormat="1" x14ac:dyDescent="0.25">
      <c r="D229" s="107"/>
    </row>
    <row r="230" spans="4:4" customFormat="1" x14ac:dyDescent="0.25">
      <c r="D230" s="107"/>
    </row>
    <row r="231" spans="4:4" customFormat="1" x14ac:dyDescent="0.25">
      <c r="D231" s="107"/>
    </row>
    <row r="232" spans="4:4" customFormat="1" x14ac:dyDescent="0.25">
      <c r="D232" s="107"/>
    </row>
    <row r="233" spans="4:4" customFormat="1" x14ac:dyDescent="0.25">
      <c r="D233" s="107"/>
    </row>
    <row r="234" spans="4:4" customFormat="1" ht="15.75" thickBot="1" x14ac:dyDescent="0.3">
      <c r="D234" s="107"/>
    </row>
    <row r="235" spans="4:4" customFormat="1" ht="15.75" thickBot="1" x14ac:dyDescent="0.3">
      <c r="D235" s="107"/>
    </row>
    <row r="236" spans="4:4" customFormat="1" x14ac:dyDescent="0.25">
      <c r="D236" s="107"/>
    </row>
    <row r="237" spans="4:4" customFormat="1" x14ac:dyDescent="0.25">
      <c r="D237" s="107"/>
    </row>
    <row r="238" spans="4:4" customFormat="1" x14ac:dyDescent="0.25">
      <c r="D238" s="107"/>
    </row>
    <row r="239" spans="4:4" customFormat="1" x14ac:dyDescent="0.25">
      <c r="D239" s="107"/>
    </row>
    <row r="240" spans="4:4" customFormat="1" x14ac:dyDescent="0.25">
      <c r="D240" s="107"/>
    </row>
    <row r="241" spans="4:4" customFormat="1" ht="15.75" thickBot="1" x14ac:dyDescent="0.3">
      <c r="D241" s="107"/>
    </row>
    <row r="242" spans="4:4" customFormat="1" x14ac:dyDescent="0.25">
      <c r="D242" s="107"/>
    </row>
    <row r="243" spans="4:4" customFormat="1" x14ac:dyDescent="0.25">
      <c r="D243" s="107"/>
    </row>
    <row r="244" spans="4:4" customFormat="1" x14ac:dyDescent="0.25">
      <c r="D244" s="107"/>
    </row>
    <row r="245" spans="4:4" customFormat="1" x14ac:dyDescent="0.25">
      <c r="D245" s="107"/>
    </row>
    <row r="246" spans="4:4" customFormat="1" x14ac:dyDescent="0.25">
      <c r="D246" s="107"/>
    </row>
    <row r="247" spans="4:4" customFormat="1" ht="15.75" thickBot="1" x14ac:dyDescent="0.3">
      <c r="D247" s="107"/>
    </row>
    <row r="248" spans="4:4" customFormat="1" ht="15.75" thickBot="1" x14ac:dyDescent="0.3">
      <c r="D248" s="107"/>
    </row>
    <row r="249" spans="4:4" customFormat="1" x14ac:dyDescent="0.25">
      <c r="D249" s="107"/>
    </row>
    <row r="250" spans="4:4" customFormat="1" x14ac:dyDescent="0.25">
      <c r="D250" s="107"/>
    </row>
    <row r="251" spans="4:4" customFormat="1" x14ac:dyDescent="0.25">
      <c r="D251" s="107"/>
    </row>
    <row r="252" spans="4:4" customFormat="1" x14ac:dyDescent="0.25">
      <c r="D252" s="107"/>
    </row>
    <row r="253" spans="4:4" customFormat="1" ht="15.75" thickBot="1" x14ac:dyDescent="0.3">
      <c r="D253" s="107"/>
    </row>
    <row r="254" spans="4:4" customFormat="1" x14ac:dyDescent="0.25">
      <c r="D254" s="107"/>
    </row>
    <row r="255" spans="4:4" customFormat="1" x14ac:dyDescent="0.25">
      <c r="D255" s="107"/>
    </row>
    <row r="256" spans="4:4" customFormat="1" x14ac:dyDescent="0.25">
      <c r="D256" s="107"/>
    </row>
    <row r="257" spans="4:4" customFormat="1" x14ac:dyDescent="0.25">
      <c r="D257" s="107"/>
    </row>
    <row r="258" spans="4:4" customFormat="1" x14ac:dyDescent="0.25">
      <c r="D258" s="107"/>
    </row>
    <row r="259" spans="4:4" customFormat="1" ht="15.75" thickBot="1" x14ac:dyDescent="0.3">
      <c r="D259" s="107"/>
    </row>
    <row r="260" spans="4:4" customFormat="1" ht="15.75" thickBot="1" x14ac:dyDescent="0.3">
      <c r="D260" s="107"/>
    </row>
    <row r="261" spans="4:4" customFormat="1" x14ac:dyDescent="0.25">
      <c r="D261" s="107"/>
    </row>
    <row r="262" spans="4:4" customFormat="1" x14ac:dyDescent="0.25">
      <c r="D262" s="107"/>
    </row>
    <row r="263" spans="4:4" customFormat="1" x14ac:dyDescent="0.25">
      <c r="D263" s="107"/>
    </row>
    <row r="264" spans="4:4" customFormat="1" x14ac:dyDescent="0.25">
      <c r="D264" s="107"/>
    </row>
    <row r="265" spans="4:4" customFormat="1" ht="15.75" thickBot="1" x14ac:dyDescent="0.3">
      <c r="D265" s="107"/>
    </row>
    <row r="266" spans="4:4" customFormat="1" x14ac:dyDescent="0.25">
      <c r="D266" s="107"/>
    </row>
    <row r="267" spans="4:4" customFormat="1" x14ac:dyDescent="0.25">
      <c r="D267" s="107"/>
    </row>
    <row r="268" spans="4:4" customFormat="1" x14ac:dyDescent="0.25">
      <c r="D268" s="107"/>
    </row>
    <row r="269" spans="4:4" customFormat="1" x14ac:dyDescent="0.25">
      <c r="D269" s="107"/>
    </row>
    <row r="270" spans="4:4" customFormat="1" x14ac:dyDescent="0.25">
      <c r="D270" s="107"/>
    </row>
    <row r="271" spans="4:4" customFormat="1" ht="15.75" thickBot="1" x14ac:dyDescent="0.3">
      <c r="D271" s="107"/>
    </row>
    <row r="272" spans="4:4" customFormat="1" ht="15.75" thickBot="1" x14ac:dyDescent="0.3">
      <c r="D272" s="107"/>
    </row>
    <row r="273" spans="4:4" customFormat="1" x14ac:dyDescent="0.25">
      <c r="D273" s="107"/>
    </row>
    <row r="274" spans="4:4" customFormat="1" x14ac:dyDescent="0.25">
      <c r="D274" s="107"/>
    </row>
    <row r="275" spans="4:4" customFormat="1" x14ac:dyDescent="0.25">
      <c r="D275" s="107"/>
    </row>
    <row r="276" spans="4:4" customFormat="1" x14ac:dyDescent="0.25">
      <c r="D276" s="107"/>
    </row>
    <row r="277" spans="4:4" customFormat="1" ht="15.75" thickBot="1" x14ac:dyDescent="0.3">
      <c r="D277" s="107"/>
    </row>
    <row r="278" spans="4:4" customFormat="1" x14ac:dyDescent="0.25">
      <c r="D278" s="107"/>
    </row>
    <row r="279" spans="4:4" customFormat="1" x14ac:dyDescent="0.25">
      <c r="D279" s="107"/>
    </row>
    <row r="280" spans="4:4" customFormat="1" x14ac:dyDescent="0.25">
      <c r="D280" s="107"/>
    </row>
    <row r="281" spans="4:4" customFormat="1" x14ac:dyDescent="0.25">
      <c r="D281" s="107"/>
    </row>
    <row r="282" spans="4:4" customFormat="1" x14ac:dyDescent="0.25">
      <c r="D282" s="107"/>
    </row>
    <row r="283" spans="4:4" customFormat="1" ht="15.75" thickBot="1" x14ac:dyDescent="0.3">
      <c r="D283" s="107"/>
    </row>
    <row r="284" spans="4:4" customFormat="1" ht="15.75" thickBot="1" x14ac:dyDescent="0.3">
      <c r="D284" s="107"/>
    </row>
    <row r="285" spans="4:4" customFormat="1" x14ac:dyDescent="0.25">
      <c r="D285" s="107"/>
    </row>
    <row r="286" spans="4:4" customFormat="1" x14ac:dyDescent="0.25">
      <c r="D286" s="107"/>
    </row>
    <row r="287" spans="4:4" customFormat="1" x14ac:dyDescent="0.25">
      <c r="D287" s="107"/>
    </row>
    <row r="288" spans="4:4" customFormat="1" x14ac:dyDescent="0.25">
      <c r="D288" s="107"/>
    </row>
    <row r="289" spans="4:4" customFormat="1" x14ac:dyDescent="0.25">
      <c r="D289" s="107"/>
    </row>
    <row r="290" spans="4:4" customFormat="1" ht="15.75" thickBot="1" x14ac:dyDescent="0.3">
      <c r="D290" s="107"/>
    </row>
    <row r="291" spans="4:4" customFormat="1" x14ac:dyDescent="0.25">
      <c r="D291" s="107"/>
    </row>
    <row r="292" spans="4:4" customFormat="1" x14ac:dyDescent="0.25">
      <c r="D292" s="107"/>
    </row>
    <row r="293" spans="4:4" customFormat="1" x14ac:dyDescent="0.25">
      <c r="D293" s="107"/>
    </row>
    <row r="294" spans="4:4" customFormat="1" x14ac:dyDescent="0.25">
      <c r="D294" s="107"/>
    </row>
    <row r="295" spans="4:4" customFormat="1" x14ac:dyDescent="0.25">
      <c r="D295" s="107"/>
    </row>
    <row r="296" spans="4:4" customFormat="1" x14ac:dyDescent="0.25">
      <c r="D296" s="107"/>
    </row>
    <row r="297" spans="4:4" customFormat="1" ht="15.75" thickBot="1" x14ac:dyDescent="0.3">
      <c r="D297" s="107"/>
    </row>
    <row r="298" spans="4:4" customFormat="1" ht="15.75" thickBot="1" x14ac:dyDescent="0.3">
      <c r="D298" s="107"/>
    </row>
    <row r="299" spans="4:4" customFormat="1" x14ac:dyDescent="0.25">
      <c r="D299" s="107"/>
    </row>
    <row r="300" spans="4:4" customFormat="1" x14ac:dyDescent="0.25">
      <c r="D300" s="107"/>
    </row>
    <row r="301" spans="4:4" customFormat="1" x14ac:dyDescent="0.25">
      <c r="D301" s="107"/>
    </row>
    <row r="302" spans="4:4" customFormat="1" x14ac:dyDescent="0.25">
      <c r="D302" s="107"/>
    </row>
    <row r="303" spans="4:4" customFormat="1" x14ac:dyDescent="0.25">
      <c r="D303" s="107"/>
    </row>
    <row r="304" spans="4:4" customFormat="1" ht="15.75" thickBot="1" x14ac:dyDescent="0.3">
      <c r="D304" s="107"/>
    </row>
    <row r="305" spans="4:4" customFormat="1" x14ac:dyDescent="0.25">
      <c r="D305" s="107"/>
    </row>
    <row r="306" spans="4:4" customFormat="1" x14ac:dyDescent="0.25">
      <c r="D306" s="107"/>
    </row>
    <row r="307" spans="4:4" customFormat="1" x14ac:dyDescent="0.25">
      <c r="D307" s="107"/>
    </row>
    <row r="308" spans="4:4" customFormat="1" x14ac:dyDescent="0.25">
      <c r="D308" s="107"/>
    </row>
    <row r="309" spans="4:4" customFormat="1" x14ac:dyDescent="0.25">
      <c r="D309" s="107"/>
    </row>
    <row r="310" spans="4:4" customFormat="1" x14ac:dyDescent="0.25">
      <c r="D310" s="107"/>
    </row>
    <row r="311" spans="4:4" customFormat="1" x14ac:dyDescent="0.25">
      <c r="D311" s="107"/>
    </row>
    <row r="312" spans="4:4" customFormat="1" ht="15.75" thickBot="1" x14ac:dyDescent="0.3">
      <c r="D312" s="107"/>
    </row>
    <row r="313" spans="4:4" customFormat="1" ht="15.75" thickBot="1" x14ac:dyDescent="0.3">
      <c r="D313" s="107"/>
    </row>
    <row r="314" spans="4:4" customFormat="1" x14ac:dyDescent="0.25">
      <c r="D314" s="107"/>
    </row>
    <row r="315" spans="4:4" customFormat="1" x14ac:dyDescent="0.25">
      <c r="D315" s="107"/>
    </row>
    <row r="316" spans="4:4" customFormat="1" x14ac:dyDescent="0.25">
      <c r="D316" s="107"/>
    </row>
    <row r="317" spans="4:4" customFormat="1" x14ac:dyDescent="0.25">
      <c r="D317" s="107"/>
    </row>
    <row r="318" spans="4:4" customFormat="1" x14ac:dyDescent="0.25">
      <c r="D318" s="107"/>
    </row>
    <row r="319" spans="4:4" customFormat="1" ht="15.75" thickBot="1" x14ac:dyDescent="0.3">
      <c r="D319" s="107"/>
    </row>
    <row r="320" spans="4:4" customFormat="1" x14ac:dyDescent="0.25">
      <c r="D320" s="107"/>
    </row>
    <row r="321" spans="4:4" customFormat="1" x14ac:dyDescent="0.25">
      <c r="D321" s="107"/>
    </row>
    <row r="322" spans="4:4" customFormat="1" x14ac:dyDescent="0.25">
      <c r="D322" s="107"/>
    </row>
    <row r="323" spans="4:4" customFormat="1" x14ac:dyDescent="0.25">
      <c r="D323" s="107"/>
    </row>
    <row r="324" spans="4:4" customFormat="1" x14ac:dyDescent="0.25">
      <c r="D324" s="107"/>
    </row>
    <row r="325" spans="4:4" customFormat="1" x14ac:dyDescent="0.25">
      <c r="D325" s="107"/>
    </row>
    <row r="326" spans="4:4" customFormat="1" x14ac:dyDescent="0.25">
      <c r="D326" s="107"/>
    </row>
    <row r="327" spans="4:4" customFormat="1" ht="15.75" thickBot="1" x14ac:dyDescent="0.3">
      <c r="D327" s="107"/>
    </row>
    <row r="328" spans="4:4" customFormat="1" ht="15.75" thickBot="1" x14ac:dyDescent="0.3">
      <c r="D328" s="107"/>
    </row>
    <row r="329" spans="4:4" customFormat="1" x14ac:dyDescent="0.25">
      <c r="D329" s="107"/>
    </row>
    <row r="330" spans="4:4" customFormat="1" x14ac:dyDescent="0.25">
      <c r="D330" s="107"/>
    </row>
    <row r="331" spans="4:4" customFormat="1" x14ac:dyDescent="0.25">
      <c r="D331" s="107"/>
    </row>
    <row r="332" spans="4:4" customFormat="1" ht="15.75" thickBot="1" x14ac:dyDescent="0.3">
      <c r="D332" s="107"/>
    </row>
    <row r="333" spans="4:4" customFormat="1" x14ac:dyDescent="0.25">
      <c r="D333" s="107"/>
    </row>
    <row r="334" spans="4:4" customFormat="1" x14ac:dyDescent="0.25">
      <c r="D334" s="107"/>
    </row>
    <row r="335" spans="4:4" customFormat="1" x14ac:dyDescent="0.25">
      <c r="D335" s="107"/>
    </row>
    <row r="336" spans="4:4" customFormat="1" x14ac:dyDescent="0.25">
      <c r="D336" s="107"/>
    </row>
    <row r="337" spans="4:4" customFormat="1" x14ac:dyDescent="0.25">
      <c r="D337" s="107"/>
    </row>
    <row r="338" spans="4:4" customFormat="1" ht="15.75" thickBot="1" x14ac:dyDescent="0.3">
      <c r="D338" s="107"/>
    </row>
    <row r="339" spans="4:4" customFormat="1" ht="15.75" thickBot="1" x14ac:dyDescent="0.3">
      <c r="D339" s="107"/>
    </row>
    <row r="340" spans="4:4" customFormat="1" x14ac:dyDescent="0.25">
      <c r="D340" s="107"/>
    </row>
    <row r="341" spans="4:4" customFormat="1" ht="15.75" thickBot="1" x14ac:dyDescent="0.3">
      <c r="D341" s="107"/>
    </row>
    <row r="342" spans="4:4" customFormat="1" x14ac:dyDescent="0.25">
      <c r="D342" s="107"/>
    </row>
    <row r="343" spans="4:4" customFormat="1" x14ac:dyDescent="0.25">
      <c r="D343" s="107"/>
    </row>
    <row r="344" spans="4:4" customFormat="1" x14ac:dyDescent="0.25">
      <c r="D344" s="107"/>
    </row>
    <row r="345" spans="4:4" customFormat="1" x14ac:dyDescent="0.25">
      <c r="D345" s="107"/>
    </row>
    <row r="346" spans="4:4" customFormat="1" x14ac:dyDescent="0.25">
      <c r="D346" s="107"/>
    </row>
    <row r="347" spans="4:4" customFormat="1" ht="15.75" thickBot="1" x14ac:dyDescent="0.3">
      <c r="D347" s="107"/>
    </row>
    <row r="348" spans="4:4" customFormat="1" ht="15.75" thickBot="1" x14ac:dyDescent="0.3">
      <c r="D348" s="107"/>
    </row>
    <row r="349" spans="4:4" customFormat="1" x14ac:dyDescent="0.25">
      <c r="D349" s="107"/>
    </row>
    <row r="350" spans="4:4" customFormat="1" x14ac:dyDescent="0.25">
      <c r="D350" s="107"/>
    </row>
    <row r="351" spans="4:4" customFormat="1" x14ac:dyDescent="0.25">
      <c r="D351" s="107"/>
    </row>
    <row r="352" spans="4:4" customFormat="1" x14ac:dyDescent="0.25">
      <c r="D352" s="107"/>
    </row>
    <row r="353" spans="4:4" customFormat="1" x14ac:dyDescent="0.25">
      <c r="D353" s="107"/>
    </row>
    <row r="354" spans="4:4" customFormat="1" x14ac:dyDescent="0.25">
      <c r="D354" s="107"/>
    </row>
    <row r="355" spans="4:4" customFormat="1" x14ac:dyDescent="0.25">
      <c r="D355" s="107"/>
    </row>
    <row r="356" spans="4:4" customFormat="1" ht="15.75" thickBot="1" x14ac:dyDescent="0.3">
      <c r="D356" s="107"/>
    </row>
    <row r="357" spans="4:4" customFormat="1" x14ac:dyDescent="0.25">
      <c r="D357" s="107"/>
    </row>
    <row r="358" spans="4:4" customFormat="1" x14ac:dyDescent="0.25">
      <c r="D358" s="107"/>
    </row>
    <row r="359" spans="4:4" customFormat="1" x14ac:dyDescent="0.25">
      <c r="D359" s="107"/>
    </row>
    <row r="360" spans="4:4" customFormat="1" x14ac:dyDescent="0.25">
      <c r="D360" s="107"/>
    </row>
    <row r="361" spans="4:4" customFormat="1" x14ac:dyDescent="0.25">
      <c r="D361" s="107"/>
    </row>
    <row r="362" spans="4:4" customFormat="1" x14ac:dyDescent="0.25">
      <c r="D362" s="107"/>
    </row>
    <row r="363" spans="4:4" customFormat="1" ht="15.75" thickBot="1" x14ac:dyDescent="0.3">
      <c r="D363" s="107"/>
    </row>
    <row r="364" spans="4:4" customFormat="1" ht="15.75" thickBot="1" x14ac:dyDescent="0.3">
      <c r="D364" s="107"/>
    </row>
    <row r="365" spans="4:4" customFormat="1" x14ac:dyDescent="0.25">
      <c r="D365" s="107"/>
    </row>
    <row r="366" spans="4:4" customFormat="1" x14ac:dyDescent="0.25">
      <c r="D366" s="107"/>
    </row>
    <row r="367" spans="4:4" customFormat="1" x14ac:dyDescent="0.25">
      <c r="D367" s="107"/>
    </row>
    <row r="368" spans="4:4" customFormat="1" ht="15.75" thickBot="1" x14ac:dyDescent="0.3">
      <c r="D368" s="107"/>
    </row>
    <row r="369" spans="4:4" customFormat="1" x14ac:dyDescent="0.25">
      <c r="D369" s="107"/>
    </row>
    <row r="370" spans="4:4" customFormat="1" x14ac:dyDescent="0.25">
      <c r="D370" s="107"/>
    </row>
    <row r="371" spans="4:4" customFormat="1" x14ac:dyDescent="0.25">
      <c r="D371" s="107"/>
    </row>
    <row r="372" spans="4:4" customFormat="1" x14ac:dyDescent="0.25">
      <c r="D372" s="107"/>
    </row>
    <row r="373" spans="4:4" customFormat="1" x14ac:dyDescent="0.25">
      <c r="D373" s="107"/>
    </row>
    <row r="374" spans="4:4" customFormat="1" ht="15.75" thickBot="1" x14ac:dyDescent="0.3">
      <c r="D374" s="107"/>
    </row>
    <row r="375" spans="4:4" customFormat="1" ht="15.75" thickBot="1" x14ac:dyDescent="0.3">
      <c r="D375" s="107"/>
    </row>
    <row r="376" spans="4:4" customFormat="1" x14ac:dyDescent="0.25">
      <c r="D376" s="107"/>
    </row>
    <row r="377" spans="4:4" customFormat="1" x14ac:dyDescent="0.25">
      <c r="D377" s="107"/>
    </row>
    <row r="378" spans="4:4" customFormat="1" x14ac:dyDescent="0.25">
      <c r="D378" s="107"/>
    </row>
    <row r="379" spans="4:4" customFormat="1" x14ac:dyDescent="0.25">
      <c r="D379" s="107"/>
    </row>
    <row r="380" spans="4:4" customFormat="1" ht="15.75" thickBot="1" x14ac:dyDescent="0.3">
      <c r="D380" s="107"/>
    </row>
    <row r="381" spans="4:4" customFormat="1" x14ac:dyDescent="0.25">
      <c r="D381" s="107"/>
    </row>
    <row r="382" spans="4:4" customFormat="1" x14ac:dyDescent="0.25">
      <c r="D382" s="107"/>
    </row>
    <row r="383" spans="4:4" customFormat="1" x14ac:dyDescent="0.25">
      <c r="D383" s="107"/>
    </row>
    <row r="384" spans="4:4" customFormat="1" x14ac:dyDescent="0.25">
      <c r="D384" s="107"/>
    </row>
    <row r="385" spans="4:4" customFormat="1" ht="15.75" thickBot="1" x14ac:dyDescent="0.3">
      <c r="D385" s="107"/>
    </row>
    <row r="386" spans="4:4" customFormat="1" ht="15.75" thickBot="1" x14ac:dyDescent="0.3">
      <c r="D386" s="107"/>
    </row>
    <row r="387" spans="4:4" customFormat="1" x14ac:dyDescent="0.25">
      <c r="D387" s="107"/>
    </row>
    <row r="388" spans="4:4" customFormat="1" x14ac:dyDescent="0.25">
      <c r="D388" s="107"/>
    </row>
    <row r="389" spans="4:4" customFormat="1" x14ac:dyDescent="0.25">
      <c r="D389" s="107"/>
    </row>
    <row r="390" spans="4:4" customFormat="1" ht="15.75" thickBot="1" x14ac:dyDescent="0.3">
      <c r="D390" s="107"/>
    </row>
    <row r="391" spans="4:4" customFormat="1" x14ac:dyDescent="0.25">
      <c r="D391" s="107"/>
    </row>
    <row r="392" spans="4:4" customFormat="1" x14ac:dyDescent="0.25">
      <c r="D392" s="107"/>
    </row>
    <row r="393" spans="4:4" customFormat="1" x14ac:dyDescent="0.25">
      <c r="D393" s="107"/>
    </row>
    <row r="394" spans="4:4" customFormat="1" x14ac:dyDescent="0.25">
      <c r="D394" s="107"/>
    </row>
    <row r="395" spans="4:4" customFormat="1" ht="15.75" thickBot="1" x14ac:dyDescent="0.3">
      <c r="D395" s="107"/>
    </row>
    <row r="396" spans="4:4" customFormat="1" ht="15.75" thickBot="1" x14ac:dyDescent="0.3">
      <c r="D396" s="107"/>
    </row>
    <row r="397" spans="4:4" customFormat="1" x14ac:dyDescent="0.25">
      <c r="D397" s="107"/>
    </row>
    <row r="398" spans="4:4" customFormat="1" ht="15.75" thickBot="1" x14ac:dyDescent="0.3">
      <c r="D398" s="107"/>
    </row>
    <row r="399" spans="4:4" customFormat="1" x14ac:dyDescent="0.25">
      <c r="D399" s="107"/>
    </row>
    <row r="400" spans="4:4" customFormat="1" x14ac:dyDescent="0.25">
      <c r="D400" s="107"/>
    </row>
    <row r="401" spans="4:4" customFormat="1" x14ac:dyDescent="0.25">
      <c r="D401" s="107"/>
    </row>
    <row r="402" spans="4:4" customFormat="1" x14ac:dyDescent="0.25">
      <c r="D402" s="107"/>
    </row>
    <row r="403" spans="4:4" customFormat="1" x14ac:dyDescent="0.25">
      <c r="D403" s="107"/>
    </row>
    <row r="404" spans="4:4" customFormat="1" x14ac:dyDescent="0.25">
      <c r="D404" s="107"/>
    </row>
    <row r="405" spans="4:4" customFormat="1" ht="15.75" thickBot="1" x14ac:dyDescent="0.3">
      <c r="D405" s="107"/>
    </row>
    <row r="406" spans="4:4" customFormat="1" ht="15.75" thickBot="1" x14ac:dyDescent="0.3">
      <c r="D406" s="107"/>
    </row>
    <row r="407" spans="4:4" customFormat="1" x14ac:dyDescent="0.25">
      <c r="D407" s="107"/>
    </row>
    <row r="408" spans="4:4" customFormat="1" ht="15.75" thickBot="1" x14ac:dyDescent="0.3">
      <c r="D408" s="107"/>
    </row>
    <row r="409" spans="4:4" customFormat="1" ht="15.75" thickBot="1" x14ac:dyDescent="0.3">
      <c r="D409" s="107"/>
    </row>
    <row r="410" spans="4:4" customFormat="1" x14ac:dyDescent="0.25">
      <c r="D410" s="107"/>
    </row>
    <row r="411" spans="4:4" customFormat="1" x14ac:dyDescent="0.25">
      <c r="D411" s="107"/>
    </row>
    <row r="412" spans="4:4" customFormat="1" ht="15.75" thickBot="1" x14ac:dyDescent="0.3">
      <c r="D412" s="107"/>
    </row>
    <row r="413" spans="4:4" customFormat="1" ht="15.75" thickBot="1" x14ac:dyDescent="0.3">
      <c r="D413" s="107"/>
    </row>
    <row r="414" spans="4:4" customFormat="1" x14ac:dyDescent="0.25">
      <c r="D414" s="107"/>
    </row>
    <row r="415" spans="4:4" customFormat="1" ht="15.75" thickBot="1" x14ac:dyDescent="0.3">
      <c r="D415" s="107"/>
    </row>
    <row r="416" spans="4:4" customFormat="1" x14ac:dyDescent="0.25">
      <c r="D416" s="107"/>
    </row>
    <row r="417" spans="4:4" customFormat="1" ht="15.75" thickBot="1" x14ac:dyDescent="0.3">
      <c r="D417" s="107"/>
    </row>
  </sheetData>
  <mergeCells count="1">
    <mergeCell ref="C1:D1"/>
  </mergeCell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3A66F-2CB4-4086-A017-C0595567806F}">
  <sheetPr>
    <tabColor theme="2" tint="-0.749992370372631"/>
  </sheetPr>
  <dimension ref="A1:F411"/>
  <sheetViews>
    <sheetView workbookViewId="0"/>
  </sheetViews>
  <sheetFormatPr defaultRowHeight="15" x14ac:dyDescent="0.25"/>
  <cols>
    <col min="1" max="1" width="109.28515625" bestFit="1" customWidth="1"/>
    <col min="2" max="2" width="10.85546875" style="17" bestFit="1" customWidth="1"/>
    <col min="3" max="3" width="9.7109375" style="17" bestFit="1" customWidth="1"/>
    <col min="4" max="4" width="13.28515625" style="17" bestFit="1" customWidth="1"/>
    <col min="5" max="5" width="15" style="106" customWidth="1"/>
    <col min="6" max="6" width="14.42578125" style="106" customWidth="1"/>
  </cols>
  <sheetData>
    <row r="1" spans="1:6" s="19" customFormat="1" ht="45.75" thickBot="1" x14ac:dyDescent="0.3">
      <c r="A1" s="171" t="s">
        <v>431</v>
      </c>
      <c r="B1" s="172" t="s">
        <v>9501</v>
      </c>
      <c r="C1" s="167" t="s">
        <v>430</v>
      </c>
      <c r="D1" s="178" t="s">
        <v>9848</v>
      </c>
      <c r="E1" s="179" t="s">
        <v>9849</v>
      </c>
      <c r="F1" s="179" t="s">
        <v>9850</v>
      </c>
    </row>
    <row r="2" spans="1:6" ht="15.75" thickBot="1" x14ac:dyDescent="0.3">
      <c r="A2" s="90" t="s">
        <v>87</v>
      </c>
      <c r="B2" s="170">
        <v>379</v>
      </c>
      <c r="C2" s="96">
        <v>11407</v>
      </c>
      <c r="D2" s="96">
        <v>26194</v>
      </c>
      <c r="E2" s="98">
        <v>7380</v>
      </c>
      <c r="F2" s="130">
        <v>1633</v>
      </c>
    </row>
    <row r="3" spans="1:6" ht="15.75" thickBot="1" x14ac:dyDescent="0.3">
      <c r="A3" s="86" t="s">
        <v>81</v>
      </c>
      <c r="B3" s="168">
        <v>5</v>
      </c>
      <c r="C3" s="87">
        <v>0</v>
      </c>
      <c r="D3" s="87">
        <v>90</v>
      </c>
      <c r="E3" s="180">
        <v>0</v>
      </c>
      <c r="F3" s="181">
        <v>0</v>
      </c>
    </row>
    <row r="4" spans="1:6" ht="15.75" thickBot="1" x14ac:dyDescent="0.3">
      <c r="A4" s="85" t="s">
        <v>26</v>
      </c>
      <c r="B4" s="169">
        <v>141</v>
      </c>
      <c r="C4" s="63">
        <v>11057</v>
      </c>
      <c r="D4" s="63">
        <v>16927</v>
      </c>
      <c r="E4" s="182">
        <v>6684</v>
      </c>
      <c r="F4" s="183">
        <v>1518</v>
      </c>
    </row>
    <row r="5" spans="1:6" ht="15.75" thickBot="1" x14ac:dyDescent="0.3">
      <c r="A5" s="85" t="s">
        <v>77</v>
      </c>
      <c r="B5" s="169">
        <v>1</v>
      </c>
      <c r="C5" s="63">
        <v>100</v>
      </c>
      <c r="D5" s="63">
        <v>100</v>
      </c>
      <c r="E5" s="182">
        <v>200</v>
      </c>
      <c r="F5" s="183">
        <v>0</v>
      </c>
    </row>
    <row r="6" spans="1:6" ht="15.75" thickBot="1" x14ac:dyDescent="0.3">
      <c r="A6" s="85" t="s">
        <v>428</v>
      </c>
      <c r="B6" s="169">
        <v>1</v>
      </c>
      <c r="C6" s="63">
        <v>0</v>
      </c>
      <c r="D6" s="63">
        <v>100</v>
      </c>
      <c r="E6" s="182">
        <v>0</v>
      </c>
      <c r="F6" s="183">
        <v>0</v>
      </c>
    </row>
    <row r="7" spans="1:6" ht="15.75" thickBot="1" x14ac:dyDescent="0.3">
      <c r="A7" s="85" t="s">
        <v>85</v>
      </c>
      <c r="B7" s="169">
        <v>1</v>
      </c>
      <c r="C7" s="63">
        <v>0</v>
      </c>
      <c r="D7" s="63">
        <v>55</v>
      </c>
      <c r="E7" s="182">
        <v>0</v>
      </c>
      <c r="F7" s="183">
        <v>0</v>
      </c>
    </row>
    <row r="8" spans="1:6" ht="15.75" thickBot="1" x14ac:dyDescent="0.3">
      <c r="A8" s="85" t="s">
        <v>68</v>
      </c>
      <c r="B8" s="169">
        <v>4</v>
      </c>
      <c r="C8" s="63">
        <v>0</v>
      </c>
      <c r="D8" s="63">
        <v>80</v>
      </c>
      <c r="E8" s="182">
        <v>0</v>
      </c>
      <c r="F8" s="183">
        <v>0</v>
      </c>
    </row>
    <row r="9" spans="1:6" ht="15.75" thickBot="1" x14ac:dyDescent="0.3">
      <c r="A9" s="85" t="s">
        <v>82</v>
      </c>
      <c r="B9" s="169">
        <v>1</v>
      </c>
      <c r="C9" s="63">
        <v>250</v>
      </c>
      <c r="D9" s="63">
        <v>1150</v>
      </c>
      <c r="E9" s="182">
        <v>0</v>
      </c>
      <c r="F9" s="183">
        <v>0</v>
      </c>
    </row>
    <row r="10" spans="1:6" ht="15.75" thickBot="1" x14ac:dyDescent="0.3">
      <c r="A10" s="85" t="s">
        <v>465</v>
      </c>
      <c r="B10" s="169">
        <v>1</v>
      </c>
      <c r="C10" s="63">
        <v>0</v>
      </c>
      <c r="D10" s="63">
        <v>1000</v>
      </c>
      <c r="E10" s="182">
        <v>0</v>
      </c>
      <c r="F10" s="183">
        <v>0</v>
      </c>
    </row>
    <row r="11" spans="1:6" ht="15.75" thickBot="1" x14ac:dyDescent="0.3">
      <c r="A11" s="85" t="s">
        <v>79</v>
      </c>
      <c r="B11" s="169">
        <v>19</v>
      </c>
      <c r="C11" s="63">
        <v>0</v>
      </c>
      <c r="D11" s="63">
        <v>720</v>
      </c>
      <c r="E11" s="182">
        <v>0</v>
      </c>
      <c r="F11" s="183">
        <v>0</v>
      </c>
    </row>
    <row r="12" spans="1:6" ht="15.75" thickBot="1" x14ac:dyDescent="0.3">
      <c r="A12" s="85" t="s">
        <v>75</v>
      </c>
      <c r="B12" s="169">
        <v>25</v>
      </c>
      <c r="C12" s="63">
        <v>0</v>
      </c>
      <c r="D12" s="63">
        <v>591</v>
      </c>
      <c r="E12" s="182">
        <v>476</v>
      </c>
      <c r="F12" s="183">
        <v>115</v>
      </c>
    </row>
    <row r="13" spans="1:6" ht="15.75" thickBot="1" x14ac:dyDescent="0.3">
      <c r="A13" s="85" t="s">
        <v>80</v>
      </c>
      <c r="B13" s="169">
        <v>5</v>
      </c>
      <c r="C13" s="63">
        <v>0</v>
      </c>
      <c r="D13" s="63">
        <v>130</v>
      </c>
      <c r="E13" s="182">
        <v>0</v>
      </c>
      <c r="F13" s="183">
        <v>0</v>
      </c>
    </row>
    <row r="14" spans="1:6" ht="15.75" thickBot="1" x14ac:dyDescent="0.3">
      <c r="A14" s="85" t="s">
        <v>64</v>
      </c>
      <c r="B14" s="169">
        <v>150</v>
      </c>
      <c r="C14" s="63">
        <v>0</v>
      </c>
      <c r="D14" s="63">
        <v>2250</v>
      </c>
      <c r="E14" s="182">
        <v>0</v>
      </c>
      <c r="F14" s="183">
        <v>0</v>
      </c>
    </row>
    <row r="15" spans="1:6" ht="15.75" thickBot="1" x14ac:dyDescent="0.3">
      <c r="A15" s="85" t="s">
        <v>69</v>
      </c>
      <c r="B15" s="169">
        <v>15</v>
      </c>
      <c r="C15" s="63">
        <v>0</v>
      </c>
      <c r="D15" s="63">
        <v>289</v>
      </c>
      <c r="E15" s="182">
        <v>20</v>
      </c>
      <c r="F15" s="183">
        <v>0</v>
      </c>
    </row>
    <row r="16" spans="1:6" ht="15.75" thickBot="1" x14ac:dyDescent="0.3">
      <c r="A16" s="85" t="s">
        <v>443</v>
      </c>
      <c r="B16" s="169">
        <v>10</v>
      </c>
      <c r="C16" s="63">
        <v>0</v>
      </c>
      <c r="D16" s="63">
        <v>2712</v>
      </c>
      <c r="E16" s="182">
        <v>0</v>
      </c>
      <c r="F16" s="183">
        <v>0</v>
      </c>
    </row>
    <row r="17" spans="1:6" ht="15.75" thickBot="1" x14ac:dyDescent="0.3">
      <c r="A17" s="174" t="s">
        <v>54</v>
      </c>
      <c r="B17" s="175">
        <v>379</v>
      </c>
      <c r="C17" s="176">
        <v>11407</v>
      </c>
      <c r="D17" s="176">
        <v>26194</v>
      </c>
      <c r="E17" s="176">
        <v>7380</v>
      </c>
      <c r="F17" s="161">
        <v>1633</v>
      </c>
    </row>
    <row r="18" spans="1:6" x14ac:dyDescent="0.25">
      <c r="B18"/>
      <c r="C18"/>
      <c r="D18" s="14"/>
    </row>
    <row r="19" spans="1:6" s="16" customFormat="1" x14ac:dyDescent="0.25">
      <c r="A19"/>
      <c r="B19"/>
      <c r="C19"/>
      <c r="D19" s="14"/>
      <c r="E19" s="106"/>
      <c r="F19" s="106"/>
    </row>
    <row r="20" spans="1:6" x14ac:dyDescent="0.25">
      <c r="B20"/>
      <c r="C20"/>
      <c r="D20" s="14"/>
    </row>
    <row r="21" spans="1:6" ht="15.75" thickBot="1" x14ac:dyDescent="0.3">
      <c r="B21"/>
      <c r="C21"/>
      <c r="D21" s="14"/>
    </row>
    <row r="22" spans="1:6" ht="15.75" thickBot="1" x14ac:dyDescent="0.3">
      <c r="B22"/>
      <c r="C22"/>
      <c r="D22" s="14"/>
    </row>
    <row r="23" spans="1:6" ht="15.75" thickBot="1" x14ac:dyDescent="0.3">
      <c r="B23"/>
      <c r="C23"/>
      <c r="D23" s="14"/>
    </row>
    <row r="24" spans="1:6" ht="15.75" thickBot="1" x14ac:dyDescent="0.3">
      <c r="B24"/>
      <c r="C24"/>
      <c r="D24" s="14"/>
    </row>
    <row r="25" spans="1:6" ht="15.75" thickBot="1" x14ac:dyDescent="0.3">
      <c r="B25"/>
      <c r="C25"/>
      <c r="D25" s="14"/>
    </row>
    <row r="26" spans="1:6" ht="15.75" thickBot="1" x14ac:dyDescent="0.3">
      <c r="B26"/>
      <c r="C26"/>
      <c r="D26" s="14"/>
    </row>
    <row r="27" spans="1:6" ht="15.75" thickBot="1" x14ac:dyDescent="0.3">
      <c r="B27"/>
      <c r="C27"/>
      <c r="D27" s="14"/>
    </row>
    <row r="28" spans="1:6" x14ac:dyDescent="0.25">
      <c r="B28"/>
      <c r="C28"/>
      <c r="D28" s="14"/>
    </row>
    <row r="29" spans="1:6" ht="15.75" thickBot="1" x14ac:dyDescent="0.3">
      <c r="B29"/>
      <c r="C29"/>
      <c r="D29" s="14"/>
    </row>
    <row r="30" spans="1:6" ht="15.75" thickBot="1" x14ac:dyDescent="0.3">
      <c r="B30"/>
      <c r="C30"/>
      <c r="D30" s="14"/>
    </row>
    <row r="31" spans="1:6" x14ac:dyDescent="0.25">
      <c r="B31"/>
      <c r="C31"/>
      <c r="D31" s="14"/>
    </row>
    <row r="32" spans="1:6" x14ac:dyDescent="0.25">
      <c r="B32"/>
      <c r="C32"/>
      <c r="D32" s="14"/>
    </row>
    <row r="33" spans="4:6" customFormat="1" x14ac:dyDescent="0.25">
      <c r="D33" s="14"/>
      <c r="E33" s="106"/>
      <c r="F33" s="106"/>
    </row>
    <row r="34" spans="4:6" customFormat="1" x14ac:dyDescent="0.25">
      <c r="D34" s="14"/>
      <c r="E34" s="106"/>
      <c r="F34" s="106"/>
    </row>
    <row r="35" spans="4:6" customFormat="1" x14ac:dyDescent="0.25">
      <c r="D35" s="14"/>
      <c r="E35" s="106"/>
      <c r="F35" s="106"/>
    </row>
    <row r="36" spans="4:6" customFormat="1" x14ac:dyDescent="0.25">
      <c r="D36" s="14"/>
      <c r="E36" s="106"/>
      <c r="F36" s="106"/>
    </row>
    <row r="37" spans="4:6" customFormat="1" x14ac:dyDescent="0.25">
      <c r="D37" s="14"/>
      <c r="E37" s="106"/>
      <c r="F37" s="106"/>
    </row>
    <row r="38" spans="4:6" customFormat="1" x14ac:dyDescent="0.25">
      <c r="D38" s="14"/>
      <c r="E38" s="106"/>
      <c r="F38" s="106"/>
    </row>
    <row r="39" spans="4:6" customFormat="1" x14ac:dyDescent="0.25">
      <c r="D39" s="14"/>
      <c r="E39" s="106"/>
      <c r="F39" s="106"/>
    </row>
    <row r="40" spans="4:6" customFormat="1" ht="15.75" thickBot="1" x14ac:dyDescent="0.3">
      <c r="D40" s="14"/>
      <c r="E40" s="106"/>
      <c r="F40" s="106"/>
    </row>
    <row r="41" spans="4:6" customFormat="1" ht="15.75" thickBot="1" x14ac:dyDescent="0.3">
      <c r="D41" s="14"/>
      <c r="E41" s="106"/>
      <c r="F41" s="106"/>
    </row>
    <row r="42" spans="4:6" customFormat="1" ht="15.75" thickBot="1" x14ac:dyDescent="0.3">
      <c r="D42" s="14"/>
      <c r="E42" s="106"/>
      <c r="F42" s="106"/>
    </row>
    <row r="43" spans="4:6" customFormat="1" ht="15.75" thickBot="1" x14ac:dyDescent="0.3">
      <c r="D43" s="14"/>
      <c r="E43" s="106"/>
      <c r="F43" s="106"/>
    </row>
    <row r="44" spans="4:6" customFormat="1" ht="15.75" thickBot="1" x14ac:dyDescent="0.3">
      <c r="D44" s="14"/>
      <c r="E44" s="106"/>
      <c r="F44" s="106"/>
    </row>
    <row r="45" spans="4:6" customFormat="1" ht="15.75" thickBot="1" x14ac:dyDescent="0.3">
      <c r="D45" s="14"/>
      <c r="E45" s="106"/>
      <c r="F45" s="106"/>
    </row>
    <row r="46" spans="4:6" customFormat="1" ht="15.75" thickBot="1" x14ac:dyDescent="0.3">
      <c r="D46" s="14"/>
      <c r="E46" s="106"/>
      <c r="F46" s="106"/>
    </row>
    <row r="47" spans="4:6" customFormat="1" ht="15.75" thickBot="1" x14ac:dyDescent="0.3">
      <c r="D47" s="14"/>
      <c r="E47" s="106"/>
      <c r="F47" s="106"/>
    </row>
    <row r="48" spans="4:6" customFormat="1" ht="15.75" thickBot="1" x14ac:dyDescent="0.3">
      <c r="D48" s="14"/>
      <c r="E48" s="106"/>
      <c r="F48" s="106"/>
    </row>
    <row r="49" spans="2:4" x14ac:dyDescent="0.25">
      <c r="B49"/>
      <c r="C49"/>
      <c r="D49" s="14"/>
    </row>
    <row r="50" spans="2:4" x14ac:dyDescent="0.25">
      <c r="B50"/>
      <c r="C50"/>
      <c r="D50" s="14"/>
    </row>
    <row r="51" spans="2:4" ht="15.75" thickBot="1" x14ac:dyDescent="0.3">
      <c r="B51"/>
      <c r="C51"/>
      <c r="D51" s="14"/>
    </row>
    <row r="52" spans="2:4" x14ac:dyDescent="0.25">
      <c r="B52"/>
      <c r="C52" s="18"/>
    </row>
    <row r="53" spans="2:4" x14ac:dyDescent="0.25">
      <c r="B53"/>
      <c r="C53" s="18"/>
    </row>
    <row r="54" spans="2:4" x14ac:dyDescent="0.25">
      <c r="B54"/>
      <c r="C54" s="18"/>
    </row>
    <row r="55" spans="2:4" x14ac:dyDescent="0.25">
      <c r="B55"/>
      <c r="C55" s="18"/>
    </row>
    <row r="56" spans="2:4" x14ac:dyDescent="0.25">
      <c r="B56"/>
      <c r="C56" s="18"/>
    </row>
    <row r="57" spans="2:4" x14ac:dyDescent="0.25">
      <c r="B57"/>
      <c r="C57" s="18"/>
    </row>
    <row r="58" spans="2:4" x14ac:dyDescent="0.25">
      <c r="B58"/>
      <c r="C58" s="18"/>
    </row>
    <row r="59" spans="2:4" x14ac:dyDescent="0.25">
      <c r="B59"/>
      <c r="C59" s="18"/>
    </row>
    <row r="60" spans="2:4" x14ac:dyDescent="0.25">
      <c r="B60"/>
      <c r="C60" s="18"/>
    </row>
    <row r="61" spans="2:4" x14ac:dyDescent="0.25">
      <c r="B61"/>
      <c r="C61" s="18"/>
    </row>
    <row r="62" spans="2:4" x14ac:dyDescent="0.25">
      <c r="B62"/>
      <c r="C62" s="18"/>
    </row>
    <row r="63" spans="2:4" x14ac:dyDescent="0.25">
      <c r="B63"/>
      <c r="C63" s="18"/>
    </row>
    <row r="64" spans="2:4" x14ac:dyDescent="0.25">
      <c r="B64"/>
      <c r="C64" s="18"/>
    </row>
    <row r="65" spans="2:3" x14ac:dyDescent="0.25">
      <c r="B65"/>
      <c r="C65" s="18"/>
    </row>
    <row r="66" spans="2:3" x14ac:dyDescent="0.25">
      <c r="B66"/>
      <c r="C66" s="18"/>
    </row>
    <row r="67" spans="2:3" x14ac:dyDescent="0.25">
      <c r="B67"/>
      <c r="C67" s="18"/>
    </row>
    <row r="68" spans="2:3" x14ac:dyDescent="0.25">
      <c r="B68"/>
      <c r="C68" s="18"/>
    </row>
    <row r="69" spans="2:3" x14ac:dyDescent="0.25">
      <c r="B69"/>
      <c r="C69" s="18"/>
    </row>
    <row r="70" spans="2:3" x14ac:dyDescent="0.25">
      <c r="B70"/>
      <c r="C70" s="18"/>
    </row>
    <row r="71" spans="2:3" x14ac:dyDescent="0.25">
      <c r="B71"/>
      <c r="C71" s="18"/>
    </row>
    <row r="72" spans="2:3" x14ac:dyDescent="0.25">
      <c r="B72"/>
      <c r="C72" s="18"/>
    </row>
    <row r="73" spans="2:3" x14ac:dyDescent="0.25">
      <c r="B73"/>
      <c r="C73" s="18"/>
    </row>
    <row r="74" spans="2:3" x14ac:dyDescent="0.25">
      <c r="B74"/>
      <c r="C74" s="18"/>
    </row>
    <row r="75" spans="2:3" x14ac:dyDescent="0.25">
      <c r="B75"/>
      <c r="C75" s="18"/>
    </row>
    <row r="76" spans="2:3" x14ac:dyDescent="0.25">
      <c r="B76"/>
      <c r="C76" s="18"/>
    </row>
    <row r="77" spans="2:3" x14ac:dyDescent="0.25">
      <c r="B77"/>
      <c r="C77" s="18"/>
    </row>
    <row r="78" spans="2:3" x14ac:dyDescent="0.25">
      <c r="B78"/>
      <c r="C78" s="18"/>
    </row>
    <row r="79" spans="2:3" x14ac:dyDescent="0.25">
      <c r="B79"/>
      <c r="C79" s="18"/>
    </row>
    <row r="80" spans="2:3" x14ac:dyDescent="0.25">
      <c r="B80"/>
      <c r="C80" s="18"/>
    </row>
    <row r="81" spans="2:3" x14ac:dyDescent="0.25">
      <c r="B81"/>
      <c r="C81" s="18"/>
    </row>
    <row r="82" spans="2:3" x14ac:dyDescent="0.25">
      <c r="B82"/>
      <c r="C82" s="18"/>
    </row>
    <row r="83" spans="2:3" x14ac:dyDescent="0.25">
      <c r="B83"/>
      <c r="C83" s="18"/>
    </row>
    <row r="84" spans="2:3" x14ac:dyDescent="0.25">
      <c r="B84"/>
      <c r="C84" s="18"/>
    </row>
    <row r="85" spans="2:3" x14ac:dyDescent="0.25">
      <c r="B85"/>
      <c r="C85" s="18"/>
    </row>
    <row r="86" spans="2:3" x14ac:dyDescent="0.25">
      <c r="B86"/>
      <c r="C86" s="18"/>
    </row>
    <row r="87" spans="2:3" x14ac:dyDescent="0.25">
      <c r="B87"/>
      <c r="C87" s="18"/>
    </row>
    <row r="88" spans="2:3" x14ac:dyDescent="0.25">
      <c r="B88"/>
      <c r="C88" s="18"/>
    </row>
    <row r="89" spans="2:3" x14ac:dyDescent="0.25">
      <c r="B89"/>
      <c r="C89" s="18"/>
    </row>
    <row r="90" spans="2:3" x14ac:dyDescent="0.25">
      <c r="B90"/>
      <c r="C90" s="18"/>
    </row>
    <row r="91" spans="2:3" x14ac:dyDescent="0.25">
      <c r="B91"/>
      <c r="C91" s="18"/>
    </row>
    <row r="92" spans="2:3" x14ac:dyDescent="0.25">
      <c r="B92"/>
      <c r="C92" s="18"/>
    </row>
    <row r="93" spans="2:3" x14ac:dyDescent="0.25">
      <c r="B93"/>
      <c r="C93" s="18"/>
    </row>
    <row r="94" spans="2:3" x14ac:dyDescent="0.25">
      <c r="B94"/>
      <c r="C94" s="18"/>
    </row>
    <row r="95" spans="2:3" x14ac:dyDescent="0.25">
      <c r="B95"/>
      <c r="C95" s="18"/>
    </row>
    <row r="96" spans="2:3" x14ac:dyDescent="0.25">
      <c r="B96"/>
      <c r="C96" s="18"/>
    </row>
    <row r="97" spans="2:3" x14ac:dyDescent="0.25">
      <c r="B97"/>
      <c r="C97" s="18"/>
    </row>
    <row r="98" spans="2:3" x14ac:dyDescent="0.25">
      <c r="B98"/>
      <c r="C98" s="18"/>
    </row>
    <row r="99" spans="2:3" x14ac:dyDescent="0.25">
      <c r="B99"/>
      <c r="C99" s="18"/>
    </row>
    <row r="100" spans="2:3" x14ac:dyDescent="0.25">
      <c r="B100"/>
      <c r="C100" s="18"/>
    </row>
    <row r="101" spans="2:3" x14ac:dyDescent="0.25">
      <c r="B101"/>
      <c r="C101" s="18"/>
    </row>
    <row r="102" spans="2:3" x14ac:dyDescent="0.25">
      <c r="B102"/>
      <c r="C102" s="18"/>
    </row>
    <row r="103" spans="2:3" x14ac:dyDescent="0.25">
      <c r="B103"/>
      <c r="C103" s="18"/>
    </row>
    <row r="104" spans="2:3" x14ac:dyDescent="0.25">
      <c r="B104"/>
      <c r="C104" s="18"/>
    </row>
    <row r="105" spans="2:3" x14ac:dyDescent="0.25">
      <c r="B105"/>
      <c r="C105" s="18"/>
    </row>
    <row r="106" spans="2:3" x14ac:dyDescent="0.25">
      <c r="B106"/>
      <c r="C106" s="18"/>
    </row>
    <row r="107" spans="2:3" x14ac:dyDescent="0.25">
      <c r="B107"/>
      <c r="C107" s="18"/>
    </row>
    <row r="108" spans="2:3" x14ac:dyDescent="0.25">
      <c r="B108"/>
      <c r="C108" s="18"/>
    </row>
    <row r="109" spans="2:3" x14ac:dyDescent="0.25">
      <c r="B109"/>
      <c r="C109" s="18"/>
    </row>
    <row r="110" spans="2:3" x14ac:dyDescent="0.25">
      <c r="B110"/>
      <c r="C110" s="18"/>
    </row>
    <row r="111" spans="2:3" x14ac:dyDescent="0.25">
      <c r="B111"/>
      <c r="C111" s="18"/>
    </row>
    <row r="112" spans="2:3" x14ac:dyDescent="0.25">
      <c r="B112"/>
      <c r="C112" s="18"/>
    </row>
    <row r="113" spans="2:3" x14ac:dyDescent="0.25">
      <c r="B113"/>
      <c r="C113" s="18"/>
    </row>
    <row r="114" spans="2:3" x14ac:dyDescent="0.25">
      <c r="B114"/>
      <c r="C114" s="18"/>
    </row>
    <row r="115" spans="2:3" x14ac:dyDescent="0.25">
      <c r="B115"/>
      <c r="C115" s="18"/>
    </row>
    <row r="116" spans="2:3" x14ac:dyDescent="0.25">
      <c r="B116"/>
      <c r="C116" s="18"/>
    </row>
    <row r="117" spans="2:3" x14ac:dyDescent="0.25">
      <c r="B117"/>
      <c r="C117" s="18"/>
    </row>
    <row r="118" spans="2:3" x14ac:dyDescent="0.25">
      <c r="B118"/>
      <c r="C118" s="18"/>
    </row>
    <row r="119" spans="2:3" x14ac:dyDescent="0.25">
      <c r="B119"/>
      <c r="C119" s="18"/>
    </row>
    <row r="120" spans="2:3" x14ac:dyDescent="0.25">
      <c r="B120"/>
      <c r="C120" s="18"/>
    </row>
    <row r="121" spans="2:3" x14ac:dyDescent="0.25">
      <c r="B121"/>
      <c r="C121" s="18"/>
    </row>
    <row r="122" spans="2:3" x14ac:dyDescent="0.25">
      <c r="B122"/>
      <c r="C122" s="18"/>
    </row>
    <row r="123" spans="2:3" x14ac:dyDescent="0.25">
      <c r="B123"/>
      <c r="C123" s="18"/>
    </row>
    <row r="124" spans="2:3" x14ac:dyDescent="0.25">
      <c r="B124"/>
      <c r="C124" s="18"/>
    </row>
    <row r="125" spans="2:3" x14ac:dyDescent="0.25">
      <c r="B125"/>
      <c r="C125" s="18"/>
    </row>
    <row r="126" spans="2:3" x14ac:dyDescent="0.25">
      <c r="B126"/>
      <c r="C126" s="18"/>
    </row>
    <row r="127" spans="2:3" x14ac:dyDescent="0.25">
      <c r="B127"/>
      <c r="C127" s="18"/>
    </row>
    <row r="128" spans="2:3" x14ac:dyDescent="0.25">
      <c r="B128"/>
      <c r="C128" s="18"/>
    </row>
    <row r="129" spans="2:3" x14ac:dyDescent="0.25">
      <c r="B129"/>
      <c r="C129" s="18"/>
    </row>
    <row r="130" spans="2:3" x14ac:dyDescent="0.25">
      <c r="B130"/>
      <c r="C130" s="18"/>
    </row>
    <row r="131" spans="2:3" x14ac:dyDescent="0.25">
      <c r="B131"/>
      <c r="C131" s="18"/>
    </row>
    <row r="132" spans="2:3" x14ac:dyDescent="0.25">
      <c r="B132"/>
      <c r="C132" s="18"/>
    </row>
    <row r="133" spans="2:3" x14ac:dyDescent="0.25">
      <c r="B133"/>
      <c r="C133" s="18"/>
    </row>
    <row r="134" spans="2:3" x14ac:dyDescent="0.25">
      <c r="B134"/>
      <c r="C134" s="18"/>
    </row>
    <row r="135" spans="2:3" x14ac:dyDescent="0.25">
      <c r="B135"/>
      <c r="C135" s="18"/>
    </row>
    <row r="136" spans="2:3" x14ac:dyDescent="0.25">
      <c r="B136"/>
      <c r="C136" s="18"/>
    </row>
    <row r="137" spans="2:3" x14ac:dyDescent="0.25">
      <c r="B137"/>
      <c r="C137" s="18"/>
    </row>
    <row r="138" spans="2:3" x14ac:dyDescent="0.25">
      <c r="B138"/>
      <c r="C138" s="18"/>
    </row>
    <row r="139" spans="2:3" x14ac:dyDescent="0.25">
      <c r="B139"/>
      <c r="C139" s="18"/>
    </row>
    <row r="140" spans="2:3" x14ac:dyDescent="0.25">
      <c r="B140"/>
      <c r="C140" s="18"/>
    </row>
    <row r="141" spans="2:3" x14ac:dyDescent="0.25">
      <c r="B141"/>
      <c r="C141" s="18"/>
    </row>
    <row r="142" spans="2:3" x14ac:dyDescent="0.25">
      <c r="B142"/>
      <c r="C142" s="18"/>
    </row>
    <row r="143" spans="2:3" x14ac:dyDescent="0.25">
      <c r="B143"/>
      <c r="C143" s="18"/>
    </row>
    <row r="144" spans="2:3" x14ac:dyDescent="0.25">
      <c r="B144"/>
      <c r="C144" s="18"/>
    </row>
    <row r="145" spans="2:3" x14ac:dyDescent="0.25">
      <c r="B145"/>
      <c r="C145" s="18"/>
    </row>
    <row r="146" spans="2:3" x14ac:dyDescent="0.25">
      <c r="B146"/>
      <c r="C146" s="18"/>
    </row>
    <row r="147" spans="2:3" x14ac:dyDescent="0.25">
      <c r="B147"/>
      <c r="C147" s="18"/>
    </row>
    <row r="148" spans="2:3" x14ac:dyDescent="0.25">
      <c r="B148"/>
      <c r="C148" s="18"/>
    </row>
    <row r="149" spans="2:3" x14ac:dyDescent="0.25">
      <c r="B149"/>
      <c r="C149" s="18"/>
    </row>
    <row r="150" spans="2:3" x14ac:dyDescent="0.25">
      <c r="B150"/>
      <c r="C150" s="18"/>
    </row>
    <row r="151" spans="2:3" x14ac:dyDescent="0.25">
      <c r="B151"/>
      <c r="C151" s="18"/>
    </row>
    <row r="152" spans="2:3" x14ac:dyDescent="0.25">
      <c r="B152"/>
      <c r="C152" s="18"/>
    </row>
    <row r="153" spans="2:3" x14ac:dyDescent="0.25">
      <c r="B153"/>
      <c r="C153" s="18"/>
    </row>
    <row r="154" spans="2:3" x14ac:dyDescent="0.25">
      <c r="B154"/>
      <c r="C154" s="18"/>
    </row>
    <row r="155" spans="2:3" x14ac:dyDescent="0.25">
      <c r="B155"/>
      <c r="C155" s="18"/>
    </row>
    <row r="156" spans="2:3" x14ac:dyDescent="0.25">
      <c r="B156"/>
      <c r="C156" s="18"/>
    </row>
    <row r="157" spans="2:3" x14ac:dyDescent="0.25">
      <c r="B157"/>
      <c r="C157" s="18"/>
    </row>
    <row r="158" spans="2:3" x14ac:dyDescent="0.25">
      <c r="B158"/>
      <c r="C158" s="18"/>
    </row>
    <row r="159" spans="2:3" x14ac:dyDescent="0.25">
      <c r="B159"/>
      <c r="C159" s="18"/>
    </row>
    <row r="160" spans="2:3" x14ac:dyDescent="0.25">
      <c r="B160"/>
      <c r="C160" s="18"/>
    </row>
    <row r="161" spans="2:3" x14ac:dyDescent="0.25">
      <c r="B161"/>
      <c r="C161" s="18"/>
    </row>
    <row r="162" spans="2:3" x14ac:dyDescent="0.25">
      <c r="B162"/>
      <c r="C162" s="18"/>
    </row>
    <row r="163" spans="2:3" x14ac:dyDescent="0.25">
      <c r="B163"/>
      <c r="C163" s="18"/>
    </row>
    <row r="164" spans="2:3" x14ac:dyDescent="0.25">
      <c r="B164"/>
      <c r="C164" s="18"/>
    </row>
    <row r="165" spans="2:3" x14ac:dyDescent="0.25">
      <c r="B165"/>
      <c r="C165" s="18"/>
    </row>
    <row r="166" spans="2:3" x14ac:dyDescent="0.25">
      <c r="B166"/>
      <c r="C166" s="18"/>
    </row>
    <row r="167" spans="2:3" x14ac:dyDescent="0.25">
      <c r="B167"/>
      <c r="C167" s="18"/>
    </row>
    <row r="168" spans="2:3" x14ac:dyDescent="0.25">
      <c r="B168"/>
      <c r="C168" s="18"/>
    </row>
    <row r="169" spans="2:3" x14ac:dyDescent="0.25">
      <c r="B169"/>
      <c r="C169" s="18"/>
    </row>
    <row r="170" spans="2:3" x14ac:dyDescent="0.25">
      <c r="B170"/>
      <c r="C170" s="18"/>
    </row>
    <row r="171" spans="2:3" x14ac:dyDescent="0.25">
      <c r="B171"/>
      <c r="C171" s="18"/>
    </row>
    <row r="172" spans="2:3" x14ac:dyDescent="0.25">
      <c r="B172"/>
      <c r="C172" s="18"/>
    </row>
    <row r="173" spans="2:3" x14ac:dyDescent="0.25">
      <c r="B173"/>
      <c r="C173" s="18"/>
    </row>
    <row r="174" spans="2:3" x14ac:dyDescent="0.25">
      <c r="B174"/>
      <c r="C174" s="18"/>
    </row>
    <row r="175" spans="2:3" x14ac:dyDescent="0.25">
      <c r="B175"/>
      <c r="C175" s="18"/>
    </row>
    <row r="176" spans="2:3" x14ac:dyDescent="0.25">
      <c r="B176"/>
      <c r="C176" s="18"/>
    </row>
    <row r="177" spans="2:3" x14ac:dyDescent="0.25">
      <c r="B177"/>
      <c r="C177" s="18"/>
    </row>
    <row r="178" spans="2:3" x14ac:dyDescent="0.25">
      <c r="B178"/>
      <c r="C178" s="18"/>
    </row>
    <row r="179" spans="2:3" x14ac:dyDescent="0.25">
      <c r="B179"/>
      <c r="C179" s="18"/>
    </row>
    <row r="180" spans="2:3" x14ac:dyDescent="0.25">
      <c r="B180"/>
      <c r="C180" s="18"/>
    </row>
    <row r="181" spans="2:3" x14ac:dyDescent="0.25">
      <c r="B181"/>
      <c r="C181" s="18"/>
    </row>
    <row r="182" spans="2:3" x14ac:dyDescent="0.25">
      <c r="B182"/>
      <c r="C182" s="18"/>
    </row>
    <row r="183" spans="2:3" x14ac:dyDescent="0.25">
      <c r="B183"/>
      <c r="C183" s="18"/>
    </row>
    <row r="184" spans="2:3" x14ac:dyDescent="0.25">
      <c r="B184"/>
      <c r="C184" s="18"/>
    </row>
    <row r="185" spans="2:3" x14ac:dyDescent="0.25">
      <c r="B185"/>
      <c r="C185" s="18"/>
    </row>
    <row r="186" spans="2:3" x14ac:dyDescent="0.25">
      <c r="B186"/>
      <c r="C186" s="18"/>
    </row>
    <row r="187" spans="2:3" x14ac:dyDescent="0.25">
      <c r="B187"/>
      <c r="C187" s="18"/>
    </row>
    <row r="188" spans="2:3" x14ac:dyDescent="0.25">
      <c r="B188"/>
      <c r="C188" s="18"/>
    </row>
    <row r="189" spans="2:3" x14ac:dyDescent="0.25">
      <c r="B189"/>
      <c r="C189" s="18"/>
    </row>
    <row r="190" spans="2:3" x14ac:dyDescent="0.25">
      <c r="B190"/>
      <c r="C190" s="18"/>
    </row>
    <row r="191" spans="2:3" x14ac:dyDescent="0.25">
      <c r="B191"/>
      <c r="C191" s="18"/>
    </row>
    <row r="192" spans="2:3" x14ac:dyDescent="0.25">
      <c r="B192"/>
      <c r="C192" s="18"/>
    </row>
    <row r="193" spans="2:3" x14ac:dyDescent="0.25">
      <c r="B193"/>
      <c r="C193" s="18"/>
    </row>
    <row r="194" spans="2:3" x14ac:dyDescent="0.25">
      <c r="B194"/>
      <c r="C194" s="18"/>
    </row>
    <row r="195" spans="2:3" x14ac:dyDescent="0.25">
      <c r="B195"/>
      <c r="C195" s="18"/>
    </row>
    <row r="196" spans="2:3" x14ac:dyDescent="0.25">
      <c r="B196"/>
      <c r="C196" s="18"/>
    </row>
    <row r="197" spans="2:3" x14ac:dyDescent="0.25">
      <c r="B197"/>
      <c r="C197" s="18"/>
    </row>
    <row r="198" spans="2:3" x14ac:dyDescent="0.25">
      <c r="B198"/>
      <c r="C198" s="18"/>
    </row>
    <row r="199" spans="2:3" x14ac:dyDescent="0.25">
      <c r="B199"/>
      <c r="C199" s="18"/>
    </row>
    <row r="200" spans="2:3" x14ac:dyDescent="0.25">
      <c r="B200"/>
      <c r="C200" s="18"/>
    </row>
    <row r="201" spans="2:3" x14ac:dyDescent="0.25">
      <c r="B201"/>
      <c r="C201" s="18"/>
    </row>
    <row r="202" spans="2:3" x14ac:dyDescent="0.25">
      <c r="B202"/>
      <c r="C202" s="18"/>
    </row>
    <row r="203" spans="2:3" x14ac:dyDescent="0.25">
      <c r="B203"/>
      <c r="C203" s="18"/>
    </row>
    <row r="204" spans="2:3" x14ac:dyDescent="0.25">
      <c r="B204"/>
      <c r="C204" s="18"/>
    </row>
    <row r="205" spans="2:3" x14ac:dyDescent="0.25">
      <c r="B205"/>
      <c r="C205" s="18"/>
    </row>
    <row r="206" spans="2:3" x14ac:dyDescent="0.25">
      <c r="B206"/>
      <c r="C206" s="18"/>
    </row>
    <row r="207" spans="2:3" x14ac:dyDescent="0.25">
      <c r="B207"/>
      <c r="C207" s="18"/>
    </row>
    <row r="208" spans="2:3" x14ac:dyDescent="0.25">
      <c r="B208"/>
      <c r="C208" s="18"/>
    </row>
    <row r="209" spans="2:3" x14ac:dyDescent="0.25">
      <c r="B209"/>
      <c r="C209" s="18"/>
    </row>
    <row r="210" spans="2:3" x14ac:dyDescent="0.25">
      <c r="B210"/>
      <c r="C210" s="18"/>
    </row>
    <row r="211" spans="2:3" x14ac:dyDescent="0.25">
      <c r="B211"/>
      <c r="C211" s="18"/>
    </row>
    <row r="212" spans="2:3" x14ac:dyDescent="0.25">
      <c r="B212"/>
      <c r="C212" s="18"/>
    </row>
    <row r="213" spans="2:3" x14ac:dyDescent="0.25">
      <c r="B213"/>
      <c r="C213" s="18"/>
    </row>
    <row r="214" spans="2:3" x14ac:dyDescent="0.25">
      <c r="B214"/>
      <c r="C214" s="18"/>
    </row>
    <row r="215" spans="2:3" x14ac:dyDescent="0.25">
      <c r="B215"/>
      <c r="C215" s="18"/>
    </row>
    <row r="216" spans="2:3" x14ac:dyDescent="0.25">
      <c r="B216"/>
      <c r="C216" s="18"/>
    </row>
    <row r="217" spans="2:3" x14ac:dyDescent="0.25">
      <c r="B217"/>
      <c r="C217" s="18"/>
    </row>
    <row r="218" spans="2:3" x14ac:dyDescent="0.25">
      <c r="B218"/>
      <c r="C218" s="18"/>
    </row>
    <row r="219" spans="2:3" x14ac:dyDescent="0.25">
      <c r="B219"/>
      <c r="C219" s="18"/>
    </row>
    <row r="220" spans="2:3" x14ac:dyDescent="0.25">
      <c r="B220"/>
      <c r="C220" s="18"/>
    </row>
    <row r="221" spans="2:3" x14ac:dyDescent="0.25">
      <c r="B221"/>
      <c r="C221" s="18"/>
    </row>
    <row r="222" spans="2:3" x14ac:dyDescent="0.25">
      <c r="B222"/>
      <c r="C222" s="18"/>
    </row>
    <row r="223" spans="2:3" x14ac:dyDescent="0.25">
      <c r="B223"/>
      <c r="C223" s="18"/>
    </row>
    <row r="224" spans="2:3" x14ac:dyDescent="0.25">
      <c r="B224"/>
      <c r="C224" s="18"/>
    </row>
    <row r="225" spans="2:3" x14ac:dyDescent="0.25">
      <c r="B225"/>
      <c r="C225" s="18"/>
    </row>
    <row r="226" spans="2:3" x14ac:dyDescent="0.25">
      <c r="B226"/>
      <c r="C226" s="18"/>
    </row>
    <row r="227" spans="2:3" x14ac:dyDescent="0.25">
      <c r="B227"/>
      <c r="C227" s="18"/>
    </row>
    <row r="228" spans="2:3" x14ac:dyDescent="0.25">
      <c r="B228"/>
      <c r="C228" s="18"/>
    </row>
    <row r="229" spans="2:3" x14ac:dyDescent="0.25">
      <c r="B229"/>
      <c r="C229" s="18"/>
    </row>
    <row r="230" spans="2:3" x14ac:dyDescent="0.25">
      <c r="B230"/>
      <c r="C230" s="18"/>
    </row>
    <row r="231" spans="2:3" x14ac:dyDescent="0.25">
      <c r="B231"/>
      <c r="C231" s="18"/>
    </row>
    <row r="232" spans="2:3" x14ac:dyDescent="0.25">
      <c r="B232"/>
      <c r="C232" s="18"/>
    </row>
    <row r="233" spans="2:3" x14ac:dyDescent="0.25">
      <c r="B233"/>
      <c r="C233" s="18"/>
    </row>
    <row r="234" spans="2:3" x14ac:dyDescent="0.25">
      <c r="B234"/>
      <c r="C234" s="18"/>
    </row>
    <row r="235" spans="2:3" x14ac:dyDescent="0.25">
      <c r="B235"/>
      <c r="C235" s="18"/>
    </row>
    <row r="236" spans="2:3" x14ac:dyDescent="0.25">
      <c r="B236"/>
      <c r="C236" s="18"/>
    </row>
    <row r="237" spans="2:3" x14ac:dyDescent="0.25">
      <c r="B237"/>
      <c r="C237" s="18"/>
    </row>
    <row r="238" spans="2:3" x14ac:dyDescent="0.25">
      <c r="B238"/>
      <c r="C238" s="18"/>
    </row>
    <row r="239" spans="2:3" x14ac:dyDescent="0.25">
      <c r="B239"/>
      <c r="C239" s="18"/>
    </row>
    <row r="240" spans="2:3" x14ac:dyDescent="0.25">
      <c r="B240"/>
      <c r="C240" s="18"/>
    </row>
    <row r="241" spans="2:3" x14ac:dyDescent="0.25">
      <c r="B241"/>
      <c r="C241" s="18"/>
    </row>
    <row r="242" spans="2:3" x14ac:dyDescent="0.25">
      <c r="B242"/>
      <c r="C242" s="18"/>
    </row>
    <row r="243" spans="2:3" x14ac:dyDescent="0.25">
      <c r="B243"/>
      <c r="C243" s="18"/>
    </row>
    <row r="244" spans="2:3" x14ac:dyDescent="0.25">
      <c r="B244"/>
      <c r="C244" s="18"/>
    </row>
    <row r="245" spans="2:3" x14ac:dyDescent="0.25">
      <c r="B245"/>
      <c r="C245" s="18"/>
    </row>
    <row r="246" spans="2:3" x14ac:dyDescent="0.25">
      <c r="B246"/>
      <c r="C246" s="18"/>
    </row>
    <row r="247" spans="2:3" x14ac:dyDescent="0.25">
      <c r="B247"/>
      <c r="C247" s="18"/>
    </row>
    <row r="248" spans="2:3" x14ac:dyDescent="0.25">
      <c r="B248"/>
      <c r="C248" s="18"/>
    </row>
    <row r="249" spans="2:3" x14ac:dyDescent="0.25">
      <c r="B249"/>
      <c r="C249" s="18"/>
    </row>
    <row r="250" spans="2:3" x14ac:dyDescent="0.25">
      <c r="B250"/>
      <c r="C250" s="18"/>
    </row>
    <row r="251" spans="2:3" x14ac:dyDescent="0.25">
      <c r="B251"/>
      <c r="C251" s="18"/>
    </row>
    <row r="252" spans="2:3" x14ac:dyDescent="0.25">
      <c r="B252"/>
      <c r="C252" s="18"/>
    </row>
    <row r="253" spans="2:3" x14ac:dyDescent="0.25">
      <c r="B253"/>
      <c r="C253" s="18"/>
    </row>
    <row r="254" spans="2:3" x14ac:dyDescent="0.25">
      <c r="B254"/>
      <c r="C254" s="18"/>
    </row>
    <row r="255" spans="2:3" x14ac:dyDescent="0.25">
      <c r="B255"/>
      <c r="C255" s="18"/>
    </row>
    <row r="256" spans="2:3" x14ac:dyDescent="0.25">
      <c r="B256"/>
      <c r="C256" s="18"/>
    </row>
    <row r="257" spans="2:3" x14ac:dyDescent="0.25">
      <c r="B257"/>
      <c r="C257" s="18"/>
    </row>
    <row r="258" spans="2:3" x14ac:dyDescent="0.25">
      <c r="B258"/>
      <c r="C258" s="18"/>
    </row>
    <row r="259" spans="2:3" x14ac:dyDescent="0.25">
      <c r="B259"/>
      <c r="C259" s="18"/>
    </row>
    <row r="260" spans="2:3" x14ac:dyDescent="0.25">
      <c r="B260"/>
      <c r="C260" s="18"/>
    </row>
    <row r="261" spans="2:3" x14ac:dyDescent="0.25">
      <c r="B261"/>
      <c r="C261" s="18"/>
    </row>
    <row r="262" spans="2:3" x14ac:dyDescent="0.25">
      <c r="B262"/>
      <c r="C262" s="18"/>
    </row>
    <row r="263" spans="2:3" x14ac:dyDescent="0.25">
      <c r="B263"/>
      <c r="C263" s="18"/>
    </row>
    <row r="264" spans="2:3" x14ac:dyDescent="0.25">
      <c r="B264"/>
      <c r="C264" s="18"/>
    </row>
    <row r="265" spans="2:3" x14ac:dyDescent="0.25">
      <c r="B265"/>
      <c r="C265" s="18"/>
    </row>
    <row r="266" spans="2:3" x14ac:dyDescent="0.25">
      <c r="B266"/>
      <c r="C266" s="18"/>
    </row>
    <row r="267" spans="2:3" x14ac:dyDescent="0.25">
      <c r="B267"/>
      <c r="C267" s="18"/>
    </row>
    <row r="268" spans="2:3" x14ac:dyDescent="0.25">
      <c r="B268"/>
      <c r="C268" s="18"/>
    </row>
    <row r="269" spans="2:3" x14ac:dyDescent="0.25">
      <c r="B269"/>
      <c r="C269" s="18"/>
    </row>
    <row r="270" spans="2:3" x14ac:dyDescent="0.25">
      <c r="B270"/>
      <c r="C270" s="18"/>
    </row>
    <row r="271" spans="2:3" x14ac:dyDescent="0.25">
      <c r="B271"/>
      <c r="C271" s="18"/>
    </row>
    <row r="272" spans="2:3" x14ac:dyDescent="0.25">
      <c r="B272"/>
      <c r="C272" s="18"/>
    </row>
    <row r="273" spans="2:3" x14ac:dyDescent="0.25">
      <c r="B273"/>
      <c r="C273" s="18"/>
    </row>
    <row r="274" spans="2:3" x14ac:dyDescent="0.25">
      <c r="B274"/>
      <c r="C274" s="18"/>
    </row>
    <row r="275" spans="2:3" x14ac:dyDescent="0.25">
      <c r="B275"/>
      <c r="C275" s="18"/>
    </row>
    <row r="276" spans="2:3" x14ac:dyDescent="0.25">
      <c r="B276"/>
      <c r="C276" s="18"/>
    </row>
    <row r="277" spans="2:3" x14ac:dyDescent="0.25">
      <c r="B277"/>
      <c r="C277" s="18"/>
    </row>
    <row r="278" spans="2:3" x14ac:dyDescent="0.25">
      <c r="B278"/>
      <c r="C278" s="18"/>
    </row>
    <row r="279" spans="2:3" x14ac:dyDescent="0.25">
      <c r="B279"/>
      <c r="C279" s="18"/>
    </row>
    <row r="280" spans="2:3" x14ac:dyDescent="0.25">
      <c r="B280"/>
      <c r="C280" s="18"/>
    </row>
    <row r="281" spans="2:3" x14ac:dyDescent="0.25">
      <c r="B281"/>
      <c r="C281" s="18"/>
    </row>
    <row r="282" spans="2:3" x14ac:dyDescent="0.25">
      <c r="B282"/>
      <c r="C282" s="18"/>
    </row>
    <row r="283" spans="2:3" x14ac:dyDescent="0.25">
      <c r="B283"/>
      <c r="C283" s="18"/>
    </row>
    <row r="284" spans="2:3" x14ac:dyDescent="0.25">
      <c r="B284"/>
      <c r="C284" s="18"/>
    </row>
    <row r="285" spans="2:3" x14ac:dyDescent="0.25">
      <c r="B285"/>
      <c r="C285" s="18"/>
    </row>
    <row r="286" spans="2:3" x14ac:dyDescent="0.25">
      <c r="B286"/>
      <c r="C286" s="18"/>
    </row>
    <row r="287" spans="2:3" x14ac:dyDescent="0.25">
      <c r="B287"/>
      <c r="C287" s="18"/>
    </row>
    <row r="288" spans="2:3" x14ac:dyDescent="0.25">
      <c r="B288"/>
      <c r="C288" s="18"/>
    </row>
    <row r="289" spans="2:3" x14ac:dyDescent="0.25">
      <c r="B289"/>
      <c r="C289" s="18"/>
    </row>
    <row r="290" spans="2:3" x14ac:dyDescent="0.25">
      <c r="B290"/>
      <c r="C290" s="18"/>
    </row>
    <row r="291" spans="2:3" x14ac:dyDescent="0.25">
      <c r="B291"/>
      <c r="C291" s="18"/>
    </row>
    <row r="292" spans="2:3" x14ac:dyDescent="0.25">
      <c r="B292"/>
      <c r="C292" s="18"/>
    </row>
    <row r="293" spans="2:3" x14ac:dyDescent="0.25">
      <c r="B293"/>
      <c r="C293" s="18"/>
    </row>
    <row r="294" spans="2:3" x14ac:dyDescent="0.25">
      <c r="B294"/>
      <c r="C294" s="18"/>
    </row>
    <row r="295" spans="2:3" x14ac:dyDescent="0.25">
      <c r="B295"/>
      <c r="C295" s="18"/>
    </row>
    <row r="296" spans="2:3" x14ac:dyDescent="0.25">
      <c r="B296"/>
      <c r="C296" s="18"/>
    </row>
    <row r="297" spans="2:3" x14ac:dyDescent="0.25">
      <c r="B297"/>
      <c r="C297" s="18"/>
    </row>
    <row r="298" spans="2:3" x14ac:dyDescent="0.25">
      <c r="B298"/>
      <c r="C298" s="18"/>
    </row>
    <row r="299" spans="2:3" x14ac:dyDescent="0.25">
      <c r="B299"/>
      <c r="C299" s="18"/>
    </row>
    <row r="300" spans="2:3" x14ac:dyDescent="0.25">
      <c r="B300"/>
      <c r="C300" s="18"/>
    </row>
    <row r="301" spans="2:3" x14ac:dyDescent="0.25">
      <c r="B301"/>
      <c r="C301" s="18"/>
    </row>
    <row r="302" spans="2:3" x14ac:dyDescent="0.25">
      <c r="B302"/>
      <c r="C302" s="18"/>
    </row>
    <row r="303" spans="2:3" x14ac:dyDescent="0.25">
      <c r="B303"/>
      <c r="C303" s="18"/>
    </row>
    <row r="304" spans="2:3" x14ac:dyDescent="0.25">
      <c r="B304"/>
      <c r="C304" s="18"/>
    </row>
    <row r="305" spans="2:3" x14ac:dyDescent="0.25">
      <c r="B305"/>
      <c r="C305" s="18"/>
    </row>
    <row r="306" spans="2:3" x14ac:dyDescent="0.25">
      <c r="B306"/>
      <c r="C306" s="18"/>
    </row>
    <row r="307" spans="2:3" x14ac:dyDescent="0.25">
      <c r="B307"/>
      <c r="C307" s="18"/>
    </row>
    <row r="308" spans="2:3" x14ac:dyDescent="0.25">
      <c r="B308"/>
      <c r="C308" s="18"/>
    </row>
    <row r="309" spans="2:3" x14ac:dyDescent="0.25">
      <c r="B309"/>
      <c r="C309" s="18"/>
    </row>
    <row r="310" spans="2:3" x14ac:dyDescent="0.25">
      <c r="B310"/>
      <c r="C310" s="18"/>
    </row>
    <row r="311" spans="2:3" x14ac:dyDescent="0.25">
      <c r="B311"/>
      <c r="C311" s="18"/>
    </row>
    <row r="312" spans="2:3" x14ac:dyDescent="0.25">
      <c r="B312"/>
      <c r="C312" s="18"/>
    </row>
    <row r="313" spans="2:3" x14ac:dyDescent="0.25">
      <c r="B313"/>
      <c r="C313" s="18"/>
    </row>
    <row r="314" spans="2:3" x14ac:dyDescent="0.25">
      <c r="B314"/>
      <c r="C314" s="18"/>
    </row>
    <row r="315" spans="2:3" x14ac:dyDescent="0.25">
      <c r="B315"/>
      <c r="C315" s="18"/>
    </row>
    <row r="316" spans="2:3" x14ac:dyDescent="0.25">
      <c r="B316"/>
      <c r="C316" s="18"/>
    </row>
    <row r="317" spans="2:3" x14ac:dyDescent="0.25">
      <c r="B317"/>
      <c r="C317" s="18"/>
    </row>
    <row r="318" spans="2:3" x14ac:dyDescent="0.25">
      <c r="B318"/>
      <c r="C318" s="18"/>
    </row>
    <row r="319" spans="2:3" x14ac:dyDescent="0.25">
      <c r="B319"/>
      <c r="C319" s="18"/>
    </row>
    <row r="320" spans="2:3" x14ac:dyDescent="0.25">
      <c r="B320"/>
      <c r="C320" s="18"/>
    </row>
    <row r="321" spans="2:3" x14ac:dyDescent="0.25">
      <c r="B321"/>
      <c r="C321" s="18"/>
    </row>
    <row r="322" spans="2:3" x14ac:dyDescent="0.25">
      <c r="B322"/>
      <c r="C322" s="18"/>
    </row>
    <row r="323" spans="2:3" x14ac:dyDescent="0.25">
      <c r="B323"/>
      <c r="C323" s="18"/>
    </row>
    <row r="324" spans="2:3" x14ac:dyDescent="0.25">
      <c r="B324"/>
      <c r="C324" s="18"/>
    </row>
    <row r="325" spans="2:3" x14ac:dyDescent="0.25">
      <c r="B325"/>
      <c r="C325" s="18"/>
    </row>
    <row r="326" spans="2:3" x14ac:dyDescent="0.25">
      <c r="B326"/>
      <c r="C326" s="18"/>
    </row>
    <row r="327" spans="2:3" x14ac:dyDescent="0.25">
      <c r="B327"/>
      <c r="C327" s="18"/>
    </row>
    <row r="328" spans="2:3" x14ac:dyDescent="0.25">
      <c r="B328"/>
      <c r="C328" s="18"/>
    </row>
    <row r="329" spans="2:3" x14ac:dyDescent="0.25">
      <c r="B329"/>
      <c r="C329" s="18"/>
    </row>
    <row r="330" spans="2:3" x14ac:dyDescent="0.25">
      <c r="B330"/>
      <c r="C330" s="18"/>
    </row>
    <row r="331" spans="2:3" x14ac:dyDescent="0.25">
      <c r="B331"/>
      <c r="C331" s="18"/>
    </row>
    <row r="332" spans="2:3" x14ac:dyDescent="0.25">
      <c r="B332"/>
      <c r="C332" s="18"/>
    </row>
    <row r="333" spans="2:3" x14ac:dyDescent="0.25">
      <c r="B333"/>
      <c r="C333" s="18"/>
    </row>
    <row r="334" spans="2:3" x14ac:dyDescent="0.25">
      <c r="B334"/>
      <c r="C334" s="18"/>
    </row>
    <row r="335" spans="2:3" x14ac:dyDescent="0.25">
      <c r="B335"/>
      <c r="C335" s="18"/>
    </row>
    <row r="336" spans="2:3" x14ac:dyDescent="0.25">
      <c r="B336"/>
      <c r="C336" s="18"/>
    </row>
    <row r="337" spans="2:3" x14ac:dyDescent="0.25">
      <c r="B337"/>
      <c r="C337" s="18"/>
    </row>
    <row r="338" spans="2:3" x14ac:dyDescent="0.25">
      <c r="B338"/>
      <c r="C338" s="18"/>
    </row>
    <row r="339" spans="2:3" x14ac:dyDescent="0.25">
      <c r="B339"/>
      <c r="C339" s="18"/>
    </row>
    <row r="340" spans="2:3" x14ac:dyDescent="0.25">
      <c r="B340"/>
      <c r="C340" s="18"/>
    </row>
    <row r="341" spans="2:3" x14ac:dyDescent="0.25">
      <c r="B341"/>
      <c r="C341" s="18"/>
    </row>
    <row r="342" spans="2:3" x14ac:dyDescent="0.25">
      <c r="B342"/>
      <c r="C342" s="18"/>
    </row>
    <row r="343" spans="2:3" x14ac:dyDescent="0.25">
      <c r="B343"/>
      <c r="C343" s="18"/>
    </row>
    <row r="344" spans="2:3" x14ac:dyDescent="0.25">
      <c r="B344"/>
      <c r="C344" s="18"/>
    </row>
    <row r="345" spans="2:3" x14ac:dyDescent="0.25">
      <c r="B345"/>
      <c r="C345" s="18"/>
    </row>
    <row r="346" spans="2:3" x14ac:dyDescent="0.25">
      <c r="B346"/>
      <c r="C346" s="18"/>
    </row>
    <row r="347" spans="2:3" x14ac:dyDescent="0.25">
      <c r="B347"/>
      <c r="C347" s="18"/>
    </row>
    <row r="348" spans="2:3" x14ac:dyDescent="0.25">
      <c r="B348"/>
      <c r="C348" s="18"/>
    </row>
    <row r="349" spans="2:3" x14ac:dyDescent="0.25">
      <c r="B349"/>
      <c r="C349" s="18"/>
    </row>
    <row r="350" spans="2:3" x14ac:dyDescent="0.25">
      <c r="B350"/>
      <c r="C350" s="18"/>
    </row>
    <row r="351" spans="2:3" x14ac:dyDescent="0.25">
      <c r="B351"/>
      <c r="C351" s="18"/>
    </row>
    <row r="352" spans="2:3" x14ac:dyDescent="0.25">
      <c r="B352"/>
      <c r="C352" s="18"/>
    </row>
    <row r="353" spans="2:3" x14ac:dyDescent="0.25">
      <c r="B353"/>
      <c r="C353" s="18"/>
    </row>
    <row r="354" spans="2:3" x14ac:dyDescent="0.25">
      <c r="B354"/>
      <c r="C354" s="18"/>
    </row>
    <row r="355" spans="2:3" x14ac:dyDescent="0.25">
      <c r="B355"/>
      <c r="C355" s="18"/>
    </row>
    <row r="356" spans="2:3" x14ac:dyDescent="0.25">
      <c r="B356"/>
      <c r="C356" s="18"/>
    </row>
    <row r="357" spans="2:3" x14ac:dyDescent="0.25">
      <c r="B357"/>
      <c r="C357" s="18"/>
    </row>
    <row r="358" spans="2:3" x14ac:dyDescent="0.25">
      <c r="B358"/>
      <c r="C358" s="18"/>
    </row>
    <row r="359" spans="2:3" x14ac:dyDescent="0.25">
      <c r="B359"/>
      <c r="C359" s="18"/>
    </row>
    <row r="360" spans="2:3" x14ac:dyDescent="0.25">
      <c r="B360"/>
      <c r="C360" s="18"/>
    </row>
    <row r="361" spans="2:3" x14ac:dyDescent="0.25">
      <c r="B361"/>
      <c r="C361" s="18"/>
    </row>
    <row r="362" spans="2:3" x14ac:dyDescent="0.25">
      <c r="B362"/>
      <c r="C362" s="18"/>
    </row>
    <row r="363" spans="2:3" x14ac:dyDescent="0.25">
      <c r="B363"/>
      <c r="C363" s="18"/>
    </row>
    <row r="364" spans="2:3" x14ac:dyDescent="0.25">
      <c r="B364"/>
      <c r="C364" s="18"/>
    </row>
    <row r="365" spans="2:3" x14ac:dyDescent="0.25">
      <c r="B365"/>
      <c r="C365" s="18"/>
    </row>
    <row r="366" spans="2:3" x14ac:dyDescent="0.25">
      <c r="B366"/>
      <c r="C366" s="18"/>
    </row>
    <row r="367" spans="2:3" x14ac:dyDescent="0.25">
      <c r="B367"/>
      <c r="C367" s="18"/>
    </row>
    <row r="368" spans="2:3" x14ac:dyDescent="0.25">
      <c r="B368"/>
      <c r="C368" s="18"/>
    </row>
    <row r="369" spans="2:3" x14ac:dyDescent="0.25">
      <c r="B369"/>
      <c r="C369" s="18"/>
    </row>
    <row r="370" spans="2:3" x14ac:dyDescent="0.25">
      <c r="B370"/>
      <c r="C370" s="18"/>
    </row>
    <row r="371" spans="2:3" x14ac:dyDescent="0.25">
      <c r="B371"/>
      <c r="C371" s="18"/>
    </row>
    <row r="372" spans="2:3" x14ac:dyDescent="0.25">
      <c r="B372"/>
      <c r="C372" s="18"/>
    </row>
    <row r="373" spans="2:3" x14ac:dyDescent="0.25">
      <c r="B373"/>
      <c r="C373" s="18"/>
    </row>
    <row r="374" spans="2:3" x14ac:dyDescent="0.25">
      <c r="B374"/>
      <c r="C374" s="18"/>
    </row>
    <row r="375" spans="2:3" x14ac:dyDescent="0.25">
      <c r="B375"/>
      <c r="C375" s="18"/>
    </row>
    <row r="376" spans="2:3" x14ac:dyDescent="0.25">
      <c r="B376"/>
      <c r="C376" s="18"/>
    </row>
    <row r="377" spans="2:3" x14ac:dyDescent="0.25">
      <c r="B377"/>
      <c r="C377" s="18"/>
    </row>
    <row r="378" spans="2:3" x14ac:dyDescent="0.25">
      <c r="B378"/>
      <c r="C378" s="18"/>
    </row>
    <row r="379" spans="2:3" x14ac:dyDescent="0.25">
      <c r="B379"/>
      <c r="C379" s="18"/>
    </row>
    <row r="380" spans="2:3" x14ac:dyDescent="0.25">
      <c r="B380"/>
      <c r="C380" s="18"/>
    </row>
    <row r="381" spans="2:3" x14ac:dyDescent="0.25">
      <c r="B381"/>
      <c r="C381" s="18"/>
    </row>
    <row r="382" spans="2:3" x14ac:dyDescent="0.25">
      <c r="B382"/>
      <c r="C382" s="18"/>
    </row>
    <row r="383" spans="2:3" x14ac:dyDescent="0.25">
      <c r="B383"/>
      <c r="C383" s="18"/>
    </row>
    <row r="384" spans="2:3" x14ac:dyDescent="0.25">
      <c r="B384"/>
      <c r="C384" s="18"/>
    </row>
    <row r="385" spans="2:3" x14ac:dyDescent="0.25">
      <c r="B385"/>
      <c r="C385" s="18"/>
    </row>
    <row r="386" spans="2:3" x14ac:dyDescent="0.25">
      <c r="B386"/>
      <c r="C386" s="18"/>
    </row>
    <row r="387" spans="2:3" x14ac:dyDescent="0.25">
      <c r="B387"/>
      <c r="C387" s="18"/>
    </row>
    <row r="388" spans="2:3" x14ac:dyDescent="0.25">
      <c r="B388"/>
      <c r="C388" s="18"/>
    </row>
    <row r="389" spans="2:3" x14ac:dyDescent="0.25">
      <c r="B389"/>
      <c r="C389" s="18"/>
    </row>
    <row r="390" spans="2:3" x14ac:dyDescent="0.25">
      <c r="B390"/>
      <c r="C390" s="18"/>
    </row>
    <row r="391" spans="2:3" x14ac:dyDescent="0.25">
      <c r="B391"/>
      <c r="C391" s="18"/>
    </row>
    <row r="392" spans="2:3" x14ac:dyDescent="0.25">
      <c r="B392"/>
      <c r="C392" s="18"/>
    </row>
    <row r="393" spans="2:3" x14ac:dyDescent="0.25">
      <c r="B393"/>
      <c r="C393" s="18"/>
    </row>
    <row r="394" spans="2:3" x14ac:dyDescent="0.25">
      <c r="B394"/>
      <c r="C394" s="18"/>
    </row>
    <row r="395" spans="2:3" x14ac:dyDescent="0.25">
      <c r="B395"/>
      <c r="C395" s="18"/>
    </row>
    <row r="396" spans="2:3" x14ac:dyDescent="0.25">
      <c r="B396"/>
      <c r="C396" s="18"/>
    </row>
    <row r="397" spans="2:3" x14ac:dyDescent="0.25">
      <c r="B397"/>
      <c r="C397" s="18"/>
    </row>
    <row r="398" spans="2:3" x14ac:dyDescent="0.25">
      <c r="B398"/>
      <c r="C398" s="18"/>
    </row>
    <row r="399" spans="2:3" x14ac:dyDescent="0.25">
      <c r="B399"/>
      <c r="C399" s="18"/>
    </row>
    <row r="400" spans="2:3" x14ac:dyDescent="0.25">
      <c r="B400"/>
      <c r="C400" s="18"/>
    </row>
    <row r="401" spans="2:3" x14ac:dyDescent="0.25">
      <c r="B401"/>
      <c r="C401" s="18"/>
    </row>
    <row r="402" spans="2:3" x14ac:dyDescent="0.25">
      <c r="B402"/>
      <c r="C402" s="18"/>
    </row>
    <row r="403" spans="2:3" x14ac:dyDescent="0.25">
      <c r="B403"/>
      <c r="C403" s="18"/>
    </row>
    <row r="404" spans="2:3" x14ac:dyDescent="0.25">
      <c r="B404"/>
      <c r="C404" s="18"/>
    </row>
    <row r="405" spans="2:3" x14ac:dyDescent="0.25">
      <c r="B405"/>
      <c r="C405" s="18"/>
    </row>
    <row r="406" spans="2:3" x14ac:dyDescent="0.25">
      <c r="B406"/>
      <c r="C406" s="18"/>
    </row>
    <row r="407" spans="2:3" x14ac:dyDescent="0.25">
      <c r="B407"/>
      <c r="C407" s="18"/>
    </row>
    <row r="408" spans="2:3" x14ac:dyDescent="0.25">
      <c r="B408"/>
      <c r="C408" s="18"/>
    </row>
    <row r="409" spans="2:3" x14ac:dyDescent="0.25">
      <c r="B409"/>
      <c r="C409" s="18"/>
    </row>
    <row r="410" spans="2:3" x14ac:dyDescent="0.25">
      <c r="B410"/>
      <c r="C410" s="18"/>
    </row>
    <row r="411" spans="2:3" x14ac:dyDescent="0.25">
      <c r="B411"/>
      <c r="C411" s="18"/>
    </row>
  </sheetData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9B189-FC56-48DC-917D-2453BD76CB2D}">
  <sheetPr>
    <tabColor theme="5" tint="-0.249977111117893"/>
  </sheetPr>
  <dimension ref="A1:K15"/>
  <sheetViews>
    <sheetView zoomScaleNormal="100" workbookViewId="0">
      <pane ySplit="1" topLeftCell="A2" activePane="bottomLeft" state="frozen"/>
      <selection pane="bottomLeft"/>
    </sheetView>
  </sheetViews>
  <sheetFormatPr defaultRowHeight="51.75" customHeight="1" x14ac:dyDescent="0.25"/>
  <cols>
    <col min="1" max="1" width="15.85546875" style="59" customWidth="1"/>
    <col min="2" max="2" width="12.85546875" style="59" bestFit="1" customWidth="1"/>
    <col min="3" max="3" width="17.7109375" style="59" customWidth="1"/>
    <col min="4" max="4" width="25.140625" style="60" customWidth="1"/>
    <col min="5" max="5" width="24.140625" style="59" bestFit="1" customWidth="1"/>
    <col min="6" max="6" width="19.140625" style="60" customWidth="1"/>
    <col min="7" max="7" width="9.42578125" style="59" bestFit="1" customWidth="1"/>
    <col min="8" max="8" width="18.5703125" style="60" customWidth="1"/>
    <col min="9" max="9" width="10.7109375" style="59" bestFit="1" customWidth="1"/>
    <col min="10" max="10" width="11.28515625" style="59" customWidth="1"/>
    <col min="11" max="11" width="22.7109375" style="59" customWidth="1"/>
    <col min="12" max="22" width="9.140625" style="59"/>
    <col min="23" max="24" width="9.85546875" style="59" bestFit="1" customWidth="1"/>
    <col min="25" max="16384" width="9.140625" style="59"/>
  </cols>
  <sheetData>
    <row r="1" spans="1:11" ht="51.75" customHeight="1" thickBot="1" x14ac:dyDescent="0.3">
      <c r="A1" s="184" t="s">
        <v>461</v>
      </c>
      <c r="B1" s="185" t="s">
        <v>1</v>
      </c>
      <c r="C1" s="185" t="s">
        <v>15</v>
      </c>
      <c r="D1" s="185" t="s">
        <v>11</v>
      </c>
      <c r="E1" s="185" t="s">
        <v>431</v>
      </c>
      <c r="F1" s="185" t="s">
        <v>3</v>
      </c>
      <c r="G1" s="186" t="s">
        <v>16</v>
      </c>
      <c r="H1" s="187" t="s">
        <v>4</v>
      </c>
      <c r="I1" s="188" t="s">
        <v>17</v>
      </c>
      <c r="J1" s="188"/>
      <c r="K1" s="173" t="s">
        <v>18</v>
      </c>
    </row>
    <row r="2" spans="1:11" ht="51.75" customHeight="1" x14ac:dyDescent="0.25">
      <c r="A2" s="189" t="s">
        <v>43</v>
      </c>
      <c r="B2" s="190" t="s">
        <v>9822</v>
      </c>
      <c r="C2" s="190" t="s">
        <v>9823</v>
      </c>
      <c r="D2" s="191" t="s">
        <v>463</v>
      </c>
      <c r="E2" s="192" t="s">
        <v>71</v>
      </c>
      <c r="F2" s="192" t="s">
        <v>96</v>
      </c>
      <c r="G2" s="191">
        <v>200</v>
      </c>
      <c r="H2" s="193" t="s">
        <v>9824</v>
      </c>
      <c r="I2" s="194">
        <v>45483</v>
      </c>
      <c r="J2" s="194">
        <v>45662</v>
      </c>
      <c r="K2" s="195" t="s">
        <v>9860</v>
      </c>
    </row>
    <row r="3" spans="1:11" ht="51.75" customHeight="1" x14ac:dyDescent="0.25">
      <c r="A3" s="196" t="s">
        <v>25</v>
      </c>
      <c r="B3" s="197" t="s">
        <v>9828</v>
      </c>
      <c r="C3" s="197" t="s">
        <v>9829</v>
      </c>
      <c r="D3" s="198" t="s">
        <v>172</v>
      </c>
      <c r="E3" s="199" t="s">
        <v>75</v>
      </c>
      <c r="F3" s="199" t="s">
        <v>500</v>
      </c>
      <c r="G3" s="198">
        <v>15</v>
      </c>
      <c r="H3" s="200" t="s">
        <v>9830</v>
      </c>
      <c r="I3" s="201">
        <v>45600</v>
      </c>
      <c r="J3" s="201">
        <v>47425</v>
      </c>
      <c r="K3" s="202" t="s">
        <v>9661</v>
      </c>
    </row>
    <row r="4" spans="1:11" ht="51.75" customHeight="1" x14ac:dyDescent="0.25">
      <c r="A4" s="196" t="s">
        <v>92</v>
      </c>
      <c r="B4" s="197" t="s">
        <v>9840</v>
      </c>
      <c r="C4" s="197" t="s">
        <v>9841</v>
      </c>
      <c r="D4" s="198" t="s">
        <v>463</v>
      </c>
      <c r="E4" s="199" t="s">
        <v>24</v>
      </c>
      <c r="F4" s="199" t="s">
        <v>823</v>
      </c>
      <c r="G4" s="198">
        <v>200</v>
      </c>
      <c r="H4" s="200" t="s">
        <v>9842</v>
      </c>
      <c r="I4" s="201">
        <v>45623</v>
      </c>
      <c r="J4" s="201">
        <v>47448</v>
      </c>
      <c r="K4" s="202" t="s">
        <v>7610</v>
      </c>
    </row>
    <row r="5" spans="1:11" ht="51.75" customHeight="1" x14ac:dyDescent="0.25">
      <c r="A5" s="196" t="s">
        <v>32</v>
      </c>
      <c r="B5" s="197" t="s">
        <v>9834</v>
      </c>
      <c r="C5" s="197" t="s">
        <v>9835</v>
      </c>
      <c r="D5" s="198" t="s">
        <v>115</v>
      </c>
      <c r="E5" s="199" t="s">
        <v>26</v>
      </c>
      <c r="F5" s="199" t="s">
        <v>112</v>
      </c>
      <c r="G5" s="198">
        <v>150</v>
      </c>
      <c r="H5" s="200" t="s">
        <v>9836</v>
      </c>
      <c r="I5" s="201">
        <v>45505</v>
      </c>
      <c r="J5" s="201">
        <v>45684</v>
      </c>
      <c r="K5" s="202" t="s">
        <v>9861</v>
      </c>
    </row>
    <row r="6" spans="1:11" ht="56.25" x14ac:dyDescent="0.25">
      <c r="A6" s="196" t="s">
        <v>28</v>
      </c>
      <c r="B6" s="197" t="s">
        <v>777</v>
      </c>
      <c r="C6" s="197" t="s">
        <v>778</v>
      </c>
      <c r="D6" s="203" t="s">
        <v>234</v>
      </c>
      <c r="E6" s="199" t="s">
        <v>24</v>
      </c>
      <c r="F6" s="199" t="s">
        <v>636</v>
      </c>
      <c r="G6" s="198">
        <v>90</v>
      </c>
      <c r="H6" s="203" t="s">
        <v>779</v>
      </c>
      <c r="I6" s="201">
        <v>45261</v>
      </c>
      <c r="J6" s="201">
        <v>47087</v>
      </c>
      <c r="K6" s="202" t="s">
        <v>9862</v>
      </c>
    </row>
    <row r="7" spans="1:11" ht="45" x14ac:dyDescent="0.25">
      <c r="A7" s="196" t="s">
        <v>48</v>
      </c>
      <c r="B7" s="197" t="s">
        <v>5722</v>
      </c>
      <c r="C7" s="197" t="s">
        <v>5723</v>
      </c>
      <c r="D7" s="203" t="s">
        <v>349</v>
      </c>
      <c r="E7" s="199" t="s">
        <v>67</v>
      </c>
      <c r="F7" s="199" t="s">
        <v>96</v>
      </c>
      <c r="G7" s="198">
        <v>60</v>
      </c>
      <c r="H7" s="203" t="s">
        <v>5724</v>
      </c>
      <c r="I7" s="201">
        <v>44013</v>
      </c>
      <c r="J7" s="201">
        <v>45838</v>
      </c>
      <c r="K7" s="202" t="s">
        <v>9863</v>
      </c>
    </row>
    <row r="8" spans="1:11" ht="38.25" customHeight="1" x14ac:dyDescent="0.25">
      <c r="A8" s="196" t="s">
        <v>35</v>
      </c>
      <c r="B8" s="197" t="s">
        <v>701</v>
      </c>
      <c r="C8" s="197" t="s">
        <v>702</v>
      </c>
      <c r="D8" s="203" t="s">
        <v>164</v>
      </c>
      <c r="E8" s="199" t="s">
        <v>70</v>
      </c>
      <c r="F8" s="199" t="s">
        <v>96</v>
      </c>
      <c r="G8" s="198">
        <v>150</v>
      </c>
      <c r="H8" s="203" t="s">
        <v>704</v>
      </c>
      <c r="I8" s="201">
        <v>45243</v>
      </c>
      <c r="J8" s="201">
        <v>47069</v>
      </c>
      <c r="K8" s="202" t="s">
        <v>9852</v>
      </c>
    </row>
    <row r="9" spans="1:11" ht="51.75" customHeight="1" x14ac:dyDescent="0.25">
      <c r="A9" s="196" t="s">
        <v>42</v>
      </c>
      <c r="B9" s="197" t="s">
        <v>2933</v>
      </c>
      <c r="C9" s="197" t="s">
        <v>2934</v>
      </c>
      <c r="D9" s="203" t="s">
        <v>400</v>
      </c>
      <c r="E9" s="199" t="s">
        <v>70</v>
      </c>
      <c r="F9" s="199" t="s">
        <v>96</v>
      </c>
      <c r="G9" s="198">
        <v>100</v>
      </c>
      <c r="H9" s="203" t="s">
        <v>2935</v>
      </c>
      <c r="I9" s="201">
        <v>44511</v>
      </c>
      <c r="J9" s="201">
        <v>46336</v>
      </c>
      <c r="K9" s="202" t="s">
        <v>9852</v>
      </c>
    </row>
    <row r="10" spans="1:11" ht="51.75" customHeight="1" x14ac:dyDescent="0.25">
      <c r="A10" s="196" t="s">
        <v>38</v>
      </c>
      <c r="B10" s="197" t="s">
        <v>2179</v>
      </c>
      <c r="C10" s="197" t="s">
        <v>2180</v>
      </c>
      <c r="D10" s="203" t="s">
        <v>182</v>
      </c>
      <c r="E10" s="199" t="s">
        <v>70</v>
      </c>
      <c r="F10" s="199" t="s">
        <v>96</v>
      </c>
      <c r="G10" s="198">
        <v>100</v>
      </c>
      <c r="H10" s="203" t="s">
        <v>2181</v>
      </c>
      <c r="I10" s="201">
        <v>45078</v>
      </c>
      <c r="J10" s="201">
        <v>46904</v>
      </c>
      <c r="K10" s="202" t="s">
        <v>9851</v>
      </c>
    </row>
    <row r="11" spans="1:11" ht="51.75" customHeight="1" x14ac:dyDescent="0.25">
      <c r="A11" s="196" t="s">
        <v>33</v>
      </c>
      <c r="B11" s="197" t="s">
        <v>6593</v>
      </c>
      <c r="C11" s="197" t="s">
        <v>6594</v>
      </c>
      <c r="D11" s="203" t="s">
        <v>146</v>
      </c>
      <c r="E11" s="199" t="s">
        <v>70</v>
      </c>
      <c r="F11" s="199" t="s">
        <v>96</v>
      </c>
      <c r="G11" s="198">
        <v>100</v>
      </c>
      <c r="H11" s="203" t="s">
        <v>6595</v>
      </c>
      <c r="I11" s="201">
        <v>43984</v>
      </c>
      <c r="J11" s="201">
        <v>45809</v>
      </c>
      <c r="K11" s="202" t="s">
        <v>9854</v>
      </c>
    </row>
    <row r="12" spans="1:11" ht="51.75" customHeight="1" x14ac:dyDescent="0.25">
      <c r="A12" s="196" t="s">
        <v>39</v>
      </c>
      <c r="B12" s="197" t="s">
        <v>9526</v>
      </c>
      <c r="C12" s="197" t="s">
        <v>9527</v>
      </c>
      <c r="D12" s="198" t="s">
        <v>204</v>
      </c>
      <c r="E12" s="199" t="s">
        <v>26</v>
      </c>
      <c r="F12" s="199" t="s">
        <v>7696</v>
      </c>
      <c r="G12" s="204">
        <v>100</v>
      </c>
      <c r="H12" s="200" t="s">
        <v>9540</v>
      </c>
      <c r="I12" s="201">
        <v>45439</v>
      </c>
      <c r="J12" s="201">
        <v>45596</v>
      </c>
      <c r="K12" s="202" t="s">
        <v>9853</v>
      </c>
    </row>
    <row r="13" spans="1:11" ht="51.75" customHeight="1" x14ac:dyDescent="0.25">
      <c r="A13" s="196" t="s">
        <v>34</v>
      </c>
      <c r="B13" s="197" t="s">
        <v>9528</v>
      </c>
      <c r="C13" s="197" t="s">
        <v>9529</v>
      </c>
      <c r="D13" s="198" t="s">
        <v>115</v>
      </c>
      <c r="E13" s="199" t="s">
        <v>26</v>
      </c>
      <c r="F13" s="199" t="s">
        <v>7696</v>
      </c>
      <c r="G13" s="204">
        <v>70</v>
      </c>
      <c r="H13" s="200" t="s">
        <v>9543</v>
      </c>
      <c r="I13" s="201">
        <v>45439</v>
      </c>
      <c r="J13" s="201">
        <v>45596</v>
      </c>
      <c r="K13" s="202" t="s">
        <v>9853</v>
      </c>
    </row>
    <row r="14" spans="1:11" ht="51.75" customHeight="1" x14ac:dyDescent="0.25">
      <c r="A14" s="196" t="s">
        <v>40</v>
      </c>
      <c r="B14" s="197" t="s">
        <v>9534</v>
      </c>
      <c r="C14" s="197" t="s">
        <v>9535</v>
      </c>
      <c r="D14" s="198" t="s">
        <v>116</v>
      </c>
      <c r="E14" s="199" t="s">
        <v>26</v>
      </c>
      <c r="F14" s="199" t="s">
        <v>7696</v>
      </c>
      <c r="G14" s="204">
        <v>44</v>
      </c>
      <c r="H14" s="200" t="s">
        <v>9544</v>
      </c>
      <c r="I14" s="201">
        <v>45439</v>
      </c>
      <c r="J14" s="201">
        <v>45596</v>
      </c>
      <c r="K14" s="202" t="s">
        <v>9853</v>
      </c>
    </row>
    <row r="15" spans="1:11" ht="51.75" customHeight="1" thickBot="1" x14ac:dyDescent="0.3">
      <c r="A15" s="205" t="s">
        <v>27</v>
      </c>
      <c r="B15" s="206" t="s">
        <v>9653</v>
      </c>
      <c r="C15" s="206" t="s">
        <v>9654</v>
      </c>
      <c r="D15" s="207" t="s">
        <v>228</v>
      </c>
      <c r="E15" s="208" t="s">
        <v>26</v>
      </c>
      <c r="F15" s="208" t="s">
        <v>7696</v>
      </c>
      <c r="G15" s="209">
        <v>150</v>
      </c>
      <c r="H15" s="210" t="s">
        <v>9655</v>
      </c>
      <c r="I15" s="211">
        <v>45436</v>
      </c>
      <c r="J15" s="211">
        <v>45596</v>
      </c>
      <c r="K15" s="212" t="s">
        <v>9853</v>
      </c>
    </row>
  </sheetData>
  <mergeCells count="1">
    <mergeCell ref="I1:J1"/>
  </mergeCells>
  <pageMargins left="0.51181102362204722" right="0.51181102362204722" top="0.78740157480314965" bottom="0.78740157480314965" header="0.31496062992125984" footer="0.31496062992125984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F32D8-8D94-41AA-BD02-0CAC243CE3B3}">
  <sheetPr>
    <tabColor theme="2" tint="-0.749992370372631"/>
  </sheetPr>
  <dimension ref="A1:B341"/>
  <sheetViews>
    <sheetView workbookViewId="0">
      <selection activeCell="E25" sqref="E25"/>
    </sheetView>
  </sheetViews>
  <sheetFormatPr defaultRowHeight="15" x14ac:dyDescent="0.25"/>
  <cols>
    <col min="1" max="1" width="121.5703125" bestFit="1" customWidth="1"/>
    <col min="2" max="2" width="16.85546875" style="18" bestFit="1" customWidth="1"/>
  </cols>
  <sheetData>
    <row r="1" spans="1:2" x14ac:dyDescent="0.25">
      <c r="A1" s="177" t="s">
        <v>9864</v>
      </c>
      <c r="B1" s="177" t="s">
        <v>9865</v>
      </c>
    </row>
    <row r="2" spans="1:2" x14ac:dyDescent="0.25">
      <c r="A2" s="61" t="s">
        <v>222</v>
      </c>
      <c r="B2" s="214">
        <v>2</v>
      </c>
    </row>
    <row r="3" spans="1:2" x14ac:dyDescent="0.25">
      <c r="A3" s="61" t="s">
        <v>463</v>
      </c>
      <c r="B3" s="214">
        <v>8</v>
      </c>
    </row>
    <row r="4" spans="1:2" x14ac:dyDescent="0.25">
      <c r="A4" s="61" t="s">
        <v>235</v>
      </c>
      <c r="B4" s="214">
        <v>1</v>
      </c>
    </row>
    <row r="5" spans="1:2" x14ac:dyDescent="0.25">
      <c r="A5" s="61" t="s">
        <v>370</v>
      </c>
      <c r="B5" s="214">
        <v>4</v>
      </c>
    </row>
    <row r="6" spans="1:2" x14ac:dyDescent="0.25">
      <c r="A6" s="61" t="s">
        <v>229</v>
      </c>
      <c r="B6" s="214">
        <v>10</v>
      </c>
    </row>
    <row r="7" spans="1:2" x14ac:dyDescent="0.25">
      <c r="A7" s="61" t="s">
        <v>278</v>
      </c>
      <c r="B7" s="214">
        <v>3</v>
      </c>
    </row>
    <row r="8" spans="1:2" x14ac:dyDescent="0.25">
      <c r="A8" s="61" t="s">
        <v>258</v>
      </c>
      <c r="B8" s="214">
        <v>2</v>
      </c>
    </row>
    <row r="9" spans="1:2" x14ac:dyDescent="0.25">
      <c r="A9" s="61" t="s">
        <v>281</v>
      </c>
      <c r="B9" s="214">
        <v>4</v>
      </c>
    </row>
    <row r="10" spans="1:2" x14ac:dyDescent="0.25">
      <c r="A10" s="61" t="s">
        <v>386</v>
      </c>
      <c r="B10" s="214">
        <v>3</v>
      </c>
    </row>
    <row r="11" spans="1:2" x14ac:dyDescent="0.25">
      <c r="A11" s="61" t="s">
        <v>355</v>
      </c>
      <c r="B11" s="214">
        <v>1</v>
      </c>
    </row>
    <row r="12" spans="1:2" x14ac:dyDescent="0.25">
      <c r="A12" s="61" t="s">
        <v>345</v>
      </c>
      <c r="B12" s="214">
        <v>1</v>
      </c>
    </row>
    <row r="13" spans="1:2" x14ac:dyDescent="0.25">
      <c r="A13" s="61" t="s">
        <v>342</v>
      </c>
      <c r="B13" s="214">
        <v>2</v>
      </c>
    </row>
    <row r="14" spans="1:2" x14ac:dyDescent="0.25">
      <c r="A14" s="61" t="s">
        <v>128</v>
      </c>
      <c r="B14" s="214">
        <v>4</v>
      </c>
    </row>
    <row r="15" spans="1:2" x14ac:dyDescent="0.25">
      <c r="A15" s="61" t="s">
        <v>244</v>
      </c>
      <c r="B15" s="214">
        <v>1</v>
      </c>
    </row>
    <row r="16" spans="1:2" x14ac:dyDescent="0.25">
      <c r="A16" s="61" t="s">
        <v>282</v>
      </c>
      <c r="B16" s="214">
        <v>6</v>
      </c>
    </row>
    <row r="17" spans="1:2" x14ac:dyDescent="0.25">
      <c r="A17" s="61" t="s">
        <v>9575</v>
      </c>
      <c r="B17" s="214">
        <v>14</v>
      </c>
    </row>
    <row r="18" spans="1:2" x14ac:dyDescent="0.25">
      <c r="A18" s="61" t="s">
        <v>242</v>
      </c>
      <c r="B18" s="214">
        <v>2</v>
      </c>
    </row>
    <row r="19" spans="1:2" x14ac:dyDescent="0.25">
      <c r="A19" s="61" t="s">
        <v>239</v>
      </c>
      <c r="B19" s="214">
        <v>2</v>
      </c>
    </row>
    <row r="20" spans="1:2" x14ac:dyDescent="0.25">
      <c r="A20" s="61" t="s">
        <v>97</v>
      </c>
      <c r="B20" s="214">
        <v>57</v>
      </c>
    </row>
    <row r="21" spans="1:2" x14ac:dyDescent="0.25">
      <c r="A21" s="61" t="s">
        <v>268</v>
      </c>
      <c r="B21" s="214">
        <v>2</v>
      </c>
    </row>
    <row r="22" spans="1:2" x14ac:dyDescent="0.25">
      <c r="A22" s="61" t="s">
        <v>167</v>
      </c>
      <c r="B22" s="214">
        <v>2</v>
      </c>
    </row>
    <row r="23" spans="1:2" x14ac:dyDescent="0.25">
      <c r="A23" s="61" t="s">
        <v>120</v>
      </c>
      <c r="B23" s="214">
        <v>21</v>
      </c>
    </row>
    <row r="24" spans="1:2" x14ac:dyDescent="0.25">
      <c r="A24" s="61" t="s">
        <v>344</v>
      </c>
      <c r="B24" s="214">
        <v>5</v>
      </c>
    </row>
    <row r="25" spans="1:2" x14ac:dyDescent="0.25">
      <c r="A25" s="61" t="s">
        <v>279</v>
      </c>
      <c r="B25" s="214">
        <v>7</v>
      </c>
    </row>
    <row r="26" spans="1:2" x14ac:dyDescent="0.25">
      <c r="A26" s="61" t="s">
        <v>137</v>
      </c>
      <c r="B26" s="214">
        <v>1</v>
      </c>
    </row>
    <row r="27" spans="1:2" x14ac:dyDescent="0.25">
      <c r="A27" s="61" t="s">
        <v>127</v>
      </c>
      <c r="B27" s="214">
        <v>6</v>
      </c>
    </row>
    <row r="28" spans="1:2" x14ac:dyDescent="0.25">
      <c r="A28" s="61" t="s">
        <v>218</v>
      </c>
      <c r="B28" s="214">
        <v>2</v>
      </c>
    </row>
    <row r="29" spans="1:2" x14ac:dyDescent="0.25">
      <c r="A29" s="61" t="s">
        <v>397</v>
      </c>
      <c r="B29" s="214">
        <v>7</v>
      </c>
    </row>
    <row r="30" spans="1:2" x14ac:dyDescent="0.25">
      <c r="A30" s="61" t="s">
        <v>380</v>
      </c>
      <c r="B30" s="214">
        <v>1</v>
      </c>
    </row>
    <row r="31" spans="1:2" x14ac:dyDescent="0.25">
      <c r="A31" s="61" t="s">
        <v>215</v>
      </c>
      <c r="B31" s="214">
        <v>1</v>
      </c>
    </row>
    <row r="32" spans="1:2" x14ac:dyDescent="0.25">
      <c r="A32" s="61" t="s">
        <v>387</v>
      </c>
      <c r="B32" s="214">
        <v>1</v>
      </c>
    </row>
    <row r="33" spans="1:2" x14ac:dyDescent="0.25">
      <c r="A33" s="61" t="s">
        <v>295</v>
      </c>
      <c r="B33" s="214">
        <v>1</v>
      </c>
    </row>
    <row r="34" spans="1:2" x14ac:dyDescent="0.25">
      <c r="A34" s="61" t="s">
        <v>99</v>
      </c>
      <c r="B34" s="214">
        <v>8</v>
      </c>
    </row>
    <row r="35" spans="1:2" x14ac:dyDescent="0.25">
      <c r="A35" s="61" t="s">
        <v>388</v>
      </c>
      <c r="B35" s="214">
        <v>2</v>
      </c>
    </row>
    <row r="36" spans="1:2" x14ac:dyDescent="0.25">
      <c r="A36" s="61" t="s">
        <v>177</v>
      </c>
      <c r="B36" s="214">
        <v>1</v>
      </c>
    </row>
    <row r="37" spans="1:2" x14ac:dyDescent="0.25">
      <c r="A37" s="61" t="s">
        <v>455</v>
      </c>
      <c r="B37" s="214">
        <v>2</v>
      </c>
    </row>
    <row r="38" spans="1:2" x14ac:dyDescent="0.25">
      <c r="A38" s="61" t="s">
        <v>256</v>
      </c>
      <c r="B38" s="214">
        <v>4</v>
      </c>
    </row>
    <row r="39" spans="1:2" x14ac:dyDescent="0.25">
      <c r="A39" s="61" t="s">
        <v>157</v>
      </c>
      <c r="B39" s="214">
        <v>18</v>
      </c>
    </row>
    <row r="40" spans="1:2" x14ac:dyDescent="0.25">
      <c r="A40" s="61" t="s">
        <v>425</v>
      </c>
      <c r="B40" s="214">
        <v>2</v>
      </c>
    </row>
    <row r="41" spans="1:2" x14ac:dyDescent="0.25">
      <c r="A41" s="61" t="s">
        <v>252</v>
      </c>
      <c r="B41" s="214">
        <v>1</v>
      </c>
    </row>
    <row r="42" spans="1:2" x14ac:dyDescent="0.25">
      <c r="A42" s="61" t="s">
        <v>267</v>
      </c>
      <c r="B42" s="214">
        <v>2</v>
      </c>
    </row>
    <row r="43" spans="1:2" x14ac:dyDescent="0.25">
      <c r="A43" s="61" t="s">
        <v>266</v>
      </c>
      <c r="B43" s="214">
        <v>2</v>
      </c>
    </row>
    <row r="44" spans="1:2" x14ac:dyDescent="0.25">
      <c r="A44" s="61" t="s">
        <v>143</v>
      </c>
      <c r="B44" s="214">
        <v>14</v>
      </c>
    </row>
    <row r="45" spans="1:2" x14ac:dyDescent="0.25">
      <c r="A45" s="61" t="s">
        <v>300</v>
      </c>
      <c r="B45" s="214">
        <v>1</v>
      </c>
    </row>
    <row r="46" spans="1:2" x14ac:dyDescent="0.25">
      <c r="A46" s="61" t="s">
        <v>184</v>
      </c>
      <c r="B46" s="214">
        <v>1</v>
      </c>
    </row>
    <row r="47" spans="1:2" x14ac:dyDescent="0.25">
      <c r="A47" s="61" t="s">
        <v>379</v>
      </c>
      <c r="B47" s="214">
        <v>2</v>
      </c>
    </row>
    <row r="48" spans="1:2" x14ac:dyDescent="0.25">
      <c r="A48" s="61" t="s">
        <v>457</v>
      </c>
      <c r="B48" s="214">
        <v>1</v>
      </c>
    </row>
    <row r="49" spans="1:2" x14ac:dyDescent="0.25">
      <c r="A49" s="61" t="s">
        <v>301</v>
      </c>
      <c r="B49" s="214">
        <v>5</v>
      </c>
    </row>
    <row r="50" spans="1:2" x14ac:dyDescent="0.25">
      <c r="A50" s="61" t="s">
        <v>161</v>
      </c>
      <c r="B50" s="214">
        <v>1</v>
      </c>
    </row>
    <row r="51" spans="1:2" x14ac:dyDescent="0.25">
      <c r="A51" s="61" t="s">
        <v>156</v>
      </c>
      <c r="B51" s="214">
        <v>1</v>
      </c>
    </row>
    <row r="52" spans="1:2" x14ac:dyDescent="0.25">
      <c r="A52" s="61" t="s">
        <v>337</v>
      </c>
      <c r="B52" s="214">
        <v>15</v>
      </c>
    </row>
    <row r="53" spans="1:2" x14ac:dyDescent="0.25">
      <c r="A53" s="61" t="s">
        <v>309</v>
      </c>
      <c r="B53" s="214">
        <v>1</v>
      </c>
    </row>
    <row r="54" spans="1:2" x14ac:dyDescent="0.25">
      <c r="A54" s="61" t="s">
        <v>208</v>
      </c>
      <c r="B54" s="214">
        <v>6</v>
      </c>
    </row>
    <row r="55" spans="1:2" x14ac:dyDescent="0.25">
      <c r="A55" s="61" t="s">
        <v>276</v>
      </c>
      <c r="B55" s="214">
        <v>3</v>
      </c>
    </row>
    <row r="56" spans="1:2" x14ac:dyDescent="0.25">
      <c r="A56" s="61" t="s">
        <v>154</v>
      </c>
      <c r="B56" s="214">
        <v>4</v>
      </c>
    </row>
    <row r="57" spans="1:2" x14ac:dyDescent="0.25">
      <c r="A57" s="61" t="s">
        <v>108</v>
      </c>
      <c r="B57" s="214">
        <v>1</v>
      </c>
    </row>
    <row r="58" spans="1:2" x14ac:dyDescent="0.25">
      <c r="A58" s="61" t="s">
        <v>212</v>
      </c>
      <c r="B58" s="214">
        <v>3</v>
      </c>
    </row>
    <row r="59" spans="1:2" x14ac:dyDescent="0.25">
      <c r="A59" s="61" t="s">
        <v>189</v>
      </c>
      <c r="B59" s="214">
        <v>1</v>
      </c>
    </row>
    <row r="60" spans="1:2" x14ac:dyDescent="0.25">
      <c r="A60" s="61" t="s">
        <v>130</v>
      </c>
      <c r="B60" s="214">
        <v>1</v>
      </c>
    </row>
    <row r="61" spans="1:2" x14ac:dyDescent="0.25">
      <c r="A61" s="61" t="s">
        <v>100</v>
      </c>
      <c r="B61" s="214">
        <v>29</v>
      </c>
    </row>
    <row r="62" spans="1:2" x14ac:dyDescent="0.25">
      <c r="A62" s="61" t="s">
        <v>264</v>
      </c>
      <c r="B62" s="214">
        <v>5</v>
      </c>
    </row>
    <row r="63" spans="1:2" x14ac:dyDescent="0.25">
      <c r="A63" s="61" t="s">
        <v>296</v>
      </c>
      <c r="B63" s="214">
        <v>2</v>
      </c>
    </row>
    <row r="64" spans="1:2" x14ac:dyDescent="0.25">
      <c r="A64" s="61" t="s">
        <v>243</v>
      </c>
      <c r="B64" s="214">
        <v>6</v>
      </c>
    </row>
    <row r="65" spans="1:2" x14ac:dyDescent="0.25">
      <c r="A65" s="61" t="s">
        <v>260</v>
      </c>
      <c r="B65" s="214">
        <v>1</v>
      </c>
    </row>
    <row r="66" spans="1:2" x14ac:dyDescent="0.25">
      <c r="A66" s="61" t="s">
        <v>398</v>
      </c>
      <c r="B66" s="214">
        <v>1</v>
      </c>
    </row>
    <row r="67" spans="1:2" x14ac:dyDescent="0.25">
      <c r="A67" s="61" t="s">
        <v>404</v>
      </c>
      <c r="B67" s="214">
        <v>22</v>
      </c>
    </row>
    <row r="68" spans="1:2" x14ac:dyDescent="0.25">
      <c r="A68" s="61" t="s">
        <v>253</v>
      </c>
      <c r="B68" s="214">
        <v>1</v>
      </c>
    </row>
    <row r="69" spans="1:2" x14ac:dyDescent="0.25">
      <c r="A69" s="61" t="s">
        <v>308</v>
      </c>
      <c r="B69" s="214">
        <v>2</v>
      </c>
    </row>
    <row r="70" spans="1:2" x14ac:dyDescent="0.25">
      <c r="A70" s="61" t="s">
        <v>381</v>
      </c>
      <c r="B70" s="214">
        <v>2</v>
      </c>
    </row>
    <row r="71" spans="1:2" x14ac:dyDescent="0.25">
      <c r="A71" s="61" t="s">
        <v>303</v>
      </c>
      <c r="B71" s="214">
        <v>5</v>
      </c>
    </row>
    <row r="72" spans="1:2" x14ac:dyDescent="0.25">
      <c r="A72" s="61" t="s">
        <v>129</v>
      </c>
      <c r="B72" s="214">
        <v>9</v>
      </c>
    </row>
    <row r="73" spans="1:2" x14ac:dyDescent="0.25">
      <c r="A73" s="61" t="s">
        <v>246</v>
      </c>
      <c r="B73" s="214">
        <v>7</v>
      </c>
    </row>
    <row r="74" spans="1:2" x14ac:dyDescent="0.25">
      <c r="A74" s="61" t="s">
        <v>254</v>
      </c>
      <c r="B74" s="214">
        <v>3</v>
      </c>
    </row>
    <row r="75" spans="1:2" x14ac:dyDescent="0.25">
      <c r="A75" s="61" t="s">
        <v>245</v>
      </c>
      <c r="B75" s="214">
        <v>3</v>
      </c>
    </row>
    <row r="76" spans="1:2" x14ac:dyDescent="0.25">
      <c r="A76" s="61" t="s">
        <v>291</v>
      </c>
      <c r="B76" s="214">
        <v>1</v>
      </c>
    </row>
    <row r="77" spans="1:2" x14ac:dyDescent="0.25">
      <c r="A77" s="61" t="s">
        <v>159</v>
      </c>
      <c r="B77" s="214">
        <v>9</v>
      </c>
    </row>
    <row r="78" spans="1:2" x14ac:dyDescent="0.25">
      <c r="A78" s="61" t="s">
        <v>310</v>
      </c>
      <c r="B78" s="214">
        <v>2</v>
      </c>
    </row>
    <row r="79" spans="1:2" x14ac:dyDescent="0.25">
      <c r="A79" s="61" t="s">
        <v>155</v>
      </c>
      <c r="B79" s="214">
        <v>3</v>
      </c>
    </row>
    <row r="80" spans="1:2" x14ac:dyDescent="0.25">
      <c r="A80" s="61" t="s">
        <v>323</v>
      </c>
      <c r="B80" s="214">
        <v>1</v>
      </c>
    </row>
    <row r="81" spans="1:2" x14ac:dyDescent="0.25">
      <c r="A81" s="61" t="s">
        <v>217</v>
      </c>
      <c r="B81" s="214">
        <v>6</v>
      </c>
    </row>
    <row r="82" spans="1:2" x14ac:dyDescent="0.25">
      <c r="A82" s="61" t="s">
        <v>9435</v>
      </c>
      <c r="B82" s="214">
        <v>2</v>
      </c>
    </row>
    <row r="83" spans="1:2" x14ac:dyDescent="0.25">
      <c r="A83" s="61" t="s">
        <v>175</v>
      </c>
      <c r="B83" s="214">
        <v>2</v>
      </c>
    </row>
    <row r="84" spans="1:2" x14ac:dyDescent="0.25">
      <c r="A84" s="61" t="s">
        <v>302</v>
      </c>
      <c r="B84" s="214">
        <v>1</v>
      </c>
    </row>
    <row r="85" spans="1:2" x14ac:dyDescent="0.25">
      <c r="A85" s="61" t="s">
        <v>304</v>
      </c>
      <c r="B85" s="214">
        <v>1</v>
      </c>
    </row>
    <row r="86" spans="1:2" x14ac:dyDescent="0.25">
      <c r="A86" s="61" t="s">
        <v>122</v>
      </c>
      <c r="B86" s="214">
        <v>19</v>
      </c>
    </row>
    <row r="87" spans="1:2" x14ac:dyDescent="0.25">
      <c r="A87" s="61" t="s">
        <v>176</v>
      </c>
      <c r="B87" s="214">
        <v>1</v>
      </c>
    </row>
    <row r="88" spans="1:2" x14ac:dyDescent="0.25">
      <c r="A88" s="61" t="s">
        <v>146</v>
      </c>
      <c r="B88" s="214">
        <v>7</v>
      </c>
    </row>
    <row r="89" spans="1:2" x14ac:dyDescent="0.25">
      <c r="A89" s="61" t="s">
        <v>390</v>
      </c>
      <c r="B89" s="214">
        <v>1</v>
      </c>
    </row>
    <row r="90" spans="1:2" x14ac:dyDescent="0.25">
      <c r="A90" s="61" t="s">
        <v>259</v>
      </c>
      <c r="B90" s="214">
        <v>1</v>
      </c>
    </row>
    <row r="91" spans="1:2" x14ac:dyDescent="0.25">
      <c r="A91" s="61" t="s">
        <v>117</v>
      </c>
      <c r="B91" s="214">
        <v>4</v>
      </c>
    </row>
    <row r="92" spans="1:2" x14ac:dyDescent="0.25">
      <c r="A92" s="61" t="s">
        <v>152</v>
      </c>
      <c r="B92" s="214">
        <v>1</v>
      </c>
    </row>
    <row r="93" spans="1:2" x14ac:dyDescent="0.25">
      <c r="A93" s="61" t="s">
        <v>317</v>
      </c>
      <c r="B93" s="214">
        <v>1</v>
      </c>
    </row>
    <row r="94" spans="1:2" x14ac:dyDescent="0.25">
      <c r="A94" s="61" t="s">
        <v>284</v>
      </c>
      <c r="B94" s="214">
        <v>1</v>
      </c>
    </row>
    <row r="95" spans="1:2" x14ac:dyDescent="0.25">
      <c r="A95" s="61" t="s">
        <v>418</v>
      </c>
      <c r="B95" s="214">
        <v>1</v>
      </c>
    </row>
    <row r="96" spans="1:2" x14ac:dyDescent="0.25">
      <c r="A96" s="61" t="s">
        <v>299</v>
      </c>
      <c r="B96" s="214">
        <v>4</v>
      </c>
    </row>
    <row r="97" spans="1:2" x14ac:dyDescent="0.25">
      <c r="A97" s="61" t="s">
        <v>383</v>
      </c>
      <c r="B97" s="214">
        <v>1</v>
      </c>
    </row>
    <row r="98" spans="1:2" x14ac:dyDescent="0.25">
      <c r="A98" s="61" t="s">
        <v>364</v>
      </c>
      <c r="B98" s="214">
        <v>5</v>
      </c>
    </row>
    <row r="99" spans="1:2" x14ac:dyDescent="0.25">
      <c r="A99" s="61" t="s">
        <v>350</v>
      </c>
      <c r="B99" s="214">
        <v>2</v>
      </c>
    </row>
    <row r="100" spans="1:2" x14ac:dyDescent="0.25">
      <c r="A100" s="61" t="s">
        <v>286</v>
      </c>
      <c r="B100" s="214">
        <v>1</v>
      </c>
    </row>
    <row r="101" spans="1:2" x14ac:dyDescent="0.25">
      <c r="A101" s="61" t="s">
        <v>336</v>
      </c>
      <c r="B101" s="214">
        <v>2</v>
      </c>
    </row>
    <row r="102" spans="1:2" x14ac:dyDescent="0.25">
      <c r="A102" s="61" t="s">
        <v>287</v>
      </c>
      <c r="B102" s="214">
        <v>5</v>
      </c>
    </row>
    <row r="103" spans="1:2" x14ac:dyDescent="0.25">
      <c r="A103" s="61" t="s">
        <v>207</v>
      </c>
      <c r="B103" s="214">
        <v>2</v>
      </c>
    </row>
    <row r="104" spans="1:2" x14ac:dyDescent="0.25">
      <c r="A104" s="61" t="s">
        <v>427</v>
      </c>
      <c r="B104" s="214">
        <v>1</v>
      </c>
    </row>
    <row r="105" spans="1:2" x14ac:dyDescent="0.25">
      <c r="A105" s="61" t="s">
        <v>365</v>
      </c>
      <c r="B105" s="214">
        <v>1</v>
      </c>
    </row>
    <row r="106" spans="1:2" x14ac:dyDescent="0.25">
      <c r="A106" s="61" t="s">
        <v>426</v>
      </c>
      <c r="B106" s="214">
        <v>1</v>
      </c>
    </row>
    <row r="107" spans="1:2" x14ac:dyDescent="0.25">
      <c r="A107" s="61" t="s">
        <v>360</v>
      </c>
      <c r="B107" s="214">
        <v>3</v>
      </c>
    </row>
    <row r="108" spans="1:2" x14ac:dyDescent="0.25">
      <c r="A108" s="61" t="s">
        <v>190</v>
      </c>
      <c r="B108" s="214">
        <v>1</v>
      </c>
    </row>
    <row r="109" spans="1:2" x14ac:dyDescent="0.25">
      <c r="A109" s="61" t="s">
        <v>165</v>
      </c>
      <c r="B109" s="214">
        <v>2</v>
      </c>
    </row>
    <row r="110" spans="1:2" x14ac:dyDescent="0.25">
      <c r="A110" s="61" t="s">
        <v>414</v>
      </c>
      <c r="B110" s="214">
        <v>2</v>
      </c>
    </row>
    <row r="111" spans="1:2" x14ac:dyDescent="0.25">
      <c r="A111" s="61" t="s">
        <v>312</v>
      </c>
      <c r="B111" s="214">
        <v>1</v>
      </c>
    </row>
    <row r="112" spans="1:2" x14ac:dyDescent="0.25">
      <c r="A112" s="61" t="s">
        <v>292</v>
      </c>
      <c r="B112" s="214">
        <v>9</v>
      </c>
    </row>
    <row r="113" spans="1:2" x14ac:dyDescent="0.25">
      <c r="A113" s="61" t="s">
        <v>313</v>
      </c>
      <c r="B113" s="214">
        <v>1</v>
      </c>
    </row>
    <row r="114" spans="1:2" x14ac:dyDescent="0.25">
      <c r="A114" s="61" t="s">
        <v>106</v>
      </c>
      <c r="B114" s="214">
        <v>5</v>
      </c>
    </row>
    <row r="115" spans="1:2" x14ac:dyDescent="0.25">
      <c r="A115" s="61" t="s">
        <v>261</v>
      </c>
      <c r="B115" s="214">
        <v>1</v>
      </c>
    </row>
    <row r="116" spans="1:2" x14ac:dyDescent="0.25">
      <c r="A116" s="61" t="s">
        <v>314</v>
      </c>
      <c r="B116" s="214">
        <v>1</v>
      </c>
    </row>
    <row r="117" spans="1:2" x14ac:dyDescent="0.25">
      <c r="A117" s="61" t="s">
        <v>163</v>
      </c>
      <c r="B117" s="214">
        <v>7</v>
      </c>
    </row>
    <row r="118" spans="1:2" x14ac:dyDescent="0.25">
      <c r="A118" s="61" t="s">
        <v>142</v>
      </c>
      <c r="B118" s="214">
        <v>6</v>
      </c>
    </row>
    <row r="119" spans="1:2" x14ac:dyDescent="0.25">
      <c r="A119" s="61" t="s">
        <v>416</v>
      </c>
      <c r="B119" s="214">
        <v>2</v>
      </c>
    </row>
    <row r="120" spans="1:2" x14ac:dyDescent="0.25">
      <c r="A120" s="61" t="s">
        <v>134</v>
      </c>
      <c r="B120" s="214">
        <v>1</v>
      </c>
    </row>
    <row r="121" spans="1:2" x14ac:dyDescent="0.25">
      <c r="A121" s="61" t="s">
        <v>347</v>
      </c>
      <c r="B121" s="214">
        <v>7</v>
      </c>
    </row>
    <row r="122" spans="1:2" x14ac:dyDescent="0.25">
      <c r="A122" s="61" t="s">
        <v>236</v>
      </c>
      <c r="B122" s="214">
        <v>4</v>
      </c>
    </row>
    <row r="123" spans="1:2" x14ac:dyDescent="0.25">
      <c r="A123" s="61" t="s">
        <v>353</v>
      </c>
      <c r="B123" s="214">
        <v>1</v>
      </c>
    </row>
    <row r="124" spans="1:2" x14ac:dyDescent="0.25">
      <c r="A124" s="61" t="s">
        <v>389</v>
      </c>
      <c r="B124" s="214">
        <v>1</v>
      </c>
    </row>
    <row r="125" spans="1:2" x14ac:dyDescent="0.25">
      <c r="A125" s="61" t="s">
        <v>377</v>
      </c>
      <c r="B125" s="214">
        <v>1</v>
      </c>
    </row>
    <row r="126" spans="1:2" x14ac:dyDescent="0.25">
      <c r="A126" s="61" t="s">
        <v>206</v>
      </c>
      <c r="B126" s="214">
        <v>3</v>
      </c>
    </row>
    <row r="127" spans="1:2" x14ac:dyDescent="0.25">
      <c r="A127" s="61" t="s">
        <v>393</v>
      </c>
      <c r="B127" s="214">
        <v>1</v>
      </c>
    </row>
    <row r="128" spans="1:2" x14ac:dyDescent="0.25">
      <c r="A128" s="61" t="s">
        <v>9457</v>
      </c>
      <c r="B128" s="214">
        <v>1</v>
      </c>
    </row>
    <row r="129" spans="1:2" x14ac:dyDescent="0.25">
      <c r="A129" s="61" t="s">
        <v>356</v>
      </c>
      <c r="B129" s="214">
        <v>1</v>
      </c>
    </row>
    <row r="130" spans="1:2" x14ac:dyDescent="0.25">
      <c r="A130" s="61" t="s">
        <v>318</v>
      </c>
      <c r="B130" s="214">
        <v>2</v>
      </c>
    </row>
    <row r="131" spans="1:2" x14ac:dyDescent="0.25">
      <c r="A131" s="61" t="s">
        <v>269</v>
      </c>
      <c r="B131" s="214">
        <v>33</v>
      </c>
    </row>
    <row r="132" spans="1:2" x14ac:dyDescent="0.25">
      <c r="A132" s="61" t="s">
        <v>158</v>
      </c>
      <c r="B132" s="214">
        <v>5</v>
      </c>
    </row>
    <row r="133" spans="1:2" x14ac:dyDescent="0.25">
      <c r="A133" s="61" t="s">
        <v>211</v>
      </c>
      <c r="B133" s="214">
        <v>1</v>
      </c>
    </row>
    <row r="134" spans="1:2" x14ac:dyDescent="0.25">
      <c r="A134" s="61" t="s">
        <v>220</v>
      </c>
      <c r="B134" s="214">
        <v>1</v>
      </c>
    </row>
    <row r="135" spans="1:2" x14ac:dyDescent="0.25">
      <c r="A135" s="61" t="s">
        <v>413</v>
      </c>
      <c r="B135" s="214">
        <v>2</v>
      </c>
    </row>
    <row r="136" spans="1:2" x14ac:dyDescent="0.25">
      <c r="A136" s="61" t="s">
        <v>202</v>
      </c>
      <c r="B136" s="214">
        <v>6</v>
      </c>
    </row>
    <row r="137" spans="1:2" x14ac:dyDescent="0.25">
      <c r="A137" s="61" t="s">
        <v>280</v>
      </c>
      <c r="B137" s="214">
        <v>2</v>
      </c>
    </row>
    <row r="138" spans="1:2" x14ac:dyDescent="0.25">
      <c r="A138" s="61" t="s">
        <v>131</v>
      </c>
      <c r="B138" s="214">
        <v>1</v>
      </c>
    </row>
    <row r="139" spans="1:2" x14ac:dyDescent="0.25">
      <c r="A139" s="61" t="s">
        <v>168</v>
      </c>
      <c r="B139" s="214">
        <v>1</v>
      </c>
    </row>
    <row r="140" spans="1:2" x14ac:dyDescent="0.25">
      <c r="A140" s="61" t="s">
        <v>392</v>
      </c>
      <c r="B140" s="214">
        <v>2</v>
      </c>
    </row>
    <row r="141" spans="1:2" x14ac:dyDescent="0.25">
      <c r="A141" s="61" t="s">
        <v>205</v>
      </c>
      <c r="B141" s="214">
        <v>4</v>
      </c>
    </row>
    <row r="142" spans="1:2" x14ac:dyDescent="0.25">
      <c r="A142" s="61" t="s">
        <v>185</v>
      </c>
      <c r="B142" s="214">
        <v>1</v>
      </c>
    </row>
    <row r="143" spans="1:2" x14ac:dyDescent="0.25">
      <c r="A143" s="61" t="s">
        <v>151</v>
      </c>
      <c r="B143" s="214">
        <v>3</v>
      </c>
    </row>
    <row r="144" spans="1:2" x14ac:dyDescent="0.25">
      <c r="A144" s="61" t="s">
        <v>378</v>
      </c>
      <c r="B144" s="214">
        <v>1</v>
      </c>
    </row>
    <row r="145" spans="1:2" x14ac:dyDescent="0.25">
      <c r="A145" s="61" t="s">
        <v>174</v>
      </c>
      <c r="B145" s="214">
        <v>4</v>
      </c>
    </row>
    <row r="146" spans="1:2" x14ac:dyDescent="0.25">
      <c r="A146" s="61" t="s">
        <v>192</v>
      </c>
      <c r="B146" s="214">
        <v>10</v>
      </c>
    </row>
    <row r="147" spans="1:2" x14ac:dyDescent="0.25">
      <c r="A147" s="61" t="s">
        <v>219</v>
      </c>
      <c r="B147" s="214">
        <v>1</v>
      </c>
    </row>
    <row r="148" spans="1:2" x14ac:dyDescent="0.25">
      <c r="A148" s="61" t="s">
        <v>375</v>
      </c>
      <c r="B148" s="214">
        <v>1</v>
      </c>
    </row>
    <row r="149" spans="1:2" x14ac:dyDescent="0.25">
      <c r="A149" s="61" t="s">
        <v>147</v>
      </c>
      <c r="B149" s="214">
        <v>6</v>
      </c>
    </row>
    <row r="150" spans="1:2" x14ac:dyDescent="0.25">
      <c r="A150" s="61" t="s">
        <v>290</v>
      </c>
      <c r="B150" s="214">
        <v>1</v>
      </c>
    </row>
    <row r="151" spans="1:2" x14ac:dyDescent="0.25">
      <c r="A151" s="61" t="s">
        <v>98</v>
      </c>
      <c r="B151" s="214">
        <v>10</v>
      </c>
    </row>
    <row r="152" spans="1:2" x14ac:dyDescent="0.25">
      <c r="A152" s="61" t="s">
        <v>94</v>
      </c>
      <c r="B152" s="214">
        <v>4</v>
      </c>
    </row>
    <row r="153" spans="1:2" x14ac:dyDescent="0.25">
      <c r="A153" s="61" t="s">
        <v>148</v>
      </c>
      <c r="B153" s="214">
        <v>1</v>
      </c>
    </row>
    <row r="154" spans="1:2" x14ac:dyDescent="0.25">
      <c r="A154" s="61" t="s">
        <v>149</v>
      </c>
      <c r="B154" s="214">
        <v>1</v>
      </c>
    </row>
    <row r="155" spans="1:2" x14ac:dyDescent="0.25">
      <c r="A155" s="61" t="s">
        <v>191</v>
      </c>
      <c r="B155" s="214">
        <v>1</v>
      </c>
    </row>
    <row r="156" spans="1:2" x14ac:dyDescent="0.25">
      <c r="A156" s="61" t="s">
        <v>248</v>
      </c>
      <c r="B156" s="214">
        <v>2</v>
      </c>
    </row>
    <row r="157" spans="1:2" x14ac:dyDescent="0.25">
      <c r="A157" s="61" t="s">
        <v>332</v>
      </c>
      <c r="B157" s="214">
        <v>1</v>
      </c>
    </row>
    <row r="158" spans="1:2" x14ac:dyDescent="0.25">
      <c r="A158" s="61" t="s">
        <v>257</v>
      </c>
      <c r="B158" s="214">
        <v>8</v>
      </c>
    </row>
    <row r="159" spans="1:2" x14ac:dyDescent="0.25">
      <c r="A159" s="61" t="s">
        <v>150</v>
      </c>
      <c r="B159" s="214">
        <v>1</v>
      </c>
    </row>
    <row r="160" spans="1:2" x14ac:dyDescent="0.25">
      <c r="A160" s="61" t="s">
        <v>429</v>
      </c>
      <c r="B160" s="214">
        <v>1</v>
      </c>
    </row>
    <row r="161" spans="1:2" x14ac:dyDescent="0.25">
      <c r="A161" s="61" t="s">
        <v>198</v>
      </c>
      <c r="B161" s="214">
        <v>4</v>
      </c>
    </row>
    <row r="162" spans="1:2" x14ac:dyDescent="0.25">
      <c r="A162" s="61" t="s">
        <v>349</v>
      </c>
      <c r="B162" s="214">
        <v>2</v>
      </c>
    </row>
    <row r="163" spans="1:2" x14ac:dyDescent="0.25">
      <c r="A163" s="61" t="s">
        <v>371</v>
      </c>
      <c r="B163" s="214">
        <v>2</v>
      </c>
    </row>
    <row r="164" spans="1:2" x14ac:dyDescent="0.25">
      <c r="A164" s="61" t="s">
        <v>400</v>
      </c>
      <c r="B164" s="214">
        <v>16</v>
      </c>
    </row>
    <row r="165" spans="1:2" x14ac:dyDescent="0.25">
      <c r="A165" s="61" t="s">
        <v>216</v>
      </c>
      <c r="B165" s="214">
        <v>9</v>
      </c>
    </row>
    <row r="166" spans="1:2" x14ac:dyDescent="0.25">
      <c r="A166" s="61" t="s">
        <v>196</v>
      </c>
      <c r="B166" s="214">
        <v>1</v>
      </c>
    </row>
    <row r="167" spans="1:2" x14ac:dyDescent="0.25">
      <c r="A167" s="61" t="s">
        <v>361</v>
      </c>
      <c r="B167" s="214">
        <v>1</v>
      </c>
    </row>
    <row r="168" spans="1:2" x14ac:dyDescent="0.25">
      <c r="A168" s="61" t="s">
        <v>305</v>
      </c>
      <c r="B168" s="214">
        <v>2</v>
      </c>
    </row>
    <row r="169" spans="1:2" x14ac:dyDescent="0.25">
      <c r="A169" s="61" t="s">
        <v>223</v>
      </c>
      <c r="B169" s="214">
        <v>1</v>
      </c>
    </row>
    <row r="170" spans="1:2" x14ac:dyDescent="0.25">
      <c r="A170" s="61" t="s">
        <v>335</v>
      </c>
      <c r="B170" s="214">
        <v>1</v>
      </c>
    </row>
    <row r="171" spans="1:2" x14ac:dyDescent="0.25">
      <c r="A171" s="61" t="s">
        <v>367</v>
      </c>
      <c r="B171" s="214">
        <v>2</v>
      </c>
    </row>
    <row r="172" spans="1:2" x14ac:dyDescent="0.25">
      <c r="A172" s="61" t="s">
        <v>306</v>
      </c>
      <c r="B172" s="214">
        <v>1</v>
      </c>
    </row>
    <row r="173" spans="1:2" x14ac:dyDescent="0.25">
      <c r="A173" s="61" t="s">
        <v>368</v>
      </c>
      <c r="B173" s="214">
        <v>2</v>
      </c>
    </row>
    <row r="174" spans="1:2" x14ac:dyDescent="0.25">
      <c r="A174" s="61" t="s">
        <v>187</v>
      </c>
      <c r="B174" s="214">
        <v>2</v>
      </c>
    </row>
    <row r="175" spans="1:2" x14ac:dyDescent="0.25">
      <c r="A175" s="61" t="s">
        <v>104</v>
      </c>
      <c r="B175" s="214">
        <v>8</v>
      </c>
    </row>
    <row r="176" spans="1:2" x14ac:dyDescent="0.25">
      <c r="A176" s="61" t="s">
        <v>197</v>
      </c>
      <c r="B176" s="214">
        <v>2</v>
      </c>
    </row>
    <row r="177" spans="1:2" x14ac:dyDescent="0.25">
      <c r="A177" s="61" t="s">
        <v>424</v>
      </c>
      <c r="B177" s="214">
        <v>1</v>
      </c>
    </row>
    <row r="178" spans="1:2" x14ac:dyDescent="0.25">
      <c r="A178" s="61" t="s">
        <v>372</v>
      </c>
      <c r="B178" s="214">
        <v>1</v>
      </c>
    </row>
    <row r="179" spans="1:2" x14ac:dyDescent="0.25">
      <c r="A179" s="61" t="s">
        <v>105</v>
      </c>
      <c r="B179" s="214">
        <v>3</v>
      </c>
    </row>
    <row r="180" spans="1:2" x14ac:dyDescent="0.25">
      <c r="A180" s="61" t="s">
        <v>329</v>
      </c>
      <c r="B180" s="214">
        <v>2</v>
      </c>
    </row>
    <row r="181" spans="1:2" x14ac:dyDescent="0.25">
      <c r="A181" s="61" t="s">
        <v>376</v>
      </c>
      <c r="B181" s="214">
        <v>2</v>
      </c>
    </row>
    <row r="182" spans="1:2" x14ac:dyDescent="0.25">
      <c r="A182" s="61" t="s">
        <v>237</v>
      </c>
      <c r="B182" s="214">
        <v>1</v>
      </c>
    </row>
    <row r="183" spans="1:2" x14ac:dyDescent="0.25">
      <c r="A183" s="61" t="s">
        <v>359</v>
      </c>
      <c r="B183" s="214">
        <v>1</v>
      </c>
    </row>
    <row r="184" spans="1:2" x14ac:dyDescent="0.25">
      <c r="A184" s="61" t="s">
        <v>95</v>
      </c>
      <c r="B184" s="214">
        <v>26</v>
      </c>
    </row>
    <row r="185" spans="1:2" x14ac:dyDescent="0.25">
      <c r="A185" s="61" t="s">
        <v>200</v>
      </c>
      <c r="B185" s="214">
        <v>1</v>
      </c>
    </row>
    <row r="186" spans="1:2" x14ac:dyDescent="0.25">
      <c r="A186" s="61" t="s">
        <v>201</v>
      </c>
      <c r="B186" s="214">
        <v>4</v>
      </c>
    </row>
    <row r="187" spans="1:2" x14ac:dyDescent="0.25">
      <c r="A187" s="61" t="s">
        <v>327</v>
      </c>
      <c r="B187" s="214">
        <v>4</v>
      </c>
    </row>
    <row r="188" spans="1:2" x14ac:dyDescent="0.25">
      <c r="A188" s="61" t="s">
        <v>311</v>
      </c>
      <c r="B188" s="214">
        <v>1</v>
      </c>
    </row>
    <row r="189" spans="1:2" x14ac:dyDescent="0.25">
      <c r="A189" s="61" t="s">
        <v>93</v>
      </c>
      <c r="B189" s="214">
        <v>4</v>
      </c>
    </row>
    <row r="190" spans="1:2" x14ac:dyDescent="0.25">
      <c r="A190" s="61" t="s">
        <v>417</v>
      </c>
      <c r="B190" s="214">
        <v>2</v>
      </c>
    </row>
    <row r="191" spans="1:2" x14ac:dyDescent="0.25">
      <c r="A191" s="61" t="s">
        <v>214</v>
      </c>
      <c r="B191" s="214">
        <v>2</v>
      </c>
    </row>
    <row r="192" spans="1:2" x14ac:dyDescent="0.25">
      <c r="A192" s="61" t="s">
        <v>341</v>
      </c>
      <c r="B192" s="214">
        <v>4</v>
      </c>
    </row>
    <row r="193" spans="1:2" x14ac:dyDescent="0.25">
      <c r="A193" s="61" t="s">
        <v>333</v>
      </c>
      <c r="B193" s="214">
        <v>1</v>
      </c>
    </row>
    <row r="194" spans="1:2" x14ac:dyDescent="0.25">
      <c r="A194" s="61" t="s">
        <v>145</v>
      </c>
      <c r="B194" s="214">
        <v>1</v>
      </c>
    </row>
    <row r="195" spans="1:2" x14ac:dyDescent="0.25">
      <c r="A195" s="61" t="s">
        <v>227</v>
      </c>
      <c r="B195" s="214">
        <v>7</v>
      </c>
    </row>
    <row r="196" spans="1:2" x14ac:dyDescent="0.25">
      <c r="A196" s="61" t="s">
        <v>374</v>
      </c>
      <c r="B196" s="214">
        <v>2</v>
      </c>
    </row>
    <row r="197" spans="1:2" x14ac:dyDescent="0.25">
      <c r="A197" s="61" t="s">
        <v>230</v>
      </c>
      <c r="B197" s="214">
        <v>1</v>
      </c>
    </row>
    <row r="198" spans="1:2" x14ac:dyDescent="0.25">
      <c r="A198" s="61" t="s">
        <v>255</v>
      </c>
      <c r="B198" s="214">
        <v>2</v>
      </c>
    </row>
    <row r="199" spans="1:2" x14ac:dyDescent="0.25">
      <c r="A199" s="61" t="s">
        <v>119</v>
      </c>
      <c r="B199" s="214">
        <v>10</v>
      </c>
    </row>
    <row r="200" spans="1:2" x14ac:dyDescent="0.25">
      <c r="A200" s="61" t="s">
        <v>228</v>
      </c>
      <c r="B200" s="214">
        <v>14</v>
      </c>
    </row>
    <row r="201" spans="1:2" x14ac:dyDescent="0.25">
      <c r="A201" s="61" t="s">
        <v>294</v>
      </c>
      <c r="B201" s="214">
        <v>1</v>
      </c>
    </row>
    <row r="202" spans="1:2" x14ac:dyDescent="0.25">
      <c r="A202" s="61" t="s">
        <v>116</v>
      </c>
      <c r="B202" s="214">
        <v>38</v>
      </c>
    </row>
    <row r="203" spans="1:2" x14ac:dyDescent="0.25">
      <c r="A203" s="61" t="s">
        <v>351</v>
      </c>
      <c r="B203" s="214">
        <v>1</v>
      </c>
    </row>
    <row r="204" spans="1:2" x14ac:dyDescent="0.25">
      <c r="A204" s="61" t="s">
        <v>181</v>
      </c>
      <c r="B204" s="214">
        <v>9</v>
      </c>
    </row>
    <row r="205" spans="1:2" x14ac:dyDescent="0.25">
      <c r="A205" s="61" t="s">
        <v>166</v>
      </c>
      <c r="B205" s="214">
        <v>1</v>
      </c>
    </row>
    <row r="206" spans="1:2" x14ac:dyDescent="0.25">
      <c r="A206" s="61" t="s">
        <v>288</v>
      </c>
      <c r="B206" s="214">
        <v>1</v>
      </c>
    </row>
    <row r="207" spans="1:2" x14ac:dyDescent="0.25">
      <c r="A207" s="61" t="s">
        <v>467</v>
      </c>
      <c r="B207" s="214">
        <v>1</v>
      </c>
    </row>
    <row r="208" spans="1:2" x14ac:dyDescent="0.25">
      <c r="A208" s="61" t="s">
        <v>101</v>
      </c>
      <c r="B208" s="214">
        <v>6</v>
      </c>
    </row>
    <row r="209" spans="1:2" x14ac:dyDescent="0.25">
      <c r="A209" s="61" t="s">
        <v>224</v>
      </c>
      <c r="B209" s="214">
        <v>1</v>
      </c>
    </row>
    <row r="210" spans="1:2" x14ac:dyDescent="0.25">
      <c r="A210" s="61" t="s">
        <v>109</v>
      </c>
      <c r="B210" s="214">
        <v>1</v>
      </c>
    </row>
    <row r="211" spans="1:2" x14ac:dyDescent="0.25">
      <c r="A211" s="61" t="s">
        <v>326</v>
      </c>
      <c r="B211" s="214">
        <v>2</v>
      </c>
    </row>
    <row r="212" spans="1:2" x14ac:dyDescent="0.25">
      <c r="A212" s="61" t="s">
        <v>277</v>
      </c>
      <c r="B212" s="214">
        <v>3</v>
      </c>
    </row>
    <row r="213" spans="1:2" x14ac:dyDescent="0.25">
      <c r="A213" s="61" t="s">
        <v>373</v>
      </c>
      <c r="B213" s="214">
        <v>5</v>
      </c>
    </row>
    <row r="214" spans="1:2" x14ac:dyDescent="0.25">
      <c r="A214" s="61" t="s">
        <v>160</v>
      </c>
      <c r="B214" s="214">
        <v>1</v>
      </c>
    </row>
    <row r="215" spans="1:2" x14ac:dyDescent="0.25">
      <c r="A215" s="61" t="s">
        <v>182</v>
      </c>
      <c r="B215" s="214">
        <v>7</v>
      </c>
    </row>
    <row r="216" spans="1:2" x14ac:dyDescent="0.25">
      <c r="A216" s="61" t="s">
        <v>188</v>
      </c>
      <c r="B216" s="214">
        <v>1</v>
      </c>
    </row>
    <row r="217" spans="1:2" x14ac:dyDescent="0.25">
      <c r="A217" s="61" t="s">
        <v>307</v>
      </c>
      <c r="B217" s="214">
        <v>1</v>
      </c>
    </row>
    <row r="218" spans="1:2" x14ac:dyDescent="0.25">
      <c r="A218" s="61" t="s">
        <v>118</v>
      </c>
      <c r="B218" s="214">
        <v>1</v>
      </c>
    </row>
    <row r="219" spans="1:2" x14ac:dyDescent="0.25">
      <c r="A219" s="61" t="s">
        <v>315</v>
      </c>
      <c r="B219" s="214">
        <v>1</v>
      </c>
    </row>
    <row r="220" spans="1:2" x14ac:dyDescent="0.25">
      <c r="A220" s="61" t="s">
        <v>363</v>
      </c>
      <c r="B220" s="214">
        <v>1</v>
      </c>
    </row>
    <row r="221" spans="1:2" x14ac:dyDescent="0.25">
      <c r="A221" s="61" t="s">
        <v>125</v>
      </c>
      <c r="B221" s="214">
        <v>1</v>
      </c>
    </row>
    <row r="222" spans="1:2" x14ac:dyDescent="0.25">
      <c r="A222" s="61" t="s">
        <v>382</v>
      </c>
      <c r="B222" s="214">
        <v>1</v>
      </c>
    </row>
    <row r="223" spans="1:2" x14ac:dyDescent="0.25">
      <c r="A223" s="61" t="s">
        <v>139</v>
      </c>
      <c r="B223" s="214">
        <v>1</v>
      </c>
    </row>
    <row r="224" spans="1:2" x14ac:dyDescent="0.25">
      <c r="A224" s="61" t="s">
        <v>262</v>
      </c>
      <c r="B224" s="214">
        <v>4</v>
      </c>
    </row>
    <row r="225" spans="1:2" x14ac:dyDescent="0.25">
      <c r="A225" s="61" t="s">
        <v>221</v>
      </c>
      <c r="B225" s="214">
        <v>3</v>
      </c>
    </row>
    <row r="226" spans="1:2" x14ac:dyDescent="0.25">
      <c r="A226" s="61" t="s">
        <v>433</v>
      </c>
      <c r="B226" s="214">
        <v>1</v>
      </c>
    </row>
    <row r="227" spans="1:2" x14ac:dyDescent="0.25">
      <c r="A227" s="61" t="s">
        <v>464</v>
      </c>
      <c r="B227" s="214">
        <v>1</v>
      </c>
    </row>
    <row r="228" spans="1:2" x14ac:dyDescent="0.25">
      <c r="A228" s="61" t="s">
        <v>320</v>
      </c>
      <c r="B228" s="214">
        <v>8</v>
      </c>
    </row>
    <row r="229" spans="1:2" x14ac:dyDescent="0.25">
      <c r="A229" s="61" t="s">
        <v>238</v>
      </c>
      <c r="B229" s="214">
        <v>2</v>
      </c>
    </row>
    <row r="230" spans="1:2" x14ac:dyDescent="0.25">
      <c r="A230" s="61" t="s">
        <v>9689</v>
      </c>
      <c r="B230" s="214">
        <v>1</v>
      </c>
    </row>
    <row r="231" spans="1:2" x14ac:dyDescent="0.25">
      <c r="A231" s="61" t="s">
        <v>405</v>
      </c>
      <c r="B231" s="214">
        <v>1</v>
      </c>
    </row>
    <row r="232" spans="1:2" x14ac:dyDescent="0.25">
      <c r="A232" s="61" t="s">
        <v>352</v>
      </c>
      <c r="B232" s="214">
        <v>6</v>
      </c>
    </row>
    <row r="233" spans="1:2" x14ac:dyDescent="0.25">
      <c r="A233" s="61" t="s">
        <v>270</v>
      </c>
      <c r="B233" s="214">
        <v>1</v>
      </c>
    </row>
    <row r="234" spans="1:2" x14ac:dyDescent="0.25">
      <c r="A234" s="61" t="s">
        <v>124</v>
      </c>
      <c r="B234" s="214">
        <v>9</v>
      </c>
    </row>
    <row r="235" spans="1:2" x14ac:dyDescent="0.25">
      <c r="A235" s="61" t="s">
        <v>411</v>
      </c>
      <c r="B235" s="214">
        <v>11</v>
      </c>
    </row>
    <row r="236" spans="1:2" x14ac:dyDescent="0.25">
      <c r="A236" s="61" t="s">
        <v>178</v>
      </c>
      <c r="B236" s="214">
        <v>8</v>
      </c>
    </row>
    <row r="237" spans="1:2" x14ac:dyDescent="0.25">
      <c r="A237" s="61" t="s">
        <v>110</v>
      </c>
      <c r="B237" s="214">
        <v>8</v>
      </c>
    </row>
    <row r="238" spans="1:2" x14ac:dyDescent="0.25">
      <c r="A238" s="61" t="s">
        <v>111</v>
      </c>
      <c r="B238" s="214">
        <v>5</v>
      </c>
    </row>
    <row r="239" spans="1:2" x14ac:dyDescent="0.25">
      <c r="A239" s="61" t="s">
        <v>231</v>
      </c>
      <c r="B239" s="214">
        <v>3</v>
      </c>
    </row>
    <row r="240" spans="1:2" x14ac:dyDescent="0.25">
      <c r="A240" s="61" t="s">
        <v>172</v>
      </c>
      <c r="B240" s="214">
        <v>17</v>
      </c>
    </row>
    <row r="241" spans="1:2" x14ac:dyDescent="0.25">
      <c r="A241" s="61" t="s">
        <v>450</v>
      </c>
      <c r="B241" s="214">
        <v>7</v>
      </c>
    </row>
    <row r="242" spans="1:2" x14ac:dyDescent="0.25">
      <c r="A242" s="61" t="s">
        <v>9751</v>
      </c>
      <c r="B242" s="214">
        <v>1</v>
      </c>
    </row>
    <row r="243" spans="1:2" x14ac:dyDescent="0.25">
      <c r="A243" s="61" t="s">
        <v>369</v>
      </c>
      <c r="B243" s="214">
        <v>1</v>
      </c>
    </row>
    <row r="244" spans="1:2" x14ac:dyDescent="0.25">
      <c r="A244" s="61" t="s">
        <v>251</v>
      </c>
      <c r="B244" s="214">
        <v>8</v>
      </c>
    </row>
    <row r="245" spans="1:2" x14ac:dyDescent="0.25">
      <c r="A245" s="61" t="s">
        <v>141</v>
      </c>
      <c r="B245" s="214">
        <v>26</v>
      </c>
    </row>
    <row r="246" spans="1:2" x14ac:dyDescent="0.25">
      <c r="A246" s="61" t="s">
        <v>298</v>
      </c>
      <c r="B246" s="214">
        <v>1</v>
      </c>
    </row>
    <row r="247" spans="1:2" x14ac:dyDescent="0.25">
      <c r="A247" s="61" t="s">
        <v>107</v>
      </c>
      <c r="B247" s="214">
        <v>4</v>
      </c>
    </row>
    <row r="248" spans="1:2" x14ac:dyDescent="0.25">
      <c r="A248" s="61" t="s">
        <v>458</v>
      </c>
      <c r="B248" s="214">
        <v>3</v>
      </c>
    </row>
    <row r="249" spans="1:2" x14ac:dyDescent="0.25">
      <c r="A249" s="61" t="s">
        <v>357</v>
      </c>
      <c r="B249" s="214">
        <v>1</v>
      </c>
    </row>
    <row r="250" spans="1:2" x14ac:dyDescent="0.25">
      <c r="A250" s="61" t="s">
        <v>366</v>
      </c>
      <c r="B250" s="214">
        <v>5</v>
      </c>
    </row>
    <row r="251" spans="1:2" x14ac:dyDescent="0.25">
      <c r="A251" s="61" t="s">
        <v>346</v>
      </c>
      <c r="B251" s="214">
        <v>3</v>
      </c>
    </row>
    <row r="252" spans="1:2" x14ac:dyDescent="0.25">
      <c r="A252" s="61" t="s">
        <v>140</v>
      </c>
      <c r="B252" s="214">
        <v>5</v>
      </c>
    </row>
    <row r="253" spans="1:2" x14ac:dyDescent="0.25">
      <c r="A253" s="61" t="s">
        <v>195</v>
      </c>
      <c r="B253" s="214">
        <v>6</v>
      </c>
    </row>
    <row r="254" spans="1:2" x14ac:dyDescent="0.25">
      <c r="A254" s="61" t="s">
        <v>432</v>
      </c>
      <c r="B254" s="214">
        <v>5</v>
      </c>
    </row>
    <row r="255" spans="1:2" x14ac:dyDescent="0.25">
      <c r="A255" s="61" t="s">
        <v>179</v>
      </c>
      <c r="B255" s="214">
        <v>9</v>
      </c>
    </row>
    <row r="256" spans="1:2" x14ac:dyDescent="0.25">
      <c r="A256" s="61" t="s">
        <v>144</v>
      </c>
      <c r="B256" s="214">
        <v>6</v>
      </c>
    </row>
    <row r="257" spans="1:2" x14ac:dyDescent="0.25">
      <c r="A257" s="61" t="s">
        <v>362</v>
      </c>
      <c r="B257" s="214">
        <v>2</v>
      </c>
    </row>
    <row r="258" spans="1:2" x14ac:dyDescent="0.25">
      <c r="A258" s="61" t="s">
        <v>391</v>
      </c>
      <c r="B258" s="214">
        <v>1</v>
      </c>
    </row>
    <row r="259" spans="1:2" x14ac:dyDescent="0.25">
      <c r="A259" s="61" t="s">
        <v>273</v>
      </c>
      <c r="B259" s="214">
        <v>1</v>
      </c>
    </row>
    <row r="260" spans="1:2" x14ac:dyDescent="0.25">
      <c r="A260" s="61" t="s">
        <v>102</v>
      </c>
      <c r="B260" s="214">
        <v>2</v>
      </c>
    </row>
    <row r="261" spans="1:2" x14ac:dyDescent="0.25">
      <c r="A261" s="61" t="s">
        <v>358</v>
      </c>
      <c r="B261" s="214">
        <v>1</v>
      </c>
    </row>
    <row r="262" spans="1:2" x14ac:dyDescent="0.25">
      <c r="A262" s="61" t="s">
        <v>396</v>
      </c>
      <c r="B262" s="214">
        <v>1</v>
      </c>
    </row>
    <row r="263" spans="1:2" x14ac:dyDescent="0.25">
      <c r="A263" s="61" t="s">
        <v>334</v>
      </c>
      <c r="B263" s="214">
        <v>1</v>
      </c>
    </row>
    <row r="264" spans="1:2" x14ac:dyDescent="0.25">
      <c r="A264" s="61" t="s">
        <v>325</v>
      </c>
      <c r="B264" s="214">
        <v>6</v>
      </c>
    </row>
    <row r="265" spans="1:2" x14ac:dyDescent="0.25">
      <c r="A265" s="61" t="s">
        <v>199</v>
      </c>
      <c r="B265" s="214">
        <v>1</v>
      </c>
    </row>
    <row r="266" spans="1:2" x14ac:dyDescent="0.25">
      <c r="A266" s="61" t="s">
        <v>354</v>
      </c>
      <c r="B266" s="214">
        <v>1</v>
      </c>
    </row>
    <row r="267" spans="1:2" x14ac:dyDescent="0.25">
      <c r="A267" s="61" t="s">
        <v>232</v>
      </c>
      <c r="B267" s="214">
        <v>2</v>
      </c>
    </row>
    <row r="268" spans="1:2" x14ac:dyDescent="0.25">
      <c r="A268" s="61" t="s">
        <v>240</v>
      </c>
      <c r="B268" s="214">
        <v>3</v>
      </c>
    </row>
    <row r="269" spans="1:2" x14ac:dyDescent="0.25">
      <c r="A269" s="61" t="s">
        <v>204</v>
      </c>
      <c r="B269" s="214">
        <v>37</v>
      </c>
    </row>
    <row r="270" spans="1:2" x14ac:dyDescent="0.25">
      <c r="A270" s="61" t="s">
        <v>275</v>
      </c>
      <c r="B270" s="214">
        <v>1</v>
      </c>
    </row>
    <row r="271" spans="1:2" x14ac:dyDescent="0.25">
      <c r="A271" s="61" t="s">
        <v>169</v>
      </c>
      <c r="B271" s="214">
        <v>6</v>
      </c>
    </row>
    <row r="272" spans="1:2" x14ac:dyDescent="0.25">
      <c r="A272" s="61" t="s">
        <v>274</v>
      </c>
      <c r="B272" s="214">
        <v>2</v>
      </c>
    </row>
    <row r="273" spans="1:2" x14ac:dyDescent="0.25">
      <c r="A273" s="61" t="s">
        <v>171</v>
      </c>
      <c r="B273" s="214">
        <v>1</v>
      </c>
    </row>
    <row r="274" spans="1:2" x14ac:dyDescent="0.25">
      <c r="A274" s="61" t="s">
        <v>9425</v>
      </c>
      <c r="B274" s="214">
        <v>1</v>
      </c>
    </row>
    <row r="275" spans="1:2" x14ac:dyDescent="0.25">
      <c r="A275" s="61" t="s">
        <v>250</v>
      </c>
      <c r="B275" s="214">
        <v>2</v>
      </c>
    </row>
    <row r="276" spans="1:2" x14ac:dyDescent="0.25">
      <c r="A276" s="61" t="s">
        <v>348</v>
      </c>
      <c r="B276" s="214">
        <v>4</v>
      </c>
    </row>
    <row r="277" spans="1:2" x14ac:dyDescent="0.25">
      <c r="A277" s="61" t="s">
        <v>293</v>
      </c>
      <c r="B277" s="214">
        <v>2</v>
      </c>
    </row>
    <row r="278" spans="1:2" x14ac:dyDescent="0.25">
      <c r="A278" s="61" t="s">
        <v>173</v>
      </c>
      <c r="B278" s="214">
        <v>2</v>
      </c>
    </row>
    <row r="279" spans="1:2" x14ac:dyDescent="0.25">
      <c r="A279" s="61" t="s">
        <v>247</v>
      </c>
      <c r="B279" s="214">
        <v>1</v>
      </c>
    </row>
    <row r="280" spans="1:2" x14ac:dyDescent="0.25">
      <c r="A280" s="61" t="s">
        <v>233</v>
      </c>
      <c r="B280" s="214">
        <v>2</v>
      </c>
    </row>
    <row r="281" spans="1:2" x14ac:dyDescent="0.25">
      <c r="A281" s="61" t="s">
        <v>133</v>
      </c>
      <c r="B281" s="214">
        <v>2</v>
      </c>
    </row>
    <row r="282" spans="1:2" x14ac:dyDescent="0.25">
      <c r="A282" s="61" t="s">
        <v>135</v>
      </c>
      <c r="B282" s="214">
        <v>2</v>
      </c>
    </row>
    <row r="283" spans="1:2" x14ac:dyDescent="0.25">
      <c r="A283" s="61" t="s">
        <v>385</v>
      </c>
      <c r="B283" s="214">
        <v>1</v>
      </c>
    </row>
    <row r="284" spans="1:2" x14ac:dyDescent="0.25">
      <c r="A284" s="61" t="s">
        <v>384</v>
      </c>
      <c r="B284" s="214">
        <v>1</v>
      </c>
    </row>
    <row r="285" spans="1:2" x14ac:dyDescent="0.25">
      <c r="A285" s="61" t="s">
        <v>226</v>
      </c>
      <c r="B285" s="214">
        <v>2</v>
      </c>
    </row>
    <row r="286" spans="1:2" x14ac:dyDescent="0.25">
      <c r="A286" s="61" t="s">
        <v>340</v>
      </c>
      <c r="B286" s="214">
        <v>8</v>
      </c>
    </row>
    <row r="287" spans="1:2" x14ac:dyDescent="0.25">
      <c r="A287" s="61" t="s">
        <v>225</v>
      </c>
      <c r="B287" s="214">
        <v>19</v>
      </c>
    </row>
    <row r="288" spans="1:2" x14ac:dyDescent="0.25">
      <c r="A288" s="61" t="s">
        <v>456</v>
      </c>
      <c r="B288" s="214">
        <v>2</v>
      </c>
    </row>
    <row r="289" spans="1:2" x14ac:dyDescent="0.25">
      <c r="A289" s="61" t="s">
        <v>186</v>
      </c>
      <c r="B289" s="214">
        <v>3</v>
      </c>
    </row>
    <row r="290" spans="1:2" x14ac:dyDescent="0.25">
      <c r="A290" s="61" t="s">
        <v>249</v>
      </c>
      <c r="B290" s="214">
        <v>1</v>
      </c>
    </row>
    <row r="291" spans="1:2" x14ac:dyDescent="0.25">
      <c r="A291" s="61" t="s">
        <v>339</v>
      </c>
      <c r="B291" s="214">
        <v>1</v>
      </c>
    </row>
    <row r="292" spans="1:2" x14ac:dyDescent="0.25">
      <c r="A292" s="61" t="s">
        <v>328</v>
      </c>
      <c r="B292" s="214">
        <v>1</v>
      </c>
    </row>
    <row r="293" spans="1:2" x14ac:dyDescent="0.25">
      <c r="A293" s="61" t="s">
        <v>406</v>
      </c>
      <c r="B293" s="214">
        <v>2</v>
      </c>
    </row>
    <row r="294" spans="1:2" x14ac:dyDescent="0.25">
      <c r="A294" s="61" t="s">
        <v>138</v>
      </c>
      <c r="B294" s="214">
        <v>1</v>
      </c>
    </row>
    <row r="295" spans="1:2" x14ac:dyDescent="0.25">
      <c r="A295" s="61" t="s">
        <v>331</v>
      </c>
      <c r="B295" s="214">
        <v>1</v>
      </c>
    </row>
    <row r="296" spans="1:2" x14ac:dyDescent="0.25">
      <c r="A296" s="61" t="s">
        <v>114</v>
      </c>
      <c r="B296" s="214">
        <v>3</v>
      </c>
    </row>
    <row r="297" spans="1:2" x14ac:dyDescent="0.25">
      <c r="A297" s="61" t="s">
        <v>330</v>
      </c>
      <c r="B297" s="214">
        <v>1</v>
      </c>
    </row>
    <row r="298" spans="1:2" x14ac:dyDescent="0.25">
      <c r="A298" s="61" t="s">
        <v>103</v>
      </c>
      <c r="B298" s="214">
        <v>2</v>
      </c>
    </row>
    <row r="299" spans="1:2" x14ac:dyDescent="0.25">
      <c r="A299" s="61" t="s">
        <v>412</v>
      </c>
      <c r="B299" s="214">
        <v>1</v>
      </c>
    </row>
    <row r="300" spans="1:2" x14ac:dyDescent="0.25">
      <c r="A300" s="61" t="s">
        <v>285</v>
      </c>
      <c r="B300" s="214">
        <v>1</v>
      </c>
    </row>
    <row r="301" spans="1:2" x14ac:dyDescent="0.25">
      <c r="A301" s="61" t="s">
        <v>319</v>
      </c>
      <c r="B301" s="214">
        <v>5</v>
      </c>
    </row>
    <row r="302" spans="1:2" x14ac:dyDescent="0.25">
      <c r="A302" s="61" t="s">
        <v>193</v>
      </c>
      <c r="B302" s="214">
        <v>1</v>
      </c>
    </row>
    <row r="303" spans="1:2" x14ac:dyDescent="0.25">
      <c r="A303" s="61" t="s">
        <v>153</v>
      </c>
      <c r="B303" s="214">
        <v>1</v>
      </c>
    </row>
    <row r="304" spans="1:2" x14ac:dyDescent="0.25">
      <c r="A304" s="61" t="s">
        <v>297</v>
      </c>
      <c r="B304" s="214">
        <v>1</v>
      </c>
    </row>
    <row r="305" spans="1:2" x14ac:dyDescent="0.25">
      <c r="A305" s="61" t="s">
        <v>213</v>
      </c>
      <c r="B305" s="214">
        <v>2</v>
      </c>
    </row>
    <row r="306" spans="1:2" x14ac:dyDescent="0.25">
      <c r="A306" s="61" t="s">
        <v>136</v>
      </c>
      <c r="B306" s="214">
        <v>5</v>
      </c>
    </row>
    <row r="307" spans="1:2" x14ac:dyDescent="0.25">
      <c r="A307" s="61" t="s">
        <v>113</v>
      </c>
      <c r="B307" s="214">
        <v>2</v>
      </c>
    </row>
    <row r="308" spans="1:2" x14ac:dyDescent="0.25">
      <c r="A308" s="61" t="s">
        <v>180</v>
      </c>
      <c r="B308" s="214">
        <v>15</v>
      </c>
    </row>
    <row r="309" spans="1:2" x14ac:dyDescent="0.25">
      <c r="A309" s="61" t="s">
        <v>183</v>
      </c>
      <c r="B309" s="214">
        <v>1</v>
      </c>
    </row>
    <row r="310" spans="1:2" x14ac:dyDescent="0.25">
      <c r="A310" s="61" t="s">
        <v>394</v>
      </c>
      <c r="B310" s="214">
        <v>12</v>
      </c>
    </row>
    <row r="311" spans="1:2" x14ac:dyDescent="0.25">
      <c r="A311" s="61" t="s">
        <v>321</v>
      </c>
      <c r="B311" s="214">
        <v>1</v>
      </c>
    </row>
    <row r="312" spans="1:2" x14ac:dyDescent="0.25">
      <c r="A312" s="61" t="s">
        <v>419</v>
      </c>
      <c r="B312" s="214">
        <v>1</v>
      </c>
    </row>
    <row r="313" spans="1:2" x14ac:dyDescent="0.25">
      <c r="A313" s="61" t="s">
        <v>272</v>
      </c>
      <c r="B313" s="214">
        <v>1</v>
      </c>
    </row>
    <row r="314" spans="1:2" x14ac:dyDescent="0.25">
      <c r="A314" s="61" t="s">
        <v>115</v>
      </c>
      <c r="B314" s="214">
        <v>17</v>
      </c>
    </row>
    <row r="315" spans="1:2" x14ac:dyDescent="0.25">
      <c r="A315" s="61" t="s">
        <v>162</v>
      </c>
      <c r="B315" s="214">
        <v>15</v>
      </c>
    </row>
    <row r="316" spans="1:2" x14ac:dyDescent="0.25">
      <c r="A316" s="61" t="s">
        <v>324</v>
      </c>
      <c r="B316" s="214">
        <v>1</v>
      </c>
    </row>
    <row r="317" spans="1:2" x14ac:dyDescent="0.25">
      <c r="A317" s="61" t="s">
        <v>338</v>
      </c>
      <c r="B317" s="214">
        <v>3</v>
      </c>
    </row>
    <row r="318" spans="1:2" x14ac:dyDescent="0.25">
      <c r="A318" s="61" t="s">
        <v>449</v>
      </c>
      <c r="B318" s="214">
        <v>2</v>
      </c>
    </row>
    <row r="319" spans="1:2" x14ac:dyDescent="0.25">
      <c r="A319" s="61" t="s">
        <v>316</v>
      </c>
      <c r="B319" s="214">
        <v>1</v>
      </c>
    </row>
    <row r="320" spans="1:2" x14ac:dyDescent="0.25">
      <c r="A320" s="61" t="s">
        <v>265</v>
      </c>
      <c r="B320" s="214">
        <v>1</v>
      </c>
    </row>
    <row r="321" spans="1:2" x14ac:dyDescent="0.25">
      <c r="A321" s="61" t="s">
        <v>209</v>
      </c>
      <c r="B321" s="214">
        <v>1</v>
      </c>
    </row>
    <row r="322" spans="1:2" x14ac:dyDescent="0.25">
      <c r="A322" s="61" t="s">
        <v>283</v>
      </c>
      <c r="B322" s="214">
        <v>1</v>
      </c>
    </row>
    <row r="323" spans="1:2" x14ac:dyDescent="0.25">
      <c r="A323" s="61" t="s">
        <v>132</v>
      </c>
      <c r="B323" s="214">
        <v>4</v>
      </c>
    </row>
    <row r="324" spans="1:2" x14ac:dyDescent="0.25">
      <c r="A324" s="61" t="s">
        <v>395</v>
      </c>
      <c r="B324" s="214">
        <v>4</v>
      </c>
    </row>
    <row r="325" spans="1:2" x14ac:dyDescent="0.25">
      <c r="A325" s="61" t="s">
        <v>194</v>
      </c>
      <c r="B325" s="214">
        <v>3</v>
      </c>
    </row>
    <row r="326" spans="1:2" x14ac:dyDescent="0.25">
      <c r="A326" s="61" t="s">
        <v>289</v>
      </c>
      <c r="B326" s="214">
        <v>2</v>
      </c>
    </row>
    <row r="327" spans="1:2" x14ac:dyDescent="0.25">
      <c r="A327" s="61" t="s">
        <v>420</v>
      </c>
      <c r="B327" s="214">
        <v>1</v>
      </c>
    </row>
    <row r="328" spans="1:2" x14ac:dyDescent="0.25">
      <c r="A328" s="61" t="s">
        <v>210</v>
      </c>
      <c r="B328" s="214">
        <v>12</v>
      </c>
    </row>
    <row r="329" spans="1:2" x14ac:dyDescent="0.25">
      <c r="A329" s="61" t="s">
        <v>241</v>
      </c>
      <c r="B329" s="214">
        <v>2</v>
      </c>
    </row>
    <row r="330" spans="1:2" x14ac:dyDescent="0.25">
      <c r="A330" s="61" t="s">
        <v>271</v>
      </c>
      <c r="B330" s="214">
        <v>4</v>
      </c>
    </row>
    <row r="331" spans="1:2" x14ac:dyDescent="0.25">
      <c r="A331" s="61" t="s">
        <v>322</v>
      </c>
      <c r="B331" s="214">
        <v>1</v>
      </c>
    </row>
    <row r="332" spans="1:2" x14ac:dyDescent="0.25">
      <c r="A332" s="61" t="s">
        <v>343</v>
      </c>
      <c r="B332" s="214">
        <v>1</v>
      </c>
    </row>
    <row r="333" spans="1:2" x14ac:dyDescent="0.25">
      <c r="A333" s="61" t="s">
        <v>263</v>
      </c>
      <c r="B333" s="214">
        <v>13</v>
      </c>
    </row>
    <row r="334" spans="1:2" x14ac:dyDescent="0.25">
      <c r="A334" s="61" t="s">
        <v>170</v>
      </c>
      <c r="B334" s="214">
        <v>2</v>
      </c>
    </row>
    <row r="335" spans="1:2" x14ac:dyDescent="0.25">
      <c r="A335" s="61" t="s">
        <v>121</v>
      </c>
      <c r="B335" s="214">
        <v>19</v>
      </c>
    </row>
    <row r="336" spans="1:2" x14ac:dyDescent="0.25">
      <c r="A336" s="61" t="s">
        <v>123</v>
      </c>
      <c r="B336" s="214">
        <v>4</v>
      </c>
    </row>
    <row r="337" spans="1:2" x14ac:dyDescent="0.25">
      <c r="A337" s="61" t="s">
        <v>466</v>
      </c>
      <c r="B337" s="214">
        <v>1</v>
      </c>
    </row>
    <row r="338" spans="1:2" x14ac:dyDescent="0.25">
      <c r="A338" s="61" t="s">
        <v>410</v>
      </c>
      <c r="B338" s="214">
        <v>7</v>
      </c>
    </row>
    <row r="339" spans="1:2" x14ac:dyDescent="0.25">
      <c r="A339" s="61" t="s">
        <v>203</v>
      </c>
      <c r="B339" s="214">
        <v>2</v>
      </c>
    </row>
    <row r="340" spans="1:2" x14ac:dyDescent="0.25">
      <c r="A340" s="61" t="s">
        <v>164</v>
      </c>
      <c r="B340" s="214">
        <v>3</v>
      </c>
    </row>
    <row r="341" spans="1:2" x14ac:dyDescent="0.25">
      <c r="A341" s="166" t="s">
        <v>54</v>
      </c>
      <c r="B341" s="213">
        <v>1387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C7C35-406A-4561-8000-81C1C7EC7445}">
  <sheetPr>
    <tabColor theme="2" tint="-0.749992370372631"/>
  </sheetPr>
  <dimension ref="A1:L1388"/>
  <sheetViews>
    <sheetView workbookViewId="0">
      <pane ySplit="1" topLeftCell="A2" activePane="bottomLeft" state="frozen"/>
      <selection activeCell="J1" sqref="J1"/>
      <selection pane="bottomLeft"/>
    </sheetView>
  </sheetViews>
  <sheetFormatPr defaultRowHeight="12" x14ac:dyDescent="0.25"/>
  <cols>
    <col min="1" max="1" width="14.85546875" style="12" customWidth="1"/>
    <col min="2" max="2" width="13.85546875" style="12" customWidth="1"/>
    <col min="3" max="3" width="16.140625" style="12" customWidth="1"/>
    <col min="4" max="4" width="21.28515625" style="12" customWidth="1"/>
    <col min="5" max="5" width="18.42578125" style="12" customWidth="1"/>
    <col min="6" max="6" width="18.7109375" style="12" customWidth="1"/>
    <col min="7" max="7" width="19.42578125" style="12" customWidth="1"/>
    <col min="8" max="8" width="22" style="12" customWidth="1"/>
    <col min="9" max="9" width="20.28515625" style="12" customWidth="1"/>
    <col min="10" max="10" width="11.85546875" style="12" customWidth="1"/>
    <col min="11" max="12" width="19.85546875" style="12" customWidth="1"/>
    <col min="13" max="16384" width="9.140625" style="12"/>
  </cols>
  <sheetData>
    <row r="1" spans="1:12" s="15" customFormat="1" ht="39.75" customHeight="1" thickBot="1" x14ac:dyDescent="0.3">
      <c r="A1" s="221" t="s">
        <v>0</v>
      </c>
      <c r="B1" s="222" t="s">
        <v>9</v>
      </c>
      <c r="C1" s="222" t="s">
        <v>10</v>
      </c>
      <c r="D1" s="222" t="s">
        <v>11</v>
      </c>
      <c r="E1" s="222" t="s">
        <v>403</v>
      </c>
      <c r="F1" s="222" t="s">
        <v>423</v>
      </c>
      <c r="G1" s="223" t="s">
        <v>2</v>
      </c>
      <c r="H1" s="223" t="s">
        <v>3</v>
      </c>
      <c r="I1" s="223" t="s">
        <v>13</v>
      </c>
      <c r="J1" s="223" t="s">
        <v>14</v>
      </c>
      <c r="K1" s="222" t="s">
        <v>422</v>
      </c>
      <c r="L1" s="224" t="s">
        <v>421</v>
      </c>
    </row>
    <row r="2" spans="1:12" ht="45" x14ac:dyDescent="0.25">
      <c r="A2" s="28" t="s">
        <v>32</v>
      </c>
      <c r="B2" s="29" t="s">
        <v>478</v>
      </c>
      <c r="C2" s="29" t="s">
        <v>480</v>
      </c>
      <c r="D2" s="30" t="s">
        <v>110</v>
      </c>
      <c r="E2" s="29" t="s">
        <v>481</v>
      </c>
      <c r="F2" s="29" t="s">
        <v>8072</v>
      </c>
      <c r="G2" s="30" t="s">
        <v>71</v>
      </c>
      <c r="H2" s="30" t="s">
        <v>96</v>
      </c>
      <c r="I2" s="30" t="s">
        <v>484</v>
      </c>
      <c r="J2" s="30" t="s">
        <v>485</v>
      </c>
      <c r="K2" s="29" t="s">
        <v>8073</v>
      </c>
      <c r="L2" s="31" t="s">
        <v>8074</v>
      </c>
    </row>
    <row r="3" spans="1:12" ht="45" x14ac:dyDescent="0.25">
      <c r="A3" s="32" t="s">
        <v>32</v>
      </c>
      <c r="B3" s="33" t="s">
        <v>489</v>
      </c>
      <c r="C3" s="33" t="s">
        <v>490</v>
      </c>
      <c r="D3" s="34" t="s">
        <v>114</v>
      </c>
      <c r="E3" s="33" t="s">
        <v>491</v>
      </c>
      <c r="F3" s="33" t="s">
        <v>8075</v>
      </c>
      <c r="G3" s="34" t="s">
        <v>71</v>
      </c>
      <c r="H3" s="34" t="s">
        <v>96</v>
      </c>
      <c r="I3" s="34" t="s">
        <v>494</v>
      </c>
      <c r="J3" s="34" t="s">
        <v>485</v>
      </c>
      <c r="K3" s="33" t="s">
        <v>8076</v>
      </c>
      <c r="L3" s="35" t="s">
        <v>8077</v>
      </c>
    </row>
    <row r="4" spans="1:12" ht="33.75" x14ac:dyDescent="0.25">
      <c r="A4" s="32" t="s">
        <v>32</v>
      </c>
      <c r="B4" s="33" t="s">
        <v>497</v>
      </c>
      <c r="C4" s="33" t="s">
        <v>498</v>
      </c>
      <c r="D4" s="34" t="s">
        <v>97</v>
      </c>
      <c r="E4" s="33" t="s">
        <v>499</v>
      </c>
      <c r="F4" s="33" t="s">
        <v>8078</v>
      </c>
      <c r="G4" s="34" t="s">
        <v>75</v>
      </c>
      <c r="H4" s="34" t="s">
        <v>500</v>
      </c>
      <c r="I4" s="34" t="s">
        <v>503</v>
      </c>
      <c r="J4" s="34" t="s">
        <v>504</v>
      </c>
      <c r="K4" s="33" t="s">
        <v>8079</v>
      </c>
      <c r="L4" s="35" t="s">
        <v>8080</v>
      </c>
    </row>
    <row r="5" spans="1:12" ht="78.75" x14ac:dyDescent="0.25">
      <c r="A5" s="32" t="s">
        <v>9253</v>
      </c>
      <c r="B5" s="33" t="s">
        <v>7963</v>
      </c>
      <c r="C5" s="33" t="s">
        <v>7964</v>
      </c>
      <c r="D5" s="34" t="s">
        <v>97</v>
      </c>
      <c r="E5" s="33" t="s">
        <v>499</v>
      </c>
      <c r="F5" s="33" t="s">
        <v>8090</v>
      </c>
      <c r="G5" s="34" t="s">
        <v>26</v>
      </c>
      <c r="H5" s="34" t="s">
        <v>126</v>
      </c>
      <c r="I5" s="34" t="s">
        <v>534</v>
      </c>
      <c r="J5" s="34" t="s">
        <v>535</v>
      </c>
      <c r="K5" s="33" t="s">
        <v>8091</v>
      </c>
      <c r="L5" s="35" t="s">
        <v>8092</v>
      </c>
    </row>
    <row r="6" spans="1:12" ht="45" x14ac:dyDescent="0.25">
      <c r="A6" s="32" t="s">
        <v>9253</v>
      </c>
      <c r="B6" s="33" t="s">
        <v>560</v>
      </c>
      <c r="C6" s="33" t="s">
        <v>561</v>
      </c>
      <c r="D6" s="34" t="s">
        <v>228</v>
      </c>
      <c r="E6" s="33" t="s">
        <v>562</v>
      </c>
      <c r="F6" s="33" t="s">
        <v>8099</v>
      </c>
      <c r="G6" s="34" t="s">
        <v>26</v>
      </c>
      <c r="H6" s="34" t="s">
        <v>112</v>
      </c>
      <c r="I6" s="34" t="s">
        <v>564</v>
      </c>
      <c r="J6" s="34" t="s">
        <v>75</v>
      </c>
      <c r="K6" s="33" t="s">
        <v>8100</v>
      </c>
      <c r="L6" s="35">
        <v>0</v>
      </c>
    </row>
    <row r="7" spans="1:12" ht="45" x14ac:dyDescent="0.25">
      <c r="A7" s="32" t="s">
        <v>32</v>
      </c>
      <c r="B7" s="33" t="s">
        <v>520</v>
      </c>
      <c r="C7" s="33" t="s">
        <v>521</v>
      </c>
      <c r="D7" s="34" t="s">
        <v>285</v>
      </c>
      <c r="E7" s="33" t="s">
        <v>522</v>
      </c>
      <c r="F7" s="33" t="s">
        <v>8086</v>
      </c>
      <c r="G7" s="34" t="s">
        <v>75</v>
      </c>
      <c r="H7" s="34" t="s">
        <v>500</v>
      </c>
      <c r="I7" s="34" t="s">
        <v>525</v>
      </c>
      <c r="J7" s="34" t="s">
        <v>526</v>
      </c>
      <c r="K7" s="33" t="s">
        <v>8087</v>
      </c>
      <c r="L7" s="35" t="s">
        <v>8076</v>
      </c>
    </row>
    <row r="8" spans="1:12" ht="45" x14ac:dyDescent="0.25">
      <c r="A8" s="32" t="s">
        <v>9253</v>
      </c>
      <c r="B8" s="33" t="s">
        <v>578</v>
      </c>
      <c r="C8" s="33" t="s">
        <v>475</v>
      </c>
      <c r="D8" s="34" t="s">
        <v>97</v>
      </c>
      <c r="E8" s="33" t="s">
        <v>499</v>
      </c>
      <c r="F8" s="33" t="s">
        <v>8078</v>
      </c>
      <c r="G8" s="34" t="s">
        <v>26</v>
      </c>
      <c r="H8" s="34" t="s">
        <v>126</v>
      </c>
      <c r="I8" s="34" t="s">
        <v>580</v>
      </c>
      <c r="J8" s="34" t="s">
        <v>75</v>
      </c>
      <c r="K8" s="33" t="s">
        <v>8091</v>
      </c>
      <c r="L8" s="35" t="s">
        <v>8107</v>
      </c>
    </row>
    <row r="9" spans="1:12" ht="45" x14ac:dyDescent="0.25">
      <c r="A9" s="32" t="s">
        <v>9253</v>
      </c>
      <c r="B9" s="33" t="s">
        <v>473</v>
      </c>
      <c r="C9" s="33" t="s">
        <v>472</v>
      </c>
      <c r="D9" s="34" t="s">
        <v>97</v>
      </c>
      <c r="E9" s="33" t="s">
        <v>499</v>
      </c>
      <c r="F9" s="33" t="s">
        <v>8078</v>
      </c>
      <c r="G9" s="34" t="s">
        <v>26</v>
      </c>
      <c r="H9" s="34" t="s">
        <v>126</v>
      </c>
      <c r="I9" s="34" t="s">
        <v>583</v>
      </c>
      <c r="J9" s="34" t="s">
        <v>75</v>
      </c>
      <c r="K9" s="33" t="s">
        <v>8108</v>
      </c>
      <c r="L9" s="35" t="s">
        <v>8105</v>
      </c>
    </row>
    <row r="10" spans="1:12" ht="45" x14ac:dyDescent="0.25">
      <c r="A10" s="32" t="s">
        <v>9253</v>
      </c>
      <c r="B10" s="33" t="s">
        <v>586</v>
      </c>
      <c r="C10" s="33" t="s">
        <v>587</v>
      </c>
      <c r="D10" s="34" t="s">
        <v>122</v>
      </c>
      <c r="E10" s="33" t="s">
        <v>509</v>
      </c>
      <c r="F10" s="33" t="s">
        <v>8109</v>
      </c>
      <c r="G10" s="34" t="s">
        <v>26</v>
      </c>
      <c r="H10" s="34" t="s">
        <v>126</v>
      </c>
      <c r="I10" s="34" t="s">
        <v>589</v>
      </c>
      <c r="J10" s="34" t="s">
        <v>32</v>
      </c>
      <c r="K10" s="33" t="s">
        <v>8091</v>
      </c>
      <c r="L10" s="35" t="s">
        <v>8092</v>
      </c>
    </row>
    <row r="11" spans="1:12" ht="67.5" x14ac:dyDescent="0.25">
      <c r="A11" s="32" t="s">
        <v>91</v>
      </c>
      <c r="B11" s="33" t="s">
        <v>547</v>
      </c>
      <c r="C11" s="33" t="s">
        <v>548</v>
      </c>
      <c r="D11" s="34" t="s">
        <v>116</v>
      </c>
      <c r="E11" s="33" t="s">
        <v>540</v>
      </c>
      <c r="F11" s="33" t="s">
        <v>8096</v>
      </c>
      <c r="G11" s="34" t="s">
        <v>75</v>
      </c>
      <c r="H11" s="34" t="s">
        <v>500</v>
      </c>
      <c r="I11" s="34" t="s">
        <v>550</v>
      </c>
      <c r="J11" s="34" t="s">
        <v>551</v>
      </c>
      <c r="K11" s="33" t="s">
        <v>8095</v>
      </c>
      <c r="L11" s="35" t="s">
        <v>8094</v>
      </c>
    </row>
    <row r="12" spans="1:12" ht="78.75" x14ac:dyDescent="0.25">
      <c r="A12" s="32" t="s">
        <v>27</v>
      </c>
      <c r="B12" s="33" t="s">
        <v>554</v>
      </c>
      <c r="C12" s="33" t="s">
        <v>555</v>
      </c>
      <c r="D12" s="34" t="s">
        <v>97</v>
      </c>
      <c r="E12" s="33" t="s">
        <v>499</v>
      </c>
      <c r="F12" s="33" t="s">
        <v>8097</v>
      </c>
      <c r="G12" s="34" t="s">
        <v>75</v>
      </c>
      <c r="H12" s="34" t="s">
        <v>500</v>
      </c>
      <c r="I12" s="34" t="s">
        <v>557</v>
      </c>
      <c r="J12" s="34" t="s">
        <v>27</v>
      </c>
      <c r="K12" s="33" t="s">
        <v>8098</v>
      </c>
      <c r="L12" s="35" t="s">
        <v>8081</v>
      </c>
    </row>
    <row r="13" spans="1:12" ht="45" x14ac:dyDescent="0.25">
      <c r="A13" s="32" t="s">
        <v>9253</v>
      </c>
      <c r="B13" s="33" t="s">
        <v>592</v>
      </c>
      <c r="C13" s="33" t="s">
        <v>593</v>
      </c>
      <c r="D13" s="34" t="s">
        <v>122</v>
      </c>
      <c r="E13" s="33" t="s">
        <v>509</v>
      </c>
      <c r="F13" s="33" t="s">
        <v>8069</v>
      </c>
      <c r="G13" s="34" t="s">
        <v>26</v>
      </c>
      <c r="H13" s="34" t="s">
        <v>112</v>
      </c>
      <c r="I13" s="34" t="s">
        <v>595</v>
      </c>
      <c r="J13" s="34" t="s">
        <v>75</v>
      </c>
      <c r="K13" s="33" t="s">
        <v>8087</v>
      </c>
      <c r="L13" s="35" t="s">
        <v>8076</v>
      </c>
    </row>
    <row r="14" spans="1:12" ht="45" x14ac:dyDescent="0.25">
      <c r="A14" s="32" t="s">
        <v>43</v>
      </c>
      <c r="B14" s="33" t="s">
        <v>567</v>
      </c>
      <c r="C14" s="33" t="s">
        <v>9574</v>
      </c>
      <c r="D14" s="34" t="s">
        <v>9575</v>
      </c>
      <c r="E14" s="33">
        <v>0</v>
      </c>
      <c r="F14" s="33">
        <v>0</v>
      </c>
      <c r="G14" s="34" t="s">
        <v>75</v>
      </c>
      <c r="H14" s="34" t="s">
        <v>500</v>
      </c>
      <c r="I14" s="34" t="s">
        <v>569</v>
      </c>
      <c r="J14" s="34" t="s">
        <v>570</v>
      </c>
      <c r="K14" s="33" t="s">
        <v>9441</v>
      </c>
      <c r="L14" s="35" t="s">
        <v>8101</v>
      </c>
    </row>
    <row r="15" spans="1:12" ht="22.5" x14ac:dyDescent="0.25">
      <c r="A15" s="32" t="s">
        <v>29</v>
      </c>
      <c r="B15" s="33" t="s">
        <v>9749</v>
      </c>
      <c r="C15" s="33" t="s">
        <v>9750</v>
      </c>
      <c r="D15" s="34" t="s">
        <v>9751</v>
      </c>
      <c r="E15" s="33" t="s">
        <v>2007</v>
      </c>
      <c r="F15" s="33" t="s">
        <v>9027</v>
      </c>
      <c r="G15" s="34" t="s">
        <v>75</v>
      </c>
      <c r="H15" s="34" t="s">
        <v>500</v>
      </c>
      <c r="I15" s="34" t="s">
        <v>9753</v>
      </c>
      <c r="J15" s="34" t="s">
        <v>2060</v>
      </c>
      <c r="K15" s="33" t="s">
        <v>8102</v>
      </c>
      <c r="L15" s="35" t="s">
        <v>9855</v>
      </c>
    </row>
    <row r="16" spans="1:12" ht="45" x14ac:dyDescent="0.25">
      <c r="A16" s="32" t="s">
        <v>32</v>
      </c>
      <c r="B16" s="33" t="s">
        <v>7967</v>
      </c>
      <c r="C16" s="33" t="s">
        <v>7968</v>
      </c>
      <c r="D16" s="34" t="s">
        <v>117</v>
      </c>
      <c r="E16" s="33" t="s">
        <v>573</v>
      </c>
      <c r="F16" s="33" t="s">
        <v>8104</v>
      </c>
      <c r="G16" s="34" t="s">
        <v>71</v>
      </c>
      <c r="H16" s="34" t="s">
        <v>96</v>
      </c>
      <c r="I16" s="34" t="s">
        <v>574</v>
      </c>
      <c r="J16" s="34" t="s">
        <v>575</v>
      </c>
      <c r="K16" s="33" t="s">
        <v>8105</v>
      </c>
      <c r="L16" s="35" t="s">
        <v>8106</v>
      </c>
    </row>
    <row r="17" spans="1:12" ht="45" x14ac:dyDescent="0.25">
      <c r="A17" s="32" t="s">
        <v>9253</v>
      </c>
      <c r="B17" s="33" t="s">
        <v>598</v>
      </c>
      <c r="C17" s="33" t="s">
        <v>599</v>
      </c>
      <c r="D17" s="34" t="s">
        <v>122</v>
      </c>
      <c r="E17" s="33" t="s">
        <v>509</v>
      </c>
      <c r="F17" s="33" t="s">
        <v>8069</v>
      </c>
      <c r="G17" s="34" t="s">
        <v>26</v>
      </c>
      <c r="H17" s="34" t="s">
        <v>112</v>
      </c>
      <c r="I17" s="34" t="s">
        <v>601</v>
      </c>
      <c r="J17" s="34" t="s">
        <v>75</v>
      </c>
      <c r="K17" s="33" t="s">
        <v>8110</v>
      </c>
      <c r="L17" s="35" t="s">
        <v>8092</v>
      </c>
    </row>
    <row r="18" spans="1:12" ht="45" x14ac:dyDescent="0.25">
      <c r="A18" s="32" t="s">
        <v>9253</v>
      </c>
      <c r="B18" s="33" t="s">
        <v>614</v>
      </c>
      <c r="C18" s="33" t="s">
        <v>615</v>
      </c>
      <c r="D18" s="34" t="s">
        <v>122</v>
      </c>
      <c r="E18" s="33" t="s">
        <v>509</v>
      </c>
      <c r="F18" s="33" t="s">
        <v>8069</v>
      </c>
      <c r="G18" s="34" t="s">
        <v>26</v>
      </c>
      <c r="H18" s="34" t="s">
        <v>112</v>
      </c>
      <c r="I18" s="34" t="s">
        <v>617</v>
      </c>
      <c r="J18" s="34" t="s">
        <v>75</v>
      </c>
      <c r="K18" s="33" t="s">
        <v>8106</v>
      </c>
      <c r="L18" s="35" t="s">
        <v>8076</v>
      </c>
    </row>
    <row r="19" spans="1:12" ht="45" x14ac:dyDescent="0.25">
      <c r="A19" s="32" t="s">
        <v>9253</v>
      </c>
      <c r="B19" s="33" t="s">
        <v>9455</v>
      </c>
      <c r="C19" s="33" t="s">
        <v>9456</v>
      </c>
      <c r="D19" s="34" t="s">
        <v>9457</v>
      </c>
      <c r="E19" s="33" t="s">
        <v>9458</v>
      </c>
      <c r="F19" s="33" t="s">
        <v>9502</v>
      </c>
      <c r="G19" s="34" t="s">
        <v>26</v>
      </c>
      <c r="H19" s="34" t="s">
        <v>112</v>
      </c>
      <c r="I19" s="34" t="s">
        <v>625</v>
      </c>
      <c r="J19" s="34" t="s">
        <v>626</v>
      </c>
      <c r="K19" s="33" t="s">
        <v>8117</v>
      </c>
      <c r="L19" s="35" t="s">
        <v>9503</v>
      </c>
    </row>
    <row r="20" spans="1:12" ht="56.25" x14ac:dyDescent="0.25">
      <c r="A20" s="32" t="s">
        <v>91</v>
      </c>
      <c r="B20" s="33" t="s">
        <v>5230</v>
      </c>
      <c r="C20" s="33" t="s">
        <v>5231</v>
      </c>
      <c r="D20" s="34" t="s">
        <v>97</v>
      </c>
      <c r="E20" s="33" t="s">
        <v>499</v>
      </c>
      <c r="F20" s="33" t="s">
        <v>8578</v>
      </c>
      <c r="G20" s="34" t="s">
        <v>26</v>
      </c>
      <c r="H20" s="34" t="s">
        <v>630</v>
      </c>
      <c r="I20" s="34" t="s">
        <v>5233</v>
      </c>
      <c r="J20" s="34" t="s">
        <v>544</v>
      </c>
      <c r="K20" s="33" t="s">
        <v>8094</v>
      </c>
      <c r="L20" s="35" t="s">
        <v>8095</v>
      </c>
    </row>
    <row r="21" spans="1:12" ht="45" x14ac:dyDescent="0.25">
      <c r="A21" s="32" t="s">
        <v>9253</v>
      </c>
      <c r="B21" s="33" t="s">
        <v>9298</v>
      </c>
      <c r="C21" s="33" t="s">
        <v>9299</v>
      </c>
      <c r="D21" s="34" t="s">
        <v>172</v>
      </c>
      <c r="E21" s="33" t="s">
        <v>997</v>
      </c>
      <c r="F21" s="33" t="s">
        <v>8348</v>
      </c>
      <c r="G21" s="34" t="s">
        <v>26</v>
      </c>
      <c r="H21" s="34" t="s">
        <v>630</v>
      </c>
      <c r="I21" s="34" t="s">
        <v>7351</v>
      </c>
      <c r="J21" s="34" t="s">
        <v>75</v>
      </c>
      <c r="K21" s="33" t="s">
        <v>8105</v>
      </c>
      <c r="L21" s="35" t="s">
        <v>8108</v>
      </c>
    </row>
    <row r="22" spans="1:12" ht="45" x14ac:dyDescent="0.25">
      <c r="A22" s="32" t="s">
        <v>9253</v>
      </c>
      <c r="B22" s="33" t="s">
        <v>9673</v>
      </c>
      <c r="C22" s="33" t="s">
        <v>9674</v>
      </c>
      <c r="D22" s="34" t="s">
        <v>463</v>
      </c>
      <c r="E22" s="33" t="s">
        <v>7878</v>
      </c>
      <c r="F22" s="33" t="s">
        <v>9242</v>
      </c>
      <c r="G22" s="34" t="s">
        <v>26</v>
      </c>
      <c r="H22" s="34" t="s">
        <v>630</v>
      </c>
      <c r="I22" s="34" t="s">
        <v>7363</v>
      </c>
      <c r="J22" s="34" t="s">
        <v>75</v>
      </c>
      <c r="K22" s="33" t="s">
        <v>8108</v>
      </c>
      <c r="L22" s="35" t="s">
        <v>8105</v>
      </c>
    </row>
    <row r="23" spans="1:12" ht="45" x14ac:dyDescent="0.25">
      <c r="A23" s="32" t="s">
        <v>9253</v>
      </c>
      <c r="B23" s="33" t="s">
        <v>7383</v>
      </c>
      <c r="C23" s="33" t="s">
        <v>7384</v>
      </c>
      <c r="D23" s="34" t="s">
        <v>172</v>
      </c>
      <c r="E23" s="33" t="s">
        <v>997</v>
      </c>
      <c r="F23" s="33" t="s">
        <v>8348</v>
      </c>
      <c r="G23" s="34" t="s">
        <v>26</v>
      </c>
      <c r="H23" s="34" t="s">
        <v>126</v>
      </c>
      <c r="I23" s="34" t="s">
        <v>7386</v>
      </c>
      <c r="J23" s="34" t="s">
        <v>75</v>
      </c>
      <c r="K23" s="33" t="s">
        <v>8091</v>
      </c>
      <c r="L23" s="35" t="s">
        <v>8092</v>
      </c>
    </row>
    <row r="24" spans="1:12" ht="56.25" x14ac:dyDescent="0.25">
      <c r="A24" s="32" t="s">
        <v>9253</v>
      </c>
      <c r="B24" s="33" t="s">
        <v>9302</v>
      </c>
      <c r="C24" s="33" t="s">
        <v>9303</v>
      </c>
      <c r="D24" s="34" t="s">
        <v>398</v>
      </c>
      <c r="E24" s="33" t="s">
        <v>7427</v>
      </c>
      <c r="F24" s="33" t="s">
        <v>9197</v>
      </c>
      <c r="G24" s="34" t="s">
        <v>26</v>
      </c>
      <c r="H24" s="34" t="s">
        <v>630</v>
      </c>
      <c r="I24" s="34" t="s">
        <v>9305</v>
      </c>
      <c r="J24" s="34" t="s">
        <v>535</v>
      </c>
      <c r="K24" s="33" t="s">
        <v>9363</v>
      </c>
      <c r="L24" s="35" t="s">
        <v>9364</v>
      </c>
    </row>
    <row r="25" spans="1:12" ht="56.25" x14ac:dyDescent="0.25">
      <c r="A25" s="32" t="s">
        <v>9546</v>
      </c>
      <c r="B25" s="33" t="s">
        <v>7495</v>
      </c>
      <c r="C25" s="33" t="s">
        <v>7496</v>
      </c>
      <c r="D25" s="34" t="s">
        <v>97</v>
      </c>
      <c r="E25" s="33" t="s">
        <v>499</v>
      </c>
      <c r="F25" s="33" t="s">
        <v>8078</v>
      </c>
      <c r="G25" s="34" t="s">
        <v>26</v>
      </c>
      <c r="H25" s="34" t="s">
        <v>630</v>
      </c>
      <c r="I25" s="34" t="s">
        <v>7498</v>
      </c>
      <c r="J25" s="34" t="s">
        <v>75</v>
      </c>
      <c r="K25" s="33" t="s">
        <v>8923</v>
      </c>
      <c r="L25" s="35" t="s">
        <v>9204</v>
      </c>
    </row>
    <row r="26" spans="1:12" ht="56.25" x14ac:dyDescent="0.25">
      <c r="A26" s="32" t="s">
        <v>32</v>
      </c>
      <c r="B26" s="33" t="s">
        <v>634</v>
      </c>
      <c r="C26" s="33" t="s">
        <v>635</v>
      </c>
      <c r="D26" s="34" t="s">
        <v>110</v>
      </c>
      <c r="E26" s="33" t="s">
        <v>481</v>
      </c>
      <c r="F26" s="33" t="s">
        <v>8121</v>
      </c>
      <c r="G26" s="34" t="s">
        <v>24</v>
      </c>
      <c r="H26" s="34" t="s">
        <v>636</v>
      </c>
      <c r="I26" s="34" t="s">
        <v>638</v>
      </c>
      <c r="J26" s="34" t="s">
        <v>485</v>
      </c>
      <c r="K26" s="33" t="s">
        <v>8122</v>
      </c>
      <c r="L26" s="35" t="s">
        <v>8123</v>
      </c>
    </row>
    <row r="27" spans="1:12" ht="33.75" x14ac:dyDescent="0.25">
      <c r="A27" s="32" t="s">
        <v>27</v>
      </c>
      <c r="B27" s="33" t="s">
        <v>643</v>
      </c>
      <c r="C27" s="33" t="s">
        <v>644</v>
      </c>
      <c r="D27" s="34" t="s">
        <v>106</v>
      </c>
      <c r="E27" s="33" t="s">
        <v>645</v>
      </c>
      <c r="F27" s="33" t="s">
        <v>8126</v>
      </c>
      <c r="G27" s="34" t="s">
        <v>26</v>
      </c>
      <c r="H27" s="34" t="s">
        <v>646</v>
      </c>
      <c r="I27" s="34" t="s">
        <v>648</v>
      </c>
      <c r="J27" s="34" t="s">
        <v>649</v>
      </c>
      <c r="K27" s="33" t="s">
        <v>8081</v>
      </c>
      <c r="L27" s="35" t="s">
        <v>8127</v>
      </c>
    </row>
    <row r="28" spans="1:12" ht="56.25" x14ac:dyDescent="0.25">
      <c r="A28" s="32" t="s">
        <v>27</v>
      </c>
      <c r="B28" s="33" t="s">
        <v>7974</v>
      </c>
      <c r="C28" s="33" t="s">
        <v>7975</v>
      </c>
      <c r="D28" s="34" t="s">
        <v>95</v>
      </c>
      <c r="E28" s="33" t="s">
        <v>650</v>
      </c>
      <c r="F28" s="33" t="s">
        <v>8128</v>
      </c>
      <c r="G28" s="34" t="s">
        <v>64</v>
      </c>
      <c r="H28" s="34" t="s">
        <v>96</v>
      </c>
      <c r="I28" s="34" t="s">
        <v>9754</v>
      </c>
      <c r="J28" s="34" t="s">
        <v>649</v>
      </c>
      <c r="K28" s="33" t="s">
        <v>8129</v>
      </c>
      <c r="L28" s="35" t="s">
        <v>8130</v>
      </c>
    </row>
    <row r="29" spans="1:12" ht="45" x14ac:dyDescent="0.25">
      <c r="A29" s="32" t="s">
        <v>32</v>
      </c>
      <c r="B29" s="33" t="s">
        <v>655</v>
      </c>
      <c r="C29" s="33" t="s">
        <v>656</v>
      </c>
      <c r="D29" s="34" t="s">
        <v>122</v>
      </c>
      <c r="E29" s="33" t="s">
        <v>509</v>
      </c>
      <c r="F29" s="33" t="s">
        <v>8131</v>
      </c>
      <c r="G29" s="34" t="s">
        <v>71</v>
      </c>
      <c r="H29" s="34" t="s">
        <v>96</v>
      </c>
      <c r="I29" s="34" t="s">
        <v>659</v>
      </c>
      <c r="J29" s="34" t="s">
        <v>660</v>
      </c>
      <c r="K29" s="33" t="s">
        <v>8132</v>
      </c>
      <c r="L29" s="35" t="s">
        <v>8133</v>
      </c>
    </row>
    <row r="30" spans="1:12" ht="56.25" x14ac:dyDescent="0.25">
      <c r="A30" s="32" t="s">
        <v>32</v>
      </c>
      <c r="B30" s="33" t="s">
        <v>662</v>
      </c>
      <c r="C30" s="33" t="s">
        <v>663</v>
      </c>
      <c r="D30" s="34" t="s">
        <v>455</v>
      </c>
      <c r="E30" s="33" t="s">
        <v>664</v>
      </c>
      <c r="F30" s="33" t="s">
        <v>8134</v>
      </c>
      <c r="G30" s="34" t="s">
        <v>64</v>
      </c>
      <c r="H30" s="34" t="s">
        <v>96</v>
      </c>
      <c r="I30" s="34" t="s">
        <v>666</v>
      </c>
      <c r="J30" s="34" t="s">
        <v>660</v>
      </c>
      <c r="K30" s="33" t="s">
        <v>8135</v>
      </c>
      <c r="L30" s="35" t="s">
        <v>8136</v>
      </c>
    </row>
    <row r="31" spans="1:12" ht="45" x14ac:dyDescent="0.25">
      <c r="A31" s="32" t="s">
        <v>9253</v>
      </c>
      <c r="B31" s="33" t="s">
        <v>9580</v>
      </c>
      <c r="C31" s="33" t="s">
        <v>9581</v>
      </c>
      <c r="D31" s="34" t="s">
        <v>204</v>
      </c>
      <c r="E31" s="33" t="s">
        <v>622</v>
      </c>
      <c r="F31" s="33" t="s">
        <v>8544</v>
      </c>
      <c r="G31" s="34" t="s">
        <v>26</v>
      </c>
      <c r="H31" s="34" t="s">
        <v>630</v>
      </c>
      <c r="I31" s="34" t="s">
        <v>9582</v>
      </c>
      <c r="J31" s="34" t="s">
        <v>570</v>
      </c>
      <c r="K31" s="33" t="s">
        <v>8117</v>
      </c>
      <c r="L31" s="35" t="s">
        <v>9662</v>
      </c>
    </row>
    <row r="32" spans="1:12" ht="56.25" x14ac:dyDescent="0.25">
      <c r="A32" s="32" t="s">
        <v>89</v>
      </c>
      <c r="B32" s="33" t="s">
        <v>673</v>
      </c>
      <c r="C32" s="33" t="s">
        <v>674</v>
      </c>
      <c r="D32" s="34" t="s">
        <v>132</v>
      </c>
      <c r="E32" s="33" t="s">
        <v>675</v>
      </c>
      <c r="F32" s="33" t="s">
        <v>8137</v>
      </c>
      <c r="G32" s="34" t="s">
        <v>24</v>
      </c>
      <c r="H32" s="34" t="s">
        <v>636</v>
      </c>
      <c r="I32" s="34" t="s">
        <v>677</v>
      </c>
      <c r="J32" s="34" t="s">
        <v>678</v>
      </c>
      <c r="K32" s="33" t="s">
        <v>8138</v>
      </c>
      <c r="L32" s="35" t="s">
        <v>8139</v>
      </c>
    </row>
    <row r="33" spans="1:12" ht="56.25" x14ac:dyDescent="0.25">
      <c r="A33" s="32" t="s">
        <v>89</v>
      </c>
      <c r="B33" s="33" t="s">
        <v>680</v>
      </c>
      <c r="C33" s="33" t="s">
        <v>681</v>
      </c>
      <c r="D33" s="34" t="s">
        <v>138</v>
      </c>
      <c r="E33" s="33" t="s">
        <v>682</v>
      </c>
      <c r="F33" s="33" t="s">
        <v>8140</v>
      </c>
      <c r="G33" s="34" t="s">
        <v>24</v>
      </c>
      <c r="H33" s="34" t="s">
        <v>636</v>
      </c>
      <c r="I33" s="34" t="s">
        <v>684</v>
      </c>
      <c r="J33" s="34" t="s">
        <v>678</v>
      </c>
      <c r="K33" s="33" t="s">
        <v>8138</v>
      </c>
      <c r="L33" s="35" t="s">
        <v>8139</v>
      </c>
    </row>
    <row r="34" spans="1:12" ht="45" x14ac:dyDescent="0.25">
      <c r="A34" s="32" t="s">
        <v>9253</v>
      </c>
      <c r="B34" s="33" t="s">
        <v>9414</v>
      </c>
      <c r="C34" s="33" t="s">
        <v>9415</v>
      </c>
      <c r="D34" s="34" t="s">
        <v>450</v>
      </c>
      <c r="E34" s="33" t="s">
        <v>2007</v>
      </c>
      <c r="F34" s="33" t="s">
        <v>9027</v>
      </c>
      <c r="G34" s="34" t="s">
        <v>26</v>
      </c>
      <c r="H34" s="34" t="s">
        <v>630</v>
      </c>
      <c r="I34" s="34" t="s">
        <v>7518</v>
      </c>
      <c r="J34" s="34" t="s">
        <v>626</v>
      </c>
      <c r="K34" s="33" t="s">
        <v>8234</v>
      </c>
      <c r="L34" s="35" t="s">
        <v>9448</v>
      </c>
    </row>
    <row r="35" spans="1:12" ht="56.25" x14ac:dyDescent="0.25">
      <c r="A35" s="32" t="s">
        <v>34</v>
      </c>
      <c r="B35" s="33" t="s">
        <v>687</v>
      </c>
      <c r="C35" s="33" t="s">
        <v>688</v>
      </c>
      <c r="D35" s="34" t="s">
        <v>153</v>
      </c>
      <c r="E35" s="33" t="s">
        <v>689</v>
      </c>
      <c r="F35" s="33" t="s">
        <v>8141</v>
      </c>
      <c r="G35" s="34" t="s">
        <v>24</v>
      </c>
      <c r="H35" s="34" t="s">
        <v>636</v>
      </c>
      <c r="I35" s="34" t="s">
        <v>691</v>
      </c>
      <c r="J35" s="34" t="s">
        <v>692</v>
      </c>
      <c r="K35" s="33" t="s">
        <v>8142</v>
      </c>
      <c r="L35" s="35" t="s">
        <v>8143</v>
      </c>
    </row>
    <row r="36" spans="1:12" ht="56.25" x14ac:dyDescent="0.25">
      <c r="A36" s="32" t="s">
        <v>34</v>
      </c>
      <c r="B36" s="33" t="s">
        <v>694</v>
      </c>
      <c r="C36" s="33" t="s">
        <v>695</v>
      </c>
      <c r="D36" s="34" t="s">
        <v>156</v>
      </c>
      <c r="E36" s="33" t="s">
        <v>696</v>
      </c>
      <c r="F36" s="33" t="s">
        <v>8144</v>
      </c>
      <c r="G36" s="34" t="s">
        <v>65</v>
      </c>
      <c r="H36" s="34" t="s">
        <v>697</v>
      </c>
      <c r="I36" s="34" t="s">
        <v>699</v>
      </c>
      <c r="J36" s="34" t="s">
        <v>692</v>
      </c>
      <c r="K36" s="33" t="s">
        <v>8145</v>
      </c>
      <c r="L36" s="35" t="s">
        <v>8146</v>
      </c>
    </row>
    <row r="37" spans="1:12" ht="56.25" x14ac:dyDescent="0.25">
      <c r="A37" s="32" t="s">
        <v>35</v>
      </c>
      <c r="B37" s="33" t="s">
        <v>708</v>
      </c>
      <c r="C37" s="33" t="s">
        <v>709</v>
      </c>
      <c r="D37" s="34" t="s">
        <v>165</v>
      </c>
      <c r="E37" s="33" t="s">
        <v>710</v>
      </c>
      <c r="F37" s="33" t="s">
        <v>712</v>
      </c>
      <c r="G37" s="34" t="s">
        <v>24</v>
      </c>
      <c r="H37" s="34" t="s">
        <v>636</v>
      </c>
      <c r="I37" s="34" t="s">
        <v>712</v>
      </c>
      <c r="J37" s="34" t="s">
        <v>35</v>
      </c>
      <c r="K37" s="33" t="s">
        <v>8150</v>
      </c>
      <c r="L37" s="35" t="s">
        <v>8151</v>
      </c>
    </row>
    <row r="38" spans="1:12" ht="56.25" x14ac:dyDescent="0.25">
      <c r="A38" s="32" t="s">
        <v>35</v>
      </c>
      <c r="B38" s="33" t="s">
        <v>714</v>
      </c>
      <c r="C38" s="33" t="s">
        <v>715</v>
      </c>
      <c r="D38" s="34" t="s">
        <v>269</v>
      </c>
      <c r="E38" s="33" t="s">
        <v>716</v>
      </c>
      <c r="F38" s="33" t="s">
        <v>8152</v>
      </c>
      <c r="G38" s="34" t="s">
        <v>24</v>
      </c>
      <c r="H38" s="34" t="s">
        <v>636</v>
      </c>
      <c r="I38" s="34" t="s">
        <v>718</v>
      </c>
      <c r="J38" s="34" t="s">
        <v>35</v>
      </c>
      <c r="K38" s="33" t="s">
        <v>8153</v>
      </c>
      <c r="L38" s="35" t="s">
        <v>8154</v>
      </c>
    </row>
    <row r="39" spans="1:12" ht="56.25" x14ac:dyDescent="0.25">
      <c r="A39" s="32" t="s">
        <v>35</v>
      </c>
      <c r="B39" s="33" t="s">
        <v>720</v>
      </c>
      <c r="C39" s="33" t="s">
        <v>721</v>
      </c>
      <c r="D39" s="34" t="s">
        <v>269</v>
      </c>
      <c r="E39" s="33" t="s">
        <v>716</v>
      </c>
      <c r="F39" s="33" t="s">
        <v>8152</v>
      </c>
      <c r="G39" s="34" t="s">
        <v>24</v>
      </c>
      <c r="H39" s="34" t="s">
        <v>636</v>
      </c>
      <c r="I39" s="34" t="s">
        <v>723</v>
      </c>
      <c r="J39" s="34" t="s">
        <v>724</v>
      </c>
      <c r="K39" s="33" t="s">
        <v>8155</v>
      </c>
      <c r="L39" s="35" t="s">
        <v>8156</v>
      </c>
    </row>
    <row r="40" spans="1:12" ht="56.25" x14ac:dyDescent="0.25">
      <c r="A40" s="32" t="s">
        <v>35</v>
      </c>
      <c r="B40" s="33" t="s">
        <v>726</v>
      </c>
      <c r="C40" s="33" t="s">
        <v>727</v>
      </c>
      <c r="D40" s="34" t="s">
        <v>269</v>
      </c>
      <c r="E40" s="33" t="s">
        <v>716</v>
      </c>
      <c r="F40" s="33" t="s">
        <v>8152</v>
      </c>
      <c r="G40" s="34" t="s">
        <v>24</v>
      </c>
      <c r="H40" s="34" t="s">
        <v>636</v>
      </c>
      <c r="I40" s="34" t="s">
        <v>729</v>
      </c>
      <c r="J40" s="34" t="s">
        <v>724</v>
      </c>
      <c r="K40" s="33" t="s">
        <v>8155</v>
      </c>
      <c r="L40" s="35" t="s">
        <v>8157</v>
      </c>
    </row>
    <row r="41" spans="1:12" ht="56.25" x14ac:dyDescent="0.25">
      <c r="A41" s="32" t="s">
        <v>35</v>
      </c>
      <c r="B41" s="33" t="s">
        <v>731</v>
      </c>
      <c r="C41" s="33" t="s">
        <v>732</v>
      </c>
      <c r="D41" s="34" t="s">
        <v>269</v>
      </c>
      <c r="E41" s="33" t="s">
        <v>716</v>
      </c>
      <c r="F41" s="33" t="s">
        <v>8152</v>
      </c>
      <c r="G41" s="34" t="s">
        <v>24</v>
      </c>
      <c r="H41" s="34" t="s">
        <v>636</v>
      </c>
      <c r="I41" s="34" t="s">
        <v>734</v>
      </c>
      <c r="J41" s="34" t="s">
        <v>724</v>
      </c>
      <c r="K41" s="33" t="s">
        <v>8155</v>
      </c>
      <c r="L41" s="35" t="s">
        <v>8157</v>
      </c>
    </row>
    <row r="42" spans="1:12" ht="56.25" x14ac:dyDescent="0.25">
      <c r="A42" s="32" t="s">
        <v>36</v>
      </c>
      <c r="B42" s="33" t="s">
        <v>736</v>
      </c>
      <c r="C42" s="33" t="s">
        <v>737</v>
      </c>
      <c r="D42" s="34" t="s">
        <v>199</v>
      </c>
      <c r="E42" s="33" t="s">
        <v>738</v>
      </c>
      <c r="F42" s="33" t="s">
        <v>8158</v>
      </c>
      <c r="G42" s="34" t="s">
        <v>64</v>
      </c>
      <c r="H42" s="34" t="s">
        <v>96</v>
      </c>
      <c r="I42" s="34" t="s">
        <v>740</v>
      </c>
      <c r="J42" s="34" t="s">
        <v>741</v>
      </c>
      <c r="K42" s="33" t="s">
        <v>8159</v>
      </c>
      <c r="L42" s="35" t="s">
        <v>8160</v>
      </c>
    </row>
    <row r="43" spans="1:12" ht="56.25" x14ac:dyDescent="0.25">
      <c r="A43" s="32" t="s">
        <v>37</v>
      </c>
      <c r="B43" s="33" t="s">
        <v>744</v>
      </c>
      <c r="C43" s="33" t="s">
        <v>745</v>
      </c>
      <c r="D43" s="34" t="s">
        <v>466</v>
      </c>
      <c r="E43" s="33" t="s">
        <v>746</v>
      </c>
      <c r="F43" s="33" t="s">
        <v>8161</v>
      </c>
      <c r="G43" s="34" t="s">
        <v>24</v>
      </c>
      <c r="H43" s="34" t="s">
        <v>636</v>
      </c>
      <c r="I43" s="34" t="s">
        <v>748</v>
      </c>
      <c r="J43" s="34" t="s">
        <v>749</v>
      </c>
      <c r="K43" s="33" t="s">
        <v>8162</v>
      </c>
      <c r="L43" s="35" t="s">
        <v>8163</v>
      </c>
    </row>
    <row r="44" spans="1:12" ht="56.25" x14ac:dyDescent="0.25">
      <c r="A44" s="32" t="s">
        <v>37</v>
      </c>
      <c r="B44" s="33" t="s">
        <v>752</v>
      </c>
      <c r="C44" s="33" t="s">
        <v>753</v>
      </c>
      <c r="D44" s="34" t="s">
        <v>411</v>
      </c>
      <c r="E44" s="33" t="s">
        <v>754</v>
      </c>
      <c r="F44" s="33" t="s">
        <v>8164</v>
      </c>
      <c r="G44" s="34" t="s">
        <v>24</v>
      </c>
      <c r="H44" s="34" t="s">
        <v>636</v>
      </c>
      <c r="I44" s="34" t="s">
        <v>756</v>
      </c>
      <c r="J44" s="34" t="s">
        <v>749</v>
      </c>
      <c r="K44" s="33" t="s">
        <v>8165</v>
      </c>
      <c r="L44" s="35" t="s">
        <v>8166</v>
      </c>
    </row>
    <row r="45" spans="1:12" ht="56.25" x14ac:dyDescent="0.25">
      <c r="A45" s="32" t="s">
        <v>42</v>
      </c>
      <c r="B45" s="33" t="s">
        <v>758</v>
      </c>
      <c r="C45" s="33" t="s">
        <v>759</v>
      </c>
      <c r="D45" s="34" t="s">
        <v>226</v>
      </c>
      <c r="E45" s="33" t="s">
        <v>760</v>
      </c>
      <c r="F45" s="33" t="s">
        <v>8167</v>
      </c>
      <c r="G45" s="34" t="s">
        <v>64</v>
      </c>
      <c r="H45" s="34" t="s">
        <v>96</v>
      </c>
      <c r="I45" s="34" t="s">
        <v>762</v>
      </c>
      <c r="J45" s="34" t="s">
        <v>42</v>
      </c>
      <c r="K45" s="33" t="s">
        <v>8168</v>
      </c>
      <c r="L45" s="35" t="s">
        <v>8169</v>
      </c>
    </row>
    <row r="46" spans="1:12" ht="56.25" x14ac:dyDescent="0.25">
      <c r="A46" s="32" t="s">
        <v>40</v>
      </c>
      <c r="B46" s="33" t="s">
        <v>765</v>
      </c>
      <c r="C46" s="33" t="s">
        <v>766</v>
      </c>
      <c r="D46" s="34" t="s">
        <v>121</v>
      </c>
      <c r="E46" s="33" t="s">
        <v>767</v>
      </c>
      <c r="F46" s="33" t="s">
        <v>8170</v>
      </c>
      <c r="G46" s="34" t="s">
        <v>24</v>
      </c>
      <c r="H46" s="34" t="s">
        <v>636</v>
      </c>
      <c r="I46" s="34" t="s">
        <v>769</v>
      </c>
      <c r="J46" s="34" t="s">
        <v>40</v>
      </c>
      <c r="K46" s="33" t="s">
        <v>8171</v>
      </c>
      <c r="L46" s="35" t="s">
        <v>8172</v>
      </c>
    </row>
    <row r="47" spans="1:12" ht="56.25" x14ac:dyDescent="0.25">
      <c r="A47" s="32" t="s">
        <v>40</v>
      </c>
      <c r="B47" s="33" t="s">
        <v>772</v>
      </c>
      <c r="C47" s="33" t="s">
        <v>773</v>
      </c>
      <c r="D47" s="34" t="s">
        <v>456</v>
      </c>
      <c r="E47" s="33" t="s">
        <v>774</v>
      </c>
      <c r="F47" s="33" t="s">
        <v>8173</v>
      </c>
      <c r="G47" s="34" t="s">
        <v>24</v>
      </c>
      <c r="H47" s="34" t="s">
        <v>636</v>
      </c>
      <c r="I47" s="34" t="s">
        <v>776</v>
      </c>
      <c r="J47" s="34" t="s">
        <v>40</v>
      </c>
      <c r="K47" s="33" t="s">
        <v>8171</v>
      </c>
      <c r="L47" s="35" t="s">
        <v>8074</v>
      </c>
    </row>
    <row r="48" spans="1:12" ht="56.25" x14ac:dyDescent="0.25">
      <c r="A48" s="32" t="s">
        <v>44</v>
      </c>
      <c r="B48" s="33" t="s">
        <v>7978</v>
      </c>
      <c r="C48" s="33" t="s">
        <v>7979</v>
      </c>
      <c r="D48" s="34" t="s">
        <v>180</v>
      </c>
      <c r="E48" s="33" t="s">
        <v>781</v>
      </c>
      <c r="F48" s="33" t="s">
        <v>9733</v>
      </c>
      <c r="G48" s="34" t="s">
        <v>24</v>
      </c>
      <c r="H48" s="34" t="s">
        <v>636</v>
      </c>
      <c r="I48" s="34" t="s">
        <v>783</v>
      </c>
      <c r="J48" s="34" t="s">
        <v>44</v>
      </c>
      <c r="K48" s="33" t="s">
        <v>8176</v>
      </c>
      <c r="L48" s="35" t="s">
        <v>8177</v>
      </c>
    </row>
    <row r="49" spans="1:12" ht="56.25" x14ac:dyDescent="0.25">
      <c r="A49" s="32" t="s">
        <v>31</v>
      </c>
      <c r="B49" s="33" t="s">
        <v>785</v>
      </c>
      <c r="C49" s="33" t="s">
        <v>786</v>
      </c>
      <c r="D49" s="34" t="s">
        <v>252</v>
      </c>
      <c r="E49" s="33" t="s">
        <v>787</v>
      </c>
      <c r="F49" s="33" t="s">
        <v>8178</v>
      </c>
      <c r="G49" s="34" t="s">
        <v>24</v>
      </c>
      <c r="H49" s="34" t="s">
        <v>636</v>
      </c>
      <c r="I49" s="34" t="s">
        <v>789</v>
      </c>
      <c r="J49" s="34" t="s">
        <v>790</v>
      </c>
      <c r="K49" s="33" t="s">
        <v>8179</v>
      </c>
      <c r="L49" s="35" t="s">
        <v>8180</v>
      </c>
    </row>
    <row r="50" spans="1:12" ht="56.25" x14ac:dyDescent="0.25">
      <c r="A50" s="32" t="s">
        <v>46</v>
      </c>
      <c r="B50" s="33" t="s">
        <v>792</v>
      </c>
      <c r="C50" s="33" t="s">
        <v>793</v>
      </c>
      <c r="D50" s="34" t="s">
        <v>195</v>
      </c>
      <c r="E50" s="33" t="s">
        <v>794</v>
      </c>
      <c r="F50" s="33" t="s">
        <v>8181</v>
      </c>
      <c r="G50" s="34" t="s">
        <v>24</v>
      </c>
      <c r="H50" s="34" t="s">
        <v>636</v>
      </c>
      <c r="I50" s="34" t="s">
        <v>796</v>
      </c>
      <c r="J50" s="34" t="s">
        <v>797</v>
      </c>
      <c r="K50" s="33" t="s">
        <v>8182</v>
      </c>
      <c r="L50" s="35" t="s">
        <v>8183</v>
      </c>
    </row>
    <row r="51" spans="1:12" ht="56.25" x14ac:dyDescent="0.25">
      <c r="A51" s="32" t="s">
        <v>46</v>
      </c>
      <c r="B51" s="33" t="s">
        <v>799</v>
      </c>
      <c r="C51" s="33" t="s">
        <v>800</v>
      </c>
      <c r="D51" s="34" t="s">
        <v>265</v>
      </c>
      <c r="E51" s="33" t="s">
        <v>801</v>
      </c>
      <c r="F51" s="33" t="s">
        <v>8184</v>
      </c>
      <c r="G51" s="34" t="s">
        <v>24</v>
      </c>
      <c r="H51" s="34" t="s">
        <v>636</v>
      </c>
      <c r="I51" s="34" t="s">
        <v>803</v>
      </c>
      <c r="J51" s="34" t="s">
        <v>797</v>
      </c>
      <c r="K51" s="33" t="s">
        <v>8185</v>
      </c>
      <c r="L51" s="35" t="s">
        <v>8186</v>
      </c>
    </row>
    <row r="52" spans="1:12" ht="56.25" x14ac:dyDescent="0.25">
      <c r="A52" s="32" t="s">
        <v>37</v>
      </c>
      <c r="B52" s="33" t="s">
        <v>805</v>
      </c>
      <c r="C52" s="33" t="s">
        <v>806</v>
      </c>
      <c r="D52" s="34" t="s">
        <v>278</v>
      </c>
      <c r="E52" s="33" t="s">
        <v>807</v>
      </c>
      <c r="F52" s="33" t="s">
        <v>809</v>
      </c>
      <c r="G52" s="34" t="s">
        <v>24</v>
      </c>
      <c r="H52" s="34" t="s">
        <v>636</v>
      </c>
      <c r="I52" s="34" t="s">
        <v>809</v>
      </c>
      <c r="J52" s="34" t="s">
        <v>810</v>
      </c>
      <c r="K52" s="33" t="s">
        <v>8187</v>
      </c>
      <c r="L52" s="35" t="s">
        <v>8188</v>
      </c>
    </row>
    <row r="53" spans="1:12" ht="56.25" x14ac:dyDescent="0.25">
      <c r="A53" s="32" t="s">
        <v>42</v>
      </c>
      <c r="B53" s="33" t="s">
        <v>812</v>
      </c>
      <c r="C53" s="33" t="s">
        <v>813</v>
      </c>
      <c r="D53" s="34" t="s">
        <v>206</v>
      </c>
      <c r="E53" s="33" t="s">
        <v>814</v>
      </c>
      <c r="F53" s="33" t="s">
        <v>8189</v>
      </c>
      <c r="G53" s="34" t="s">
        <v>24</v>
      </c>
      <c r="H53" s="34" t="s">
        <v>636</v>
      </c>
      <c r="I53" s="34" t="s">
        <v>816</v>
      </c>
      <c r="J53" s="34" t="s">
        <v>817</v>
      </c>
      <c r="K53" s="33" t="s">
        <v>8190</v>
      </c>
      <c r="L53" s="35" t="s">
        <v>8191</v>
      </c>
    </row>
    <row r="54" spans="1:12" ht="45" x14ac:dyDescent="0.25">
      <c r="A54" s="32" t="s">
        <v>42</v>
      </c>
      <c r="B54" s="33" t="s">
        <v>820</v>
      </c>
      <c r="C54" s="33" t="s">
        <v>821</v>
      </c>
      <c r="D54" s="34" t="s">
        <v>397</v>
      </c>
      <c r="E54" s="33" t="s">
        <v>822</v>
      </c>
      <c r="F54" s="33" t="s">
        <v>7264</v>
      </c>
      <c r="G54" s="34" t="s">
        <v>24</v>
      </c>
      <c r="H54" s="34" t="s">
        <v>823</v>
      </c>
      <c r="I54" s="34" t="s">
        <v>825</v>
      </c>
      <c r="J54" s="34" t="s">
        <v>817</v>
      </c>
      <c r="K54" s="33" t="s">
        <v>8191</v>
      </c>
      <c r="L54" s="35" t="s">
        <v>8190</v>
      </c>
    </row>
    <row r="55" spans="1:12" ht="45" x14ac:dyDescent="0.25">
      <c r="A55" s="32" t="s">
        <v>90</v>
      </c>
      <c r="B55" s="33" t="s">
        <v>828</v>
      </c>
      <c r="C55" s="33" t="s">
        <v>829</v>
      </c>
      <c r="D55" s="34" t="s">
        <v>289</v>
      </c>
      <c r="E55" s="33" t="s">
        <v>830</v>
      </c>
      <c r="F55" s="33" t="s">
        <v>8192</v>
      </c>
      <c r="G55" s="34" t="s">
        <v>24</v>
      </c>
      <c r="H55" s="34" t="s">
        <v>823</v>
      </c>
      <c r="I55" s="34" t="s">
        <v>832</v>
      </c>
      <c r="J55" s="34" t="s">
        <v>833</v>
      </c>
      <c r="K55" s="33" t="s">
        <v>8193</v>
      </c>
      <c r="L55" s="35" t="s">
        <v>8194</v>
      </c>
    </row>
    <row r="56" spans="1:12" ht="45" x14ac:dyDescent="0.25">
      <c r="A56" s="32" t="s">
        <v>9253</v>
      </c>
      <c r="B56" s="33" t="s">
        <v>7521</v>
      </c>
      <c r="C56" s="33" t="s">
        <v>7522</v>
      </c>
      <c r="D56" s="34" t="s">
        <v>228</v>
      </c>
      <c r="E56" s="33" t="s">
        <v>562</v>
      </c>
      <c r="F56" s="33" t="s">
        <v>8099</v>
      </c>
      <c r="G56" s="34" t="s">
        <v>26</v>
      </c>
      <c r="H56" s="34" t="s">
        <v>112</v>
      </c>
      <c r="I56" s="34" t="s">
        <v>7525</v>
      </c>
      <c r="J56" s="34" t="s">
        <v>75</v>
      </c>
      <c r="K56" s="33" t="s">
        <v>8110</v>
      </c>
      <c r="L56" s="35" t="s">
        <v>8092</v>
      </c>
    </row>
    <row r="57" spans="1:12" ht="45" x14ac:dyDescent="0.25">
      <c r="A57" s="32" t="s">
        <v>9253</v>
      </c>
      <c r="B57" s="33" t="s">
        <v>7599</v>
      </c>
      <c r="C57" s="33" t="s">
        <v>7600</v>
      </c>
      <c r="D57" s="34" t="s">
        <v>228</v>
      </c>
      <c r="E57" s="33" t="s">
        <v>562</v>
      </c>
      <c r="F57" s="33" t="s">
        <v>8099</v>
      </c>
      <c r="G57" s="34" t="s">
        <v>26</v>
      </c>
      <c r="H57" s="34" t="s">
        <v>112</v>
      </c>
      <c r="I57" s="34" t="s">
        <v>7602</v>
      </c>
      <c r="J57" s="34" t="s">
        <v>512</v>
      </c>
      <c r="K57" s="33" t="s">
        <v>8243</v>
      </c>
      <c r="L57" s="35" t="s">
        <v>8244</v>
      </c>
    </row>
    <row r="58" spans="1:12" ht="45" x14ac:dyDescent="0.25">
      <c r="A58" s="32" t="s">
        <v>53</v>
      </c>
      <c r="B58" s="33" t="s">
        <v>9371</v>
      </c>
      <c r="C58" s="33" t="s">
        <v>840</v>
      </c>
      <c r="D58" s="34" t="s">
        <v>416</v>
      </c>
      <c r="E58" s="33" t="s">
        <v>841</v>
      </c>
      <c r="F58" s="33" t="s">
        <v>8196</v>
      </c>
      <c r="G58" s="34" t="s">
        <v>24</v>
      </c>
      <c r="H58" s="34" t="s">
        <v>823</v>
      </c>
      <c r="I58" s="34" t="s">
        <v>843</v>
      </c>
      <c r="J58" s="34" t="s">
        <v>844</v>
      </c>
      <c r="K58" s="33" t="s">
        <v>8197</v>
      </c>
      <c r="L58" s="35" t="s">
        <v>8198</v>
      </c>
    </row>
    <row r="59" spans="1:12" ht="45" x14ac:dyDescent="0.25">
      <c r="A59" s="32" t="s">
        <v>41</v>
      </c>
      <c r="B59" s="33" t="s">
        <v>846</v>
      </c>
      <c r="C59" s="33" t="s">
        <v>847</v>
      </c>
      <c r="D59" s="34" t="s">
        <v>324</v>
      </c>
      <c r="E59" s="33" t="s">
        <v>848</v>
      </c>
      <c r="F59" s="33" t="s">
        <v>8199</v>
      </c>
      <c r="G59" s="34" t="s">
        <v>24</v>
      </c>
      <c r="H59" s="34" t="s">
        <v>823</v>
      </c>
      <c r="I59" s="34" t="s">
        <v>850</v>
      </c>
      <c r="J59" s="34" t="s">
        <v>851</v>
      </c>
      <c r="K59" s="33" t="s">
        <v>8200</v>
      </c>
      <c r="L59" s="35" t="s">
        <v>8201</v>
      </c>
    </row>
    <row r="60" spans="1:12" ht="56.25" x14ac:dyDescent="0.25">
      <c r="A60" s="32" t="s">
        <v>33</v>
      </c>
      <c r="B60" s="33" t="s">
        <v>853</v>
      </c>
      <c r="C60" s="33" t="s">
        <v>854</v>
      </c>
      <c r="D60" s="34" t="s">
        <v>269</v>
      </c>
      <c r="E60" s="33" t="s">
        <v>716</v>
      </c>
      <c r="F60" s="33" t="s">
        <v>8152</v>
      </c>
      <c r="G60" s="34" t="s">
        <v>24</v>
      </c>
      <c r="H60" s="34" t="s">
        <v>636</v>
      </c>
      <c r="I60" s="34" t="s">
        <v>856</v>
      </c>
      <c r="J60" s="34" t="s">
        <v>857</v>
      </c>
      <c r="K60" s="33" t="s">
        <v>8204</v>
      </c>
      <c r="L60" s="35" t="s">
        <v>8202</v>
      </c>
    </row>
    <row r="61" spans="1:12" ht="56.25" x14ac:dyDescent="0.25">
      <c r="A61" s="32" t="s">
        <v>33</v>
      </c>
      <c r="B61" s="33" t="s">
        <v>859</v>
      </c>
      <c r="C61" s="33" t="s">
        <v>860</v>
      </c>
      <c r="D61" s="34" t="s">
        <v>142</v>
      </c>
      <c r="E61" s="33" t="s">
        <v>861</v>
      </c>
      <c r="F61" s="33" t="s">
        <v>8203</v>
      </c>
      <c r="G61" s="34" t="s">
        <v>24</v>
      </c>
      <c r="H61" s="34" t="s">
        <v>636</v>
      </c>
      <c r="I61" s="34" t="s">
        <v>863</v>
      </c>
      <c r="J61" s="34" t="s">
        <v>864</v>
      </c>
      <c r="K61" s="33" t="s">
        <v>8204</v>
      </c>
      <c r="L61" s="35" t="s">
        <v>9663</v>
      </c>
    </row>
    <row r="62" spans="1:12" ht="56.25" x14ac:dyDescent="0.25">
      <c r="A62" s="32" t="s">
        <v>43</v>
      </c>
      <c r="B62" s="33" t="s">
        <v>866</v>
      </c>
      <c r="C62" s="33" t="s">
        <v>867</v>
      </c>
      <c r="D62" s="34" t="s">
        <v>97</v>
      </c>
      <c r="E62" s="33" t="s">
        <v>499</v>
      </c>
      <c r="F62" s="33" t="s">
        <v>8078</v>
      </c>
      <c r="G62" s="34" t="s">
        <v>64</v>
      </c>
      <c r="H62" s="34" t="s">
        <v>96</v>
      </c>
      <c r="I62" s="34" t="s">
        <v>869</v>
      </c>
      <c r="J62" s="34" t="s">
        <v>570</v>
      </c>
      <c r="K62" s="33" t="s">
        <v>8205</v>
      </c>
      <c r="L62" s="35" t="s">
        <v>8206</v>
      </c>
    </row>
    <row r="63" spans="1:12" ht="67.5" x14ac:dyDescent="0.25">
      <c r="A63" s="32" t="s">
        <v>45</v>
      </c>
      <c r="B63" s="33" t="s">
        <v>871</v>
      </c>
      <c r="C63" s="33" t="s">
        <v>872</v>
      </c>
      <c r="D63" s="34" t="s">
        <v>342</v>
      </c>
      <c r="E63" s="33" t="s">
        <v>873</v>
      </c>
      <c r="F63" s="33" t="s">
        <v>8207</v>
      </c>
      <c r="G63" s="34" t="s">
        <v>24</v>
      </c>
      <c r="H63" s="34" t="s">
        <v>874</v>
      </c>
      <c r="I63" s="34" t="s">
        <v>876</v>
      </c>
      <c r="J63" s="34" t="s">
        <v>877</v>
      </c>
      <c r="K63" s="33" t="s">
        <v>8208</v>
      </c>
      <c r="L63" s="35" t="s">
        <v>8209</v>
      </c>
    </row>
    <row r="64" spans="1:12" ht="56.25" x14ac:dyDescent="0.25">
      <c r="A64" s="32" t="s">
        <v>43</v>
      </c>
      <c r="B64" s="33" t="s">
        <v>879</v>
      </c>
      <c r="C64" s="33" t="s">
        <v>880</v>
      </c>
      <c r="D64" s="34" t="s">
        <v>344</v>
      </c>
      <c r="E64" s="33" t="s">
        <v>881</v>
      </c>
      <c r="F64" s="33" t="s">
        <v>8210</v>
      </c>
      <c r="G64" s="34" t="s">
        <v>24</v>
      </c>
      <c r="H64" s="34" t="s">
        <v>636</v>
      </c>
      <c r="I64" s="34" t="s">
        <v>883</v>
      </c>
      <c r="J64" s="34" t="s">
        <v>884</v>
      </c>
      <c r="K64" s="33" t="s">
        <v>8211</v>
      </c>
      <c r="L64" s="35" t="s">
        <v>8212</v>
      </c>
    </row>
    <row r="65" spans="1:12" ht="56.25" x14ac:dyDescent="0.25">
      <c r="A65" s="32" t="s">
        <v>48</v>
      </c>
      <c r="B65" s="33" t="s">
        <v>886</v>
      </c>
      <c r="C65" s="33" t="s">
        <v>887</v>
      </c>
      <c r="D65" s="34" t="s">
        <v>338</v>
      </c>
      <c r="E65" s="33" t="s">
        <v>888</v>
      </c>
      <c r="F65" s="33" t="s">
        <v>8213</v>
      </c>
      <c r="G65" s="34" t="s">
        <v>24</v>
      </c>
      <c r="H65" s="34" t="s">
        <v>636</v>
      </c>
      <c r="I65" s="34" t="s">
        <v>890</v>
      </c>
      <c r="J65" s="34" t="s">
        <v>48</v>
      </c>
      <c r="K65" s="33" t="s">
        <v>8214</v>
      </c>
      <c r="L65" s="35" t="s">
        <v>8215</v>
      </c>
    </row>
    <row r="66" spans="1:12" ht="56.25" x14ac:dyDescent="0.25">
      <c r="A66" s="32" t="s">
        <v>48</v>
      </c>
      <c r="B66" s="33" t="s">
        <v>892</v>
      </c>
      <c r="C66" s="33" t="s">
        <v>893</v>
      </c>
      <c r="D66" s="34" t="s">
        <v>350</v>
      </c>
      <c r="E66" s="33" t="s">
        <v>894</v>
      </c>
      <c r="F66" s="33" t="s">
        <v>8216</v>
      </c>
      <c r="G66" s="34" t="s">
        <v>24</v>
      </c>
      <c r="H66" s="34" t="s">
        <v>636</v>
      </c>
      <c r="I66" s="34" t="s">
        <v>896</v>
      </c>
      <c r="J66" s="34" t="s">
        <v>48</v>
      </c>
      <c r="K66" s="33" t="s">
        <v>8217</v>
      </c>
      <c r="L66" s="35" t="s">
        <v>8214</v>
      </c>
    </row>
    <row r="67" spans="1:12" ht="56.25" x14ac:dyDescent="0.25">
      <c r="A67" s="32" t="s">
        <v>48</v>
      </c>
      <c r="B67" s="33" t="s">
        <v>898</v>
      </c>
      <c r="C67" s="33" t="s">
        <v>899</v>
      </c>
      <c r="D67" s="34" t="s">
        <v>348</v>
      </c>
      <c r="E67" s="33" t="s">
        <v>900</v>
      </c>
      <c r="F67" s="33" t="s">
        <v>8218</v>
      </c>
      <c r="G67" s="34" t="s">
        <v>65</v>
      </c>
      <c r="H67" s="34" t="s">
        <v>697</v>
      </c>
      <c r="I67" s="34" t="s">
        <v>902</v>
      </c>
      <c r="J67" s="34" t="s">
        <v>48</v>
      </c>
      <c r="K67" s="33" t="s">
        <v>8219</v>
      </c>
      <c r="L67" s="35" t="s">
        <v>8220</v>
      </c>
    </row>
    <row r="68" spans="1:12" ht="67.5" x14ac:dyDescent="0.25">
      <c r="A68" s="32" t="s">
        <v>48</v>
      </c>
      <c r="B68" s="33" t="s">
        <v>904</v>
      </c>
      <c r="C68" s="33" t="s">
        <v>905</v>
      </c>
      <c r="D68" s="34" t="s">
        <v>227</v>
      </c>
      <c r="E68" s="33" t="s">
        <v>906</v>
      </c>
      <c r="F68" s="33" t="s">
        <v>909</v>
      </c>
      <c r="G68" s="34" t="s">
        <v>65</v>
      </c>
      <c r="H68" s="34" t="s">
        <v>907</v>
      </c>
      <c r="I68" s="34" t="s">
        <v>909</v>
      </c>
      <c r="J68" s="34" t="s">
        <v>48</v>
      </c>
      <c r="K68" s="33" t="s">
        <v>8220</v>
      </c>
      <c r="L68" s="35" t="s">
        <v>8221</v>
      </c>
    </row>
    <row r="69" spans="1:12" ht="56.25" x14ac:dyDescent="0.25">
      <c r="A69" s="32" t="s">
        <v>48</v>
      </c>
      <c r="B69" s="33" t="s">
        <v>911</v>
      </c>
      <c r="C69" s="33" t="s">
        <v>912</v>
      </c>
      <c r="D69" s="34" t="s">
        <v>353</v>
      </c>
      <c r="E69" s="33" t="s">
        <v>913</v>
      </c>
      <c r="F69" s="33" t="s">
        <v>8222</v>
      </c>
      <c r="G69" s="34" t="s">
        <v>24</v>
      </c>
      <c r="H69" s="34" t="s">
        <v>636</v>
      </c>
      <c r="I69" s="34" t="s">
        <v>915</v>
      </c>
      <c r="J69" s="34" t="s">
        <v>48</v>
      </c>
      <c r="K69" s="33" t="s">
        <v>8223</v>
      </c>
      <c r="L69" s="35" t="s">
        <v>8217</v>
      </c>
    </row>
    <row r="70" spans="1:12" ht="56.25" x14ac:dyDescent="0.25">
      <c r="A70" s="32" t="s">
        <v>48</v>
      </c>
      <c r="B70" s="33" t="s">
        <v>917</v>
      </c>
      <c r="C70" s="33" t="s">
        <v>918</v>
      </c>
      <c r="D70" s="34" t="s">
        <v>95</v>
      </c>
      <c r="E70" s="33" t="s">
        <v>650</v>
      </c>
      <c r="F70" s="33" t="s">
        <v>8224</v>
      </c>
      <c r="G70" s="34" t="s">
        <v>24</v>
      </c>
      <c r="H70" s="34" t="s">
        <v>636</v>
      </c>
      <c r="I70" s="34" t="s">
        <v>920</v>
      </c>
      <c r="J70" s="34" t="s">
        <v>48</v>
      </c>
      <c r="K70" s="33" t="s">
        <v>8225</v>
      </c>
      <c r="L70" s="35" t="s">
        <v>8226</v>
      </c>
    </row>
    <row r="71" spans="1:12" ht="56.25" x14ac:dyDescent="0.25">
      <c r="A71" s="32" t="s">
        <v>29</v>
      </c>
      <c r="B71" s="33" t="s">
        <v>922</v>
      </c>
      <c r="C71" s="33" t="s">
        <v>923</v>
      </c>
      <c r="D71" s="34" t="s">
        <v>365</v>
      </c>
      <c r="E71" s="33" t="s">
        <v>924</v>
      </c>
      <c r="F71" s="33" t="s">
        <v>8227</v>
      </c>
      <c r="G71" s="34" t="s">
        <v>24</v>
      </c>
      <c r="H71" s="34" t="s">
        <v>636</v>
      </c>
      <c r="I71" s="34" t="s">
        <v>926</v>
      </c>
      <c r="J71" s="34" t="s">
        <v>571</v>
      </c>
      <c r="K71" s="33" t="s">
        <v>8228</v>
      </c>
      <c r="L71" s="35" t="s">
        <v>8229</v>
      </c>
    </row>
    <row r="72" spans="1:12" ht="67.5" x14ac:dyDescent="0.25">
      <c r="A72" s="32" t="s">
        <v>45</v>
      </c>
      <c r="B72" s="33" t="s">
        <v>928</v>
      </c>
      <c r="C72" s="33" t="s">
        <v>929</v>
      </c>
      <c r="D72" s="34" t="s">
        <v>368</v>
      </c>
      <c r="E72" s="33" t="s">
        <v>930</v>
      </c>
      <c r="F72" s="33" t="s">
        <v>8230</v>
      </c>
      <c r="G72" s="34" t="s">
        <v>24</v>
      </c>
      <c r="H72" s="34" t="s">
        <v>874</v>
      </c>
      <c r="I72" s="34" t="s">
        <v>932</v>
      </c>
      <c r="J72" s="34" t="s">
        <v>933</v>
      </c>
      <c r="K72" s="33" t="s">
        <v>8231</v>
      </c>
      <c r="L72" s="35" t="s">
        <v>8208</v>
      </c>
    </row>
    <row r="73" spans="1:12" ht="56.25" x14ac:dyDescent="0.25">
      <c r="A73" s="32" t="s">
        <v>45</v>
      </c>
      <c r="B73" s="33" t="s">
        <v>936</v>
      </c>
      <c r="C73" s="33" t="s">
        <v>937</v>
      </c>
      <c r="D73" s="34" t="s">
        <v>370</v>
      </c>
      <c r="E73" s="33" t="s">
        <v>938</v>
      </c>
      <c r="F73" s="33" t="s">
        <v>8232</v>
      </c>
      <c r="G73" s="34" t="s">
        <v>24</v>
      </c>
      <c r="H73" s="34" t="s">
        <v>636</v>
      </c>
      <c r="I73" s="34" t="s">
        <v>940</v>
      </c>
      <c r="J73" s="34" t="s">
        <v>933</v>
      </c>
      <c r="K73" s="33" t="s">
        <v>8209</v>
      </c>
      <c r="L73" s="35" t="s">
        <v>8231</v>
      </c>
    </row>
    <row r="74" spans="1:12" ht="67.5" x14ac:dyDescent="0.25">
      <c r="A74" s="32" t="s">
        <v>30</v>
      </c>
      <c r="B74" s="33" t="s">
        <v>942</v>
      </c>
      <c r="C74" s="33" t="s">
        <v>943</v>
      </c>
      <c r="D74" s="34" t="s">
        <v>140</v>
      </c>
      <c r="E74" s="33" t="s">
        <v>944</v>
      </c>
      <c r="F74" s="33" t="s">
        <v>8233</v>
      </c>
      <c r="G74" s="34" t="s">
        <v>69</v>
      </c>
      <c r="H74" s="34" t="s">
        <v>945</v>
      </c>
      <c r="I74" s="34" t="s">
        <v>947</v>
      </c>
      <c r="J74" s="34" t="s">
        <v>948</v>
      </c>
      <c r="K74" s="33" t="s">
        <v>8234</v>
      </c>
      <c r="L74" s="35" t="s">
        <v>8088</v>
      </c>
    </row>
    <row r="75" spans="1:12" ht="56.25" x14ac:dyDescent="0.25">
      <c r="A75" s="32" t="s">
        <v>33</v>
      </c>
      <c r="B75" s="33" t="s">
        <v>950</v>
      </c>
      <c r="C75" s="33" t="s">
        <v>9583</v>
      </c>
      <c r="D75" s="34" t="s">
        <v>269</v>
      </c>
      <c r="E75" s="33" t="s">
        <v>716</v>
      </c>
      <c r="F75" s="33" t="s">
        <v>8152</v>
      </c>
      <c r="G75" s="34" t="s">
        <v>24</v>
      </c>
      <c r="H75" s="34" t="s">
        <v>636</v>
      </c>
      <c r="I75" s="34" t="s">
        <v>952</v>
      </c>
      <c r="J75" s="34" t="s">
        <v>953</v>
      </c>
      <c r="K75" s="33" t="s">
        <v>8235</v>
      </c>
      <c r="L75" s="35" t="s">
        <v>8204</v>
      </c>
    </row>
    <row r="76" spans="1:12" ht="67.5" x14ac:dyDescent="0.25">
      <c r="A76" s="32" t="s">
        <v>33</v>
      </c>
      <c r="B76" s="33" t="s">
        <v>955</v>
      </c>
      <c r="C76" s="33" t="s">
        <v>956</v>
      </c>
      <c r="D76" s="34" t="s">
        <v>388</v>
      </c>
      <c r="E76" s="33" t="s">
        <v>957</v>
      </c>
      <c r="F76" s="33" t="s">
        <v>8236</v>
      </c>
      <c r="G76" s="34" t="s">
        <v>24</v>
      </c>
      <c r="H76" s="34" t="s">
        <v>874</v>
      </c>
      <c r="I76" s="34" t="s">
        <v>959</v>
      </c>
      <c r="J76" s="34" t="s">
        <v>960</v>
      </c>
      <c r="K76" s="33" t="s">
        <v>8204</v>
      </c>
      <c r="L76" s="35" t="s">
        <v>8235</v>
      </c>
    </row>
    <row r="77" spans="1:12" ht="56.25" x14ac:dyDescent="0.25">
      <c r="A77" s="32" t="s">
        <v>33</v>
      </c>
      <c r="B77" s="33" t="s">
        <v>962</v>
      </c>
      <c r="C77" s="33" t="s">
        <v>963</v>
      </c>
      <c r="D77" s="34" t="s">
        <v>269</v>
      </c>
      <c r="E77" s="33" t="s">
        <v>716</v>
      </c>
      <c r="F77" s="33" t="s">
        <v>8152</v>
      </c>
      <c r="G77" s="34" t="s">
        <v>24</v>
      </c>
      <c r="H77" s="34" t="s">
        <v>636</v>
      </c>
      <c r="I77" s="34" t="s">
        <v>965</v>
      </c>
      <c r="J77" s="34" t="s">
        <v>960</v>
      </c>
      <c r="K77" s="33" t="s">
        <v>8235</v>
      </c>
      <c r="L77" s="35" t="s">
        <v>8237</v>
      </c>
    </row>
    <row r="78" spans="1:12" ht="45" x14ac:dyDescent="0.25">
      <c r="A78" s="32" t="s">
        <v>33</v>
      </c>
      <c r="B78" s="33" t="s">
        <v>967</v>
      </c>
      <c r="C78" s="33" t="s">
        <v>968</v>
      </c>
      <c r="D78" s="34" t="s">
        <v>389</v>
      </c>
      <c r="E78" s="33" t="s">
        <v>969</v>
      </c>
      <c r="F78" s="33" t="s">
        <v>972</v>
      </c>
      <c r="G78" s="34" t="s">
        <v>24</v>
      </c>
      <c r="H78" s="34" t="s">
        <v>970</v>
      </c>
      <c r="I78" s="34" t="s">
        <v>972</v>
      </c>
      <c r="J78" s="34" t="s">
        <v>960</v>
      </c>
      <c r="K78" s="33" t="s">
        <v>9664</v>
      </c>
      <c r="L78" s="35" t="s">
        <v>8237</v>
      </c>
    </row>
    <row r="79" spans="1:12" ht="45" x14ac:dyDescent="0.25">
      <c r="A79" s="32" t="s">
        <v>9253</v>
      </c>
      <c r="B79" s="33" t="s">
        <v>7605</v>
      </c>
      <c r="C79" s="33" t="s">
        <v>7606</v>
      </c>
      <c r="D79" s="34" t="s">
        <v>404</v>
      </c>
      <c r="E79" s="33" t="s">
        <v>978</v>
      </c>
      <c r="F79" s="33" t="s">
        <v>8238</v>
      </c>
      <c r="G79" s="34" t="s">
        <v>26</v>
      </c>
      <c r="H79" s="34" t="s">
        <v>630</v>
      </c>
      <c r="I79" s="34" t="s">
        <v>7608</v>
      </c>
      <c r="J79" s="34" t="s">
        <v>37</v>
      </c>
      <c r="K79" s="33" t="s">
        <v>8243</v>
      </c>
      <c r="L79" s="35" t="s">
        <v>8244</v>
      </c>
    </row>
    <row r="80" spans="1:12" ht="45" x14ac:dyDescent="0.25">
      <c r="A80" s="32" t="s">
        <v>9253</v>
      </c>
      <c r="B80" s="33" t="s">
        <v>8046</v>
      </c>
      <c r="C80" s="33" t="s">
        <v>8047</v>
      </c>
      <c r="D80" s="34" t="s">
        <v>404</v>
      </c>
      <c r="E80" s="33" t="s">
        <v>978</v>
      </c>
      <c r="F80" s="33" t="s">
        <v>8238</v>
      </c>
      <c r="G80" s="34" t="s">
        <v>26</v>
      </c>
      <c r="H80" s="34" t="s">
        <v>630</v>
      </c>
      <c r="I80" s="34" t="s">
        <v>7609</v>
      </c>
      <c r="J80" s="34" t="s">
        <v>27</v>
      </c>
      <c r="K80" s="33" t="s">
        <v>8243</v>
      </c>
      <c r="L80" s="35" t="s">
        <v>8244</v>
      </c>
    </row>
    <row r="81" spans="1:12" ht="45" x14ac:dyDescent="0.25">
      <c r="A81" s="32" t="s">
        <v>9253</v>
      </c>
      <c r="B81" s="33" t="s">
        <v>8051</v>
      </c>
      <c r="C81" s="33" t="s">
        <v>8052</v>
      </c>
      <c r="D81" s="34" t="s">
        <v>116</v>
      </c>
      <c r="E81" s="33" t="s">
        <v>540</v>
      </c>
      <c r="F81" s="33" t="s">
        <v>8093</v>
      </c>
      <c r="G81" s="34" t="s">
        <v>26</v>
      </c>
      <c r="H81" s="34" t="s">
        <v>630</v>
      </c>
      <c r="I81" s="34" t="s">
        <v>7741</v>
      </c>
      <c r="J81" s="34" t="s">
        <v>3846</v>
      </c>
      <c r="K81" s="33" t="s">
        <v>9227</v>
      </c>
      <c r="L81" s="35" t="s">
        <v>9228</v>
      </c>
    </row>
    <row r="82" spans="1:12" ht="33.75" x14ac:dyDescent="0.25">
      <c r="A82" s="32" t="s">
        <v>23</v>
      </c>
      <c r="B82" s="33" t="s">
        <v>9757</v>
      </c>
      <c r="C82" s="33" t="s">
        <v>9758</v>
      </c>
      <c r="D82" s="34" t="s">
        <v>204</v>
      </c>
      <c r="E82" s="33" t="s">
        <v>622</v>
      </c>
      <c r="F82" s="33" t="s">
        <v>8544</v>
      </c>
      <c r="G82" s="34" t="s">
        <v>26</v>
      </c>
      <c r="H82" s="34" t="s">
        <v>630</v>
      </c>
      <c r="I82" s="34" t="s">
        <v>7901</v>
      </c>
      <c r="J82" s="34" t="s">
        <v>7902</v>
      </c>
      <c r="K82" s="33" t="s">
        <v>8641</v>
      </c>
      <c r="L82" s="35" t="s">
        <v>9245</v>
      </c>
    </row>
    <row r="83" spans="1:12" ht="56.25" x14ac:dyDescent="0.25">
      <c r="A83" s="32" t="s">
        <v>27</v>
      </c>
      <c r="B83" s="33" t="s">
        <v>995</v>
      </c>
      <c r="C83" s="33" t="s">
        <v>996</v>
      </c>
      <c r="D83" s="34" t="s">
        <v>172</v>
      </c>
      <c r="E83" s="33" t="s">
        <v>997</v>
      </c>
      <c r="F83" s="33" t="s">
        <v>8249</v>
      </c>
      <c r="G83" s="34" t="s">
        <v>64</v>
      </c>
      <c r="H83" s="34" t="s">
        <v>96</v>
      </c>
      <c r="I83" s="34" t="s">
        <v>999</v>
      </c>
      <c r="J83" s="34" t="s">
        <v>1000</v>
      </c>
      <c r="K83" s="33" t="s">
        <v>8250</v>
      </c>
      <c r="L83" s="35" t="s">
        <v>8251</v>
      </c>
    </row>
    <row r="84" spans="1:12" ht="56.25" x14ac:dyDescent="0.25">
      <c r="A84" s="32" t="s">
        <v>36</v>
      </c>
      <c r="B84" s="33" t="s">
        <v>1003</v>
      </c>
      <c r="C84" s="33" t="s">
        <v>1004</v>
      </c>
      <c r="D84" s="34" t="s">
        <v>429</v>
      </c>
      <c r="E84" s="33" t="s">
        <v>1005</v>
      </c>
      <c r="F84" s="33" t="s">
        <v>8252</v>
      </c>
      <c r="G84" s="34" t="s">
        <v>401</v>
      </c>
      <c r="H84" s="34" t="s">
        <v>96</v>
      </c>
      <c r="I84" s="34" t="s">
        <v>1007</v>
      </c>
      <c r="J84" s="34" t="s">
        <v>1008</v>
      </c>
      <c r="K84" s="33" t="s">
        <v>8253</v>
      </c>
      <c r="L84" s="35" t="s">
        <v>8159</v>
      </c>
    </row>
    <row r="85" spans="1:12" ht="33.75" x14ac:dyDescent="0.25">
      <c r="A85" s="32" t="s">
        <v>27</v>
      </c>
      <c r="B85" s="33" t="s">
        <v>507</v>
      </c>
      <c r="C85" s="33" t="s">
        <v>508</v>
      </c>
      <c r="D85" s="34" t="s">
        <v>122</v>
      </c>
      <c r="E85" s="33" t="s">
        <v>509</v>
      </c>
      <c r="F85" s="33" t="s">
        <v>8069</v>
      </c>
      <c r="G85" s="34" t="s">
        <v>26</v>
      </c>
      <c r="H85" s="34" t="s">
        <v>112</v>
      </c>
      <c r="I85" s="34" t="s">
        <v>511</v>
      </c>
      <c r="J85" s="34" t="s">
        <v>512</v>
      </c>
      <c r="K85" s="33" t="s">
        <v>8081</v>
      </c>
      <c r="L85" s="35" t="s">
        <v>8082</v>
      </c>
    </row>
    <row r="86" spans="1:12" ht="33.75" x14ac:dyDescent="0.25">
      <c r="A86" s="32" t="s">
        <v>41</v>
      </c>
      <c r="B86" s="33" t="s">
        <v>514</v>
      </c>
      <c r="C86" s="33" t="s">
        <v>515</v>
      </c>
      <c r="D86" s="34" t="s">
        <v>180</v>
      </c>
      <c r="E86" s="33" t="s">
        <v>516</v>
      </c>
      <c r="F86" s="33" t="s">
        <v>9733</v>
      </c>
      <c r="G86" s="34" t="s">
        <v>26</v>
      </c>
      <c r="H86" s="34" t="s">
        <v>112</v>
      </c>
      <c r="I86" s="34" t="s">
        <v>518</v>
      </c>
      <c r="J86" s="34" t="s">
        <v>41</v>
      </c>
      <c r="K86" s="33" t="s">
        <v>8084</v>
      </c>
      <c r="L86" s="35" t="s">
        <v>8085</v>
      </c>
    </row>
    <row r="87" spans="1:12" ht="33.75" x14ac:dyDescent="0.25">
      <c r="A87" s="32" t="s">
        <v>30</v>
      </c>
      <c r="B87" s="33" t="s">
        <v>529</v>
      </c>
      <c r="C87" s="33" t="s">
        <v>530</v>
      </c>
      <c r="D87" s="34" t="s">
        <v>97</v>
      </c>
      <c r="E87" s="33" t="s">
        <v>499</v>
      </c>
      <c r="F87" s="33" t="s">
        <v>8078</v>
      </c>
      <c r="G87" s="34" t="s">
        <v>26</v>
      </c>
      <c r="H87" s="34" t="s">
        <v>112</v>
      </c>
      <c r="I87" s="34" t="s">
        <v>532</v>
      </c>
      <c r="J87" s="34" t="s">
        <v>30</v>
      </c>
      <c r="K87" s="33" t="s">
        <v>8088</v>
      </c>
      <c r="L87" s="35" t="s">
        <v>8089</v>
      </c>
    </row>
    <row r="88" spans="1:12" ht="56.25" x14ac:dyDescent="0.25">
      <c r="A88" s="32" t="s">
        <v>34</v>
      </c>
      <c r="B88" s="33" t="s">
        <v>1054</v>
      </c>
      <c r="C88" s="33" t="s">
        <v>1055</v>
      </c>
      <c r="D88" s="34" t="s">
        <v>111</v>
      </c>
      <c r="E88" s="33" t="s">
        <v>1056</v>
      </c>
      <c r="F88" s="33" t="s">
        <v>8268</v>
      </c>
      <c r="G88" s="34" t="s">
        <v>401</v>
      </c>
      <c r="H88" s="34" t="s">
        <v>96</v>
      </c>
      <c r="I88" s="34" t="s">
        <v>1058</v>
      </c>
      <c r="J88" s="34" t="s">
        <v>34</v>
      </c>
      <c r="K88" s="33" t="s">
        <v>8269</v>
      </c>
      <c r="L88" s="35" t="s">
        <v>8270</v>
      </c>
    </row>
    <row r="89" spans="1:12" ht="56.25" x14ac:dyDescent="0.25">
      <c r="A89" s="32" t="s">
        <v>27</v>
      </c>
      <c r="B89" s="33" t="s">
        <v>1034</v>
      </c>
      <c r="C89" s="33" t="s">
        <v>1035</v>
      </c>
      <c r="D89" s="34" t="s">
        <v>295</v>
      </c>
      <c r="E89" s="33" t="s">
        <v>1036</v>
      </c>
      <c r="F89" s="33" t="s">
        <v>1038</v>
      </c>
      <c r="G89" s="34" t="s">
        <v>82</v>
      </c>
      <c r="H89" s="34" t="s">
        <v>96</v>
      </c>
      <c r="I89" s="34" t="s">
        <v>1038</v>
      </c>
      <c r="J89" s="34" t="s">
        <v>27</v>
      </c>
      <c r="K89" s="33" t="s">
        <v>8082</v>
      </c>
      <c r="L89" s="35" t="s">
        <v>8264</v>
      </c>
    </row>
    <row r="90" spans="1:12" ht="33.75" x14ac:dyDescent="0.25">
      <c r="A90" s="32" t="s">
        <v>91</v>
      </c>
      <c r="B90" s="33" t="s">
        <v>538</v>
      </c>
      <c r="C90" s="33" t="s">
        <v>539</v>
      </c>
      <c r="D90" s="34" t="s">
        <v>116</v>
      </c>
      <c r="E90" s="33" t="s">
        <v>540</v>
      </c>
      <c r="F90" s="33" t="s">
        <v>8093</v>
      </c>
      <c r="G90" s="34" t="s">
        <v>26</v>
      </c>
      <c r="H90" s="34" t="s">
        <v>112</v>
      </c>
      <c r="I90" s="34" t="s">
        <v>543</v>
      </c>
      <c r="J90" s="34" t="s">
        <v>544</v>
      </c>
      <c r="K90" s="33" t="s">
        <v>8094</v>
      </c>
      <c r="L90" s="35" t="s">
        <v>8095</v>
      </c>
    </row>
    <row r="91" spans="1:12" ht="45" x14ac:dyDescent="0.25">
      <c r="A91" s="32" t="s">
        <v>34</v>
      </c>
      <c r="B91" s="33" t="s">
        <v>604</v>
      </c>
      <c r="C91" s="33" t="s">
        <v>605</v>
      </c>
      <c r="D91" s="34" t="s">
        <v>228</v>
      </c>
      <c r="E91" s="33" t="s">
        <v>562</v>
      </c>
      <c r="F91" s="33" t="s">
        <v>8099</v>
      </c>
      <c r="G91" s="34" t="s">
        <v>26</v>
      </c>
      <c r="H91" s="34" t="s">
        <v>112</v>
      </c>
      <c r="I91" s="34" t="s">
        <v>7970</v>
      </c>
      <c r="J91" s="34" t="s">
        <v>34</v>
      </c>
      <c r="K91" s="33" t="s">
        <v>8111</v>
      </c>
      <c r="L91" s="35" t="s">
        <v>8112</v>
      </c>
    </row>
    <row r="92" spans="1:12" ht="33.75" x14ac:dyDescent="0.25">
      <c r="A92" s="32" t="s">
        <v>32</v>
      </c>
      <c r="B92" s="33" t="s">
        <v>609</v>
      </c>
      <c r="C92" s="33" t="s">
        <v>610</v>
      </c>
      <c r="D92" s="34" t="s">
        <v>122</v>
      </c>
      <c r="E92" s="33" t="s">
        <v>509</v>
      </c>
      <c r="F92" s="33" t="s">
        <v>8069</v>
      </c>
      <c r="G92" s="34" t="s">
        <v>26</v>
      </c>
      <c r="H92" s="34" t="s">
        <v>112</v>
      </c>
      <c r="I92" s="34" t="s">
        <v>7971</v>
      </c>
      <c r="J92" s="34" t="s">
        <v>75</v>
      </c>
      <c r="K92" s="33" t="s">
        <v>8110</v>
      </c>
      <c r="L92" s="35" t="s">
        <v>8113</v>
      </c>
    </row>
    <row r="93" spans="1:12" ht="33.75" x14ac:dyDescent="0.25">
      <c r="A93" s="32" t="s">
        <v>34</v>
      </c>
      <c r="B93" s="33" t="s">
        <v>1060</v>
      </c>
      <c r="C93" s="33" t="s">
        <v>1061</v>
      </c>
      <c r="D93" s="34" t="s">
        <v>97</v>
      </c>
      <c r="E93" s="33" t="s">
        <v>499</v>
      </c>
      <c r="F93" s="33" t="s">
        <v>8078</v>
      </c>
      <c r="G93" s="34" t="s">
        <v>26</v>
      </c>
      <c r="H93" s="34" t="s">
        <v>646</v>
      </c>
      <c r="I93" s="34" t="s">
        <v>1062</v>
      </c>
      <c r="J93" s="34" t="s">
        <v>34</v>
      </c>
      <c r="K93" s="33" t="s">
        <v>8271</v>
      </c>
      <c r="L93" s="35" t="s">
        <v>8119</v>
      </c>
    </row>
    <row r="94" spans="1:12" ht="33.75" x14ac:dyDescent="0.25">
      <c r="A94" s="32" t="s">
        <v>23</v>
      </c>
      <c r="B94" s="33" t="s">
        <v>620</v>
      </c>
      <c r="C94" s="33" t="s">
        <v>621</v>
      </c>
      <c r="D94" s="34" t="s">
        <v>204</v>
      </c>
      <c r="E94" s="33" t="s">
        <v>622</v>
      </c>
      <c r="F94" s="33" t="s">
        <v>8114</v>
      </c>
      <c r="G94" s="34" t="s">
        <v>26</v>
      </c>
      <c r="H94" s="34" t="s">
        <v>112</v>
      </c>
      <c r="I94" s="34" t="s">
        <v>624</v>
      </c>
      <c r="J94" s="34" t="s">
        <v>23</v>
      </c>
      <c r="K94" s="33" t="s">
        <v>8115</v>
      </c>
      <c r="L94" s="35" t="s">
        <v>8116</v>
      </c>
    </row>
    <row r="95" spans="1:12" ht="45" x14ac:dyDescent="0.25">
      <c r="A95" s="32" t="s">
        <v>45</v>
      </c>
      <c r="B95" s="33" t="s">
        <v>1071</v>
      </c>
      <c r="C95" s="33" t="s">
        <v>1072</v>
      </c>
      <c r="D95" s="34" t="s">
        <v>97</v>
      </c>
      <c r="E95" s="33" t="s">
        <v>499</v>
      </c>
      <c r="F95" s="33" t="s">
        <v>8272</v>
      </c>
      <c r="G95" s="34" t="s">
        <v>26</v>
      </c>
      <c r="H95" s="34" t="s">
        <v>646</v>
      </c>
      <c r="I95" s="34" t="s">
        <v>1074</v>
      </c>
      <c r="J95" s="34" t="s">
        <v>877</v>
      </c>
      <c r="K95" s="33" t="s">
        <v>8273</v>
      </c>
      <c r="L95" s="35" t="s">
        <v>8274</v>
      </c>
    </row>
    <row r="96" spans="1:12" ht="33.75" x14ac:dyDescent="0.25">
      <c r="A96" s="32" t="s">
        <v>34</v>
      </c>
      <c r="B96" s="33" t="s">
        <v>628</v>
      </c>
      <c r="C96" s="33" t="s">
        <v>629</v>
      </c>
      <c r="D96" s="34" t="s">
        <v>97</v>
      </c>
      <c r="E96" s="33" t="s">
        <v>499</v>
      </c>
      <c r="F96" s="33" t="s">
        <v>8078</v>
      </c>
      <c r="G96" s="34" t="s">
        <v>26</v>
      </c>
      <c r="H96" s="34" t="s">
        <v>630</v>
      </c>
      <c r="I96" s="34" t="s">
        <v>632</v>
      </c>
      <c r="J96" s="34" t="s">
        <v>34</v>
      </c>
      <c r="K96" s="33" t="s">
        <v>8119</v>
      </c>
      <c r="L96" s="35" t="s">
        <v>8120</v>
      </c>
    </row>
    <row r="97" spans="1:12" ht="33.75" x14ac:dyDescent="0.25">
      <c r="A97" s="32" t="s">
        <v>27</v>
      </c>
      <c r="B97" s="33" t="s">
        <v>668</v>
      </c>
      <c r="C97" s="33" t="s">
        <v>669</v>
      </c>
      <c r="D97" s="34" t="s">
        <v>106</v>
      </c>
      <c r="E97" s="33" t="s">
        <v>645</v>
      </c>
      <c r="F97" s="33" t="s">
        <v>8126</v>
      </c>
      <c r="G97" s="34" t="s">
        <v>26</v>
      </c>
      <c r="H97" s="34" t="s">
        <v>126</v>
      </c>
      <c r="I97" s="34" t="s">
        <v>671</v>
      </c>
      <c r="J97" s="34" t="s">
        <v>512</v>
      </c>
      <c r="K97" s="33" t="s">
        <v>8098</v>
      </c>
      <c r="L97" s="35" t="s">
        <v>8082</v>
      </c>
    </row>
    <row r="98" spans="1:12" ht="33.75" x14ac:dyDescent="0.25">
      <c r="A98" s="32" t="s">
        <v>32</v>
      </c>
      <c r="B98" s="33" t="s">
        <v>9256</v>
      </c>
      <c r="C98" s="33" t="s">
        <v>9257</v>
      </c>
      <c r="D98" s="34" t="s">
        <v>97</v>
      </c>
      <c r="E98" s="33" t="s">
        <v>499</v>
      </c>
      <c r="F98" s="33" t="s">
        <v>8078</v>
      </c>
      <c r="G98" s="34" t="s">
        <v>26</v>
      </c>
      <c r="H98" s="34" t="s">
        <v>630</v>
      </c>
      <c r="I98" s="34" t="s">
        <v>9258</v>
      </c>
      <c r="J98" s="34" t="s">
        <v>660</v>
      </c>
      <c r="K98" s="33" t="s">
        <v>8106</v>
      </c>
      <c r="L98" s="35" t="s">
        <v>8242</v>
      </c>
    </row>
    <row r="99" spans="1:12" ht="33.75" x14ac:dyDescent="0.25">
      <c r="A99" s="32" t="s">
        <v>27</v>
      </c>
      <c r="B99" s="33" t="s">
        <v>9587</v>
      </c>
      <c r="C99" s="33" t="s">
        <v>9588</v>
      </c>
      <c r="D99" s="34" t="s">
        <v>116</v>
      </c>
      <c r="E99" s="33" t="s">
        <v>540</v>
      </c>
      <c r="F99" s="33" t="s">
        <v>8093</v>
      </c>
      <c r="G99" s="34" t="s">
        <v>26</v>
      </c>
      <c r="H99" s="34" t="s">
        <v>630</v>
      </c>
      <c r="I99" s="34" t="s">
        <v>835</v>
      </c>
      <c r="J99" s="34" t="s">
        <v>836</v>
      </c>
      <c r="K99" s="33" t="s">
        <v>8125</v>
      </c>
      <c r="L99" s="35" t="s">
        <v>8195</v>
      </c>
    </row>
    <row r="100" spans="1:12" ht="56.25" x14ac:dyDescent="0.25">
      <c r="A100" s="32" t="s">
        <v>27</v>
      </c>
      <c r="B100" s="33" t="s">
        <v>1107</v>
      </c>
      <c r="C100" s="33" t="s">
        <v>1108</v>
      </c>
      <c r="D100" s="34" t="s">
        <v>424</v>
      </c>
      <c r="E100" s="33" t="s">
        <v>1109</v>
      </c>
      <c r="F100" s="33" t="s">
        <v>8285</v>
      </c>
      <c r="G100" s="34" t="s">
        <v>24</v>
      </c>
      <c r="H100" s="34" t="s">
        <v>636</v>
      </c>
      <c r="I100" s="34" t="s">
        <v>1111</v>
      </c>
      <c r="J100" s="34" t="s">
        <v>1112</v>
      </c>
      <c r="K100" s="33" t="s">
        <v>8286</v>
      </c>
      <c r="L100" s="35" t="s">
        <v>8287</v>
      </c>
    </row>
    <row r="101" spans="1:12" ht="56.25" x14ac:dyDescent="0.25">
      <c r="A101" s="32" t="s">
        <v>27</v>
      </c>
      <c r="B101" s="33" t="s">
        <v>1114</v>
      </c>
      <c r="C101" s="33" t="s">
        <v>1115</v>
      </c>
      <c r="D101" s="34" t="s">
        <v>93</v>
      </c>
      <c r="E101" s="33" t="s">
        <v>1116</v>
      </c>
      <c r="F101" s="33" t="s">
        <v>8288</v>
      </c>
      <c r="G101" s="34" t="s">
        <v>24</v>
      </c>
      <c r="H101" s="34" t="s">
        <v>636</v>
      </c>
      <c r="I101" s="34" t="s">
        <v>1118</v>
      </c>
      <c r="J101" s="34" t="s">
        <v>1112</v>
      </c>
      <c r="K101" s="33" t="s">
        <v>8289</v>
      </c>
      <c r="L101" s="35" t="s">
        <v>8286</v>
      </c>
    </row>
    <row r="102" spans="1:12" ht="56.25" x14ac:dyDescent="0.25">
      <c r="A102" s="32" t="s">
        <v>27</v>
      </c>
      <c r="B102" s="33" t="s">
        <v>1120</v>
      </c>
      <c r="C102" s="33" t="s">
        <v>1121</v>
      </c>
      <c r="D102" s="34" t="s">
        <v>94</v>
      </c>
      <c r="E102" s="33" t="s">
        <v>1122</v>
      </c>
      <c r="F102" s="33" t="s">
        <v>8290</v>
      </c>
      <c r="G102" s="34" t="s">
        <v>24</v>
      </c>
      <c r="H102" s="34" t="s">
        <v>636</v>
      </c>
      <c r="I102" s="34" t="s">
        <v>1124</v>
      </c>
      <c r="J102" s="34" t="s">
        <v>1112</v>
      </c>
      <c r="K102" s="33" t="s">
        <v>8291</v>
      </c>
      <c r="L102" s="35" t="s">
        <v>8292</v>
      </c>
    </row>
    <row r="103" spans="1:12" ht="45" x14ac:dyDescent="0.25">
      <c r="A103" s="32" t="s">
        <v>27</v>
      </c>
      <c r="B103" s="33" t="s">
        <v>1126</v>
      </c>
      <c r="C103" s="33" t="s">
        <v>1127</v>
      </c>
      <c r="D103" s="34" t="s">
        <v>94</v>
      </c>
      <c r="E103" s="33" t="s">
        <v>1122</v>
      </c>
      <c r="F103" s="33" t="s">
        <v>8290</v>
      </c>
      <c r="G103" s="34" t="s">
        <v>24</v>
      </c>
      <c r="H103" s="34" t="s">
        <v>823</v>
      </c>
      <c r="I103" s="34" t="s">
        <v>1129</v>
      </c>
      <c r="J103" s="34" t="s">
        <v>1112</v>
      </c>
      <c r="K103" s="33" t="s">
        <v>8293</v>
      </c>
      <c r="L103" s="35" t="s">
        <v>8287</v>
      </c>
    </row>
    <row r="104" spans="1:12" ht="56.25" x14ac:dyDescent="0.25">
      <c r="A104" s="32" t="s">
        <v>27</v>
      </c>
      <c r="B104" s="33" t="s">
        <v>1132</v>
      </c>
      <c r="C104" s="33" t="s">
        <v>1133</v>
      </c>
      <c r="D104" s="34" t="s">
        <v>95</v>
      </c>
      <c r="E104" s="33" t="s">
        <v>650</v>
      </c>
      <c r="F104" s="33" t="s">
        <v>8224</v>
      </c>
      <c r="G104" s="34" t="s">
        <v>64</v>
      </c>
      <c r="H104" s="34" t="s">
        <v>96</v>
      </c>
      <c r="I104" s="34" t="s">
        <v>1135</v>
      </c>
      <c r="J104" s="34" t="s">
        <v>1112</v>
      </c>
      <c r="K104" s="33" t="s">
        <v>8294</v>
      </c>
      <c r="L104" s="35" t="s">
        <v>8295</v>
      </c>
    </row>
    <row r="105" spans="1:12" ht="45" x14ac:dyDescent="0.25">
      <c r="A105" s="32" t="s">
        <v>27</v>
      </c>
      <c r="B105" s="33" t="s">
        <v>1138</v>
      </c>
      <c r="C105" s="33" t="s">
        <v>1139</v>
      </c>
      <c r="D105" s="34" t="s">
        <v>95</v>
      </c>
      <c r="E105" s="33" t="s">
        <v>650</v>
      </c>
      <c r="F105" s="33" t="s">
        <v>8224</v>
      </c>
      <c r="G105" s="34" t="s">
        <v>24</v>
      </c>
      <c r="H105" s="34" t="s">
        <v>823</v>
      </c>
      <c r="I105" s="34" t="s">
        <v>1141</v>
      </c>
      <c r="J105" s="34" t="s">
        <v>1112</v>
      </c>
      <c r="K105" s="33" t="s">
        <v>8289</v>
      </c>
      <c r="L105" s="35" t="s">
        <v>8296</v>
      </c>
    </row>
    <row r="106" spans="1:12" ht="56.25" x14ac:dyDescent="0.25">
      <c r="A106" s="32" t="s">
        <v>27</v>
      </c>
      <c r="B106" s="33" t="s">
        <v>1144</v>
      </c>
      <c r="C106" s="33" t="s">
        <v>1145</v>
      </c>
      <c r="D106" s="34" t="s">
        <v>97</v>
      </c>
      <c r="E106" s="33" t="s">
        <v>499</v>
      </c>
      <c r="F106" s="33" t="s">
        <v>8078</v>
      </c>
      <c r="G106" s="34" t="s">
        <v>64</v>
      </c>
      <c r="H106" s="34" t="s">
        <v>1146</v>
      </c>
      <c r="I106" s="34" t="s">
        <v>1148</v>
      </c>
      <c r="J106" s="34" t="s">
        <v>649</v>
      </c>
      <c r="K106" s="33" t="s">
        <v>8251</v>
      </c>
      <c r="L106" s="35" t="s">
        <v>8297</v>
      </c>
    </row>
    <row r="107" spans="1:12" ht="56.25" x14ac:dyDescent="0.25">
      <c r="A107" s="32" t="s">
        <v>28</v>
      </c>
      <c r="B107" s="33" t="s">
        <v>9678</v>
      </c>
      <c r="C107" s="33" t="s">
        <v>9679</v>
      </c>
      <c r="D107" s="34" t="s">
        <v>124</v>
      </c>
      <c r="E107" s="33" t="s">
        <v>1406</v>
      </c>
      <c r="F107" s="33" t="s">
        <v>8352</v>
      </c>
      <c r="G107" s="34" t="s">
        <v>24</v>
      </c>
      <c r="H107" s="34" t="s">
        <v>636</v>
      </c>
      <c r="I107" s="34" t="s">
        <v>9372</v>
      </c>
      <c r="J107" s="34" t="s">
        <v>1150</v>
      </c>
      <c r="K107" s="33" t="s">
        <v>8175</v>
      </c>
      <c r="L107" s="35" t="s">
        <v>8174</v>
      </c>
    </row>
    <row r="108" spans="1:12" ht="56.25" x14ac:dyDescent="0.25">
      <c r="A108" s="32" t="s">
        <v>28</v>
      </c>
      <c r="B108" s="33" t="s">
        <v>9682</v>
      </c>
      <c r="C108" s="33" t="s">
        <v>9683</v>
      </c>
      <c r="D108" s="34" t="s">
        <v>124</v>
      </c>
      <c r="E108" s="33" t="s">
        <v>1406</v>
      </c>
      <c r="F108" s="33" t="s">
        <v>8352</v>
      </c>
      <c r="G108" s="34" t="s">
        <v>24</v>
      </c>
      <c r="H108" s="34" t="s">
        <v>1151</v>
      </c>
      <c r="I108" s="34" t="s">
        <v>9462</v>
      </c>
      <c r="J108" s="34" t="s">
        <v>1150</v>
      </c>
      <c r="K108" s="33" t="s">
        <v>8175</v>
      </c>
      <c r="L108" s="35" t="s">
        <v>8174</v>
      </c>
    </row>
    <row r="109" spans="1:12" ht="56.25" x14ac:dyDescent="0.25">
      <c r="A109" s="32" t="s">
        <v>399</v>
      </c>
      <c r="B109" s="33" t="s">
        <v>1154</v>
      </c>
      <c r="C109" s="33" t="s">
        <v>1155</v>
      </c>
      <c r="D109" s="34" t="s">
        <v>98</v>
      </c>
      <c r="E109" s="33" t="s">
        <v>1156</v>
      </c>
      <c r="F109" s="33" t="s">
        <v>8298</v>
      </c>
      <c r="G109" s="34" t="s">
        <v>24</v>
      </c>
      <c r="H109" s="34" t="s">
        <v>636</v>
      </c>
      <c r="I109" s="34" t="s">
        <v>1158</v>
      </c>
      <c r="J109" s="34" t="s">
        <v>1159</v>
      </c>
      <c r="K109" s="33" t="s">
        <v>8299</v>
      </c>
      <c r="L109" s="35" t="s">
        <v>8300</v>
      </c>
    </row>
    <row r="110" spans="1:12" ht="67.5" x14ac:dyDescent="0.25">
      <c r="A110" s="32" t="s">
        <v>399</v>
      </c>
      <c r="B110" s="33" t="s">
        <v>1162</v>
      </c>
      <c r="C110" s="33" t="s">
        <v>1163</v>
      </c>
      <c r="D110" s="34" t="s">
        <v>99</v>
      </c>
      <c r="E110" s="33" t="s">
        <v>1164</v>
      </c>
      <c r="F110" s="33" t="s">
        <v>8301</v>
      </c>
      <c r="G110" s="34" t="s">
        <v>24</v>
      </c>
      <c r="H110" s="34" t="s">
        <v>874</v>
      </c>
      <c r="I110" s="34" t="s">
        <v>1166</v>
      </c>
      <c r="J110" s="34" t="s">
        <v>1159</v>
      </c>
      <c r="K110" s="33" t="s">
        <v>8302</v>
      </c>
      <c r="L110" s="35" t="s">
        <v>8303</v>
      </c>
    </row>
    <row r="111" spans="1:12" ht="67.5" x14ac:dyDescent="0.25">
      <c r="A111" s="32" t="s">
        <v>399</v>
      </c>
      <c r="B111" s="33" t="s">
        <v>1169</v>
      </c>
      <c r="C111" s="33" t="s">
        <v>1170</v>
      </c>
      <c r="D111" s="34" t="s">
        <v>410</v>
      </c>
      <c r="E111" s="33" t="s">
        <v>1171</v>
      </c>
      <c r="F111" s="33" t="s">
        <v>8304</v>
      </c>
      <c r="G111" s="34" t="s">
        <v>65</v>
      </c>
      <c r="H111" s="34" t="s">
        <v>907</v>
      </c>
      <c r="I111" s="34" t="s">
        <v>1173</v>
      </c>
      <c r="J111" s="34" t="s">
        <v>1159</v>
      </c>
      <c r="K111" s="33" t="s">
        <v>8299</v>
      </c>
      <c r="L111" s="35" t="s">
        <v>8305</v>
      </c>
    </row>
    <row r="112" spans="1:12" ht="56.25" x14ac:dyDescent="0.25">
      <c r="A112" s="32" t="s">
        <v>399</v>
      </c>
      <c r="B112" s="33" t="s">
        <v>1175</v>
      </c>
      <c r="C112" s="33" t="s">
        <v>1176</v>
      </c>
      <c r="D112" s="34" t="s">
        <v>410</v>
      </c>
      <c r="E112" s="33" t="s">
        <v>1171</v>
      </c>
      <c r="F112" s="33" t="s">
        <v>8306</v>
      </c>
      <c r="G112" s="34" t="s">
        <v>24</v>
      </c>
      <c r="H112" s="34" t="s">
        <v>636</v>
      </c>
      <c r="I112" s="34" t="s">
        <v>1178</v>
      </c>
      <c r="J112" s="34" t="s">
        <v>1159</v>
      </c>
      <c r="K112" s="33" t="s">
        <v>8303</v>
      </c>
      <c r="L112" s="35" t="s">
        <v>8300</v>
      </c>
    </row>
    <row r="113" spans="1:12" ht="56.25" x14ac:dyDescent="0.25">
      <c r="A113" s="32" t="s">
        <v>399</v>
      </c>
      <c r="B113" s="33" t="s">
        <v>1180</v>
      </c>
      <c r="C113" s="33" t="s">
        <v>1181</v>
      </c>
      <c r="D113" s="34" t="s">
        <v>410</v>
      </c>
      <c r="E113" s="33" t="s">
        <v>1171</v>
      </c>
      <c r="F113" s="33" t="s">
        <v>8306</v>
      </c>
      <c r="G113" s="34" t="s">
        <v>24</v>
      </c>
      <c r="H113" s="34" t="s">
        <v>636</v>
      </c>
      <c r="I113" s="34" t="s">
        <v>1183</v>
      </c>
      <c r="J113" s="34" t="s">
        <v>1159</v>
      </c>
      <c r="K113" s="33" t="s">
        <v>8307</v>
      </c>
      <c r="L113" s="35" t="s">
        <v>8308</v>
      </c>
    </row>
    <row r="114" spans="1:12" ht="56.25" x14ac:dyDescent="0.25">
      <c r="A114" s="32" t="s">
        <v>399</v>
      </c>
      <c r="B114" s="33" t="s">
        <v>1185</v>
      </c>
      <c r="C114" s="33" t="s">
        <v>1186</v>
      </c>
      <c r="D114" s="34" t="s">
        <v>410</v>
      </c>
      <c r="E114" s="33" t="s">
        <v>1171</v>
      </c>
      <c r="F114" s="33" t="s">
        <v>8304</v>
      </c>
      <c r="G114" s="34" t="s">
        <v>24</v>
      </c>
      <c r="H114" s="34" t="s">
        <v>636</v>
      </c>
      <c r="I114" s="34" t="s">
        <v>1188</v>
      </c>
      <c r="J114" s="34" t="s">
        <v>1159</v>
      </c>
      <c r="K114" s="33" t="s">
        <v>8303</v>
      </c>
      <c r="L114" s="35" t="s">
        <v>8300</v>
      </c>
    </row>
    <row r="115" spans="1:12" ht="56.25" x14ac:dyDescent="0.25">
      <c r="A115" s="32" t="s">
        <v>29</v>
      </c>
      <c r="B115" s="33" t="s">
        <v>1190</v>
      </c>
      <c r="C115" s="33" t="s">
        <v>1191</v>
      </c>
      <c r="D115" s="34" t="s">
        <v>100</v>
      </c>
      <c r="E115" s="33" t="s">
        <v>1192</v>
      </c>
      <c r="F115" s="33" t="s">
        <v>8309</v>
      </c>
      <c r="G115" s="34" t="s">
        <v>24</v>
      </c>
      <c r="H115" s="34" t="s">
        <v>636</v>
      </c>
      <c r="I115" s="34" t="s">
        <v>1194</v>
      </c>
      <c r="J115" s="34" t="s">
        <v>29</v>
      </c>
      <c r="K115" s="33" t="s">
        <v>8228</v>
      </c>
      <c r="L115" s="35" t="s">
        <v>8229</v>
      </c>
    </row>
    <row r="116" spans="1:12" ht="56.25" x14ac:dyDescent="0.25">
      <c r="A116" s="32" t="s">
        <v>29</v>
      </c>
      <c r="B116" s="33" t="s">
        <v>1196</v>
      </c>
      <c r="C116" s="33" t="s">
        <v>1197</v>
      </c>
      <c r="D116" s="34" t="s">
        <v>101</v>
      </c>
      <c r="E116" s="33" t="s">
        <v>1198</v>
      </c>
      <c r="F116" s="33" t="s">
        <v>8310</v>
      </c>
      <c r="G116" s="34" t="s">
        <v>24</v>
      </c>
      <c r="H116" s="34" t="s">
        <v>636</v>
      </c>
      <c r="I116" s="34" t="s">
        <v>1200</v>
      </c>
      <c r="J116" s="34" t="s">
        <v>29</v>
      </c>
      <c r="K116" s="33" t="s">
        <v>8311</v>
      </c>
      <c r="L116" s="35" t="s">
        <v>8229</v>
      </c>
    </row>
    <row r="117" spans="1:12" ht="56.25" x14ac:dyDescent="0.25">
      <c r="A117" s="32" t="s">
        <v>29</v>
      </c>
      <c r="B117" s="33" t="s">
        <v>1208</v>
      </c>
      <c r="C117" s="33" t="s">
        <v>1209</v>
      </c>
      <c r="D117" s="34" t="s">
        <v>101</v>
      </c>
      <c r="E117" s="33" t="s">
        <v>1198</v>
      </c>
      <c r="F117" s="33" t="s">
        <v>8312</v>
      </c>
      <c r="G117" s="34" t="s">
        <v>66</v>
      </c>
      <c r="H117" s="34" t="s">
        <v>96</v>
      </c>
      <c r="I117" s="34" t="s">
        <v>1211</v>
      </c>
      <c r="J117" s="34" t="s">
        <v>29</v>
      </c>
      <c r="K117" s="33" t="s">
        <v>8311</v>
      </c>
      <c r="L117" s="35" t="s">
        <v>8228</v>
      </c>
    </row>
    <row r="118" spans="1:12" ht="33.75" x14ac:dyDescent="0.25">
      <c r="A118" s="32" t="s">
        <v>27</v>
      </c>
      <c r="B118" s="33" t="s">
        <v>9369</v>
      </c>
      <c r="C118" s="33" t="s">
        <v>9370</v>
      </c>
      <c r="D118" s="34" t="s">
        <v>157</v>
      </c>
      <c r="E118" s="33" t="s">
        <v>981</v>
      </c>
      <c r="F118" s="33" t="s">
        <v>8241</v>
      </c>
      <c r="G118" s="34" t="s">
        <v>26</v>
      </c>
      <c r="H118" s="34" t="s">
        <v>126</v>
      </c>
      <c r="I118" s="34" t="s">
        <v>838</v>
      </c>
      <c r="J118" s="34" t="s">
        <v>836</v>
      </c>
      <c r="K118" s="33" t="s">
        <v>8195</v>
      </c>
      <c r="L118" s="35" t="s">
        <v>8127</v>
      </c>
    </row>
    <row r="119" spans="1:12" ht="56.25" x14ac:dyDescent="0.25">
      <c r="A119" s="32" t="s">
        <v>29</v>
      </c>
      <c r="B119" s="33" t="s">
        <v>1215</v>
      </c>
      <c r="C119" s="33" t="s">
        <v>1216</v>
      </c>
      <c r="D119" s="34" t="s">
        <v>100</v>
      </c>
      <c r="E119" s="33" t="s">
        <v>1192</v>
      </c>
      <c r="F119" s="33" t="s">
        <v>8309</v>
      </c>
      <c r="G119" s="34" t="s">
        <v>67</v>
      </c>
      <c r="H119" s="34" t="s">
        <v>96</v>
      </c>
      <c r="I119" s="34" t="s">
        <v>1218</v>
      </c>
      <c r="J119" s="34" t="s">
        <v>1219</v>
      </c>
      <c r="K119" s="33" t="s">
        <v>8313</v>
      </c>
      <c r="L119" s="35" t="s">
        <v>8103</v>
      </c>
    </row>
    <row r="120" spans="1:12" ht="67.5" x14ac:dyDescent="0.25">
      <c r="A120" s="32" t="s">
        <v>29</v>
      </c>
      <c r="B120" s="33" t="s">
        <v>1221</v>
      </c>
      <c r="C120" s="33" t="s">
        <v>1222</v>
      </c>
      <c r="D120" s="34" t="s">
        <v>102</v>
      </c>
      <c r="E120" s="33" t="s">
        <v>1223</v>
      </c>
      <c r="F120" s="33" t="s">
        <v>8314</v>
      </c>
      <c r="G120" s="34" t="s">
        <v>69</v>
      </c>
      <c r="H120" s="34" t="s">
        <v>945</v>
      </c>
      <c r="I120" s="34" t="s">
        <v>1225</v>
      </c>
      <c r="J120" s="34" t="s">
        <v>1226</v>
      </c>
      <c r="K120" s="33" t="s">
        <v>8103</v>
      </c>
      <c r="L120" s="35" t="s">
        <v>8313</v>
      </c>
    </row>
    <row r="121" spans="1:12" ht="67.5" x14ac:dyDescent="0.25">
      <c r="A121" s="32" t="s">
        <v>30</v>
      </c>
      <c r="B121" s="33" t="s">
        <v>1228</v>
      </c>
      <c r="C121" s="33" t="s">
        <v>1229</v>
      </c>
      <c r="D121" s="34" t="s">
        <v>103</v>
      </c>
      <c r="E121" s="33" t="s">
        <v>1230</v>
      </c>
      <c r="F121" s="33" t="s">
        <v>8315</v>
      </c>
      <c r="G121" s="34" t="s">
        <v>24</v>
      </c>
      <c r="H121" s="34" t="s">
        <v>636</v>
      </c>
      <c r="I121" s="34" t="s">
        <v>1232</v>
      </c>
      <c r="J121" s="34" t="s">
        <v>626</v>
      </c>
      <c r="K121" s="33" t="s">
        <v>8316</v>
      </c>
      <c r="L121" s="35" t="s">
        <v>8317</v>
      </c>
    </row>
    <row r="122" spans="1:12" ht="45" x14ac:dyDescent="0.25">
      <c r="A122" s="32" t="s">
        <v>30</v>
      </c>
      <c r="B122" s="33" t="s">
        <v>1234</v>
      </c>
      <c r="C122" s="33" t="s">
        <v>1235</v>
      </c>
      <c r="D122" s="34" t="s">
        <v>104</v>
      </c>
      <c r="E122" s="33" t="s">
        <v>1236</v>
      </c>
      <c r="F122" s="33" t="s">
        <v>8318</v>
      </c>
      <c r="G122" s="34" t="s">
        <v>24</v>
      </c>
      <c r="H122" s="34" t="s">
        <v>823</v>
      </c>
      <c r="I122" s="34" t="s">
        <v>1238</v>
      </c>
      <c r="J122" s="34" t="s">
        <v>626</v>
      </c>
      <c r="K122" s="33" t="s">
        <v>8316</v>
      </c>
      <c r="L122" s="35" t="s">
        <v>8317</v>
      </c>
    </row>
    <row r="123" spans="1:12" ht="56.25" x14ac:dyDescent="0.25">
      <c r="A123" s="32" t="s">
        <v>30</v>
      </c>
      <c r="B123" s="33" t="s">
        <v>1240</v>
      </c>
      <c r="C123" s="33" t="s">
        <v>1241</v>
      </c>
      <c r="D123" s="34" t="s">
        <v>105</v>
      </c>
      <c r="E123" s="33" t="s">
        <v>1242</v>
      </c>
      <c r="F123" s="33" t="s">
        <v>8319</v>
      </c>
      <c r="G123" s="34" t="s">
        <v>24</v>
      </c>
      <c r="H123" s="34" t="s">
        <v>636</v>
      </c>
      <c r="I123" s="34" t="s">
        <v>1244</v>
      </c>
      <c r="J123" s="34" t="s">
        <v>626</v>
      </c>
      <c r="K123" s="33" t="s">
        <v>8316</v>
      </c>
      <c r="L123" s="35" t="s">
        <v>8317</v>
      </c>
    </row>
    <row r="124" spans="1:12" ht="56.25" x14ac:dyDescent="0.25">
      <c r="A124" s="32" t="s">
        <v>30</v>
      </c>
      <c r="B124" s="33" t="s">
        <v>1246</v>
      </c>
      <c r="C124" s="33" t="s">
        <v>1247</v>
      </c>
      <c r="D124" s="34" t="s">
        <v>105</v>
      </c>
      <c r="E124" s="33" t="s">
        <v>1242</v>
      </c>
      <c r="F124" s="33" t="s">
        <v>8319</v>
      </c>
      <c r="G124" s="34" t="s">
        <v>24</v>
      </c>
      <c r="H124" s="34" t="s">
        <v>636</v>
      </c>
      <c r="I124" s="34" t="s">
        <v>1249</v>
      </c>
      <c r="J124" s="34" t="s">
        <v>626</v>
      </c>
      <c r="K124" s="33" t="s">
        <v>8316</v>
      </c>
      <c r="L124" s="35" t="s">
        <v>8317</v>
      </c>
    </row>
    <row r="125" spans="1:12" ht="45" x14ac:dyDescent="0.25">
      <c r="A125" s="32" t="s">
        <v>31</v>
      </c>
      <c r="B125" s="33" t="s">
        <v>1251</v>
      </c>
      <c r="C125" s="33" t="s">
        <v>1252</v>
      </c>
      <c r="D125" s="34" t="s">
        <v>106</v>
      </c>
      <c r="E125" s="33" t="s">
        <v>645</v>
      </c>
      <c r="F125" s="33" t="s">
        <v>8126</v>
      </c>
      <c r="G125" s="34" t="s">
        <v>24</v>
      </c>
      <c r="H125" s="34" t="s">
        <v>823</v>
      </c>
      <c r="I125" s="34" t="s">
        <v>1254</v>
      </c>
      <c r="J125" s="34" t="s">
        <v>31</v>
      </c>
      <c r="K125" s="33" t="s">
        <v>8180</v>
      </c>
      <c r="L125" s="35" t="s">
        <v>8179</v>
      </c>
    </row>
    <row r="126" spans="1:12" ht="56.25" x14ac:dyDescent="0.25">
      <c r="A126" s="32" t="s">
        <v>31</v>
      </c>
      <c r="B126" s="33" t="s">
        <v>1256</v>
      </c>
      <c r="C126" s="33" t="s">
        <v>1257</v>
      </c>
      <c r="D126" s="34" t="s">
        <v>107</v>
      </c>
      <c r="E126" s="33" t="s">
        <v>1258</v>
      </c>
      <c r="F126" s="33" t="s">
        <v>8320</v>
      </c>
      <c r="G126" s="34" t="s">
        <v>24</v>
      </c>
      <c r="H126" s="34" t="s">
        <v>636</v>
      </c>
      <c r="I126" s="34" t="s">
        <v>1260</v>
      </c>
      <c r="J126" s="34" t="s">
        <v>1261</v>
      </c>
      <c r="K126" s="33" t="s">
        <v>8180</v>
      </c>
      <c r="L126" s="35" t="s">
        <v>8179</v>
      </c>
    </row>
    <row r="127" spans="1:12" ht="56.25" x14ac:dyDescent="0.25">
      <c r="A127" s="32" t="s">
        <v>31</v>
      </c>
      <c r="B127" s="33" t="s">
        <v>1263</v>
      </c>
      <c r="C127" s="33" t="s">
        <v>1264</v>
      </c>
      <c r="D127" s="34" t="s">
        <v>108</v>
      </c>
      <c r="E127" s="33" t="s">
        <v>1265</v>
      </c>
      <c r="F127" s="33" t="s">
        <v>8321</v>
      </c>
      <c r="G127" s="34" t="s">
        <v>24</v>
      </c>
      <c r="H127" s="34" t="s">
        <v>636</v>
      </c>
      <c r="I127" s="34" t="s">
        <v>1267</v>
      </c>
      <c r="J127" s="34" t="s">
        <v>1261</v>
      </c>
      <c r="K127" s="33" t="s">
        <v>8179</v>
      </c>
      <c r="L127" s="35" t="s">
        <v>8180</v>
      </c>
    </row>
    <row r="128" spans="1:12" ht="56.25" x14ac:dyDescent="0.25">
      <c r="A128" s="32" t="s">
        <v>31</v>
      </c>
      <c r="B128" s="33" t="s">
        <v>1270</v>
      </c>
      <c r="C128" s="33" t="s">
        <v>1271</v>
      </c>
      <c r="D128" s="34" t="s">
        <v>107</v>
      </c>
      <c r="E128" s="33" t="s">
        <v>1258</v>
      </c>
      <c r="F128" s="33" t="s">
        <v>8320</v>
      </c>
      <c r="G128" s="34" t="s">
        <v>24</v>
      </c>
      <c r="H128" s="34" t="s">
        <v>1151</v>
      </c>
      <c r="I128" s="34" t="s">
        <v>1260</v>
      </c>
      <c r="J128" s="34" t="s">
        <v>1261</v>
      </c>
      <c r="K128" s="33" t="s">
        <v>8322</v>
      </c>
      <c r="L128" s="35">
        <v>0</v>
      </c>
    </row>
    <row r="129" spans="1:12" ht="56.25" x14ac:dyDescent="0.25">
      <c r="A129" s="32" t="s">
        <v>32</v>
      </c>
      <c r="B129" s="33" t="s">
        <v>1275</v>
      </c>
      <c r="C129" s="33" t="s">
        <v>1276</v>
      </c>
      <c r="D129" s="34" t="s">
        <v>404</v>
      </c>
      <c r="E129" s="33" t="s">
        <v>978</v>
      </c>
      <c r="F129" s="33" t="s">
        <v>8238</v>
      </c>
      <c r="G129" s="34" t="s">
        <v>66</v>
      </c>
      <c r="H129" s="34" t="s">
        <v>96</v>
      </c>
      <c r="I129" s="34" t="s">
        <v>1278</v>
      </c>
      <c r="J129" s="34" t="s">
        <v>485</v>
      </c>
      <c r="K129" s="33" t="s">
        <v>8122</v>
      </c>
      <c r="L129" s="35" t="s">
        <v>8105</v>
      </c>
    </row>
    <row r="130" spans="1:12" ht="56.25" x14ac:dyDescent="0.25">
      <c r="A130" s="32" t="s">
        <v>32</v>
      </c>
      <c r="B130" s="33" t="s">
        <v>1282</v>
      </c>
      <c r="C130" s="33" t="s">
        <v>1283</v>
      </c>
      <c r="D130" s="34" t="s">
        <v>111</v>
      </c>
      <c r="E130" s="33" t="s">
        <v>1056</v>
      </c>
      <c r="F130" s="33" t="s">
        <v>8268</v>
      </c>
      <c r="G130" s="34" t="s">
        <v>401</v>
      </c>
      <c r="H130" s="34" t="s">
        <v>96</v>
      </c>
      <c r="I130" s="34" t="s">
        <v>1285</v>
      </c>
      <c r="J130" s="34" t="s">
        <v>485</v>
      </c>
      <c r="K130" s="33" t="s">
        <v>8324</v>
      </c>
      <c r="L130" s="35" t="s">
        <v>8325</v>
      </c>
    </row>
    <row r="131" spans="1:12" ht="33.75" x14ac:dyDescent="0.25">
      <c r="A131" s="32" t="s">
        <v>39</v>
      </c>
      <c r="B131" s="33" t="s">
        <v>976</v>
      </c>
      <c r="C131" s="33" t="s">
        <v>977</v>
      </c>
      <c r="D131" s="34" t="s">
        <v>404</v>
      </c>
      <c r="E131" s="33" t="s">
        <v>978</v>
      </c>
      <c r="F131" s="33" t="s">
        <v>8238</v>
      </c>
      <c r="G131" s="34" t="s">
        <v>26</v>
      </c>
      <c r="H131" s="34" t="s">
        <v>630</v>
      </c>
      <c r="I131" s="34" t="s">
        <v>980</v>
      </c>
      <c r="J131" s="34" t="s">
        <v>39</v>
      </c>
      <c r="K131" s="33" t="s">
        <v>8239</v>
      </c>
      <c r="L131" s="35" t="s">
        <v>8240</v>
      </c>
    </row>
    <row r="132" spans="1:12" ht="56.25" x14ac:dyDescent="0.25">
      <c r="A132" s="32" t="s">
        <v>32</v>
      </c>
      <c r="B132" s="33" t="s">
        <v>1292</v>
      </c>
      <c r="C132" s="33" t="s">
        <v>1293</v>
      </c>
      <c r="D132" s="34" t="s">
        <v>113</v>
      </c>
      <c r="E132" s="33" t="s">
        <v>1294</v>
      </c>
      <c r="F132" s="33" t="s">
        <v>8327</v>
      </c>
      <c r="G132" s="34" t="s">
        <v>24</v>
      </c>
      <c r="H132" s="34" t="s">
        <v>636</v>
      </c>
      <c r="I132" s="34" t="s">
        <v>1296</v>
      </c>
      <c r="J132" s="34" t="s">
        <v>485</v>
      </c>
      <c r="K132" s="33" t="s">
        <v>8122</v>
      </c>
      <c r="L132" s="35" t="s">
        <v>8328</v>
      </c>
    </row>
    <row r="133" spans="1:12" ht="56.25" x14ac:dyDescent="0.25">
      <c r="A133" s="32" t="s">
        <v>32</v>
      </c>
      <c r="B133" s="33" t="s">
        <v>1298</v>
      </c>
      <c r="C133" s="33" t="s">
        <v>1299</v>
      </c>
      <c r="D133" s="34" t="s">
        <v>114</v>
      </c>
      <c r="E133" s="33" t="s">
        <v>1300</v>
      </c>
      <c r="F133" s="33" t="s">
        <v>8329</v>
      </c>
      <c r="G133" s="34" t="s">
        <v>24</v>
      </c>
      <c r="H133" s="34" t="s">
        <v>636</v>
      </c>
      <c r="I133" s="34" t="s">
        <v>1302</v>
      </c>
      <c r="J133" s="34" t="s">
        <v>485</v>
      </c>
      <c r="K133" s="33" t="s">
        <v>8330</v>
      </c>
      <c r="L133" s="35" t="s">
        <v>8331</v>
      </c>
    </row>
    <row r="134" spans="1:12" ht="45" x14ac:dyDescent="0.25">
      <c r="A134" s="32" t="s">
        <v>32</v>
      </c>
      <c r="B134" s="33" t="s">
        <v>1304</v>
      </c>
      <c r="C134" s="33" t="s">
        <v>1305</v>
      </c>
      <c r="D134" s="34" t="s">
        <v>114</v>
      </c>
      <c r="E134" s="33" t="s">
        <v>491</v>
      </c>
      <c r="F134" s="33" t="s">
        <v>8329</v>
      </c>
      <c r="G134" s="34" t="s">
        <v>24</v>
      </c>
      <c r="H134" s="34" t="s">
        <v>823</v>
      </c>
      <c r="I134" s="34" t="s">
        <v>1307</v>
      </c>
      <c r="J134" s="34" t="s">
        <v>485</v>
      </c>
      <c r="K134" s="33" t="s">
        <v>8242</v>
      </c>
      <c r="L134" s="35" t="s">
        <v>8326</v>
      </c>
    </row>
    <row r="135" spans="1:12" ht="56.25" x14ac:dyDescent="0.25">
      <c r="A135" s="32" t="s">
        <v>32</v>
      </c>
      <c r="B135" s="33" t="s">
        <v>1309</v>
      </c>
      <c r="C135" s="33" t="s">
        <v>1310</v>
      </c>
      <c r="D135" s="34" t="s">
        <v>115</v>
      </c>
      <c r="E135" s="33" t="s">
        <v>988</v>
      </c>
      <c r="F135" s="33" t="s">
        <v>8332</v>
      </c>
      <c r="G135" s="34" t="s">
        <v>64</v>
      </c>
      <c r="H135" s="34" t="s">
        <v>96</v>
      </c>
      <c r="I135" s="34" t="s">
        <v>1312</v>
      </c>
      <c r="J135" s="34" t="s">
        <v>485</v>
      </c>
      <c r="K135" s="33" t="s">
        <v>8324</v>
      </c>
      <c r="L135" s="35" t="s">
        <v>8333</v>
      </c>
    </row>
    <row r="136" spans="1:12" ht="33.75" x14ac:dyDescent="0.25">
      <c r="A136" s="32" t="s">
        <v>32</v>
      </c>
      <c r="B136" s="33" t="s">
        <v>1315</v>
      </c>
      <c r="C136" s="33" t="s">
        <v>1316</v>
      </c>
      <c r="D136" s="34" t="s">
        <v>116</v>
      </c>
      <c r="E136" s="33" t="s">
        <v>540</v>
      </c>
      <c r="F136" s="33" t="s">
        <v>8093</v>
      </c>
      <c r="G136" s="34" t="s">
        <v>26</v>
      </c>
      <c r="H136" s="34" t="s">
        <v>646</v>
      </c>
      <c r="I136" s="34" t="s">
        <v>1318</v>
      </c>
      <c r="J136" s="34" t="s">
        <v>485</v>
      </c>
      <c r="K136" s="33" t="s">
        <v>8106</v>
      </c>
      <c r="L136" s="35" t="s">
        <v>8334</v>
      </c>
    </row>
    <row r="137" spans="1:12" ht="45" x14ac:dyDescent="0.25">
      <c r="A137" s="32" t="s">
        <v>37</v>
      </c>
      <c r="B137" s="33" t="s">
        <v>984</v>
      </c>
      <c r="C137" s="33" t="s">
        <v>9590</v>
      </c>
      <c r="D137" s="34" t="s">
        <v>9575</v>
      </c>
      <c r="E137" s="33">
        <v>0</v>
      </c>
      <c r="F137" s="33">
        <v>0</v>
      </c>
      <c r="G137" s="34" t="s">
        <v>26</v>
      </c>
      <c r="H137" s="34" t="s">
        <v>126</v>
      </c>
      <c r="I137" s="34" t="s">
        <v>987</v>
      </c>
      <c r="J137" s="34" t="s">
        <v>810</v>
      </c>
      <c r="K137" s="33" t="s">
        <v>8243</v>
      </c>
      <c r="L137" s="35" t="s">
        <v>8244</v>
      </c>
    </row>
    <row r="138" spans="1:12" ht="45" x14ac:dyDescent="0.25">
      <c r="A138" s="32" t="s">
        <v>32</v>
      </c>
      <c r="B138" s="33" t="s">
        <v>1328</v>
      </c>
      <c r="C138" s="33" t="s">
        <v>1329</v>
      </c>
      <c r="D138" s="34" t="s">
        <v>118</v>
      </c>
      <c r="E138" s="33" t="s">
        <v>1330</v>
      </c>
      <c r="F138" s="33" t="s">
        <v>8337</v>
      </c>
      <c r="G138" s="34" t="s">
        <v>26</v>
      </c>
      <c r="H138" s="34" t="s">
        <v>1331</v>
      </c>
      <c r="I138" s="34" t="s">
        <v>1333</v>
      </c>
      <c r="J138" s="34" t="s">
        <v>485</v>
      </c>
      <c r="K138" s="33" t="s">
        <v>8076</v>
      </c>
      <c r="L138" s="35" t="s">
        <v>8077</v>
      </c>
    </row>
    <row r="139" spans="1:12" ht="56.25" x14ac:dyDescent="0.25">
      <c r="A139" s="32" t="s">
        <v>32</v>
      </c>
      <c r="B139" s="33" t="s">
        <v>1336</v>
      </c>
      <c r="C139" s="33" t="s">
        <v>1337</v>
      </c>
      <c r="D139" s="34" t="s">
        <v>119</v>
      </c>
      <c r="E139" s="33" t="s">
        <v>1338</v>
      </c>
      <c r="F139" s="33" t="s">
        <v>8338</v>
      </c>
      <c r="G139" s="34" t="s">
        <v>64</v>
      </c>
      <c r="H139" s="34" t="s">
        <v>96</v>
      </c>
      <c r="I139" s="34" t="s">
        <v>1340</v>
      </c>
      <c r="J139" s="34" t="s">
        <v>485</v>
      </c>
      <c r="K139" s="33" t="s">
        <v>8339</v>
      </c>
      <c r="L139" s="35" t="s">
        <v>8333</v>
      </c>
    </row>
    <row r="140" spans="1:12" ht="56.25" x14ac:dyDescent="0.25">
      <c r="A140" s="32" t="s">
        <v>27</v>
      </c>
      <c r="B140" s="33" t="s">
        <v>1342</v>
      </c>
      <c r="C140" s="33" t="s">
        <v>1343</v>
      </c>
      <c r="D140" s="34" t="s">
        <v>95</v>
      </c>
      <c r="E140" s="33" t="s">
        <v>650</v>
      </c>
      <c r="F140" s="33" t="s">
        <v>8224</v>
      </c>
      <c r="G140" s="34" t="s">
        <v>64</v>
      </c>
      <c r="H140" s="34" t="s">
        <v>96</v>
      </c>
      <c r="I140" s="34" t="s">
        <v>1345</v>
      </c>
      <c r="J140" s="34" t="s">
        <v>649</v>
      </c>
      <c r="K140" s="33" t="s">
        <v>8340</v>
      </c>
      <c r="L140" s="35" t="s">
        <v>8341</v>
      </c>
    </row>
    <row r="141" spans="1:12" ht="56.25" x14ac:dyDescent="0.25">
      <c r="A141" s="32" t="s">
        <v>27</v>
      </c>
      <c r="B141" s="33" t="s">
        <v>1347</v>
      </c>
      <c r="C141" s="33" t="s">
        <v>1348</v>
      </c>
      <c r="D141" s="34" t="s">
        <v>95</v>
      </c>
      <c r="E141" s="33" t="s">
        <v>650</v>
      </c>
      <c r="F141" s="33" t="s">
        <v>8224</v>
      </c>
      <c r="G141" s="34" t="s">
        <v>64</v>
      </c>
      <c r="H141" s="34" t="s">
        <v>96</v>
      </c>
      <c r="I141" s="34" t="s">
        <v>1350</v>
      </c>
      <c r="J141" s="34" t="s">
        <v>649</v>
      </c>
      <c r="K141" s="33" t="s">
        <v>8342</v>
      </c>
      <c r="L141" s="35" t="s">
        <v>8343</v>
      </c>
    </row>
    <row r="142" spans="1:12" ht="33.75" x14ac:dyDescent="0.25">
      <c r="A142" s="32" t="s">
        <v>92</v>
      </c>
      <c r="B142" s="33" t="s">
        <v>7982</v>
      </c>
      <c r="C142" s="33" t="s">
        <v>7983</v>
      </c>
      <c r="D142" s="34" t="s">
        <v>115</v>
      </c>
      <c r="E142" s="33" t="s">
        <v>988</v>
      </c>
      <c r="F142" s="33" t="s">
        <v>8245</v>
      </c>
      <c r="G142" s="34" t="s">
        <v>26</v>
      </c>
      <c r="H142" s="34" t="s">
        <v>630</v>
      </c>
      <c r="I142" s="34" t="s">
        <v>990</v>
      </c>
      <c r="J142" s="34" t="s">
        <v>991</v>
      </c>
      <c r="K142" s="33" t="s">
        <v>8246</v>
      </c>
      <c r="L142" s="35" t="s">
        <v>8247</v>
      </c>
    </row>
    <row r="143" spans="1:12" ht="56.25" x14ac:dyDescent="0.25">
      <c r="A143" s="32" t="s">
        <v>27</v>
      </c>
      <c r="B143" s="33" t="s">
        <v>1357</v>
      </c>
      <c r="C143" s="33" t="s">
        <v>1358</v>
      </c>
      <c r="D143" s="34" t="s">
        <v>95</v>
      </c>
      <c r="E143" s="33" t="s">
        <v>650</v>
      </c>
      <c r="F143" s="33" t="s">
        <v>8224</v>
      </c>
      <c r="G143" s="34" t="s">
        <v>24</v>
      </c>
      <c r="H143" s="34" t="s">
        <v>636</v>
      </c>
      <c r="I143" s="34" t="s">
        <v>1360</v>
      </c>
      <c r="J143" s="34" t="s">
        <v>649</v>
      </c>
      <c r="K143" s="33" t="s">
        <v>8286</v>
      </c>
      <c r="L143" s="35" t="s">
        <v>8287</v>
      </c>
    </row>
    <row r="144" spans="1:12" ht="56.25" x14ac:dyDescent="0.25">
      <c r="A144" s="32" t="s">
        <v>27</v>
      </c>
      <c r="B144" s="33" t="s">
        <v>1362</v>
      </c>
      <c r="C144" s="33" t="s">
        <v>1363</v>
      </c>
      <c r="D144" s="34" t="s">
        <v>95</v>
      </c>
      <c r="E144" s="33" t="s">
        <v>650</v>
      </c>
      <c r="F144" s="33" t="s">
        <v>8224</v>
      </c>
      <c r="G144" s="34" t="s">
        <v>24</v>
      </c>
      <c r="H144" s="34" t="s">
        <v>636</v>
      </c>
      <c r="I144" s="34" t="s">
        <v>1365</v>
      </c>
      <c r="J144" s="34" t="s">
        <v>649</v>
      </c>
      <c r="K144" s="33" t="s">
        <v>8286</v>
      </c>
      <c r="L144" s="35" t="s">
        <v>8289</v>
      </c>
    </row>
    <row r="145" spans="1:12" ht="22.5" x14ac:dyDescent="0.25">
      <c r="A145" s="32" t="s">
        <v>27</v>
      </c>
      <c r="B145" s="33" t="s">
        <v>1368</v>
      </c>
      <c r="C145" s="33" t="s">
        <v>1369</v>
      </c>
      <c r="D145" s="34" t="s">
        <v>172</v>
      </c>
      <c r="E145" s="33" t="s">
        <v>997</v>
      </c>
      <c r="F145" s="33" t="s">
        <v>8345</v>
      </c>
      <c r="G145" s="34" t="s">
        <v>72</v>
      </c>
      <c r="H145" s="34" t="s">
        <v>96</v>
      </c>
      <c r="I145" s="34" t="s">
        <v>1371</v>
      </c>
      <c r="J145" s="34" t="s">
        <v>27</v>
      </c>
      <c r="K145" s="33" t="s">
        <v>8295</v>
      </c>
      <c r="L145" s="35" t="s">
        <v>8297</v>
      </c>
    </row>
    <row r="146" spans="1:12" ht="45" x14ac:dyDescent="0.25">
      <c r="A146" s="32" t="s">
        <v>32</v>
      </c>
      <c r="B146" s="33" t="s">
        <v>1380</v>
      </c>
      <c r="C146" s="33" t="s">
        <v>1381</v>
      </c>
      <c r="D146" s="34" t="s">
        <v>120</v>
      </c>
      <c r="E146" s="33" t="s">
        <v>1031</v>
      </c>
      <c r="F146" s="33" t="s">
        <v>8346</v>
      </c>
      <c r="G146" s="34" t="s">
        <v>67</v>
      </c>
      <c r="H146" s="34" t="s">
        <v>96</v>
      </c>
      <c r="I146" s="34" t="s">
        <v>1383</v>
      </c>
      <c r="J146" s="34" t="s">
        <v>660</v>
      </c>
      <c r="K146" s="33" t="s">
        <v>8333</v>
      </c>
      <c r="L146" s="35" t="s">
        <v>8347</v>
      </c>
    </row>
    <row r="147" spans="1:12" ht="33.75" x14ac:dyDescent="0.25">
      <c r="A147" s="32" t="s">
        <v>92</v>
      </c>
      <c r="B147" s="33" t="s">
        <v>7986</v>
      </c>
      <c r="C147" s="33" t="s">
        <v>7987</v>
      </c>
      <c r="D147" s="34" t="s">
        <v>115</v>
      </c>
      <c r="E147" s="33" t="s">
        <v>988</v>
      </c>
      <c r="F147" s="33" t="s">
        <v>8245</v>
      </c>
      <c r="G147" s="34" t="s">
        <v>26</v>
      </c>
      <c r="H147" s="34" t="s">
        <v>630</v>
      </c>
      <c r="I147" s="34" t="s">
        <v>990</v>
      </c>
      <c r="J147" s="34" t="s">
        <v>991</v>
      </c>
      <c r="K147" s="33" t="s">
        <v>8248</v>
      </c>
      <c r="L147" s="35" t="s">
        <v>8247</v>
      </c>
    </row>
    <row r="148" spans="1:12" ht="45" x14ac:dyDescent="0.25">
      <c r="A148" s="32" t="s">
        <v>32</v>
      </c>
      <c r="B148" s="33" t="s">
        <v>1386</v>
      </c>
      <c r="C148" s="33" t="s">
        <v>1387</v>
      </c>
      <c r="D148" s="34" t="s">
        <v>172</v>
      </c>
      <c r="E148" s="33" t="s">
        <v>997</v>
      </c>
      <c r="F148" s="33" t="s">
        <v>8348</v>
      </c>
      <c r="G148" s="34" t="s">
        <v>73</v>
      </c>
      <c r="H148" s="34" t="s">
        <v>96</v>
      </c>
      <c r="I148" s="34" t="s">
        <v>1389</v>
      </c>
      <c r="J148" s="34" t="s">
        <v>660</v>
      </c>
      <c r="K148" s="33" t="s">
        <v>8349</v>
      </c>
      <c r="L148" s="35" t="s">
        <v>8350</v>
      </c>
    </row>
    <row r="149" spans="1:12" ht="45" x14ac:dyDescent="0.25">
      <c r="A149" s="32" t="s">
        <v>32</v>
      </c>
      <c r="B149" s="33" t="s">
        <v>1393</v>
      </c>
      <c r="C149" s="33" t="s">
        <v>1394</v>
      </c>
      <c r="D149" s="34" t="s">
        <v>121</v>
      </c>
      <c r="E149" s="33" t="s">
        <v>767</v>
      </c>
      <c r="F149" s="33" t="s">
        <v>8170</v>
      </c>
      <c r="G149" s="34" t="s">
        <v>67</v>
      </c>
      <c r="H149" s="34" t="s">
        <v>96</v>
      </c>
      <c r="I149" s="34" t="s">
        <v>1396</v>
      </c>
      <c r="J149" s="34" t="s">
        <v>660</v>
      </c>
      <c r="K149" s="33" t="s">
        <v>8333</v>
      </c>
      <c r="L149" s="35" t="s">
        <v>8347</v>
      </c>
    </row>
    <row r="150" spans="1:12" ht="56.25" x14ac:dyDescent="0.25">
      <c r="A150" s="32" t="s">
        <v>32</v>
      </c>
      <c r="B150" s="33" t="s">
        <v>1398</v>
      </c>
      <c r="C150" s="33" t="s">
        <v>1399</v>
      </c>
      <c r="D150" s="34" t="s">
        <v>123</v>
      </c>
      <c r="E150" s="33" t="s">
        <v>1400</v>
      </c>
      <c r="F150" s="33" t="s">
        <v>8351</v>
      </c>
      <c r="G150" s="34" t="s">
        <v>66</v>
      </c>
      <c r="H150" s="34" t="s">
        <v>96</v>
      </c>
      <c r="I150" s="34" t="s">
        <v>1402</v>
      </c>
      <c r="J150" s="34" t="s">
        <v>660</v>
      </c>
      <c r="K150" s="33" t="s">
        <v>8330</v>
      </c>
      <c r="L150" s="35" t="s">
        <v>8123</v>
      </c>
    </row>
    <row r="151" spans="1:12" ht="56.25" x14ac:dyDescent="0.25">
      <c r="A151" s="32" t="s">
        <v>32</v>
      </c>
      <c r="B151" s="33" t="s">
        <v>1404</v>
      </c>
      <c r="C151" s="33" t="s">
        <v>1405</v>
      </c>
      <c r="D151" s="34" t="s">
        <v>124</v>
      </c>
      <c r="E151" s="33" t="s">
        <v>1406</v>
      </c>
      <c r="F151" s="33" t="s">
        <v>8352</v>
      </c>
      <c r="G151" s="34" t="s">
        <v>24</v>
      </c>
      <c r="H151" s="34" t="s">
        <v>636</v>
      </c>
      <c r="I151" s="34" t="s">
        <v>1408</v>
      </c>
      <c r="J151" s="34" t="s">
        <v>660</v>
      </c>
      <c r="K151" s="33" t="s">
        <v>8123</v>
      </c>
      <c r="L151" s="35" t="s">
        <v>8331</v>
      </c>
    </row>
    <row r="152" spans="1:12" ht="45" x14ac:dyDescent="0.25">
      <c r="A152" s="32" t="s">
        <v>32</v>
      </c>
      <c r="B152" s="33" t="s">
        <v>1410</v>
      </c>
      <c r="C152" s="33" t="s">
        <v>1411</v>
      </c>
      <c r="D152" s="34" t="s">
        <v>125</v>
      </c>
      <c r="E152" s="33" t="s">
        <v>1412</v>
      </c>
      <c r="F152" s="33" t="s">
        <v>8353</v>
      </c>
      <c r="G152" s="34" t="s">
        <v>74</v>
      </c>
      <c r="H152" s="34" t="s">
        <v>96</v>
      </c>
      <c r="I152" s="34" t="s">
        <v>1413</v>
      </c>
      <c r="J152" s="34" t="s">
        <v>660</v>
      </c>
      <c r="K152" s="33" t="s">
        <v>8242</v>
      </c>
      <c r="L152" s="35" t="s">
        <v>8326</v>
      </c>
    </row>
    <row r="153" spans="1:12" ht="45" x14ac:dyDescent="0.25">
      <c r="A153" s="32" t="s">
        <v>32</v>
      </c>
      <c r="B153" s="33" t="s">
        <v>1415</v>
      </c>
      <c r="C153" s="33" t="s">
        <v>1416</v>
      </c>
      <c r="D153" s="34" t="s">
        <v>116</v>
      </c>
      <c r="E153" s="33" t="s">
        <v>540</v>
      </c>
      <c r="F153" s="33" t="s">
        <v>8354</v>
      </c>
      <c r="G153" s="34" t="s">
        <v>26</v>
      </c>
      <c r="H153" s="34" t="s">
        <v>6050</v>
      </c>
      <c r="I153" s="34" t="s">
        <v>1418</v>
      </c>
      <c r="J153" s="34" t="s">
        <v>660</v>
      </c>
      <c r="K153" s="33" t="s">
        <v>8080</v>
      </c>
      <c r="L153" s="35" t="s">
        <v>8132</v>
      </c>
    </row>
    <row r="154" spans="1:12" ht="56.25" x14ac:dyDescent="0.25">
      <c r="A154" s="32" t="s">
        <v>32</v>
      </c>
      <c r="B154" s="33" t="s">
        <v>1421</v>
      </c>
      <c r="C154" s="33" t="s">
        <v>1422</v>
      </c>
      <c r="D154" s="34" t="s">
        <v>124</v>
      </c>
      <c r="E154" s="33" t="s">
        <v>1406</v>
      </c>
      <c r="F154" s="33" t="s">
        <v>8352</v>
      </c>
      <c r="G154" s="34" t="s">
        <v>24</v>
      </c>
      <c r="H154" s="34" t="s">
        <v>1151</v>
      </c>
      <c r="I154" s="34" t="s">
        <v>1408</v>
      </c>
      <c r="J154" s="34" t="s">
        <v>660</v>
      </c>
      <c r="K154" s="33" t="s">
        <v>8242</v>
      </c>
      <c r="L154" s="35" t="s">
        <v>8326</v>
      </c>
    </row>
    <row r="155" spans="1:12" ht="33.75" x14ac:dyDescent="0.25">
      <c r="A155" s="32" t="s">
        <v>36</v>
      </c>
      <c r="B155" s="33" t="s">
        <v>1010</v>
      </c>
      <c r="C155" s="33" t="s">
        <v>1011</v>
      </c>
      <c r="D155" s="34" t="s">
        <v>97</v>
      </c>
      <c r="E155" s="33" t="s">
        <v>499</v>
      </c>
      <c r="F155" s="33" t="s">
        <v>8078</v>
      </c>
      <c r="G155" s="34" t="s">
        <v>26</v>
      </c>
      <c r="H155" s="34" t="s">
        <v>630</v>
      </c>
      <c r="I155" s="34" t="s">
        <v>1013</v>
      </c>
      <c r="J155" s="34" t="s">
        <v>1014</v>
      </c>
      <c r="K155" s="33" t="s">
        <v>8254</v>
      </c>
      <c r="L155" s="35" t="s">
        <v>8253</v>
      </c>
    </row>
    <row r="156" spans="1:12" ht="45" x14ac:dyDescent="0.25">
      <c r="A156" s="32" t="s">
        <v>32</v>
      </c>
      <c r="B156" s="33" t="s">
        <v>1425</v>
      </c>
      <c r="C156" s="33" t="s">
        <v>1426</v>
      </c>
      <c r="D156" s="34" t="s">
        <v>116</v>
      </c>
      <c r="E156" s="33" t="s">
        <v>540</v>
      </c>
      <c r="F156" s="33" t="s">
        <v>8354</v>
      </c>
      <c r="G156" s="34" t="s">
        <v>71</v>
      </c>
      <c r="H156" s="34" t="s">
        <v>96</v>
      </c>
      <c r="I156" s="34" t="s">
        <v>1418</v>
      </c>
      <c r="J156" s="34" t="s">
        <v>660</v>
      </c>
      <c r="K156" s="33" t="s">
        <v>8355</v>
      </c>
      <c r="L156" s="35" t="s">
        <v>8356</v>
      </c>
    </row>
    <row r="157" spans="1:12" ht="33.75" x14ac:dyDescent="0.25">
      <c r="A157" s="32" t="s">
        <v>44</v>
      </c>
      <c r="B157" s="33" t="s">
        <v>1024</v>
      </c>
      <c r="C157" s="33" t="s">
        <v>1025</v>
      </c>
      <c r="D157" s="34" t="s">
        <v>157</v>
      </c>
      <c r="E157" s="33" t="s">
        <v>981</v>
      </c>
      <c r="F157" s="33" t="s">
        <v>8258</v>
      </c>
      <c r="G157" s="34" t="s">
        <v>26</v>
      </c>
      <c r="H157" s="34" t="s">
        <v>630</v>
      </c>
      <c r="I157" s="34" t="s">
        <v>1027</v>
      </c>
      <c r="J157" s="34" t="s">
        <v>44</v>
      </c>
      <c r="K157" s="33" t="s">
        <v>8259</v>
      </c>
      <c r="L157" s="35" t="s">
        <v>8260</v>
      </c>
    </row>
    <row r="158" spans="1:12" ht="56.25" x14ac:dyDescent="0.25">
      <c r="A158" s="32" t="s">
        <v>32</v>
      </c>
      <c r="B158" s="33" t="s">
        <v>1439</v>
      </c>
      <c r="C158" s="33" t="s">
        <v>1440</v>
      </c>
      <c r="D158" s="34" t="s">
        <v>455</v>
      </c>
      <c r="E158" s="33" t="s">
        <v>664</v>
      </c>
      <c r="F158" s="33" t="s">
        <v>8134</v>
      </c>
      <c r="G158" s="34" t="s">
        <v>24</v>
      </c>
      <c r="H158" s="34" t="s">
        <v>636</v>
      </c>
      <c r="I158" s="34" t="s">
        <v>1442</v>
      </c>
      <c r="J158" s="34" t="s">
        <v>660</v>
      </c>
      <c r="K158" s="33" t="s">
        <v>8331</v>
      </c>
      <c r="L158" s="35" t="s">
        <v>8123</v>
      </c>
    </row>
    <row r="159" spans="1:12" ht="33.75" x14ac:dyDescent="0.25">
      <c r="A159" s="32" t="s">
        <v>32</v>
      </c>
      <c r="B159" s="33" t="s">
        <v>1445</v>
      </c>
      <c r="C159" s="33" t="s">
        <v>1446</v>
      </c>
      <c r="D159" s="34" t="s">
        <v>123</v>
      </c>
      <c r="E159" s="33" t="s">
        <v>1400</v>
      </c>
      <c r="F159" s="33" t="s">
        <v>8358</v>
      </c>
      <c r="G159" s="34" t="s">
        <v>72</v>
      </c>
      <c r="H159" s="34" t="s">
        <v>96</v>
      </c>
      <c r="I159" s="34" t="s">
        <v>1448</v>
      </c>
      <c r="J159" s="34" t="s">
        <v>660</v>
      </c>
      <c r="K159" s="33" t="s">
        <v>8339</v>
      </c>
      <c r="L159" s="35" t="s">
        <v>8333</v>
      </c>
    </row>
    <row r="160" spans="1:12" ht="33.75" x14ac:dyDescent="0.25">
      <c r="A160" s="32" t="s">
        <v>40</v>
      </c>
      <c r="B160" s="33" t="s">
        <v>1016</v>
      </c>
      <c r="C160" s="33" t="s">
        <v>1017</v>
      </c>
      <c r="D160" s="34" t="s">
        <v>231</v>
      </c>
      <c r="E160" s="33" t="s">
        <v>1018</v>
      </c>
      <c r="F160" s="33" t="s">
        <v>8255</v>
      </c>
      <c r="G160" s="34" t="s">
        <v>26</v>
      </c>
      <c r="H160" s="34" t="s">
        <v>630</v>
      </c>
      <c r="I160" s="34" t="s">
        <v>1020</v>
      </c>
      <c r="J160" s="34" t="s">
        <v>1021</v>
      </c>
      <c r="K160" s="33" t="s">
        <v>8256</v>
      </c>
      <c r="L160" s="35" t="s">
        <v>8257</v>
      </c>
    </row>
    <row r="161" spans="1:12" ht="56.25" x14ac:dyDescent="0.25">
      <c r="A161" s="32" t="s">
        <v>27</v>
      </c>
      <c r="B161" s="33" t="s">
        <v>1455</v>
      </c>
      <c r="C161" s="33" t="s">
        <v>1456</v>
      </c>
      <c r="D161" s="34" t="s">
        <v>119</v>
      </c>
      <c r="E161" s="33" t="s">
        <v>1338</v>
      </c>
      <c r="F161" s="33" t="s">
        <v>8338</v>
      </c>
      <c r="G161" s="34" t="s">
        <v>76</v>
      </c>
      <c r="H161" s="34" t="s">
        <v>96</v>
      </c>
      <c r="I161" s="34" t="s">
        <v>1458</v>
      </c>
      <c r="J161" s="34" t="s">
        <v>512</v>
      </c>
      <c r="K161" s="33" t="s">
        <v>8344</v>
      </c>
      <c r="L161" s="35" t="s">
        <v>8264</v>
      </c>
    </row>
    <row r="162" spans="1:12" ht="56.25" x14ac:dyDescent="0.25">
      <c r="A162" s="32" t="s">
        <v>27</v>
      </c>
      <c r="B162" s="33" t="s">
        <v>1461</v>
      </c>
      <c r="C162" s="33" t="s">
        <v>1462</v>
      </c>
      <c r="D162" s="34" t="s">
        <v>106</v>
      </c>
      <c r="E162" s="33" t="s">
        <v>645</v>
      </c>
      <c r="F162" s="33" t="s">
        <v>8126</v>
      </c>
      <c r="G162" s="34" t="s">
        <v>77</v>
      </c>
      <c r="H162" s="34" t="s">
        <v>96</v>
      </c>
      <c r="I162" s="34" t="s">
        <v>1464</v>
      </c>
      <c r="J162" s="34" t="s">
        <v>512</v>
      </c>
      <c r="K162" s="33" t="s">
        <v>8344</v>
      </c>
      <c r="L162" s="35" t="s">
        <v>8359</v>
      </c>
    </row>
    <row r="163" spans="1:12" ht="33.75" x14ac:dyDescent="0.25">
      <c r="A163" s="32" t="s">
        <v>31</v>
      </c>
      <c r="B163" s="33" t="s">
        <v>1029</v>
      </c>
      <c r="C163" s="33" t="s">
        <v>1030</v>
      </c>
      <c r="D163" s="34" t="s">
        <v>120</v>
      </c>
      <c r="E163" s="33" t="s">
        <v>1031</v>
      </c>
      <c r="F163" s="33" t="s">
        <v>8261</v>
      </c>
      <c r="G163" s="34" t="s">
        <v>26</v>
      </c>
      <c r="H163" s="34" t="s">
        <v>630</v>
      </c>
      <c r="I163" s="34" t="s">
        <v>1033</v>
      </c>
      <c r="J163" s="34" t="s">
        <v>31</v>
      </c>
      <c r="K163" s="33" t="s">
        <v>8262</v>
      </c>
      <c r="L163" s="35" t="s">
        <v>8263</v>
      </c>
    </row>
    <row r="164" spans="1:12" ht="33.75" x14ac:dyDescent="0.25">
      <c r="A164" s="32" t="s">
        <v>33</v>
      </c>
      <c r="B164" s="33" t="s">
        <v>1041</v>
      </c>
      <c r="C164" s="33" t="s">
        <v>1042</v>
      </c>
      <c r="D164" s="34" t="s">
        <v>157</v>
      </c>
      <c r="E164" s="33" t="s">
        <v>981</v>
      </c>
      <c r="F164" s="33" t="s">
        <v>8241</v>
      </c>
      <c r="G164" s="34" t="s">
        <v>26</v>
      </c>
      <c r="H164" s="34" t="s">
        <v>630</v>
      </c>
      <c r="I164" s="34" t="s">
        <v>1044</v>
      </c>
      <c r="J164" s="34" t="s">
        <v>857</v>
      </c>
      <c r="K164" s="33" t="s">
        <v>8266</v>
      </c>
      <c r="L164" s="35" t="s">
        <v>9665</v>
      </c>
    </row>
    <row r="165" spans="1:12" ht="45" x14ac:dyDescent="0.25">
      <c r="A165" s="32" t="s">
        <v>27</v>
      </c>
      <c r="B165" s="33" t="s">
        <v>1477</v>
      </c>
      <c r="C165" s="33" t="s">
        <v>1478</v>
      </c>
      <c r="D165" s="34" t="s">
        <v>127</v>
      </c>
      <c r="E165" s="33" t="s">
        <v>1479</v>
      </c>
      <c r="F165" s="33" t="s">
        <v>8360</v>
      </c>
      <c r="G165" s="34" t="s">
        <v>71</v>
      </c>
      <c r="H165" s="34" t="s">
        <v>96</v>
      </c>
      <c r="I165" s="34" t="s">
        <v>1481</v>
      </c>
      <c r="J165" s="34" t="s">
        <v>512</v>
      </c>
      <c r="K165" s="33" t="s">
        <v>8125</v>
      </c>
      <c r="L165" s="35" t="s">
        <v>8361</v>
      </c>
    </row>
    <row r="166" spans="1:12" ht="56.25" x14ac:dyDescent="0.25">
      <c r="A166" s="32" t="s">
        <v>89</v>
      </c>
      <c r="B166" s="33" t="s">
        <v>1483</v>
      </c>
      <c r="C166" s="33" t="s">
        <v>1484</v>
      </c>
      <c r="D166" s="34" t="s">
        <v>128</v>
      </c>
      <c r="E166" s="33" t="s">
        <v>1485</v>
      </c>
      <c r="F166" s="33" t="s">
        <v>8362</v>
      </c>
      <c r="G166" s="34" t="s">
        <v>24</v>
      </c>
      <c r="H166" s="34" t="s">
        <v>636</v>
      </c>
      <c r="I166" s="34" t="s">
        <v>1487</v>
      </c>
      <c r="J166" s="34" t="s">
        <v>678</v>
      </c>
      <c r="K166" s="33" t="s">
        <v>8363</v>
      </c>
      <c r="L166" s="35">
        <v>0</v>
      </c>
    </row>
    <row r="167" spans="1:12" ht="56.25" x14ac:dyDescent="0.25">
      <c r="A167" s="32" t="s">
        <v>89</v>
      </c>
      <c r="B167" s="33" t="s">
        <v>1489</v>
      </c>
      <c r="C167" s="33" t="s">
        <v>1490</v>
      </c>
      <c r="D167" s="34" t="s">
        <v>128</v>
      </c>
      <c r="E167" s="33" t="s">
        <v>1491</v>
      </c>
      <c r="F167" s="33" t="s">
        <v>8362</v>
      </c>
      <c r="G167" s="34" t="s">
        <v>66</v>
      </c>
      <c r="H167" s="34" t="s">
        <v>96</v>
      </c>
      <c r="I167" s="34" t="s">
        <v>1493</v>
      </c>
      <c r="J167" s="34" t="s">
        <v>678</v>
      </c>
      <c r="K167" s="33" t="s">
        <v>8364</v>
      </c>
      <c r="L167" s="35" t="s">
        <v>8365</v>
      </c>
    </row>
    <row r="168" spans="1:12" ht="45" x14ac:dyDescent="0.25">
      <c r="A168" s="32" t="s">
        <v>89</v>
      </c>
      <c r="B168" s="33" t="s">
        <v>1496</v>
      </c>
      <c r="C168" s="33" t="s">
        <v>1497</v>
      </c>
      <c r="D168" s="34" t="s">
        <v>129</v>
      </c>
      <c r="E168" s="33" t="s">
        <v>1498</v>
      </c>
      <c r="F168" s="33" t="s">
        <v>8366</v>
      </c>
      <c r="G168" s="34" t="s">
        <v>67</v>
      </c>
      <c r="H168" s="34" t="s">
        <v>96</v>
      </c>
      <c r="I168" s="34" t="s">
        <v>1500</v>
      </c>
      <c r="J168" s="34" t="s">
        <v>678</v>
      </c>
      <c r="K168" s="33" t="s">
        <v>8367</v>
      </c>
      <c r="L168" s="35">
        <v>0</v>
      </c>
    </row>
    <row r="169" spans="1:12" ht="56.25" x14ac:dyDescent="0.25">
      <c r="A169" s="32" t="s">
        <v>89</v>
      </c>
      <c r="B169" s="33" t="s">
        <v>1502</v>
      </c>
      <c r="C169" s="33" t="s">
        <v>1503</v>
      </c>
      <c r="D169" s="34" t="s">
        <v>130</v>
      </c>
      <c r="E169" s="33" t="s">
        <v>1504</v>
      </c>
      <c r="F169" s="33" t="s">
        <v>8368</v>
      </c>
      <c r="G169" s="34" t="s">
        <v>24</v>
      </c>
      <c r="H169" s="34" t="s">
        <v>636</v>
      </c>
      <c r="I169" s="34" t="s">
        <v>1506</v>
      </c>
      <c r="J169" s="34" t="s">
        <v>1507</v>
      </c>
      <c r="K169" s="33" t="s">
        <v>8369</v>
      </c>
      <c r="L169" s="35" t="s">
        <v>8370</v>
      </c>
    </row>
    <row r="170" spans="1:12" ht="67.5" x14ac:dyDescent="0.25">
      <c r="A170" s="32" t="s">
        <v>89</v>
      </c>
      <c r="B170" s="33" t="s">
        <v>1509</v>
      </c>
      <c r="C170" s="33" t="s">
        <v>1510</v>
      </c>
      <c r="D170" s="34" t="s">
        <v>131</v>
      </c>
      <c r="E170" s="33" t="s">
        <v>1511</v>
      </c>
      <c r="F170" s="33" t="s">
        <v>8371</v>
      </c>
      <c r="G170" s="34" t="s">
        <v>65</v>
      </c>
      <c r="H170" s="34" t="s">
        <v>907</v>
      </c>
      <c r="I170" s="34" t="s">
        <v>1513</v>
      </c>
      <c r="J170" s="34" t="s">
        <v>678</v>
      </c>
      <c r="K170" s="33" t="s">
        <v>8367</v>
      </c>
      <c r="L170" s="35" t="s">
        <v>8372</v>
      </c>
    </row>
    <row r="171" spans="1:12" ht="45" x14ac:dyDescent="0.25">
      <c r="A171" s="32" t="s">
        <v>89</v>
      </c>
      <c r="B171" s="33" t="s">
        <v>1516</v>
      </c>
      <c r="C171" s="33" t="s">
        <v>1517</v>
      </c>
      <c r="D171" s="34" t="s">
        <v>129</v>
      </c>
      <c r="E171" s="33" t="s">
        <v>1498</v>
      </c>
      <c r="F171" s="33" t="s">
        <v>9355</v>
      </c>
      <c r="G171" s="34" t="s">
        <v>67</v>
      </c>
      <c r="H171" s="34" t="s">
        <v>96</v>
      </c>
      <c r="I171" s="34" t="s">
        <v>1519</v>
      </c>
      <c r="J171" s="34" t="s">
        <v>678</v>
      </c>
      <c r="K171" s="33" t="s">
        <v>8367</v>
      </c>
      <c r="L171" s="35">
        <v>0</v>
      </c>
    </row>
    <row r="172" spans="1:12" ht="56.25" x14ac:dyDescent="0.25">
      <c r="A172" s="32" t="s">
        <v>89</v>
      </c>
      <c r="B172" s="33" t="s">
        <v>1521</v>
      </c>
      <c r="C172" s="33" t="s">
        <v>1522</v>
      </c>
      <c r="D172" s="34" t="s">
        <v>133</v>
      </c>
      <c r="E172" s="33" t="s">
        <v>1523</v>
      </c>
      <c r="F172" s="33" t="s">
        <v>8373</v>
      </c>
      <c r="G172" s="34" t="s">
        <v>24</v>
      </c>
      <c r="H172" s="34" t="s">
        <v>636</v>
      </c>
      <c r="I172" s="34" t="s">
        <v>1525</v>
      </c>
      <c r="J172" s="34" t="s">
        <v>678</v>
      </c>
      <c r="K172" s="33" t="s">
        <v>8374</v>
      </c>
      <c r="L172" s="35">
        <v>0</v>
      </c>
    </row>
    <row r="173" spans="1:12" ht="56.25" x14ac:dyDescent="0.25">
      <c r="A173" s="32" t="s">
        <v>89</v>
      </c>
      <c r="B173" s="33" t="s">
        <v>1527</v>
      </c>
      <c r="C173" s="33" t="s">
        <v>1528</v>
      </c>
      <c r="D173" s="34" t="s">
        <v>132</v>
      </c>
      <c r="E173" s="33" t="s">
        <v>675</v>
      </c>
      <c r="F173" s="33" t="s">
        <v>8137</v>
      </c>
      <c r="G173" s="34" t="s">
        <v>24</v>
      </c>
      <c r="H173" s="34" t="s">
        <v>636</v>
      </c>
      <c r="I173" s="34" t="s">
        <v>1530</v>
      </c>
      <c r="J173" s="34" t="s">
        <v>678</v>
      </c>
      <c r="K173" s="33" t="s">
        <v>8374</v>
      </c>
      <c r="L173" s="35">
        <v>0</v>
      </c>
    </row>
    <row r="174" spans="1:12" ht="56.25" x14ac:dyDescent="0.25">
      <c r="A174" s="32" t="s">
        <v>89</v>
      </c>
      <c r="B174" s="33" t="s">
        <v>1532</v>
      </c>
      <c r="C174" s="33" t="s">
        <v>1533</v>
      </c>
      <c r="D174" s="34" t="s">
        <v>128</v>
      </c>
      <c r="E174" s="33" t="s">
        <v>1491</v>
      </c>
      <c r="F174" s="33" t="s">
        <v>8362</v>
      </c>
      <c r="G174" s="34" t="s">
        <v>24</v>
      </c>
      <c r="H174" s="34" t="s">
        <v>636</v>
      </c>
      <c r="I174" s="34" t="s">
        <v>1535</v>
      </c>
      <c r="J174" s="34" t="s">
        <v>678</v>
      </c>
      <c r="K174" s="33" t="s">
        <v>8364</v>
      </c>
      <c r="L174" s="35">
        <v>0</v>
      </c>
    </row>
    <row r="175" spans="1:12" ht="56.25" x14ac:dyDescent="0.25">
      <c r="A175" s="32" t="s">
        <v>89</v>
      </c>
      <c r="B175" s="33" t="s">
        <v>1537</v>
      </c>
      <c r="C175" s="33" t="s">
        <v>1538</v>
      </c>
      <c r="D175" s="34" t="s">
        <v>128</v>
      </c>
      <c r="E175" s="33" t="s">
        <v>1491</v>
      </c>
      <c r="F175" s="33" t="s">
        <v>8362</v>
      </c>
      <c r="G175" s="34" t="s">
        <v>24</v>
      </c>
      <c r="H175" s="34" t="s">
        <v>636</v>
      </c>
      <c r="I175" s="34" t="s">
        <v>1540</v>
      </c>
      <c r="J175" s="34" t="s">
        <v>678</v>
      </c>
      <c r="K175" s="33" t="s">
        <v>8374</v>
      </c>
      <c r="L175" s="35">
        <v>0</v>
      </c>
    </row>
    <row r="176" spans="1:12" ht="56.25" x14ac:dyDescent="0.25">
      <c r="A176" s="32" t="s">
        <v>89</v>
      </c>
      <c r="B176" s="33" t="s">
        <v>1542</v>
      </c>
      <c r="C176" s="33" t="s">
        <v>1543</v>
      </c>
      <c r="D176" s="34" t="s">
        <v>134</v>
      </c>
      <c r="E176" s="33" t="s">
        <v>1544</v>
      </c>
      <c r="F176" s="33" t="s">
        <v>8375</v>
      </c>
      <c r="G176" s="34" t="s">
        <v>24</v>
      </c>
      <c r="H176" s="34" t="s">
        <v>636</v>
      </c>
      <c r="I176" s="34" t="s">
        <v>1546</v>
      </c>
      <c r="J176" s="34" t="s">
        <v>678</v>
      </c>
      <c r="K176" s="33" t="s">
        <v>8364</v>
      </c>
      <c r="L176" s="35">
        <v>0</v>
      </c>
    </row>
    <row r="177" spans="1:12" ht="45" x14ac:dyDescent="0.25">
      <c r="A177" s="32" t="s">
        <v>89</v>
      </c>
      <c r="B177" s="33" t="s">
        <v>1548</v>
      </c>
      <c r="C177" s="33" t="s">
        <v>1549</v>
      </c>
      <c r="D177" s="34" t="s">
        <v>135</v>
      </c>
      <c r="E177" s="33" t="s">
        <v>1550</v>
      </c>
      <c r="F177" s="33" t="s">
        <v>2720</v>
      </c>
      <c r="G177" s="34" t="s">
        <v>24</v>
      </c>
      <c r="H177" s="34" t="s">
        <v>823</v>
      </c>
      <c r="I177" s="34" t="s">
        <v>1552</v>
      </c>
      <c r="J177" s="34" t="s">
        <v>678</v>
      </c>
      <c r="K177" s="33" t="s">
        <v>8138</v>
      </c>
      <c r="L177" s="35" t="s">
        <v>8139</v>
      </c>
    </row>
    <row r="178" spans="1:12" ht="45" x14ac:dyDescent="0.25">
      <c r="A178" s="32" t="s">
        <v>89</v>
      </c>
      <c r="B178" s="33" t="s">
        <v>1554</v>
      </c>
      <c r="C178" s="33" t="s">
        <v>1555</v>
      </c>
      <c r="D178" s="34" t="s">
        <v>136</v>
      </c>
      <c r="E178" s="33" t="s">
        <v>1556</v>
      </c>
      <c r="F178" s="33" t="s">
        <v>8376</v>
      </c>
      <c r="G178" s="34" t="s">
        <v>24</v>
      </c>
      <c r="H178" s="34" t="s">
        <v>1557</v>
      </c>
      <c r="I178" s="34" t="s">
        <v>1559</v>
      </c>
      <c r="J178" s="34" t="s">
        <v>678</v>
      </c>
      <c r="K178" s="33" t="s">
        <v>8364</v>
      </c>
      <c r="L178" s="35">
        <v>0</v>
      </c>
    </row>
    <row r="179" spans="1:12" ht="67.5" x14ac:dyDescent="0.25">
      <c r="A179" s="32" t="s">
        <v>89</v>
      </c>
      <c r="B179" s="33" t="s">
        <v>1561</v>
      </c>
      <c r="C179" s="33" t="s">
        <v>1562</v>
      </c>
      <c r="D179" s="34" t="s">
        <v>137</v>
      </c>
      <c r="E179" s="33" t="s">
        <v>1563</v>
      </c>
      <c r="F179" s="33" t="s">
        <v>8377</v>
      </c>
      <c r="G179" s="34" t="s">
        <v>24</v>
      </c>
      <c r="H179" s="34" t="s">
        <v>636</v>
      </c>
      <c r="I179" s="34" t="s">
        <v>1565</v>
      </c>
      <c r="J179" s="34" t="s">
        <v>678</v>
      </c>
      <c r="K179" s="33" t="s">
        <v>8374</v>
      </c>
      <c r="L179" s="35">
        <v>0</v>
      </c>
    </row>
    <row r="180" spans="1:12" ht="45" x14ac:dyDescent="0.25">
      <c r="A180" s="32" t="s">
        <v>89</v>
      </c>
      <c r="B180" s="33" t="s">
        <v>1568</v>
      </c>
      <c r="C180" s="33" t="s">
        <v>1569</v>
      </c>
      <c r="D180" s="34" t="s">
        <v>120</v>
      </c>
      <c r="E180" s="33" t="s">
        <v>1031</v>
      </c>
      <c r="F180" s="33" t="s">
        <v>8261</v>
      </c>
      <c r="G180" s="34" t="s">
        <v>24</v>
      </c>
      <c r="H180" s="34" t="s">
        <v>970</v>
      </c>
      <c r="I180" s="34" t="s">
        <v>1571</v>
      </c>
      <c r="J180" s="34" t="s">
        <v>678</v>
      </c>
      <c r="K180" s="33" t="s">
        <v>8364</v>
      </c>
      <c r="L180" s="35">
        <v>0</v>
      </c>
    </row>
    <row r="181" spans="1:12" ht="56.25" x14ac:dyDescent="0.25">
      <c r="A181" s="32" t="s">
        <v>89</v>
      </c>
      <c r="B181" s="33" t="s">
        <v>7989</v>
      </c>
      <c r="C181" s="33" t="s">
        <v>7990</v>
      </c>
      <c r="D181" s="34" t="s">
        <v>139</v>
      </c>
      <c r="E181" s="33" t="s">
        <v>1572</v>
      </c>
      <c r="F181" s="33" t="s">
        <v>8379</v>
      </c>
      <c r="G181" s="34" t="s">
        <v>24</v>
      </c>
      <c r="H181" s="34" t="s">
        <v>636</v>
      </c>
      <c r="I181" s="34" t="s">
        <v>1574</v>
      </c>
      <c r="J181" s="34" t="s">
        <v>678</v>
      </c>
      <c r="K181" s="33" t="s">
        <v>8138</v>
      </c>
      <c r="L181" s="35" t="s">
        <v>8139</v>
      </c>
    </row>
    <row r="182" spans="1:12" ht="56.25" x14ac:dyDescent="0.25">
      <c r="A182" s="32" t="s">
        <v>89</v>
      </c>
      <c r="B182" s="33" t="s">
        <v>1577</v>
      </c>
      <c r="C182" s="33" t="s">
        <v>1578</v>
      </c>
      <c r="D182" s="34" t="s">
        <v>132</v>
      </c>
      <c r="E182" s="33" t="s">
        <v>675</v>
      </c>
      <c r="F182" s="33" t="s">
        <v>8137</v>
      </c>
      <c r="G182" s="34" t="s">
        <v>24</v>
      </c>
      <c r="H182" s="34" t="s">
        <v>636</v>
      </c>
      <c r="I182" s="34" t="s">
        <v>1580</v>
      </c>
      <c r="J182" s="34" t="s">
        <v>678</v>
      </c>
      <c r="K182" s="33" t="s">
        <v>8374</v>
      </c>
      <c r="L182" s="35">
        <v>0</v>
      </c>
    </row>
    <row r="183" spans="1:12" ht="45" x14ac:dyDescent="0.25">
      <c r="A183" s="32" t="s">
        <v>89</v>
      </c>
      <c r="B183" s="33" t="s">
        <v>1583</v>
      </c>
      <c r="C183" s="33" t="s">
        <v>1584</v>
      </c>
      <c r="D183" s="34" t="s">
        <v>140</v>
      </c>
      <c r="E183" s="33" t="s">
        <v>944</v>
      </c>
      <c r="F183" s="33" t="s">
        <v>8380</v>
      </c>
      <c r="G183" s="34" t="s">
        <v>73</v>
      </c>
      <c r="H183" s="34" t="s">
        <v>96</v>
      </c>
      <c r="I183" s="34" t="s">
        <v>1586</v>
      </c>
      <c r="J183" s="34" t="s">
        <v>678</v>
      </c>
      <c r="K183" s="33" t="s">
        <v>8372</v>
      </c>
      <c r="L183" s="35">
        <v>0</v>
      </c>
    </row>
    <row r="184" spans="1:12" ht="56.25" x14ac:dyDescent="0.25">
      <c r="A184" s="32" t="s">
        <v>89</v>
      </c>
      <c r="B184" s="33" t="s">
        <v>1588</v>
      </c>
      <c r="C184" s="33" t="s">
        <v>1589</v>
      </c>
      <c r="D184" s="34" t="s">
        <v>140</v>
      </c>
      <c r="E184" s="33" t="s">
        <v>944</v>
      </c>
      <c r="F184" s="33" t="s">
        <v>8381</v>
      </c>
      <c r="G184" s="34" t="s">
        <v>401</v>
      </c>
      <c r="H184" s="34" t="s">
        <v>96</v>
      </c>
      <c r="I184" s="34" t="s">
        <v>1591</v>
      </c>
      <c r="J184" s="34" t="s">
        <v>678</v>
      </c>
      <c r="K184" s="33" t="s">
        <v>8138</v>
      </c>
      <c r="L184" s="35">
        <v>0</v>
      </c>
    </row>
    <row r="185" spans="1:12" ht="56.25" x14ac:dyDescent="0.25">
      <c r="A185" s="32" t="s">
        <v>89</v>
      </c>
      <c r="B185" s="33" t="s">
        <v>1593</v>
      </c>
      <c r="C185" s="33" t="s">
        <v>1594</v>
      </c>
      <c r="D185" s="34" t="s">
        <v>136</v>
      </c>
      <c r="E185" s="33" t="s">
        <v>1556</v>
      </c>
      <c r="F185" s="33" t="s">
        <v>8382</v>
      </c>
      <c r="G185" s="34" t="s">
        <v>24</v>
      </c>
      <c r="H185" s="34" t="s">
        <v>1151</v>
      </c>
      <c r="I185" s="34" t="s">
        <v>1559</v>
      </c>
      <c r="J185" s="34" t="s">
        <v>1596</v>
      </c>
      <c r="K185" s="33" t="s">
        <v>8364</v>
      </c>
      <c r="L185" s="35">
        <v>0</v>
      </c>
    </row>
    <row r="186" spans="1:12" ht="67.5" x14ac:dyDescent="0.25">
      <c r="A186" s="32" t="s">
        <v>33</v>
      </c>
      <c r="B186" s="33" t="s">
        <v>1599</v>
      </c>
      <c r="C186" s="33" t="s">
        <v>1600</v>
      </c>
      <c r="D186" s="34" t="s">
        <v>141</v>
      </c>
      <c r="E186" s="33" t="s">
        <v>1601</v>
      </c>
      <c r="F186" s="33" t="s">
        <v>8383</v>
      </c>
      <c r="G186" s="34" t="s">
        <v>78</v>
      </c>
      <c r="H186" s="34" t="s">
        <v>1602</v>
      </c>
      <c r="I186" s="34" t="s">
        <v>1604</v>
      </c>
      <c r="J186" s="34" t="s">
        <v>864</v>
      </c>
      <c r="K186" s="33" t="s">
        <v>8265</v>
      </c>
      <c r="L186" s="35" t="s">
        <v>8384</v>
      </c>
    </row>
    <row r="187" spans="1:12" ht="56.25" x14ac:dyDescent="0.25">
      <c r="A187" s="32" t="s">
        <v>33</v>
      </c>
      <c r="B187" s="33" t="s">
        <v>1606</v>
      </c>
      <c r="C187" s="33" t="s">
        <v>1607</v>
      </c>
      <c r="D187" s="34" t="s">
        <v>142</v>
      </c>
      <c r="E187" s="33" t="s">
        <v>861</v>
      </c>
      <c r="F187" s="33" t="s">
        <v>8203</v>
      </c>
      <c r="G187" s="34" t="s">
        <v>24</v>
      </c>
      <c r="H187" s="34" t="s">
        <v>636</v>
      </c>
      <c r="I187" s="34" t="s">
        <v>1609</v>
      </c>
      <c r="J187" s="34" t="s">
        <v>1610</v>
      </c>
      <c r="K187" s="33" t="s">
        <v>8386</v>
      </c>
      <c r="L187" s="35" t="s">
        <v>8237</v>
      </c>
    </row>
    <row r="188" spans="1:12" ht="33.75" x14ac:dyDescent="0.25">
      <c r="A188" s="32" t="s">
        <v>33</v>
      </c>
      <c r="B188" s="33" t="s">
        <v>1612</v>
      </c>
      <c r="C188" s="33" t="s">
        <v>1613</v>
      </c>
      <c r="D188" s="34" t="s">
        <v>143</v>
      </c>
      <c r="E188" s="33" t="s">
        <v>1614</v>
      </c>
      <c r="F188" s="33" t="s">
        <v>8387</v>
      </c>
      <c r="G188" s="34" t="s">
        <v>79</v>
      </c>
      <c r="H188" s="34" t="s">
        <v>96</v>
      </c>
      <c r="I188" s="34" t="s">
        <v>1616</v>
      </c>
      <c r="J188" s="34" t="s">
        <v>1610</v>
      </c>
      <c r="K188" s="33" t="s">
        <v>8388</v>
      </c>
      <c r="L188" s="35" t="s">
        <v>9248</v>
      </c>
    </row>
    <row r="189" spans="1:12" ht="56.25" x14ac:dyDescent="0.25">
      <c r="A189" s="32" t="s">
        <v>33</v>
      </c>
      <c r="B189" s="33" t="s">
        <v>9259</v>
      </c>
      <c r="C189" s="33" t="s">
        <v>7993</v>
      </c>
      <c r="D189" s="34" t="s">
        <v>157</v>
      </c>
      <c r="E189" s="33" t="s">
        <v>981</v>
      </c>
      <c r="F189" s="33" t="s">
        <v>8241</v>
      </c>
      <c r="G189" s="34" t="s">
        <v>64</v>
      </c>
      <c r="H189" s="34" t="s">
        <v>96</v>
      </c>
      <c r="I189" s="34" t="s">
        <v>1617</v>
      </c>
      <c r="J189" s="34" t="s">
        <v>1610</v>
      </c>
      <c r="K189" s="33" t="s">
        <v>8266</v>
      </c>
      <c r="L189" s="35" t="s">
        <v>8385</v>
      </c>
    </row>
    <row r="190" spans="1:12" ht="22.5" x14ac:dyDescent="0.25">
      <c r="A190" s="32" t="s">
        <v>33</v>
      </c>
      <c r="B190" s="33" t="s">
        <v>1619</v>
      </c>
      <c r="C190" s="33" t="s">
        <v>1620</v>
      </c>
      <c r="D190" s="34" t="s">
        <v>145</v>
      </c>
      <c r="E190" s="33" t="s">
        <v>1621</v>
      </c>
      <c r="F190" s="33" t="s">
        <v>8389</v>
      </c>
      <c r="G190" s="34" t="s">
        <v>72</v>
      </c>
      <c r="H190" s="34" t="s">
        <v>96</v>
      </c>
      <c r="I190" s="34" t="s">
        <v>1623</v>
      </c>
      <c r="J190" s="34" t="s">
        <v>1610</v>
      </c>
      <c r="K190" s="33" t="s">
        <v>8388</v>
      </c>
      <c r="L190" s="35" t="s">
        <v>8265</v>
      </c>
    </row>
    <row r="191" spans="1:12" ht="45" x14ac:dyDescent="0.25">
      <c r="A191" s="32" t="s">
        <v>33</v>
      </c>
      <c r="B191" s="33" t="s">
        <v>1626</v>
      </c>
      <c r="C191" s="33" t="s">
        <v>1627</v>
      </c>
      <c r="D191" s="34" t="s">
        <v>146</v>
      </c>
      <c r="E191" s="33" t="s">
        <v>1628</v>
      </c>
      <c r="F191" s="33" t="s">
        <v>8390</v>
      </c>
      <c r="G191" s="34" t="s">
        <v>73</v>
      </c>
      <c r="H191" s="34" t="s">
        <v>96</v>
      </c>
      <c r="I191" s="34" t="s">
        <v>1630</v>
      </c>
      <c r="J191" s="34" t="s">
        <v>1610</v>
      </c>
      <c r="K191" s="33" t="s">
        <v>8384</v>
      </c>
      <c r="L191" s="35" t="s">
        <v>9665</v>
      </c>
    </row>
    <row r="192" spans="1:12" ht="56.25" x14ac:dyDescent="0.25">
      <c r="A192" s="32" t="s">
        <v>90</v>
      </c>
      <c r="B192" s="33" t="s">
        <v>1633</v>
      </c>
      <c r="C192" s="33" t="s">
        <v>1634</v>
      </c>
      <c r="D192" s="34" t="s">
        <v>132</v>
      </c>
      <c r="E192" s="33" t="s">
        <v>675</v>
      </c>
      <c r="F192" s="33" t="s">
        <v>8391</v>
      </c>
      <c r="G192" s="34" t="s">
        <v>24</v>
      </c>
      <c r="H192" s="34" t="s">
        <v>636</v>
      </c>
      <c r="I192" s="34" t="s">
        <v>1636</v>
      </c>
      <c r="J192" s="34" t="s">
        <v>1637</v>
      </c>
      <c r="K192" s="33" t="s">
        <v>8392</v>
      </c>
      <c r="L192" s="35" t="s">
        <v>8393</v>
      </c>
    </row>
    <row r="193" spans="1:12" ht="45" x14ac:dyDescent="0.25">
      <c r="A193" s="32" t="s">
        <v>90</v>
      </c>
      <c r="B193" s="33" t="s">
        <v>1639</v>
      </c>
      <c r="C193" s="33" t="s">
        <v>1640</v>
      </c>
      <c r="D193" s="34" t="s">
        <v>98</v>
      </c>
      <c r="E193" s="33" t="s">
        <v>1156</v>
      </c>
      <c r="F193" s="33" t="s">
        <v>8298</v>
      </c>
      <c r="G193" s="34" t="s">
        <v>67</v>
      </c>
      <c r="H193" s="34" t="s">
        <v>96</v>
      </c>
      <c r="I193" s="34" t="s">
        <v>1642</v>
      </c>
      <c r="J193" s="34" t="s">
        <v>1637</v>
      </c>
      <c r="K193" s="33" t="s">
        <v>8394</v>
      </c>
      <c r="L193" s="35" t="s">
        <v>8395</v>
      </c>
    </row>
    <row r="194" spans="1:12" ht="45" x14ac:dyDescent="0.25">
      <c r="A194" s="32" t="s">
        <v>90</v>
      </c>
      <c r="B194" s="33" t="s">
        <v>1645</v>
      </c>
      <c r="C194" s="33" t="s">
        <v>1646</v>
      </c>
      <c r="D194" s="34" t="s">
        <v>147</v>
      </c>
      <c r="E194" s="33" t="s">
        <v>1647</v>
      </c>
      <c r="F194" s="33" t="s">
        <v>8396</v>
      </c>
      <c r="G194" s="34" t="s">
        <v>67</v>
      </c>
      <c r="H194" s="34" t="s">
        <v>96</v>
      </c>
      <c r="I194" s="34" t="s">
        <v>1649</v>
      </c>
      <c r="J194" s="34" t="s">
        <v>1637</v>
      </c>
      <c r="K194" s="33" t="s">
        <v>8394</v>
      </c>
      <c r="L194" s="35" t="s">
        <v>8395</v>
      </c>
    </row>
    <row r="195" spans="1:12" ht="56.25" x14ac:dyDescent="0.25">
      <c r="A195" s="32" t="s">
        <v>90</v>
      </c>
      <c r="B195" s="33" t="s">
        <v>1652</v>
      </c>
      <c r="C195" s="33" t="s">
        <v>1653</v>
      </c>
      <c r="D195" s="34" t="s">
        <v>148</v>
      </c>
      <c r="E195" s="33" t="s">
        <v>1654</v>
      </c>
      <c r="F195" s="33" t="s">
        <v>8397</v>
      </c>
      <c r="G195" s="34" t="s">
        <v>24</v>
      </c>
      <c r="H195" s="34" t="s">
        <v>636</v>
      </c>
      <c r="I195" s="34" t="s">
        <v>1656</v>
      </c>
      <c r="J195" s="34" t="s">
        <v>1637</v>
      </c>
      <c r="K195" s="33" t="s">
        <v>8398</v>
      </c>
      <c r="L195" s="35" t="s">
        <v>8399</v>
      </c>
    </row>
    <row r="196" spans="1:12" ht="56.25" x14ac:dyDescent="0.25">
      <c r="A196" s="32" t="s">
        <v>90</v>
      </c>
      <c r="B196" s="33" t="s">
        <v>9262</v>
      </c>
      <c r="C196" s="33" t="s">
        <v>9263</v>
      </c>
      <c r="D196" s="34" t="s">
        <v>149</v>
      </c>
      <c r="E196" s="33" t="s">
        <v>1658</v>
      </c>
      <c r="F196" s="33" t="s">
        <v>9356</v>
      </c>
      <c r="G196" s="34" t="s">
        <v>24</v>
      </c>
      <c r="H196" s="34" t="s">
        <v>636</v>
      </c>
      <c r="I196" s="34" t="s">
        <v>1660</v>
      </c>
      <c r="J196" s="34" t="s">
        <v>1637</v>
      </c>
      <c r="K196" s="33" t="s">
        <v>8398</v>
      </c>
      <c r="L196" s="35" t="s">
        <v>8393</v>
      </c>
    </row>
    <row r="197" spans="1:12" ht="56.25" x14ac:dyDescent="0.25">
      <c r="A197" s="32" t="s">
        <v>90</v>
      </c>
      <c r="B197" s="33" t="s">
        <v>1662</v>
      </c>
      <c r="C197" s="33" t="s">
        <v>1663</v>
      </c>
      <c r="D197" s="34" t="s">
        <v>147</v>
      </c>
      <c r="E197" s="33" t="s">
        <v>1647</v>
      </c>
      <c r="F197" s="33" t="s">
        <v>8400</v>
      </c>
      <c r="G197" s="34" t="s">
        <v>24</v>
      </c>
      <c r="H197" s="34" t="s">
        <v>636</v>
      </c>
      <c r="I197" s="34" t="s">
        <v>1665</v>
      </c>
      <c r="J197" s="34" t="s">
        <v>1637</v>
      </c>
      <c r="K197" s="33" t="s">
        <v>8392</v>
      </c>
      <c r="L197" s="35" t="s">
        <v>8393</v>
      </c>
    </row>
    <row r="198" spans="1:12" ht="56.25" x14ac:dyDescent="0.25">
      <c r="A198" s="32" t="s">
        <v>90</v>
      </c>
      <c r="B198" s="33" t="s">
        <v>1667</v>
      </c>
      <c r="C198" s="33" t="s">
        <v>1668</v>
      </c>
      <c r="D198" s="34" t="s">
        <v>147</v>
      </c>
      <c r="E198" s="33" t="s">
        <v>1647</v>
      </c>
      <c r="F198" s="33" t="s">
        <v>8396</v>
      </c>
      <c r="G198" s="34" t="s">
        <v>66</v>
      </c>
      <c r="H198" s="34" t="s">
        <v>96</v>
      </c>
      <c r="I198" s="34" t="s">
        <v>1670</v>
      </c>
      <c r="J198" s="34" t="s">
        <v>1637</v>
      </c>
      <c r="K198" s="33" t="s">
        <v>8401</v>
      </c>
      <c r="L198" s="35" t="s">
        <v>8393</v>
      </c>
    </row>
    <row r="199" spans="1:12" ht="56.25" x14ac:dyDescent="0.25">
      <c r="A199" s="32" t="s">
        <v>90</v>
      </c>
      <c r="B199" s="33" t="s">
        <v>1672</v>
      </c>
      <c r="C199" s="33" t="s">
        <v>1673</v>
      </c>
      <c r="D199" s="34" t="s">
        <v>150</v>
      </c>
      <c r="E199" s="33" t="s">
        <v>1674</v>
      </c>
      <c r="F199" s="33" t="s">
        <v>8402</v>
      </c>
      <c r="G199" s="34" t="s">
        <v>24</v>
      </c>
      <c r="H199" s="34" t="s">
        <v>636</v>
      </c>
      <c r="I199" s="34" t="s">
        <v>1676</v>
      </c>
      <c r="J199" s="34" t="s">
        <v>1637</v>
      </c>
      <c r="K199" s="33" t="s">
        <v>8398</v>
      </c>
      <c r="L199" s="35" t="s">
        <v>8393</v>
      </c>
    </row>
    <row r="200" spans="1:12" ht="56.25" x14ac:dyDescent="0.25">
      <c r="A200" s="32" t="s">
        <v>90</v>
      </c>
      <c r="B200" s="33" t="s">
        <v>1678</v>
      </c>
      <c r="C200" s="33" t="s">
        <v>1679</v>
      </c>
      <c r="D200" s="34" t="s">
        <v>147</v>
      </c>
      <c r="E200" s="33" t="s">
        <v>1647</v>
      </c>
      <c r="F200" s="33" t="s">
        <v>8396</v>
      </c>
      <c r="G200" s="34" t="s">
        <v>24</v>
      </c>
      <c r="H200" s="34" t="s">
        <v>636</v>
      </c>
      <c r="I200" s="34" t="s">
        <v>1681</v>
      </c>
      <c r="J200" s="34" t="s">
        <v>1637</v>
      </c>
      <c r="K200" s="33" t="s">
        <v>8403</v>
      </c>
      <c r="L200" s="35" t="s">
        <v>8393</v>
      </c>
    </row>
    <row r="201" spans="1:12" ht="56.25" x14ac:dyDescent="0.25">
      <c r="A201" s="32" t="s">
        <v>90</v>
      </c>
      <c r="B201" s="33" t="s">
        <v>7996</v>
      </c>
      <c r="C201" s="33" t="s">
        <v>7997</v>
      </c>
      <c r="D201" s="34" t="s">
        <v>117</v>
      </c>
      <c r="E201" s="33" t="s">
        <v>573</v>
      </c>
      <c r="F201" s="33" t="s">
        <v>8335</v>
      </c>
      <c r="G201" s="34" t="s">
        <v>24</v>
      </c>
      <c r="H201" s="34" t="s">
        <v>636</v>
      </c>
      <c r="I201" s="34" t="s">
        <v>1683</v>
      </c>
      <c r="J201" s="34" t="s">
        <v>1637</v>
      </c>
      <c r="K201" s="33" t="s">
        <v>8398</v>
      </c>
      <c r="L201" s="35" t="s">
        <v>8393</v>
      </c>
    </row>
    <row r="202" spans="1:12" ht="67.5" x14ac:dyDescent="0.25">
      <c r="A202" s="32" t="s">
        <v>90</v>
      </c>
      <c r="B202" s="33" t="s">
        <v>1686</v>
      </c>
      <c r="C202" s="33" t="s">
        <v>1687</v>
      </c>
      <c r="D202" s="34" t="s">
        <v>147</v>
      </c>
      <c r="E202" s="33" t="s">
        <v>1647</v>
      </c>
      <c r="F202" s="33" t="s">
        <v>8400</v>
      </c>
      <c r="G202" s="34" t="s">
        <v>24</v>
      </c>
      <c r="H202" s="34" t="s">
        <v>874</v>
      </c>
      <c r="I202" s="34" t="s">
        <v>1689</v>
      </c>
      <c r="J202" s="34" t="s">
        <v>1637</v>
      </c>
      <c r="K202" s="33" t="s">
        <v>8398</v>
      </c>
      <c r="L202" s="35" t="s">
        <v>8393</v>
      </c>
    </row>
    <row r="203" spans="1:12" ht="45" x14ac:dyDescent="0.25">
      <c r="A203" s="32" t="s">
        <v>90</v>
      </c>
      <c r="B203" s="33" t="s">
        <v>1691</v>
      </c>
      <c r="C203" s="33" t="s">
        <v>1692</v>
      </c>
      <c r="D203" s="34" t="s">
        <v>147</v>
      </c>
      <c r="E203" s="33" t="s">
        <v>1647</v>
      </c>
      <c r="F203" s="33" t="s">
        <v>8400</v>
      </c>
      <c r="G203" s="34" t="s">
        <v>24</v>
      </c>
      <c r="H203" s="34" t="s">
        <v>823</v>
      </c>
      <c r="I203" s="34" t="s">
        <v>1694</v>
      </c>
      <c r="J203" s="34" t="s">
        <v>1637</v>
      </c>
      <c r="K203" s="33" t="s">
        <v>8392</v>
      </c>
      <c r="L203" s="35" t="s">
        <v>8393</v>
      </c>
    </row>
    <row r="204" spans="1:12" ht="56.25" x14ac:dyDescent="0.25">
      <c r="A204" s="32" t="s">
        <v>32</v>
      </c>
      <c r="B204" s="33" t="s">
        <v>1696</v>
      </c>
      <c r="C204" s="33" t="s">
        <v>1697</v>
      </c>
      <c r="D204" s="34" t="s">
        <v>151</v>
      </c>
      <c r="E204" s="33" t="s">
        <v>1698</v>
      </c>
      <c r="F204" s="33" t="s">
        <v>8404</v>
      </c>
      <c r="G204" s="34" t="s">
        <v>24</v>
      </c>
      <c r="H204" s="34" t="s">
        <v>636</v>
      </c>
      <c r="I204" s="34" t="s">
        <v>1700</v>
      </c>
      <c r="J204" s="34" t="s">
        <v>575</v>
      </c>
      <c r="K204" s="33" t="s">
        <v>8405</v>
      </c>
      <c r="L204" s="35" t="s">
        <v>8122</v>
      </c>
    </row>
    <row r="205" spans="1:12" ht="56.25" x14ac:dyDescent="0.25">
      <c r="A205" s="32" t="s">
        <v>32</v>
      </c>
      <c r="B205" s="33" t="s">
        <v>1702</v>
      </c>
      <c r="C205" s="33" t="s">
        <v>1703</v>
      </c>
      <c r="D205" s="34" t="s">
        <v>151</v>
      </c>
      <c r="E205" s="33" t="s">
        <v>1698</v>
      </c>
      <c r="F205" s="33" t="s">
        <v>8404</v>
      </c>
      <c r="G205" s="34" t="s">
        <v>64</v>
      </c>
      <c r="H205" s="34" t="s">
        <v>96</v>
      </c>
      <c r="I205" s="34" t="s">
        <v>1705</v>
      </c>
      <c r="J205" s="34" t="s">
        <v>575</v>
      </c>
      <c r="K205" s="33" t="s">
        <v>8406</v>
      </c>
      <c r="L205" s="35" t="s">
        <v>8407</v>
      </c>
    </row>
    <row r="206" spans="1:12" ht="56.25" x14ac:dyDescent="0.25">
      <c r="A206" s="32" t="s">
        <v>32</v>
      </c>
      <c r="B206" s="33" t="s">
        <v>1707</v>
      </c>
      <c r="C206" s="33" t="s">
        <v>1708</v>
      </c>
      <c r="D206" s="34" t="s">
        <v>93</v>
      </c>
      <c r="E206" s="33" t="s">
        <v>1116</v>
      </c>
      <c r="F206" s="33" t="s">
        <v>8288</v>
      </c>
      <c r="G206" s="34" t="s">
        <v>24</v>
      </c>
      <c r="H206" s="34" t="s">
        <v>636</v>
      </c>
      <c r="I206" s="34" t="s">
        <v>1710</v>
      </c>
      <c r="J206" s="34" t="s">
        <v>575</v>
      </c>
      <c r="K206" s="33" t="s">
        <v>8122</v>
      </c>
      <c r="L206" s="35" t="s">
        <v>8331</v>
      </c>
    </row>
    <row r="207" spans="1:12" ht="45" x14ac:dyDescent="0.25">
      <c r="A207" s="32" t="s">
        <v>32</v>
      </c>
      <c r="B207" s="33" t="s">
        <v>1047</v>
      </c>
      <c r="C207" s="33" t="s">
        <v>1048</v>
      </c>
      <c r="D207" s="34" t="s">
        <v>110</v>
      </c>
      <c r="E207" s="33" t="s">
        <v>481</v>
      </c>
      <c r="F207" s="33" t="s">
        <v>8072</v>
      </c>
      <c r="G207" s="34" t="s">
        <v>26</v>
      </c>
      <c r="H207" s="34" t="s">
        <v>126</v>
      </c>
      <c r="I207" s="34" t="s">
        <v>1050</v>
      </c>
      <c r="J207" s="34" t="s">
        <v>535</v>
      </c>
      <c r="K207" s="33" t="s">
        <v>8267</v>
      </c>
      <c r="L207" s="35" t="s">
        <v>8080</v>
      </c>
    </row>
    <row r="208" spans="1:12" ht="56.25" x14ac:dyDescent="0.25">
      <c r="A208" s="32" t="s">
        <v>34</v>
      </c>
      <c r="B208" s="33" t="s">
        <v>1714</v>
      </c>
      <c r="C208" s="33" t="s">
        <v>1715</v>
      </c>
      <c r="D208" s="34" t="s">
        <v>152</v>
      </c>
      <c r="E208" s="33" t="s">
        <v>1716</v>
      </c>
      <c r="F208" s="33" t="s">
        <v>8408</v>
      </c>
      <c r="G208" s="34" t="s">
        <v>24</v>
      </c>
      <c r="H208" s="34" t="s">
        <v>636</v>
      </c>
      <c r="I208" s="34" t="s">
        <v>1718</v>
      </c>
      <c r="J208" s="34" t="s">
        <v>692</v>
      </c>
      <c r="K208" s="33" t="s">
        <v>8409</v>
      </c>
      <c r="L208" s="35" t="s">
        <v>8410</v>
      </c>
    </row>
    <row r="209" spans="1:12" ht="56.25" x14ac:dyDescent="0.25">
      <c r="A209" s="32" t="s">
        <v>34</v>
      </c>
      <c r="B209" s="33" t="s">
        <v>1720</v>
      </c>
      <c r="C209" s="33" t="s">
        <v>1721</v>
      </c>
      <c r="D209" s="34" t="s">
        <v>154</v>
      </c>
      <c r="E209" s="33" t="s">
        <v>1722</v>
      </c>
      <c r="F209" s="33" t="s">
        <v>8411</v>
      </c>
      <c r="G209" s="34" t="s">
        <v>24</v>
      </c>
      <c r="H209" s="34" t="s">
        <v>636</v>
      </c>
      <c r="I209" s="34" t="s">
        <v>1723</v>
      </c>
      <c r="J209" s="34" t="s">
        <v>692</v>
      </c>
      <c r="K209" s="33" t="s">
        <v>8142</v>
      </c>
      <c r="L209" s="35" t="s">
        <v>8143</v>
      </c>
    </row>
    <row r="210" spans="1:12" ht="56.25" x14ac:dyDescent="0.25">
      <c r="A210" s="32" t="s">
        <v>34</v>
      </c>
      <c r="B210" s="33" t="s">
        <v>1725</v>
      </c>
      <c r="C210" s="33" t="s">
        <v>1726</v>
      </c>
      <c r="D210" s="34" t="s">
        <v>155</v>
      </c>
      <c r="E210" s="33" t="s">
        <v>1727</v>
      </c>
      <c r="F210" s="33" t="s">
        <v>8412</v>
      </c>
      <c r="G210" s="34" t="s">
        <v>24</v>
      </c>
      <c r="H210" s="34" t="s">
        <v>636</v>
      </c>
      <c r="I210" s="34" t="s">
        <v>1729</v>
      </c>
      <c r="J210" s="34" t="s">
        <v>692</v>
      </c>
      <c r="K210" s="33" t="s">
        <v>8413</v>
      </c>
      <c r="L210" s="35" t="s">
        <v>8409</v>
      </c>
    </row>
    <row r="211" spans="1:12" ht="67.5" x14ac:dyDescent="0.25">
      <c r="A211" s="32" t="s">
        <v>34</v>
      </c>
      <c r="B211" s="33" t="s">
        <v>1732</v>
      </c>
      <c r="C211" s="33" t="s">
        <v>1733</v>
      </c>
      <c r="D211" s="34" t="s">
        <v>154</v>
      </c>
      <c r="E211" s="33" t="s">
        <v>1722</v>
      </c>
      <c r="F211" s="33" t="s">
        <v>8411</v>
      </c>
      <c r="G211" s="34" t="s">
        <v>24</v>
      </c>
      <c r="H211" s="34" t="s">
        <v>874</v>
      </c>
      <c r="I211" s="34" t="s">
        <v>1735</v>
      </c>
      <c r="J211" s="34" t="s">
        <v>692</v>
      </c>
      <c r="K211" s="33" t="s">
        <v>8119</v>
      </c>
      <c r="L211" s="35" t="s">
        <v>8111</v>
      </c>
    </row>
    <row r="212" spans="1:12" ht="33.75" x14ac:dyDescent="0.25">
      <c r="A212" s="32" t="s">
        <v>38</v>
      </c>
      <c r="B212" s="33" t="s">
        <v>1102</v>
      </c>
      <c r="C212" s="33" t="s">
        <v>1103</v>
      </c>
      <c r="D212" s="34" t="s">
        <v>115</v>
      </c>
      <c r="E212" s="33" t="s">
        <v>988</v>
      </c>
      <c r="F212" s="33" t="s">
        <v>8282</v>
      </c>
      <c r="G212" s="34" t="s">
        <v>26</v>
      </c>
      <c r="H212" s="34" t="s">
        <v>630</v>
      </c>
      <c r="I212" s="34" t="s">
        <v>1105</v>
      </c>
      <c r="J212" s="34" t="s">
        <v>38</v>
      </c>
      <c r="K212" s="33" t="s">
        <v>8283</v>
      </c>
      <c r="L212" s="35" t="s">
        <v>8284</v>
      </c>
    </row>
    <row r="213" spans="1:12" ht="56.25" x14ac:dyDescent="0.25">
      <c r="A213" s="32" t="s">
        <v>34</v>
      </c>
      <c r="B213" s="33" t="s">
        <v>1741</v>
      </c>
      <c r="C213" s="33" t="s">
        <v>1742</v>
      </c>
      <c r="D213" s="34" t="s">
        <v>158</v>
      </c>
      <c r="E213" s="33" t="s">
        <v>1743</v>
      </c>
      <c r="F213" s="33" t="s">
        <v>5265</v>
      </c>
      <c r="G213" s="34" t="s">
        <v>64</v>
      </c>
      <c r="H213" s="34" t="s">
        <v>96</v>
      </c>
      <c r="I213" s="34" t="s">
        <v>1745</v>
      </c>
      <c r="J213" s="34" t="s">
        <v>1746</v>
      </c>
      <c r="K213" s="33" t="s">
        <v>8414</v>
      </c>
      <c r="L213" s="35" t="s">
        <v>8145</v>
      </c>
    </row>
    <row r="214" spans="1:12" ht="56.25" x14ac:dyDescent="0.25">
      <c r="A214" s="32" t="s">
        <v>34</v>
      </c>
      <c r="B214" s="33" t="s">
        <v>1748</v>
      </c>
      <c r="C214" s="33" t="s">
        <v>1749</v>
      </c>
      <c r="D214" s="34" t="s">
        <v>154</v>
      </c>
      <c r="E214" s="33" t="s">
        <v>1722</v>
      </c>
      <c r="F214" s="33" t="s">
        <v>8415</v>
      </c>
      <c r="G214" s="34" t="s">
        <v>24</v>
      </c>
      <c r="H214" s="34" t="s">
        <v>636</v>
      </c>
      <c r="I214" s="34" t="s">
        <v>1751</v>
      </c>
      <c r="J214" s="34" t="s">
        <v>1746</v>
      </c>
      <c r="K214" s="33" t="s">
        <v>8143</v>
      </c>
      <c r="L214" s="35">
        <v>0</v>
      </c>
    </row>
    <row r="215" spans="1:12" ht="56.25" x14ac:dyDescent="0.25">
      <c r="A215" s="32" t="s">
        <v>34</v>
      </c>
      <c r="B215" s="33" t="s">
        <v>1754</v>
      </c>
      <c r="C215" s="33" t="s">
        <v>1755</v>
      </c>
      <c r="D215" s="34" t="s">
        <v>159</v>
      </c>
      <c r="E215" s="33" t="s">
        <v>1756</v>
      </c>
      <c r="F215" s="33" t="s">
        <v>8416</v>
      </c>
      <c r="G215" s="34" t="s">
        <v>24</v>
      </c>
      <c r="H215" s="34" t="s">
        <v>636</v>
      </c>
      <c r="I215" s="34" t="s">
        <v>1758</v>
      </c>
      <c r="J215" s="34" t="s">
        <v>1746</v>
      </c>
      <c r="K215" s="33" t="s">
        <v>8409</v>
      </c>
      <c r="L215" s="35">
        <v>0</v>
      </c>
    </row>
    <row r="216" spans="1:12" ht="45" x14ac:dyDescent="0.25">
      <c r="A216" s="32" t="s">
        <v>34</v>
      </c>
      <c r="B216" s="33" t="s">
        <v>1761</v>
      </c>
      <c r="C216" s="33" t="s">
        <v>1762</v>
      </c>
      <c r="D216" s="34" t="s">
        <v>97</v>
      </c>
      <c r="E216" s="33" t="s">
        <v>499</v>
      </c>
      <c r="F216" s="33" t="s">
        <v>8078</v>
      </c>
      <c r="G216" s="34" t="s">
        <v>67</v>
      </c>
      <c r="H216" s="34" t="s">
        <v>96</v>
      </c>
      <c r="I216" s="34" t="s">
        <v>1764</v>
      </c>
      <c r="J216" s="34" t="s">
        <v>34</v>
      </c>
      <c r="K216" s="33" t="s">
        <v>8146</v>
      </c>
      <c r="L216" s="35" t="s">
        <v>8417</v>
      </c>
    </row>
    <row r="217" spans="1:12" ht="45" x14ac:dyDescent="0.25">
      <c r="A217" s="32" t="s">
        <v>34</v>
      </c>
      <c r="B217" s="33" t="s">
        <v>1766</v>
      </c>
      <c r="C217" s="33" t="s">
        <v>1767</v>
      </c>
      <c r="D217" s="34" t="s">
        <v>160</v>
      </c>
      <c r="E217" s="33" t="s">
        <v>1768</v>
      </c>
      <c r="F217" s="33" t="s">
        <v>8418</v>
      </c>
      <c r="G217" s="34" t="s">
        <v>24</v>
      </c>
      <c r="H217" s="34" t="s">
        <v>823</v>
      </c>
      <c r="I217" s="34" t="s">
        <v>1770</v>
      </c>
      <c r="J217" s="34" t="s">
        <v>1746</v>
      </c>
      <c r="K217" s="33" t="s">
        <v>8410</v>
      </c>
      <c r="L217" s="35" t="s">
        <v>8409</v>
      </c>
    </row>
    <row r="218" spans="1:12" ht="56.25" x14ac:dyDescent="0.25">
      <c r="A218" s="32" t="s">
        <v>34</v>
      </c>
      <c r="B218" s="33" t="s">
        <v>1772</v>
      </c>
      <c r="C218" s="33" t="s">
        <v>1773</v>
      </c>
      <c r="D218" s="34" t="s">
        <v>154</v>
      </c>
      <c r="E218" s="33" t="s">
        <v>1722</v>
      </c>
      <c r="F218" s="33" t="s">
        <v>8411</v>
      </c>
      <c r="G218" s="34" t="s">
        <v>24</v>
      </c>
      <c r="H218" s="34" t="s">
        <v>636</v>
      </c>
      <c r="I218" s="34" t="s">
        <v>1775</v>
      </c>
      <c r="J218" s="34" t="s">
        <v>1746</v>
      </c>
      <c r="K218" s="33" t="s">
        <v>8410</v>
      </c>
      <c r="L218" s="35" t="s">
        <v>8409</v>
      </c>
    </row>
    <row r="219" spans="1:12" ht="33.75" x14ac:dyDescent="0.25">
      <c r="A219" s="32" t="s">
        <v>43</v>
      </c>
      <c r="B219" s="33" t="s">
        <v>1065</v>
      </c>
      <c r="C219" s="33" t="s">
        <v>1066</v>
      </c>
      <c r="D219" s="34" t="s">
        <v>97</v>
      </c>
      <c r="E219" s="33" t="s">
        <v>499</v>
      </c>
      <c r="F219" s="33" t="s">
        <v>8078</v>
      </c>
      <c r="G219" s="34" t="s">
        <v>26</v>
      </c>
      <c r="H219" s="34" t="s">
        <v>630</v>
      </c>
      <c r="I219" s="34" t="s">
        <v>1068</v>
      </c>
      <c r="J219" s="34" t="s">
        <v>570</v>
      </c>
      <c r="K219" s="33" t="s">
        <v>8101</v>
      </c>
      <c r="L219" s="35" t="s">
        <v>9441</v>
      </c>
    </row>
    <row r="220" spans="1:12" ht="33.75" x14ac:dyDescent="0.25">
      <c r="A220" s="32" t="s">
        <v>34</v>
      </c>
      <c r="B220" s="33" t="s">
        <v>1783</v>
      </c>
      <c r="C220" s="33" t="s">
        <v>1784</v>
      </c>
      <c r="D220" s="34" t="s">
        <v>161</v>
      </c>
      <c r="E220" s="33" t="s">
        <v>1785</v>
      </c>
      <c r="F220" s="33" t="s">
        <v>8419</v>
      </c>
      <c r="G220" s="34" t="s">
        <v>80</v>
      </c>
      <c r="H220" s="34" t="s">
        <v>1786</v>
      </c>
      <c r="I220" s="34" t="s">
        <v>1788</v>
      </c>
      <c r="J220" s="34" t="s">
        <v>1746</v>
      </c>
      <c r="K220" s="33" t="s">
        <v>8417</v>
      </c>
      <c r="L220" s="35" t="s">
        <v>8145</v>
      </c>
    </row>
    <row r="221" spans="1:12" ht="56.25" x14ac:dyDescent="0.25">
      <c r="A221" s="32" t="s">
        <v>35</v>
      </c>
      <c r="B221" s="33" t="s">
        <v>1790</v>
      </c>
      <c r="C221" s="33" t="s">
        <v>1791</v>
      </c>
      <c r="D221" s="34" t="s">
        <v>162</v>
      </c>
      <c r="E221" s="33" t="s">
        <v>1792</v>
      </c>
      <c r="F221" s="33" t="s">
        <v>8420</v>
      </c>
      <c r="G221" s="34" t="s">
        <v>24</v>
      </c>
      <c r="H221" s="34" t="s">
        <v>636</v>
      </c>
      <c r="I221" s="34" t="s">
        <v>1794</v>
      </c>
      <c r="J221" s="34" t="s">
        <v>35</v>
      </c>
      <c r="K221" s="33" t="s">
        <v>8422</v>
      </c>
      <c r="L221" s="35" t="s">
        <v>8153</v>
      </c>
    </row>
    <row r="222" spans="1:12" ht="56.25" x14ac:dyDescent="0.25">
      <c r="A222" s="32" t="s">
        <v>35</v>
      </c>
      <c r="B222" s="33" t="s">
        <v>1796</v>
      </c>
      <c r="C222" s="33" t="s">
        <v>1797</v>
      </c>
      <c r="D222" s="34" t="s">
        <v>162</v>
      </c>
      <c r="E222" s="33" t="s">
        <v>1792</v>
      </c>
      <c r="F222" s="33" t="s">
        <v>8420</v>
      </c>
      <c r="G222" s="34" t="s">
        <v>24</v>
      </c>
      <c r="H222" s="34" t="s">
        <v>636</v>
      </c>
      <c r="I222" s="34" t="s">
        <v>1799</v>
      </c>
      <c r="J222" s="34" t="s">
        <v>35</v>
      </c>
      <c r="K222" s="33" t="s">
        <v>8422</v>
      </c>
      <c r="L222" s="35" t="s">
        <v>8153</v>
      </c>
    </row>
    <row r="223" spans="1:12" ht="56.25" x14ac:dyDescent="0.25">
      <c r="A223" s="32" t="s">
        <v>35</v>
      </c>
      <c r="B223" s="33" t="s">
        <v>1801</v>
      </c>
      <c r="C223" s="33" t="s">
        <v>1802</v>
      </c>
      <c r="D223" s="34" t="s">
        <v>163</v>
      </c>
      <c r="E223" s="33" t="s">
        <v>1803</v>
      </c>
      <c r="F223" s="33" t="s">
        <v>8423</v>
      </c>
      <c r="G223" s="34" t="s">
        <v>66</v>
      </c>
      <c r="H223" s="34" t="s">
        <v>96</v>
      </c>
      <c r="I223" s="34" t="s">
        <v>1805</v>
      </c>
      <c r="J223" s="34" t="s">
        <v>35</v>
      </c>
      <c r="K223" s="33" t="s">
        <v>8150</v>
      </c>
      <c r="L223" s="35" t="s">
        <v>8153</v>
      </c>
    </row>
    <row r="224" spans="1:12" ht="56.25" x14ac:dyDescent="0.25">
      <c r="A224" s="32" t="s">
        <v>35</v>
      </c>
      <c r="B224" s="33" t="s">
        <v>1808</v>
      </c>
      <c r="C224" s="33" t="s">
        <v>1809</v>
      </c>
      <c r="D224" s="34" t="s">
        <v>115</v>
      </c>
      <c r="E224" s="33" t="s">
        <v>988</v>
      </c>
      <c r="F224" s="33" t="s">
        <v>8424</v>
      </c>
      <c r="G224" s="34" t="s">
        <v>64</v>
      </c>
      <c r="H224" s="34" t="s">
        <v>96</v>
      </c>
      <c r="I224" s="34" t="s">
        <v>1811</v>
      </c>
      <c r="J224" s="34" t="s">
        <v>35</v>
      </c>
      <c r="K224" s="33" t="s">
        <v>8425</v>
      </c>
      <c r="L224" s="35" t="s">
        <v>8426</v>
      </c>
    </row>
    <row r="225" spans="1:12" ht="45" x14ac:dyDescent="0.25">
      <c r="A225" s="32" t="s">
        <v>35</v>
      </c>
      <c r="B225" s="33" t="s">
        <v>1813</v>
      </c>
      <c r="C225" s="33" t="s">
        <v>1814</v>
      </c>
      <c r="D225" s="34" t="s">
        <v>164</v>
      </c>
      <c r="E225" s="33" t="s">
        <v>703</v>
      </c>
      <c r="F225" s="33" t="s">
        <v>8147</v>
      </c>
      <c r="G225" s="34" t="s">
        <v>24</v>
      </c>
      <c r="H225" s="34" t="s">
        <v>823</v>
      </c>
      <c r="I225" s="34" t="s">
        <v>1816</v>
      </c>
      <c r="J225" s="34" t="s">
        <v>35</v>
      </c>
      <c r="K225" s="33" t="s">
        <v>8435</v>
      </c>
      <c r="L225" s="35" t="s">
        <v>8154</v>
      </c>
    </row>
    <row r="226" spans="1:12" ht="56.25" x14ac:dyDescent="0.25">
      <c r="A226" s="32" t="s">
        <v>35</v>
      </c>
      <c r="B226" s="33" t="s">
        <v>9268</v>
      </c>
      <c r="C226" s="33" t="s">
        <v>9269</v>
      </c>
      <c r="D226" s="34" t="s">
        <v>144</v>
      </c>
      <c r="E226" s="33" t="s">
        <v>1817</v>
      </c>
      <c r="F226" s="33" t="s">
        <v>8428</v>
      </c>
      <c r="G226" s="34" t="s">
        <v>64</v>
      </c>
      <c r="H226" s="34" t="s">
        <v>96</v>
      </c>
      <c r="I226" s="34" t="s">
        <v>1819</v>
      </c>
      <c r="J226" s="34" t="s">
        <v>35</v>
      </c>
      <c r="K226" s="33" t="s">
        <v>8148</v>
      </c>
      <c r="L226" s="35" t="s">
        <v>8425</v>
      </c>
    </row>
    <row r="227" spans="1:12" ht="45" x14ac:dyDescent="0.25">
      <c r="A227" s="32" t="s">
        <v>35</v>
      </c>
      <c r="B227" s="33" t="s">
        <v>1821</v>
      </c>
      <c r="C227" s="33" t="s">
        <v>1822</v>
      </c>
      <c r="D227" s="34" t="s">
        <v>164</v>
      </c>
      <c r="E227" s="33" t="s">
        <v>703</v>
      </c>
      <c r="F227" s="33" t="s">
        <v>8430</v>
      </c>
      <c r="G227" s="34" t="s">
        <v>24</v>
      </c>
      <c r="H227" s="34" t="s">
        <v>823</v>
      </c>
      <c r="I227" s="34" t="s">
        <v>1824</v>
      </c>
      <c r="J227" s="34" t="s">
        <v>35</v>
      </c>
      <c r="K227" s="33" t="s">
        <v>8435</v>
      </c>
      <c r="L227" s="35" t="s">
        <v>8154</v>
      </c>
    </row>
    <row r="228" spans="1:12" ht="56.25" x14ac:dyDescent="0.25">
      <c r="A228" s="32" t="s">
        <v>35</v>
      </c>
      <c r="B228" s="33" t="s">
        <v>1826</v>
      </c>
      <c r="C228" s="33" t="s">
        <v>1827</v>
      </c>
      <c r="D228" s="34" t="s">
        <v>162</v>
      </c>
      <c r="E228" s="33" t="s">
        <v>1792</v>
      </c>
      <c r="F228" s="33" t="s">
        <v>8420</v>
      </c>
      <c r="G228" s="34" t="s">
        <v>24</v>
      </c>
      <c r="H228" s="34" t="s">
        <v>636</v>
      </c>
      <c r="I228" s="34" t="s">
        <v>1829</v>
      </c>
      <c r="J228" s="34" t="s">
        <v>35</v>
      </c>
      <c r="K228" s="33" t="s">
        <v>8422</v>
      </c>
      <c r="L228" s="35" t="s">
        <v>8153</v>
      </c>
    </row>
    <row r="229" spans="1:12" ht="56.25" x14ac:dyDescent="0.25">
      <c r="A229" s="32" t="s">
        <v>35</v>
      </c>
      <c r="B229" s="33" t="s">
        <v>1831</v>
      </c>
      <c r="C229" s="33" t="s">
        <v>1832</v>
      </c>
      <c r="D229" s="34" t="s">
        <v>166</v>
      </c>
      <c r="E229" s="33" t="s">
        <v>1833</v>
      </c>
      <c r="F229" s="33" t="s">
        <v>8432</v>
      </c>
      <c r="G229" s="34" t="s">
        <v>24</v>
      </c>
      <c r="H229" s="34" t="s">
        <v>636</v>
      </c>
      <c r="I229" s="34" t="s">
        <v>1835</v>
      </c>
      <c r="J229" s="34" t="s">
        <v>35</v>
      </c>
      <c r="K229" s="33" t="s">
        <v>8153</v>
      </c>
      <c r="L229" s="35" t="s">
        <v>8154</v>
      </c>
    </row>
    <row r="230" spans="1:12" ht="45" x14ac:dyDescent="0.25">
      <c r="A230" s="32" t="s">
        <v>35</v>
      </c>
      <c r="B230" s="33" t="s">
        <v>1837</v>
      </c>
      <c r="C230" s="33" t="s">
        <v>1838</v>
      </c>
      <c r="D230" s="34" t="s">
        <v>269</v>
      </c>
      <c r="E230" s="33" t="s">
        <v>716</v>
      </c>
      <c r="F230" s="33" t="s">
        <v>8152</v>
      </c>
      <c r="G230" s="34" t="s">
        <v>24</v>
      </c>
      <c r="H230" s="34" t="s">
        <v>823</v>
      </c>
      <c r="I230" s="34" t="s">
        <v>1840</v>
      </c>
      <c r="J230" s="34" t="s">
        <v>35</v>
      </c>
      <c r="K230" s="33" t="s">
        <v>8153</v>
      </c>
      <c r="L230" s="35" t="s">
        <v>8433</v>
      </c>
    </row>
    <row r="231" spans="1:12" ht="56.25" x14ac:dyDescent="0.25">
      <c r="A231" s="32" t="s">
        <v>35</v>
      </c>
      <c r="B231" s="33" t="s">
        <v>1842</v>
      </c>
      <c r="C231" s="33" t="s">
        <v>1843</v>
      </c>
      <c r="D231" s="34" t="s">
        <v>167</v>
      </c>
      <c r="E231" s="33" t="s">
        <v>1844</v>
      </c>
      <c r="F231" s="33" t="s">
        <v>8434</v>
      </c>
      <c r="G231" s="34" t="s">
        <v>24</v>
      </c>
      <c r="H231" s="34" t="s">
        <v>636</v>
      </c>
      <c r="I231" s="34" t="s">
        <v>1846</v>
      </c>
      <c r="J231" s="34" t="s">
        <v>35</v>
      </c>
      <c r="K231" s="33" t="s">
        <v>8422</v>
      </c>
      <c r="L231" s="35" t="s">
        <v>8435</v>
      </c>
    </row>
    <row r="232" spans="1:12" ht="56.25" x14ac:dyDescent="0.25">
      <c r="A232" s="32" t="s">
        <v>35</v>
      </c>
      <c r="B232" s="33" t="s">
        <v>1849</v>
      </c>
      <c r="C232" s="33" t="s">
        <v>1850</v>
      </c>
      <c r="D232" s="34" t="s">
        <v>172</v>
      </c>
      <c r="E232" s="33" t="s">
        <v>997</v>
      </c>
      <c r="F232" s="33" t="s">
        <v>8348</v>
      </c>
      <c r="G232" s="34" t="s">
        <v>24</v>
      </c>
      <c r="H232" s="34" t="s">
        <v>636</v>
      </c>
      <c r="I232" s="34" t="s">
        <v>1852</v>
      </c>
      <c r="J232" s="34" t="s">
        <v>724</v>
      </c>
      <c r="K232" s="33" t="s">
        <v>8156</v>
      </c>
      <c r="L232" s="35" t="s">
        <v>8157</v>
      </c>
    </row>
    <row r="233" spans="1:12" ht="45" x14ac:dyDescent="0.25">
      <c r="A233" s="32" t="s">
        <v>35</v>
      </c>
      <c r="B233" s="33" t="s">
        <v>9271</v>
      </c>
      <c r="C233" s="33" t="s">
        <v>9272</v>
      </c>
      <c r="D233" s="34" t="s">
        <v>169</v>
      </c>
      <c r="E233" s="33" t="s">
        <v>1853</v>
      </c>
      <c r="F233" s="33" t="s">
        <v>8436</v>
      </c>
      <c r="G233" s="34" t="s">
        <v>73</v>
      </c>
      <c r="H233" s="34" t="s">
        <v>96</v>
      </c>
      <c r="I233" s="34" t="s">
        <v>1855</v>
      </c>
      <c r="J233" s="34" t="s">
        <v>35</v>
      </c>
      <c r="K233" s="33" t="s">
        <v>8437</v>
      </c>
      <c r="L233" s="35" t="s">
        <v>8281</v>
      </c>
    </row>
    <row r="234" spans="1:12" ht="67.5" x14ac:dyDescent="0.25">
      <c r="A234" s="32" t="s">
        <v>35</v>
      </c>
      <c r="B234" s="33" t="s">
        <v>1858</v>
      </c>
      <c r="C234" s="33" t="s">
        <v>1859</v>
      </c>
      <c r="D234" s="34" t="s">
        <v>165</v>
      </c>
      <c r="E234" s="33" t="s">
        <v>710</v>
      </c>
      <c r="F234" s="33" t="s">
        <v>712</v>
      </c>
      <c r="G234" s="34" t="s">
        <v>24</v>
      </c>
      <c r="H234" s="34" t="s">
        <v>874</v>
      </c>
      <c r="I234" s="34" t="s">
        <v>1861</v>
      </c>
      <c r="J234" s="34" t="s">
        <v>35</v>
      </c>
      <c r="K234" s="33" t="s">
        <v>8150</v>
      </c>
      <c r="L234" s="35" t="s">
        <v>8435</v>
      </c>
    </row>
    <row r="235" spans="1:12" ht="56.25" x14ac:dyDescent="0.25">
      <c r="A235" s="32" t="s">
        <v>35</v>
      </c>
      <c r="B235" s="33" t="s">
        <v>9374</v>
      </c>
      <c r="C235" s="33" t="s">
        <v>9375</v>
      </c>
      <c r="D235" s="34" t="s">
        <v>170</v>
      </c>
      <c r="E235" s="33" t="s">
        <v>1862</v>
      </c>
      <c r="F235" s="33" t="s">
        <v>8438</v>
      </c>
      <c r="G235" s="34" t="s">
        <v>24</v>
      </c>
      <c r="H235" s="34" t="s">
        <v>636</v>
      </c>
      <c r="I235" s="34" t="s">
        <v>1863</v>
      </c>
      <c r="J235" s="34" t="s">
        <v>35</v>
      </c>
      <c r="K235" s="33" t="s">
        <v>8153</v>
      </c>
      <c r="L235" s="35" t="s">
        <v>8151</v>
      </c>
    </row>
    <row r="236" spans="1:12" ht="67.5" x14ac:dyDescent="0.25">
      <c r="A236" s="32" t="s">
        <v>35</v>
      </c>
      <c r="B236" s="33" t="s">
        <v>1865</v>
      </c>
      <c r="C236" s="33" t="s">
        <v>1866</v>
      </c>
      <c r="D236" s="34" t="s">
        <v>167</v>
      </c>
      <c r="E236" s="33" t="s">
        <v>1844</v>
      </c>
      <c r="F236" s="33" t="s">
        <v>1846</v>
      </c>
      <c r="G236" s="34" t="s">
        <v>24</v>
      </c>
      <c r="H236" s="34" t="s">
        <v>874</v>
      </c>
      <c r="I236" s="34" t="s">
        <v>1846</v>
      </c>
      <c r="J236" s="34" t="s">
        <v>35</v>
      </c>
      <c r="K236" s="33" t="s">
        <v>8422</v>
      </c>
      <c r="L236" s="35" t="s">
        <v>8151</v>
      </c>
    </row>
    <row r="237" spans="1:12" ht="56.25" x14ac:dyDescent="0.25">
      <c r="A237" s="32" t="s">
        <v>35</v>
      </c>
      <c r="B237" s="33" t="s">
        <v>9274</v>
      </c>
      <c r="C237" s="33" t="s">
        <v>9275</v>
      </c>
      <c r="D237" s="34" t="s">
        <v>144</v>
      </c>
      <c r="E237" s="33" t="s">
        <v>1817</v>
      </c>
      <c r="F237" s="33" t="s">
        <v>8428</v>
      </c>
      <c r="G237" s="34" t="s">
        <v>64</v>
      </c>
      <c r="H237" s="34" t="s">
        <v>96</v>
      </c>
      <c r="I237" s="34" t="s">
        <v>1869</v>
      </c>
      <c r="J237" s="34" t="s">
        <v>35</v>
      </c>
      <c r="K237" s="33" t="s">
        <v>8148</v>
      </c>
      <c r="L237" s="35" t="s">
        <v>8429</v>
      </c>
    </row>
    <row r="238" spans="1:12" ht="56.25" x14ac:dyDescent="0.25">
      <c r="A238" s="32" t="s">
        <v>35</v>
      </c>
      <c r="B238" s="33" t="s">
        <v>1871</v>
      </c>
      <c r="C238" s="33" t="s">
        <v>1872</v>
      </c>
      <c r="D238" s="34" t="s">
        <v>144</v>
      </c>
      <c r="E238" s="33" t="s">
        <v>1817</v>
      </c>
      <c r="F238" s="33" t="s">
        <v>8428</v>
      </c>
      <c r="G238" s="34" t="s">
        <v>24</v>
      </c>
      <c r="H238" s="34" t="s">
        <v>636</v>
      </c>
      <c r="I238" s="34" t="s">
        <v>1874</v>
      </c>
      <c r="J238" s="34" t="s">
        <v>35</v>
      </c>
      <c r="K238" s="33" t="s">
        <v>8439</v>
      </c>
      <c r="L238" s="35" t="s">
        <v>8433</v>
      </c>
    </row>
    <row r="239" spans="1:12" ht="56.25" x14ac:dyDescent="0.25">
      <c r="A239" s="32" t="s">
        <v>35</v>
      </c>
      <c r="B239" s="33" t="s">
        <v>1876</v>
      </c>
      <c r="C239" s="33" t="s">
        <v>1877</v>
      </c>
      <c r="D239" s="34" t="s">
        <v>171</v>
      </c>
      <c r="E239" s="33" t="s">
        <v>1878</v>
      </c>
      <c r="F239" s="33" t="s">
        <v>8440</v>
      </c>
      <c r="G239" s="34" t="s">
        <v>24</v>
      </c>
      <c r="H239" s="34" t="s">
        <v>636</v>
      </c>
      <c r="I239" s="34" t="s">
        <v>1880</v>
      </c>
      <c r="J239" s="34" t="s">
        <v>35</v>
      </c>
      <c r="K239" s="33" t="s">
        <v>8421</v>
      </c>
      <c r="L239" s="35" t="s">
        <v>8435</v>
      </c>
    </row>
    <row r="240" spans="1:12" ht="56.25" x14ac:dyDescent="0.25">
      <c r="A240" s="32" t="s">
        <v>35</v>
      </c>
      <c r="B240" s="33" t="s">
        <v>1882</v>
      </c>
      <c r="C240" s="33" t="s">
        <v>1883</v>
      </c>
      <c r="D240" s="34" t="s">
        <v>170</v>
      </c>
      <c r="E240" s="33" t="s">
        <v>1862</v>
      </c>
      <c r="F240" s="33" t="s">
        <v>8438</v>
      </c>
      <c r="G240" s="34" t="s">
        <v>24</v>
      </c>
      <c r="H240" s="34" t="s">
        <v>636</v>
      </c>
      <c r="I240" s="34" t="s">
        <v>1885</v>
      </c>
      <c r="J240" s="34" t="s">
        <v>35</v>
      </c>
      <c r="K240" s="33" t="s">
        <v>8439</v>
      </c>
      <c r="L240" s="35" t="s">
        <v>8153</v>
      </c>
    </row>
    <row r="241" spans="1:12" ht="45" x14ac:dyDescent="0.25">
      <c r="A241" s="32" t="s">
        <v>35</v>
      </c>
      <c r="B241" s="33" t="s">
        <v>1888</v>
      </c>
      <c r="C241" s="33" t="s">
        <v>1889</v>
      </c>
      <c r="D241" s="34" t="s">
        <v>169</v>
      </c>
      <c r="E241" s="33" t="s">
        <v>1853</v>
      </c>
      <c r="F241" s="33" t="s">
        <v>8441</v>
      </c>
      <c r="G241" s="34" t="s">
        <v>67</v>
      </c>
      <c r="H241" s="34" t="s">
        <v>96</v>
      </c>
      <c r="I241" s="34" t="s">
        <v>1891</v>
      </c>
      <c r="J241" s="34" t="s">
        <v>35</v>
      </c>
      <c r="K241" s="33" t="s">
        <v>9243</v>
      </c>
      <c r="L241" s="35" t="s">
        <v>8425</v>
      </c>
    </row>
    <row r="242" spans="1:12" ht="56.25" x14ac:dyDescent="0.25">
      <c r="A242" s="32" t="s">
        <v>30</v>
      </c>
      <c r="B242" s="33" t="s">
        <v>1893</v>
      </c>
      <c r="C242" s="33" t="s">
        <v>1894</v>
      </c>
      <c r="D242" s="34" t="s">
        <v>104</v>
      </c>
      <c r="E242" s="33" t="s">
        <v>1236</v>
      </c>
      <c r="F242" s="33" t="s">
        <v>8318</v>
      </c>
      <c r="G242" s="34" t="s">
        <v>66</v>
      </c>
      <c r="H242" s="34" t="s">
        <v>96</v>
      </c>
      <c r="I242" s="34" t="s">
        <v>1896</v>
      </c>
      <c r="J242" s="34" t="s">
        <v>1897</v>
      </c>
      <c r="K242" s="33" t="s">
        <v>8442</v>
      </c>
      <c r="L242" s="35" t="s">
        <v>8443</v>
      </c>
    </row>
    <row r="243" spans="1:12" ht="67.5" x14ac:dyDescent="0.25">
      <c r="A243" s="32" t="s">
        <v>30</v>
      </c>
      <c r="B243" s="33" t="s">
        <v>1899</v>
      </c>
      <c r="C243" s="33" t="s">
        <v>1900</v>
      </c>
      <c r="D243" s="34" t="s">
        <v>103</v>
      </c>
      <c r="E243" s="33" t="s">
        <v>1230</v>
      </c>
      <c r="F243" s="33" t="s">
        <v>8444</v>
      </c>
      <c r="G243" s="34" t="s">
        <v>24</v>
      </c>
      <c r="H243" s="34" t="s">
        <v>636</v>
      </c>
      <c r="I243" s="34" t="s">
        <v>1902</v>
      </c>
      <c r="J243" s="34" t="s">
        <v>1897</v>
      </c>
      <c r="K243" s="33" t="s">
        <v>8442</v>
      </c>
      <c r="L243" s="35" t="s">
        <v>8443</v>
      </c>
    </row>
    <row r="244" spans="1:12" ht="56.25" x14ac:dyDescent="0.25">
      <c r="A244" s="32" t="s">
        <v>30</v>
      </c>
      <c r="B244" s="33" t="s">
        <v>1904</v>
      </c>
      <c r="C244" s="33" t="s">
        <v>1905</v>
      </c>
      <c r="D244" s="34" t="s">
        <v>104</v>
      </c>
      <c r="E244" s="33" t="s">
        <v>1236</v>
      </c>
      <c r="F244" s="33" t="s">
        <v>8318</v>
      </c>
      <c r="G244" s="34" t="s">
        <v>24</v>
      </c>
      <c r="H244" s="34" t="s">
        <v>636</v>
      </c>
      <c r="I244" s="34" t="s">
        <v>1907</v>
      </c>
      <c r="J244" s="34" t="s">
        <v>1908</v>
      </c>
      <c r="K244" s="33" t="s">
        <v>8445</v>
      </c>
      <c r="L244" s="35" t="s">
        <v>8443</v>
      </c>
    </row>
    <row r="245" spans="1:12" ht="56.25" x14ac:dyDescent="0.25">
      <c r="A245" s="32" t="s">
        <v>30</v>
      </c>
      <c r="B245" s="33" t="s">
        <v>1910</v>
      </c>
      <c r="C245" s="33" t="s">
        <v>1911</v>
      </c>
      <c r="D245" s="34" t="s">
        <v>104</v>
      </c>
      <c r="E245" s="33" t="s">
        <v>1236</v>
      </c>
      <c r="F245" s="33" t="s">
        <v>8318</v>
      </c>
      <c r="G245" s="34" t="s">
        <v>24</v>
      </c>
      <c r="H245" s="34" t="s">
        <v>636</v>
      </c>
      <c r="I245" s="34" t="s">
        <v>1913</v>
      </c>
      <c r="J245" s="34" t="s">
        <v>1908</v>
      </c>
      <c r="K245" s="33" t="s">
        <v>8089</v>
      </c>
      <c r="L245" s="35" t="s">
        <v>8443</v>
      </c>
    </row>
    <row r="246" spans="1:12" ht="45" x14ac:dyDescent="0.25">
      <c r="A246" s="32" t="s">
        <v>30</v>
      </c>
      <c r="B246" s="33" t="s">
        <v>9506</v>
      </c>
      <c r="C246" s="33" t="s">
        <v>9507</v>
      </c>
      <c r="D246" s="34" t="s">
        <v>9435</v>
      </c>
      <c r="E246" s="33" t="s">
        <v>9436</v>
      </c>
      <c r="F246" s="33" t="s">
        <v>9452</v>
      </c>
      <c r="G246" s="34" t="s">
        <v>24</v>
      </c>
      <c r="H246" s="34" t="s">
        <v>823</v>
      </c>
      <c r="I246" s="34" t="s">
        <v>9508</v>
      </c>
      <c r="J246" s="34" t="s">
        <v>1908</v>
      </c>
      <c r="K246" s="33" t="s">
        <v>8442</v>
      </c>
      <c r="L246" s="35" t="s">
        <v>8443</v>
      </c>
    </row>
    <row r="247" spans="1:12" ht="45" x14ac:dyDescent="0.25">
      <c r="A247" s="32" t="s">
        <v>30</v>
      </c>
      <c r="B247" s="33" t="s">
        <v>1915</v>
      </c>
      <c r="C247" s="33" t="s">
        <v>1916</v>
      </c>
      <c r="D247" s="34" t="s">
        <v>104</v>
      </c>
      <c r="E247" s="33" t="s">
        <v>1236</v>
      </c>
      <c r="F247" s="33" t="s">
        <v>8318</v>
      </c>
      <c r="G247" s="34" t="s">
        <v>24</v>
      </c>
      <c r="H247" s="34" t="s">
        <v>823</v>
      </c>
      <c r="I247" s="34" t="s">
        <v>1918</v>
      </c>
      <c r="J247" s="34" t="s">
        <v>1908</v>
      </c>
      <c r="K247" s="33" t="s">
        <v>8442</v>
      </c>
      <c r="L247" s="35" t="s">
        <v>8443</v>
      </c>
    </row>
    <row r="248" spans="1:12" ht="45" x14ac:dyDescent="0.25">
      <c r="A248" s="32" t="s">
        <v>30</v>
      </c>
      <c r="B248" s="33" t="s">
        <v>1920</v>
      </c>
      <c r="C248" s="33" t="s">
        <v>1921</v>
      </c>
      <c r="D248" s="34" t="s">
        <v>104</v>
      </c>
      <c r="E248" s="33" t="s">
        <v>1236</v>
      </c>
      <c r="F248" s="33" t="s">
        <v>8318</v>
      </c>
      <c r="G248" s="34" t="s">
        <v>24</v>
      </c>
      <c r="H248" s="34" t="s">
        <v>823</v>
      </c>
      <c r="I248" s="34" t="s">
        <v>1923</v>
      </c>
      <c r="J248" s="34" t="s">
        <v>1908</v>
      </c>
      <c r="K248" s="33" t="s">
        <v>8442</v>
      </c>
      <c r="L248" s="35" t="s">
        <v>8443</v>
      </c>
    </row>
    <row r="249" spans="1:12" ht="45" x14ac:dyDescent="0.25">
      <c r="A249" s="32" t="s">
        <v>30</v>
      </c>
      <c r="B249" s="33" t="s">
        <v>1925</v>
      </c>
      <c r="C249" s="33" t="s">
        <v>1926</v>
      </c>
      <c r="D249" s="34" t="s">
        <v>104</v>
      </c>
      <c r="E249" s="33" t="s">
        <v>1236</v>
      </c>
      <c r="F249" s="33" t="s">
        <v>8318</v>
      </c>
      <c r="G249" s="34" t="s">
        <v>24</v>
      </c>
      <c r="H249" s="34" t="s">
        <v>823</v>
      </c>
      <c r="I249" s="34" t="s">
        <v>1928</v>
      </c>
      <c r="J249" s="34" t="s">
        <v>1908</v>
      </c>
      <c r="K249" s="33" t="s">
        <v>8443</v>
      </c>
      <c r="L249" s="35" t="s">
        <v>8445</v>
      </c>
    </row>
    <row r="250" spans="1:12" ht="56.25" x14ac:dyDescent="0.25">
      <c r="A250" s="32" t="s">
        <v>35</v>
      </c>
      <c r="B250" s="33" t="s">
        <v>1930</v>
      </c>
      <c r="C250" s="33" t="s">
        <v>1931</v>
      </c>
      <c r="D250" s="34" t="s">
        <v>163</v>
      </c>
      <c r="E250" s="33" t="s">
        <v>1803</v>
      </c>
      <c r="F250" s="33" t="s">
        <v>8423</v>
      </c>
      <c r="G250" s="34" t="s">
        <v>66</v>
      </c>
      <c r="H250" s="34" t="s">
        <v>96</v>
      </c>
      <c r="I250" s="34" t="s">
        <v>1933</v>
      </c>
      <c r="J250" s="34" t="s">
        <v>724</v>
      </c>
      <c r="K250" s="33" t="s">
        <v>8157</v>
      </c>
      <c r="L250" s="35" t="s">
        <v>8155</v>
      </c>
    </row>
    <row r="251" spans="1:12" ht="56.25" x14ac:dyDescent="0.25">
      <c r="A251" s="32" t="s">
        <v>35</v>
      </c>
      <c r="B251" s="33" t="s">
        <v>1936</v>
      </c>
      <c r="C251" s="33" t="s">
        <v>1937</v>
      </c>
      <c r="D251" s="34" t="s">
        <v>172</v>
      </c>
      <c r="E251" s="33" t="s">
        <v>997</v>
      </c>
      <c r="F251" s="33" t="s">
        <v>8345</v>
      </c>
      <c r="G251" s="34" t="s">
        <v>24</v>
      </c>
      <c r="H251" s="34" t="s">
        <v>636</v>
      </c>
      <c r="I251" s="34" t="s">
        <v>1939</v>
      </c>
      <c r="J251" s="34" t="s">
        <v>724</v>
      </c>
      <c r="K251" s="33" t="s">
        <v>8155</v>
      </c>
      <c r="L251" s="35" t="s">
        <v>8156</v>
      </c>
    </row>
    <row r="252" spans="1:12" ht="56.25" x14ac:dyDescent="0.25">
      <c r="A252" s="32" t="s">
        <v>35</v>
      </c>
      <c r="B252" s="33" t="s">
        <v>1942</v>
      </c>
      <c r="C252" s="33" t="s">
        <v>1943</v>
      </c>
      <c r="D252" s="34" t="s">
        <v>115</v>
      </c>
      <c r="E252" s="33" t="s">
        <v>988</v>
      </c>
      <c r="F252" s="33" t="s">
        <v>8245</v>
      </c>
      <c r="G252" s="34" t="s">
        <v>64</v>
      </c>
      <c r="H252" s="34" t="s">
        <v>96</v>
      </c>
      <c r="I252" s="34" t="s">
        <v>1945</v>
      </c>
      <c r="J252" s="34" t="s">
        <v>724</v>
      </c>
      <c r="K252" s="33" t="s">
        <v>9243</v>
      </c>
      <c r="L252" s="35" t="s">
        <v>8425</v>
      </c>
    </row>
    <row r="253" spans="1:12" ht="56.25" x14ac:dyDescent="0.25">
      <c r="A253" s="32" t="s">
        <v>35</v>
      </c>
      <c r="B253" s="33" t="s">
        <v>1948</v>
      </c>
      <c r="C253" s="33" t="s">
        <v>1949</v>
      </c>
      <c r="D253" s="34" t="s">
        <v>169</v>
      </c>
      <c r="E253" s="33" t="s">
        <v>1853</v>
      </c>
      <c r="F253" s="33" t="s">
        <v>8446</v>
      </c>
      <c r="G253" s="34" t="s">
        <v>24</v>
      </c>
      <c r="H253" s="34" t="s">
        <v>636</v>
      </c>
      <c r="I253" s="34" t="s">
        <v>1951</v>
      </c>
      <c r="J253" s="34" t="s">
        <v>724</v>
      </c>
      <c r="K253" s="33" t="s">
        <v>8155</v>
      </c>
      <c r="L253" s="35" t="s">
        <v>8156</v>
      </c>
    </row>
    <row r="254" spans="1:12" ht="56.25" x14ac:dyDescent="0.25">
      <c r="A254" s="32" t="s">
        <v>35</v>
      </c>
      <c r="B254" s="33" t="s">
        <v>1954</v>
      </c>
      <c r="C254" s="33" t="s">
        <v>1955</v>
      </c>
      <c r="D254" s="34" t="s">
        <v>169</v>
      </c>
      <c r="E254" s="33" t="s">
        <v>1853</v>
      </c>
      <c r="F254" s="33" t="s">
        <v>8441</v>
      </c>
      <c r="G254" s="34" t="s">
        <v>66</v>
      </c>
      <c r="H254" s="34" t="s">
        <v>96</v>
      </c>
      <c r="I254" s="34" t="s">
        <v>1957</v>
      </c>
      <c r="J254" s="34" t="s">
        <v>724</v>
      </c>
      <c r="K254" s="33" t="s">
        <v>8157</v>
      </c>
      <c r="L254" s="35" t="s">
        <v>8155</v>
      </c>
    </row>
    <row r="255" spans="1:12" ht="56.25" x14ac:dyDescent="0.25">
      <c r="A255" s="32" t="s">
        <v>35</v>
      </c>
      <c r="B255" s="33" t="s">
        <v>1959</v>
      </c>
      <c r="C255" s="33" t="s">
        <v>1960</v>
      </c>
      <c r="D255" s="34" t="s">
        <v>173</v>
      </c>
      <c r="E255" s="33" t="s">
        <v>1961</v>
      </c>
      <c r="F255" s="33" t="s">
        <v>8447</v>
      </c>
      <c r="G255" s="34" t="s">
        <v>24</v>
      </c>
      <c r="H255" s="34" t="s">
        <v>636</v>
      </c>
      <c r="I255" s="34" t="s">
        <v>1963</v>
      </c>
      <c r="J255" s="34" t="s">
        <v>724</v>
      </c>
      <c r="K255" s="33" t="s">
        <v>8156</v>
      </c>
      <c r="L255" s="35" t="s">
        <v>8157</v>
      </c>
    </row>
    <row r="256" spans="1:12" ht="67.5" x14ac:dyDescent="0.25">
      <c r="A256" s="32" t="s">
        <v>35</v>
      </c>
      <c r="B256" s="33" t="s">
        <v>1965</v>
      </c>
      <c r="C256" s="33" t="s">
        <v>1966</v>
      </c>
      <c r="D256" s="34" t="s">
        <v>141</v>
      </c>
      <c r="E256" s="33" t="s">
        <v>1601</v>
      </c>
      <c r="F256" s="33" t="s">
        <v>8457</v>
      </c>
      <c r="G256" s="34" t="s">
        <v>78</v>
      </c>
      <c r="H256" s="34" t="s">
        <v>1602</v>
      </c>
      <c r="I256" s="34" t="s">
        <v>1968</v>
      </c>
      <c r="J256" s="34" t="s">
        <v>724</v>
      </c>
      <c r="K256" s="33" t="s">
        <v>8281</v>
      </c>
      <c r="L256" s="35" t="s">
        <v>8149</v>
      </c>
    </row>
    <row r="257" spans="1:12" ht="56.25" x14ac:dyDescent="0.25">
      <c r="A257" s="32" t="s">
        <v>35</v>
      </c>
      <c r="B257" s="33" t="s">
        <v>1971</v>
      </c>
      <c r="C257" s="33" t="s">
        <v>1972</v>
      </c>
      <c r="D257" s="34" t="s">
        <v>269</v>
      </c>
      <c r="E257" s="33" t="s">
        <v>716</v>
      </c>
      <c r="F257" s="33" t="s">
        <v>8152</v>
      </c>
      <c r="G257" s="34" t="s">
        <v>24</v>
      </c>
      <c r="H257" s="34" t="s">
        <v>636</v>
      </c>
      <c r="I257" s="34" t="s">
        <v>1973</v>
      </c>
      <c r="J257" s="34" t="s">
        <v>724</v>
      </c>
      <c r="K257" s="33" t="s">
        <v>8155</v>
      </c>
      <c r="L257" s="35" t="s">
        <v>8156</v>
      </c>
    </row>
    <row r="258" spans="1:12" ht="56.25" x14ac:dyDescent="0.25">
      <c r="A258" s="32" t="s">
        <v>35</v>
      </c>
      <c r="B258" s="33" t="s">
        <v>1976</v>
      </c>
      <c r="C258" s="33" t="s">
        <v>1977</v>
      </c>
      <c r="D258" s="34" t="s">
        <v>111</v>
      </c>
      <c r="E258" s="33" t="s">
        <v>1056</v>
      </c>
      <c r="F258" s="33" t="s">
        <v>8448</v>
      </c>
      <c r="G258" s="34" t="s">
        <v>401</v>
      </c>
      <c r="H258" s="34" t="s">
        <v>96</v>
      </c>
      <c r="I258" s="34" t="s">
        <v>1979</v>
      </c>
      <c r="J258" s="34" t="s">
        <v>724</v>
      </c>
      <c r="K258" s="33" t="s">
        <v>8425</v>
      </c>
      <c r="L258" s="35" t="s">
        <v>8281</v>
      </c>
    </row>
    <row r="259" spans="1:12" ht="45" x14ac:dyDescent="0.25">
      <c r="A259" s="32" t="s">
        <v>35</v>
      </c>
      <c r="B259" s="33" t="s">
        <v>1982</v>
      </c>
      <c r="C259" s="33" t="s">
        <v>1983</v>
      </c>
      <c r="D259" s="34" t="s">
        <v>164</v>
      </c>
      <c r="E259" s="33" t="s">
        <v>703</v>
      </c>
      <c r="F259" s="33" t="s">
        <v>8147</v>
      </c>
      <c r="G259" s="34" t="s">
        <v>24</v>
      </c>
      <c r="H259" s="34" t="s">
        <v>823</v>
      </c>
      <c r="I259" s="34" t="s">
        <v>1985</v>
      </c>
      <c r="J259" s="34" t="s">
        <v>724</v>
      </c>
      <c r="K259" s="33" t="s">
        <v>8157</v>
      </c>
      <c r="L259" s="35" t="s">
        <v>8155</v>
      </c>
    </row>
    <row r="260" spans="1:12" ht="45" x14ac:dyDescent="0.25">
      <c r="A260" s="32" t="s">
        <v>35</v>
      </c>
      <c r="B260" s="33" t="s">
        <v>1987</v>
      </c>
      <c r="C260" s="33" t="s">
        <v>1988</v>
      </c>
      <c r="D260" s="34" t="s">
        <v>162</v>
      </c>
      <c r="E260" s="33" t="s">
        <v>1792</v>
      </c>
      <c r="F260" s="33" t="s">
        <v>8420</v>
      </c>
      <c r="G260" s="34" t="s">
        <v>24</v>
      </c>
      <c r="H260" s="34" t="s">
        <v>970</v>
      </c>
      <c r="I260" s="34" t="s">
        <v>1990</v>
      </c>
      <c r="J260" s="34" t="s">
        <v>724</v>
      </c>
      <c r="K260" s="33" t="s">
        <v>8156</v>
      </c>
      <c r="L260" s="35" t="s">
        <v>8155</v>
      </c>
    </row>
    <row r="261" spans="1:12" ht="67.5" x14ac:dyDescent="0.25">
      <c r="A261" s="32" t="s">
        <v>35</v>
      </c>
      <c r="B261" s="33" t="s">
        <v>1993</v>
      </c>
      <c r="C261" s="33" t="s">
        <v>1994</v>
      </c>
      <c r="D261" s="34" t="s">
        <v>122</v>
      </c>
      <c r="E261" s="33" t="s">
        <v>509</v>
      </c>
      <c r="F261" s="33" t="s">
        <v>8450</v>
      </c>
      <c r="G261" s="34" t="s">
        <v>24</v>
      </c>
      <c r="H261" s="34" t="s">
        <v>1151</v>
      </c>
      <c r="I261" s="34" t="s">
        <v>1996</v>
      </c>
      <c r="J261" s="34" t="s">
        <v>724</v>
      </c>
      <c r="K261" s="33" t="s">
        <v>8155</v>
      </c>
      <c r="L261" s="35" t="s">
        <v>8156</v>
      </c>
    </row>
    <row r="262" spans="1:12" ht="56.25" x14ac:dyDescent="0.25">
      <c r="A262" s="32" t="s">
        <v>35</v>
      </c>
      <c r="B262" s="33" t="s">
        <v>1999</v>
      </c>
      <c r="C262" s="33" t="s">
        <v>2000</v>
      </c>
      <c r="D262" s="34" t="s">
        <v>168</v>
      </c>
      <c r="E262" s="33" t="s">
        <v>2001</v>
      </c>
      <c r="F262" s="33" t="s">
        <v>8451</v>
      </c>
      <c r="G262" s="34" t="s">
        <v>24</v>
      </c>
      <c r="H262" s="34" t="s">
        <v>1151</v>
      </c>
      <c r="I262" s="34" t="s">
        <v>2003</v>
      </c>
      <c r="J262" s="34" t="s">
        <v>724</v>
      </c>
      <c r="K262" s="33" t="s">
        <v>8156</v>
      </c>
      <c r="L262" s="35" t="s">
        <v>8155</v>
      </c>
    </row>
    <row r="263" spans="1:12" ht="56.25" x14ac:dyDescent="0.25">
      <c r="A263" s="32" t="s">
        <v>35</v>
      </c>
      <c r="B263" s="33" t="s">
        <v>2005</v>
      </c>
      <c r="C263" s="33" t="s">
        <v>2006</v>
      </c>
      <c r="D263" s="34" t="s">
        <v>174</v>
      </c>
      <c r="E263" s="33" t="s">
        <v>2007</v>
      </c>
      <c r="F263" s="33" t="s">
        <v>8452</v>
      </c>
      <c r="G263" s="34" t="s">
        <v>24</v>
      </c>
      <c r="H263" s="34" t="s">
        <v>636</v>
      </c>
      <c r="I263" s="34" t="s">
        <v>2009</v>
      </c>
      <c r="J263" s="34" t="s">
        <v>724</v>
      </c>
      <c r="K263" s="33" t="s">
        <v>8155</v>
      </c>
      <c r="L263" s="35" t="s">
        <v>8156</v>
      </c>
    </row>
    <row r="264" spans="1:12" ht="33.75" x14ac:dyDescent="0.25">
      <c r="A264" s="32" t="s">
        <v>35</v>
      </c>
      <c r="B264" s="33" t="s">
        <v>2012</v>
      </c>
      <c r="C264" s="33" t="s">
        <v>2013</v>
      </c>
      <c r="D264" s="34" t="s">
        <v>122</v>
      </c>
      <c r="E264" s="33" t="s">
        <v>509</v>
      </c>
      <c r="F264" s="33" t="s">
        <v>8131</v>
      </c>
      <c r="G264" s="34" t="s">
        <v>79</v>
      </c>
      <c r="H264" s="34" t="s">
        <v>96</v>
      </c>
      <c r="I264" s="34" t="s">
        <v>2015</v>
      </c>
      <c r="J264" s="34" t="s">
        <v>724</v>
      </c>
      <c r="K264" s="33" t="s">
        <v>9243</v>
      </c>
      <c r="L264" s="35" t="s">
        <v>8425</v>
      </c>
    </row>
    <row r="265" spans="1:12" ht="67.5" x14ac:dyDescent="0.25">
      <c r="A265" s="32" t="s">
        <v>35</v>
      </c>
      <c r="B265" s="33" t="s">
        <v>2017</v>
      </c>
      <c r="C265" s="33" t="s">
        <v>2018</v>
      </c>
      <c r="D265" s="34" t="s">
        <v>175</v>
      </c>
      <c r="E265" s="33" t="s">
        <v>2019</v>
      </c>
      <c r="F265" s="33" t="s">
        <v>8453</v>
      </c>
      <c r="G265" s="34" t="s">
        <v>24</v>
      </c>
      <c r="H265" s="34" t="s">
        <v>874</v>
      </c>
      <c r="I265" s="34" t="s">
        <v>2021</v>
      </c>
      <c r="J265" s="34" t="s">
        <v>724</v>
      </c>
      <c r="K265" s="33" t="s">
        <v>8156</v>
      </c>
      <c r="L265" s="35" t="s">
        <v>8157</v>
      </c>
    </row>
    <row r="266" spans="1:12" ht="56.25" x14ac:dyDescent="0.25">
      <c r="A266" s="32" t="s">
        <v>35</v>
      </c>
      <c r="B266" s="33" t="s">
        <v>2023</v>
      </c>
      <c r="C266" s="33" t="s">
        <v>2024</v>
      </c>
      <c r="D266" s="34" t="s">
        <v>269</v>
      </c>
      <c r="E266" s="33" t="s">
        <v>716</v>
      </c>
      <c r="F266" s="33" t="s">
        <v>8454</v>
      </c>
      <c r="G266" s="34" t="s">
        <v>24</v>
      </c>
      <c r="H266" s="34" t="s">
        <v>636</v>
      </c>
      <c r="I266" s="34" t="s">
        <v>2026</v>
      </c>
      <c r="J266" s="34" t="s">
        <v>724</v>
      </c>
      <c r="K266" s="33" t="s">
        <v>8156</v>
      </c>
      <c r="L266" s="35" t="s">
        <v>8155</v>
      </c>
    </row>
    <row r="267" spans="1:12" ht="45" x14ac:dyDescent="0.25">
      <c r="A267" s="32" t="s">
        <v>35</v>
      </c>
      <c r="B267" s="33" t="s">
        <v>2028</v>
      </c>
      <c r="C267" s="33" t="s">
        <v>2029</v>
      </c>
      <c r="D267" s="34" t="s">
        <v>269</v>
      </c>
      <c r="E267" s="33" t="s">
        <v>716</v>
      </c>
      <c r="F267" s="33" t="s">
        <v>8152</v>
      </c>
      <c r="G267" s="34" t="s">
        <v>24</v>
      </c>
      <c r="H267" s="34" t="s">
        <v>823</v>
      </c>
      <c r="I267" s="34" t="s">
        <v>2030</v>
      </c>
      <c r="J267" s="34" t="s">
        <v>724</v>
      </c>
      <c r="K267" s="33" t="s">
        <v>8157</v>
      </c>
      <c r="L267" s="35" t="s">
        <v>8156</v>
      </c>
    </row>
    <row r="268" spans="1:12" ht="56.25" x14ac:dyDescent="0.25">
      <c r="A268" s="32" t="s">
        <v>35</v>
      </c>
      <c r="B268" s="33" t="s">
        <v>2032</v>
      </c>
      <c r="C268" s="33" t="s">
        <v>2033</v>
      </c>
      <c r="D268" s="34" t="s">
        <v>175</v>
      </c>
      <c r="E268" s="33" t="s">
        <v>2019</v>
      </c>
      <c r="F268" s="33" t="s">
        <v>8455</v>
      </c>
      <c r="G268" s="34" t="s">
        <v>24</v>
      </c>
      <c r="H268" s="34" t="s">
        <v>636</v>
      </c>
      <c r="I268" s="34" t="s">
        <v>2035</v>
      </c>
      <c r="J268" s="34" t="s">
        <v>724</v>
      </c>
      <c r="K268" s="33" t="s">
        <v>8156</v>
      </c>
      <c r="L268" s="35" t="s">
        <v>8157</v>
      </c>
    </row>
    <row r="269" spans="1:12" ht="45" x14ac:dyDescent="0.25">
      <c r="A269" s="32" t="s">
        <v>35</v>
      </c>
      <c r="B269" s="33" t="s">
        <v>2038</v>
      </c>
      <c r="C269" s="33" t="s">
        <v>2039</v>
      </c>
      <c r="D269" s="34" t="s">
        <v>269</v>
      </c>
      <c r="E269" s="33" t="s">
        <v>716</v>
      </c>
      <c r="F269" s="33" t="s">
        <v>8152</v>
      </c>
      <c r="G269" s="34" t="s">
        <v>67</v>
      </c>
      <c r="H269" s="34" t="s">
        <v>96</v>
      </c>
      <c r="I269" s="34" t="s">
        <v>2041</v>
      </c>
      <c r="J269" s="34" t="s">
        <v>724</v>
      </c>
      <c r="K269" s="33" t="s">
        <v>8456</v>
      </c>
      <c r="L269" s="35" t="s">
        <v>8149</v>
      </c>
    </row>
    <row r="270" spans="1:12" ht="56.25" x14ac:dyDescent="0.25">
      <c r="A270" s="32" t="s">
        <v>35</v>
      </c>
      <c r="B270" s="33" t="s">
        <v>2044</v>
      </c>
      <c r="C270" s="33" t="s">
        <v>2045</v>
      </c>
      <c r="D270" s="34" t="s">
        <v>269</v>
      </c>
      <c r="E270" s="33" t="s">
        <v>716</v>
      </c>
      <c r="F270" s="33" t="s">
        <v>8152</v>
      </c>
      <c r="G270" s="34" t="s">
        <v>24</v>
      </c>
      <c r="H270" s="34" t="s">
        <v>636</v>
      </c>
      <c r="I270" s="34" t="s">
        <v>2047</v>
      </c>
      <c r="J270" s="34" t="s">
        <v>724</v>
      </c>
      <c r="K270" s="33" t="s">
        <v>8156</v>
      </c>
      <c r="L270" s="35" t="s">
        <v>8155</v>
      </c>
    </row>
    <row r="271" spans="1:12" ht="67.5" x14ac:dyDescent="0.25">
      <c r="A271" s="32" t="s">
        <v>36</v>
      </c>
      <c r="B271" s="33" t="s">
        <v>2050</v>
      </c>
      <c r="C271" s="33" t="s">
        <v>2051</v>
      </c>
      <c r="D271" s="34" t="s">
        <v>141</v>
      </c>
      <c r="E271" s="33" t="s">
        <v>1601</v>
      </c>
      <c r="F271" s="33" t="s">
        <v>8457</v>
      </c>
      <c r="G271" s="34" t="s">
        <v>78</v>
      </c>
      <c r="H271" s="34" t="s">
        <v>1602</v>
      </c>
      <c r="I271" s="34" t="s">
        <v>2053</v>
      </c>
      <c r="J271" s="34" t="s">
        <v>741</v>
      </c>
      <c r="K271" s="33" t="s">
        <v>8160</v>
      </c>
      <c r="L271" s="35" t="s">
        <v>8159</v>
      </c>
    </row>
    <row r="272" spans="1:12" ht="56.25" x14ac:dyDescent="0.25">
      <c r="A272" s="32" t="s">
        <v>29</v>
      </c>
      <c r="B272" s="33" t="s">
        <v>2055</v>
      </c>
      <c r="C272" s="33" t="s">
        <v>2056</v>
      </c>
      <c r="D272" s="34" t="s">
        <v>176</v>
      </c>
      <c r="E272" s="33" t="s">
        <v>2057</v>
      </c>
      <c r="F272" s="33" t="s">
        <v>8458</v>
      </c>
      <c r="G272" s="34" t="s">
        <v>24</v>
      </c>
      <c r="H272" s="34" t="s">
        <v>636</v>
      </c>
      <c r="I272" s="34" t="s">
        <v>2059</v>
      </c>
      <c r="J272" s="34" t="s">
        <v>2060</v>
      </c>
      <c r="K272" s="33" t="s">
        <v>8459</v>
      </c>
      <c r="L272" s="35" t="s">
        <v>8228</v>
      </c>
    </row>
    <row r="273" spans="1:12" ht="56.25" x14ac:dyDescent="0.25">
      <c r="A273" s="32" t="s">
        <v>29</v>
      </c>
      <c r="B273" s="33" t="s">
        <v>2062</v>
      </c>
      <c r="C273" s="33" t="s">
        <v>2063</v>
      </c>
      <c r="D273" s="34" t="s">
        <v>177</v>
      </c>
      <c r="E273" s="33" t="s">
        <v>2064</v>
      </c>
      <c r="F273" s="33" t="s">
        <v>8460</v>
      </c>
      <c r="G273" s="34" t="s">
        <v>24</v>
      </c>
      <c r="H273" s="34" t="s">
        <v>636</v>
      </c>
      <c r="I273" s="34" t="s">
        <v>2066</v>
      </c>
      <c r="J273" s="34" t="s">
        <v>2060</v>
      </c>
      <c r="K273" s="33" t="s">
        <v>8461</v>
      </c>
      <c r="L273" s="35" t="s">
        <v>8459</v>
      </c>
    </row>
    <row r="274" spans="1:12" ht="45" x14ac:dyDescent="0.25">
      <c r="A274" s="32" t="s">
        <v>90</v>
      </c>
      <c r="B274" s="33" t="s">
        <v>2069</v>
      </c>
      <c r="C274" s="33" t="s">
        <v>2070</v>
      </c>
      <c r="D274" s="34" t="s">
        <v>129</v>
      </c>
      <c r="E274" s="33" t="s">
        <v>1498</v>
      </c>
      <c r="F274" s="33" t="s">
        <v>9666</v>
      </c>
      <c r="G274" s="34" t="s">
        <v>75</v>
      </c>
      <c r="H274" s="34" t="s">
        <v>2071</v>
      </c>
      <c r="I274" s="34" t="s">
        <v>2073</v>
      </c>
      <c r="J274" s="34" t="s">
        <v>2074</v>
      </c>
      <c r="K274" s="33" t="s">
        <v>8463</v>
      </c>
      <c r="L274" s="35" t="s">
        <v>8395</v>
      </c>
    </row>
    <row r="275" spans="1:12" ht="56.25" x14ac:dyDescent="0.25">
      <c r="A275" s="32" t="s">
        <v>90</v>
      </c>
      <c r="B275" s="33" t="s">
        <v>2076</v>
      </c>
      <c r="C275" s="33" t="s">
        <v>2077</v>
      </c>
      <c r="D275" s="34" t="s">
        <v>116</v>
      </c>
      <c r="E275" s="33" t="s">
        <v>540</v>
      </c>
      <c r="F275" s="33" t="s">
        <v>8093</v>
      </c>
      <c r="G275" s="34" t="s">
        <v>401</v>
      </c>
      <c r="H275" s="34" t="s">
        <v>96</v>
      </c>
      <c r="I275" s="34" t="s">
        <v>2079</v>
      </c>
      <c r="J275" s="34" t="s">
        <v>2074</v>
      </c>
      <c r="K275" s="33" t="s">
        <v>8283</v>
      </c>
      <c r="L275" s="35" t="s">
        <v>8395</v>
      </c>
    </row>
    <row r="276" spans="1:12" ht="56.25" x14ac:dyDescent="0.25">
      <c r="A276" s="32" t="s">
        <v>90</v>
      </c>
      <c r="B276" s="33" t="s">
        <v>2081</v>
      </c>
      <c r="C276" s="33" t="s">
        <v>2082</v>
      </c>
      <c r="D276" s="34" t="s">
        <v>98</v>
      </c>
      <c r="E276" s="33" t="s">
        <v>1156</v>
      </c>
      <c r="F276" s="33" t="s">
        <v>8464</v>
      </c>
      <c r="G276" s="34" t="s">
        <v>64</v>
      </c>
      <c r="H276" s="34" t="s">
        <v>96</v>
      </c>
      <c r="I276" s="34" t="s">
        <v>2084</v>
      </c>
      <c r="J276" s="34" t="s">
        <v>2074</v>
      </c>
      <c r="K276" s="33" t="s">
        <v>8394</v>
      </c>
      <c r="L276" s="35" t="s">
        <v>8395</v>
      </c>
    </row>
    <row r="277" spans="1:12" ht="56.25" x14ac:dyDescent="0.25">
      <c r="A277" s="32" t="s">
        <v>90</v>
      </c>
      <c r="B277" s="33" t="s">
        <v>2087</v>
      </c>
      <c r="C277" s="33" t="s">
        <v>2088</v>
      </c>
      <c r="D277" s="34" t="s">
        <v>178</v>
      </c>
      <c r="E277" s="33" t="s">
        <v>2089</v>
      </c>
      <c r="F277" s="33" t="s">
        <v>8465</v>
      </c>
      <c r="G277" s="34" t="s">
        <v>64</v>
      </c>
      <c r="H277" s="34" t="s">
        <v>96</v>
      </c>
      <c r="I277" s="34" t="s">
        <v>2091</v>
      </c>
      <c r="J277" s="34" t="s">
        <v>2074</v>
      </c>
      <c r="K277" s="33" t="s">
        <v>8395</v>
      </c>
      <c r="L277" s="35" t="s">
        <v>8394</v>
      </c>
    </row>
    <row r="278" spans="1:12" ht="67.5" x14ac:dyDescent="0.25">
      <c r="A278" s="32" t="s">
        <v>90</v>
      </c>
      <c r="B278" s="33" t="s">
        <v>2094</v>
      </c>
      <c r="C278" s="33" t="s">
        <v>2095</v>
      </c>
      <c r="D278" s="34" t="s">
        <v>179</v>
      </c>
      <c r="E278" s="33" t="s">
        <v>2096</v>
      </c>
      <c r="F278" s="33" t="s">
        <v>8466</v>
      </c>
      <c r="G278" s="34" t="s">
        <v>65</v>
      </c>
      <c r="H278" s="34" t="s">
        <v>907</v>
      </c>
      <c r="I278" s="34" t="s">
        <v>2098</v>
      </c>
      <c r="J278" s="34" t="s">
        <v>2074</v>
      </c>
      <c r="K278" s="33" t="s">
        <v>8394</v>
      </c>
      <c r="L278" s="35" t="s">
        <v>8395</v>
      </c>
    </row>
    <row r="279" spans="1:12" ht="56.25" x14ac:dyDescent="0.25">
      <c r="A279" s="32" t="s">
        <v>90</v>
      </c>
      <c r="B279" s="33" t="s">
        <v>2101</v>
      </c>
      <c r="C279" s="33" t="s">
        <v>2102</v>
      </c>
      <c r="D279" s="34" t="s">
        <v>180</v>
      </c>
      <c r="E279" s="33" t="s">
        <v>781</v>
      </c>
      <c r="F279" s="33" t="s">
        <v>8083</v>
      </c>
      <c r="G279" s="34" t="s">
        <v>64</v>
      </c>
      <c r="H279" s="34" t="s">
        <v>96</v>
      </c>
      <c r="I279" s="34" t="s">
        <v>2104</v>
      </c>
      <c r="J279" s="34" t="s">
        <v>2074</v>
      </c>
      <c r="K279" s="33" t="s">
        <v>8395</v>
      </c>
      <c r="L279" s="35" t="s">
        <v>8394</v>
      </c>
    </row>
    <row r="280" spans="1:12" ht="67.5" x14ac:dyDescent="0.25">
      <c r="A280" s="32" t="s">
        <v>90</v>
      </c>
      <c r="B280" s="33" t="s">
        <v>2107</v>
      </c>
      <c r="C280" s="33" t="s">
        <v>2108</v>
      </c>
      <c r="D280" s="34" t="s">
        <v>141</v>
      </c>
      <c r="E280" s="33" t="s">
        <v>1601</v>
      </c>
      <c r="F280" s="33" t="s">
        <v>8457</v>
      </c>
      <c r="G280" s="34" t="s">
        <v>78</v>
      </c>
      <c r="H280" s="34" t="s">
        <v>1602</v>
      </c>
      <c r="I280" s="34" t="s">
        <v>2110</v>
      </c>
      <c r="J280" s="34" t="s">
        <v>2074</v>
      </c>
      <c r="K280" s="33" t="s">
        <v>8395</v>
      </c>
      <c r="L280" s="35" t="s">
        <v>8394</v>
      </c>
    </row>
    <row r="281" spans="1:12" ht="33.75" x14ac:dyDescent="0.25">
      <c r="A281" s="32" t="s">
        <v>90</v>
      </c>
      <c r="B281" s="33" t="s">
        <v>2113</v>
      </c>
      <c r="C281" s="33" t="s">
        <v>2114</v>
      </c>
      <c r="D281" s="34" t="s">
        <v>146</v>
      </c>
      <c r="E281" s="33" t="s">
        <v>1628</v>
      </c>
      <c r="F281" s="33" t="s">
        <v>8390</v>
      </c>
      <c r="G281" s="34" t="s">
        <v>70</v>
      </c>
      <c r="H281" s="34" t="s">
        <v>96</v>
      </c>
      <c r="I281" s="34" t="s">
        <v>2116</v>
      </c>
      <c r="J281" s="34" t="s">
        <v>2074</v>
      </c>
      <c r="K281" s="33" t="s">
        <v>8395</v>
      </c>
      <c r="L281" s="35" t="s">
        <v>8283</v>
      </c>
    </row>
    <row r="282" spans="1:12" ht="56.25" x14ac:dyDescent="0.25">
      <c r="A282" s="32" t="s">
        <v>90</v>
      </c>
      <c r="B282" s="33" t="s">
        <v>2119</v>
      </c>
      <c r="C282" s="33" t="s">
        <v>2120</v>
      </c>
      <c r="D282" s="34" t="s">
        <v>370</v>
      </c>
      <c r="E282" s="33" t="s">
        <v>938</v>
      </c>
      <c r="F282" s="33" t="s">
        <v>8232</v>
      </c>
      <c r="G282" s="34" t="s">
        <v>24</v>
      </c>
      <c r="H282" s="34" t="s">
        <v>636</v>
      </c>
      <c r="I282" s="34" t="s">
        <v>2122</v>
      </c>
      <c r="J282" s="34" t="s">
        <v>2074</v>
      </c>
      <c r="K282" s="33" t="s">
        <v>8467</v>
      </c>
      <c r="L282" s="35" t="s">
        <v>8193</v>
      </c>
    </row>
    <row r="283" spans="1:12" ht="45" x14ac:dyDescent="0.25">
      <c r="A283" s="32" t="s">
        <v>90</v>
      </c>
      <c r="B283" s="33" t="s">
        <v>9762</v>
      </c>
      <c r="C283" s="33" t="s">
        <v>9763</v>
      </c>
      <c r="D283" s="34" t="s">
        <v>116</v>
      </c>
      <c r="E283" s="33" t="s">
        <v>540</v>
      </c>
      <c r="F283" s="33" t="s">
        <v>8093</v>
      </c>
      <c r="G283" s="34" t="s">
        <v>73</v>
      </c>
      <c r="H283" s="34" t="s">
        <v>96</v>
      </c>
      <c r="I283" s="34" t="s">
        <v>2124</v>
      </c>
      <c r="J283" s="34" t="s">
        <v>2074</v>
      </c>
      <c r="K283" s="33" t="s">
        <v>8395</v>
      </c>
      <c r="L283" s="35" t="s">
        <v>8394</v>
      </c>
    </row>
    <row r="284" spans="1:12" ht="45" x14ac:dyDescent="0.25">
      <c r="A284" s="32" t="s">
        <v>45</v>
      </c>
      <c r="B284" s="33" t="s">
        <v>1077</v>
      </c>
      <c r="C284" s="33" t="s">
        <v>1078</v>
      </c>
      <c r="D284" s="34" t="s">
        <v>97</v>
      </c>
      <c r="E284" s="33" t="s">
        <v>499</v>
      </c>
      <c r="F284" s="33" t="s">
        <v>8275</v>
      </c>
      <c r="G284" s="34" t="s">
        <v>26</v>
      </c>
      <c r="H284" s="34" t="s">
        <v>630</v>
      </c>
      <c r="I284" s="34" t="s">
        <v>1080</v>
      </c>
      <c r="J284" s="34" t="s">
        <v>877</v>
      </c>
      <c r="K284" s="33" t="s">
        <v>8276</v>
      </c>
      <c r="L284" s="35" t="s">
        <v>8277</v>
      </c>
    </row>
    <row r="285" spans="1:12" ht="45" x14ac:dyDescent="0.25">
      <c r="A285" s="32" t="s">
        <v>90</v>
      </c>
      <c r="B285" s="33" t="s">
        <v>2133</v>
      </c>
      <c r="C285" s="33" t="s">
        <v>2134</v>
      </c>
      <c r="D285" s="34" t="s">
        <v>129</v>
      </c>
      <c r="E285" s="33" t="s">
        <v>1498</v>
      </c>
      <c r="F285" s="33" t="s">
        <v>9666</v>
      </c>
      <c r="G285" s="34" t="s">
        <v>79</v>
      </c>
      <c r="H285" s="34" t="s">
        <v>96</v>
      </c>
      <c r="I285" s="34" t="s">
        <v>2136</v>
      </c>
      <c r="J285" s="34" t="s">
        <v>2074</v>
      </c>
      <c r="K285" s="33" t="s">
        <v>8463</v>
      </c>
      <c r="L285" s="35" t="s">
        <v>8395</v>
      </c>
    </row>
    <row r="286" spans="1:12" ht="45" x14ac:dyDescent="0.25">
      <c r="A286" s="32" t="s">
        <v>90</v>
      </c>
      <c r="B286" s="33" t="s">
        <v>2145</v>
      </c>
      <c r="C286" s="33" t="s">
        <v>2146</v>
      </c>
      <c r="D286" s="34" t="s">
        <v>129</v>
      </c>
      <c r="E286" s="33" t="s">
        <v>1498</v>
      </c>
      <c r="F286" s="33" t="s">
        <v>9666</v>
      </c>
      <c r="G286" s="34" t="s">
        <v>72</v>
      </c>
      <c r="H286" s="34" t="s">
        <v>96</v>
      </c>
      <c r="I286" s="34" t="s">
        <v>2147</v>
      </c>
      <c r="J286" s="34" t="s">
        <v>2074</v>
      </c>
      <c r="K286" s="33" t="s">
        <v>8470</v>
      </c>
      <c r="L286" s="35" t="s">
        <v>8471</v>
      </c>
    </row>
    <row r="287" spans="1:12" ht="33.75" x14ac:dyDescent="0.25">
      <c r="A287" s="32" t="s">
        <v>25</v>
      </c>
      <c r="B287" s="33" t="s">
        <v>1083</v>
      </c>
      <c r="C287" s="33" t="s">
        <v>1084</v>
      </c>
      <c r="D287" s="34" t="s">
        <v>257</v>
      </c>
      <c r="E287" s="33" t="s">
        <v>1085</v>
      </c>
      <c r="F287" s="33" t="s">
        <v>8278</v>
      </c>
      <c r="G287" s="34" t="s">
        <v>26</v>
      </c>
      <c r="H287" s="34" t="s">
        <v>630</v>
      </c>
      <c r="I287" s="34" t="s">
        <v>1087</v>
      </c>
      <c r="J287" s="34" t="s">
        <v>25</v>
      </c>
      <c r="K287" s="33" t="s">
        <v>8279</v>
      </c>
      <c r="L287" s="35" t="s">
        <v>8280</v>
      </c>
    </row>
    <row r="288" spans="1:12" ht="33.75" x14ac:dyDescent="0.25">
      <c r="A288" s="32" t="s">
        <v>90</v>
      </c>
      <c r="B288" s="33" t="s">
        <v>2150</v>
      </c>
      <c r="C288" s="33" t="s">
        <v>2151</v>
      </c>
      <c r="D288" s="34" t="s">
        <v>146</v>
      </c>
      <c r="E288" s="33" t="s">
        <v>1628</v>
      </c>
      <c r="F288" s="33" t="s">
        <v>8390</v>
      </c>
      <c r="G288" s="34" t="s">
        <v>68</v>
      </c>
      <c r="H288" s="34" t="s">
        <v>96</v>
      </c>
      <c r="I288" s="34" t="s">
        <v>2153</v>
      </c>
      <c r="J288" s="34" t="s">
        <v>2154</v>
      </c>
      <c r="K288" s="33" t="s">
        <v>8395</v>
      </c>
      <c r="L288" s="35" t="s">
        <v>8283</v>
      </c>
    </row>
    <row r="289" spans="1:12" ht="56.25" x14ac:dyDescent="0.25">
      <c r="A289" s="32" t="s">
        <v>37</v>
      </c>
      <c r="B289" s="33" t="s">
        <v>2157</v>
      </c>
      <c r="C289" s="33" t="s">
        <v>2158</v>
      </c>
      <c r="D289" s="34" t="s">
        <v>425</v>
      </c>
      <c r="E289" s="33" t="s">
        <v>2159</v>
      </c>
      <c r="F289" s="33" t="s">
        <v>8472</v>
      </c>
      <c r="G289" s="34" t="s">
        <v>24</v>
      </c>
      <c r="H289" s="34" t="s">
        <v>636</v>
      </c>
      <c r="I289" s="34" t="s">
        <v>2161</v>
      </c>
      <c r="J289" s="34" t="s">
        <v>37</v>
      </c>
      <c r="K289" s="33" t="s">
        <v>8188</v>
      </c>
      <c r="L289" s="35" t="s">
        <v>8473</v>
      </c>
    </row>
    <row r="290" spans="1:12" ht="56.25" x14ac:dyDescent="0.25">
      <c r="A290" s="32" t="s">
        <v>38</v>
      </c>
      <c r="B290" s="33" t="s">
        <v>2163</v>
      </c>
      <c r="C290" s="33" t="s">
        <v>2164</v>
      </c>
      <c r="D290" s="34" t="s">
        <v>181</v>
      </c>
      <c r="E290" s="33" t="s">
        <v>2165</v>
      </c>
      <c r="F290" s="33" t="s">
        <v>8474</v>
      </c>
      <c r="G290" s="34" t="s">
        <v>66</v>
      </c>
      <c r="H290" s="34" t="s">
        <v>96</v>
      </c>
      <c r="I290" s="34" t="s">
        <v>2167</v>
      </c>
      <c r="J290" s="34" t="s">
        <v>38</v>
      </c>
      <c r="K290" s="33" t="s">
        <v>8475</v>
      </c>
      <c r="L290" s="35" t="s">
        <v>8476</v>
      </c>
    </row>
    <row r="291" spans="1:12" ht="56.25" x14ac:dyDescent="0.25">
      <c r="A291" s="32" t="s">
        <v>38</v>
      </c>
      <c r="B291" s="33" t="s">
        <v>2169</v>
      </c>
      <c r="C291" s="33" t="s">
        <v>2170</v>
      </c>
      <c r="D291" s="34" t="s">
        <v>181</v>
      </c>
      <c r="E291" s="33" t="s">
        <v>2165</v>
      </c>
      <c r="F291" s="33" t="s">
        <v>8477</v>
      </c>
      <c r="G291" s="34" t="s">
        <v>66</v>
      </c>
      <c r="H291" s="34" t="s">
        <v>96</v>
      </c>
      <c r="I291" s="34" t="s">
        <v>2172</v>
      </c>
      <c r="J291" s="34" t="s">
        <v>38</v>
      </c>
      <c r="K291" s="33" t="s">
        <v>8476</v>
      </c>
      <c r="L291" s="35" t="s">
        <v>8478</v>
      </c>
    </row>
    <row r="292" spans="1:12" ht="56.25" x14ac:dyDescent="0.25">
      <c r="A292" s="32" t="s">
        <v>38</v>
      </c>
      <c r="B292" s="33" t="s">
        <v>2174</v>
      </c>
      <c r="C292" s="33" t="s">
        <v>2175</v>
      </c>
      <c r="D292" s="34" t="s">
        <v>182</v>
      </c>
      <c r="E292" s="33" t="s">
        <v>2176</v>
      </c>
      <c r="F292" s="33" t="s">
        <v>8479</v>
      </c>
      <c r="G292" s="34" t="s">
        <v>66</v>
      </c>
      <c r="H292" s="34" t="s">
        <v>96</v>
      </c>
      <c r="I292" s="34" t="s">
        <v>2178</v>
      </c>
      <c r="J292" s="34" t="s">
        <v>38</v>
      </c>
      <c r="K292" s="33" t="s">
        <v>8480</v>
      </c>
      <c r="L292" s="35" t="s">
        <v>8481</v>
      </c>
    </row>
    <row r="293" spans="1:12" ht="56.25" x14ac:dyDescent="0.25">
      <c r="A293" s="32" t="s">
        <v>38</v>
      </c>
      <c r="B293" s="33" t="s">
        <v>2183</v>
      </c>
      <c r="C293" s="33" t="s">
        <v>2184</v>
      </c>
      <c r="D293" s="34" t="s">
        <v>182</v>
      </c>
      <c r="E293" s="33" t="s">
        <v>2176</v>
      </c>
      <c r="F293" s="33" t="s">
        <v>8483</v>
      </c>
      <c r="G293" s="34" t="s">
        <v>401</v>
      </c>
      <c r="H293" s="34" t="s">
        <v>96</v>
      </c>
      <c r="I293" s="34" t="s">
        <v>2186</v>
      </c>
      <c r="J293" s="34" t="s">
        <v>38</v>
      </c>
      <c r="K293" s="33" t="s">
        <v>8484</v>
      </c>
      <c r="L293" s="35" t="s">
        <v>8284</v>
      </c>
    </row>
    <row r="294" spans="1:12" ht="45" x14ac:dyDescent="0.25">
      <c r="A294" s="32" t="s">
        <v>38</v>
      </c>
      <c r="B294" s="33" t="s">
        <v>2189</v>
      </c>
      <c r="C294" s="33" t="s">
        <v>2190</v>
      </c>
      <c r="D294" s="34" t="s">
        <v>182</v>
      </c>
      <c r="E294" s="33" t="s">
        <v>2176</v>
      </c>
      <c r="F294" s="33" t="s">
        <v>8479</v>
      </c>
      <c r="G294" s="34" t="s">
        <v>67</v>
      </c>
      <c r="H294" s="34" t="s">
        <v>96</v>
      </c>
      <c r="I294" s="34" t="s">
        <v>2192</v>
      </c>
      <c r="J294" s="34" t="s">
        <v>38</v>
      </c>
      <c r="K294" s="33" t="s">
        <v>8284</v>
      </c>
      <c r="L294" s="35" t="s">
        <v>8484</v>
      </c>
    </row>
    <row r="295" spans="1:12" ht="67.5" x14ac:dyDescent="0.25">
      <c r="A295" s="32" t="s">
        <v>38</v>
      </c>
      <c r="B295" s="33" t="s">
        <v>2195</v>
      </c>
      <c r="C295" s="33" t="s">
        <v>2196</v>
      </c>
      <c r="D295" s="34" t="s">
        <v>141</v>
      </c>
      <c r="E295" s="33" t="s">
        <v>1601</v>
      </c>
      <c r="F295" s="33" t="s">
        <v>8457</v>
      </c>
      <c r="G295" s="34" t="s">
        <v>78</v>
      </c>
      <c r="H295" s="34" t="s">
        <v>1602</v>
      </c>
      <c r="I295" s="34" t="s">
        <v>2198</v>
      </c>
      <c r="J295" s="34" t="s">
        <v>38</v>
      </c>
      <c r="K295" s="33" t="s">
        <v>8484</v>
      </c>
      <c r="L295" s="35" t="s">
        <v>8283</v>
      </c>
    </row>
    <row r="296" spans="1:12" ht="56.25" x14ac:dyDescent="0.25">
      <c r="A296" s="32" t="s">
        <v>38</v>
      </c>
      <c r="B296" s="33" t="s">
        <v>2200</v>
      </c>
      <c r="C296" s="33" t="s">
        <v>2201</v>
      </c>
      <c r="D296" s="34" t="s">
        <v>183</v>
      </c>
      <c r="E296" s="33" t="s">
        <v>2202</v>
      </c>
      <c r="F296" s="33" t="s">
        <v>8485</v>
      </c>
      <c r="G296" s="34" t="s">
        <v>24</v>
      </c>
      <c r="H296" s="34" t="s">
        <v>636</v>
      </c>
      <c r="I296" s="34" t="s">
        <v>2204</v>
      </c>
      <c r="J296" s="34" t="s">
        <v>38</v>
      </c>
      <c r="K296" s="33" t="s">
        <v>8486</v>
      </c>
      <c r="L296" s="35" t="s">
        <v>8475</v>
      </c>
    </row>
    <row r="297" spans="1:12" ht="56.25" x14ac:dyDescent="0.25">
      <c r="A297" s="32" t="s">
        <v>38</v>
      </c>
      <c r="B297" s="33" t="s">
        <v>2206</v>
      </c>
      <c r="C297" s="33" t="s">
        <v>2207</v>
      </c>
      <c r="D297" s="34" t="s">
        <v>184</v>
      </c>
      <c r="E297" s="33" t="s">
        <v>2208</v>
      </c>
      <c r="F297" s="33" t="s">
        <v>8487</v>
      </c>
      <c r="G297" s="34" t="s">
        <v>24</v>
      </c>
      <c r="H297" s="34" t="s">
        <v>636</v>
      </c>
      <c r="I297" s="34" t="s">
        <v>2210</v>
      </c>
      <c r="J297" s="34" t="s">
        <v>38</v>
      </c>
      <c r="K297" s="33" t="s">
        <v>8476</v>
      </c>
      <c r="L297" s="35" t="s">
        <v>8475</v>
      </c>
    </row>
    <row r="298" spans="1:12" ht="56.25" x14ac:dyDescent="0.25">
      <c r="A298" s="32" t="s">
        <v>38</v>
      </c>
      <c r="B298" s="33" t="s">
        <v>2212</v>
      </c>
      <c r="C298" s="33" t="s">
        <v>2213</v>
      </c>
      <c r="D298" s="34" t="s">
        <v>185</v>
      </c>
      <c r="E298" s="33" t="s">
        <v>2214</v>
      </c>
      <c r="F298" s="33" t="s">
        <v>8488</v>
      </c>
      <c r="G298" s="34" t="s">
        <v>24</v>
      </c>
      <c r="H298" s="34" t="s">
        <v>636</v>
      </c>
      <c r="I298" s="34" t="s">
        <v>2216</v>
      </c>
      <c r="J298" s="34" t="s">
        <v>2217</v>
      </c>
      <c r="K298" s="33" t="s">
        <v>8481</v>
      </c>
      <c r="L298" s="35" t="s">
        <v>8269</v>
      </c>
    </row>
    <row r="299" spans="1:12" ht="56.25" x14ac:dyDescent="0.25">
      <c r="A299" s="32" t="s">
        <v>38</v>
      </c>
      <c r="B299" s="33" t="s">
        <v>2219</v>
      </c>
      <c r="C299" s="33" t="s">
        <v>2220</v>
      </c>
      <c r="D299" s="34" t="s">
        <v>186</v>
      </c>
      <c r="E299" s="33" t="s">
        <v>2221</v>
      </c>
      <c r="F299" s="33" t="s">
        <v>8489</v>
      </c>
      <c r="G299" s="34" t="s">
        <v>24</v>
      </c>
      <c r="H299" s="34" t="s">
        <v>636</v>
      </c>
      <c r="I299" s="34" t="s">
        <v>2223</v>
      </c>
      <c r="J299" s="34" t="s">
        <v>38</v>
      </c>
      <c r="K299" s="33" t="s">
        <v>8486</v>
      </c>
      <c r="L299" s="35" t="s">
        <v>8490</v>
      </c>
    </row>
    <row r="300" spans="1:12" ht="56.25" x14ac:dyDescent="0.25">
      <c r="A300" s="32" t="s">
        <v>38</v>
      </c>
      <c r="B300" s="33" t="s">
        <v>2226</v>
      </c>
      <c r="C300" s="33" t="s">
        <v>2227</v>
      </c>
      <c r="D300" s="34" t="s">
        <v>124</v>
      </c>
      <c r="E300" s="33" t="s">
        <v>1406</v>
      </c>
      <c r="F300" s="33" t="s">
        <v>8491</v>
      </c>
      <c r="G300" s="34" t="s">
        <v>24</v>
      </c>
      <c r="H300" s="34" t="s">
        <v>636</v>
      </c>
      <c r="I300" s="34" t="s">
        <v>2229</v>
      </c>
      <c r="J300" s="34" t="s">
        <v>38</v>
      </c>
      <c r="K300" s="33" t="s">
        <v>8476</v>
      </c>
      <c r="L300" s="35" t="s">
        <v>8478</v>
      </c>
    </row>
    <row r="301" spans="1:12" ht="56.25" x14ac:dyDescent="0.25">
      <c r="A301" s="32" t="s">
        <v>38</v>
      </c>
      <c r="B301" s="33" t="s">
        <v>2231</v>
      </c>
      <c r="C301" s="33" t="s">
        <v>2232</v>
      </c>
      <c r="D301" s="34" t="s">
        <v>186</v>
      </c>
      <c r="E301" s="33" t="s">
        <v>2221</v>
      </c>
      <c r="F301" s="33" t="s">
        <v>8489</v>
      </c>
      <c r="G301" s="34" t="s">
        <v>24</v>
      </c>
      <c r="H301" s="34" t="s">
        <v>636</v>
      </c>
      <c r="I301" s="34" t="s">
        <v>2234</v>
      </c>
      <c r="J301" s="34" t="s">
        <v>38</v>
      </c>
      <c r="K301" s="33" t="s">
        <v>8486</v>
      </c>
      <c r="L301" s="35" t="s">
        <v>8480</v>
      </c>
    </row>
    <row r="302" spans="1:12" ht="56.25" x14ac:dyDescent="0.25">
      <c r="A302" s="32" t="s">
        <v>38</v>
      </c>
      <c r="B302" s="33" t="s">
        <v>2236</v>
      </c>
      <c r="C302" s="33" t="s">
        <v>2237</v>
      </c>
      <c r="D302" s="34" t="s">
        <v>186</v>
      </c>
      <c r="E302" s="33" t="s">
        <v>2221</v>
      </c>
      <c r="F302" s="33" t="s">
        <v>8489</v>
      </c>
      <c r="G302" s="34" t="s">
        <v>24</v>
      </c>
      <c r="H302" s="34" t="s">
        <v>636</v>
      </c>
      <c r="I302" s="34" t="s">
        <v>2239</v>
      </c>
      <c r="J302" s="34" t="s">
        <v>38</v>
      </c>
      <c r="K302" s="33" t="s">
        <v>8486</v>
      </c>
      <c r="L302" s="35" t="s">
        <v>8480</v>
      </c>
    </row>
    <row r="303" spans="1:12" ht="56.25" x14ac:dyDescent="0.25">
      <c r="A303" s="32" t="s">
        <v>38</v>
      </c>
      <c r="B303" s="33" t="s">
        <v>2241</v>
      </c>
      <c r="C303" s="33" t="s">
        <v>2242</v>
      </c>
      <c r="D303" s="34" t="s">
        <v>187</v>
      </c>
      <c r="E303" s="33" t="s">
        <v>2243</v>
      </c>
      <c r="F303" s="33" t="s">
        <v>2245</v>
      </c>
      <c r="G303" s="34" t="s">
        <v>24</v>
      </c>
      <c r="H303" s="34" t="s">
        <v>636</v>
      </c>
      <c r="I303" s="34" t="s">
        <v>2245</v>
      </c>
      <c r="J303" s="34" t="s">
        <v>38</v>
      </c>
      <c r="K303" s="33" t="s">
        <v>8486</v>
      </c>
      <c r="L303" s="35" t="s">
        <v>8480</v>
      </c>
    </row>
    <row r="304" spans="1:12" ht="56.25" x14ac:dyDescent="0.25">
      <c r="A304" s="32" t="s">
        <v>38</v>
      </c>
      <c r="B304" s="33" t="s">
        <v>2247</v>
      </c>
      <c r="C304" s="33" t="s">
        <v>2248</v>
      </c>
      <c r="D304" s="34" t="s">
        <v>188</v>
      </c>
      <c r="E304" s="33" t="s">
        <v>2249</v>
      </c>
      <c r="F304" s="33" t="s">
        <v>8492</v>
      </c>
      <c r="G304" s="34" t="s">
        <v>24</v>
      </c>
      <c r="H304" s="34" t="s">
        <v>636</v>
      </c>
      <c r="I304" s="34" t="s">
        <v>2251</v>
      </c>
      <c r="J304" s="34" t="s">
        <v>38</v>
      </c>
      <c r="K304" s="33" t="s">
        <v>8476</v>
      </c>
      <c r="L304" s="35" t="s">
        <v>8490</v>
      </c>
    </row>
    <row r="305" spans="1:12" ht="45" x14ac:dyDescent="0.25">
      <c r="A305" s="32" t="s">
        <v>38</v>
      </c>
      <c r="B305" s="33" t="s">
        <v>2254</v>
      </c>
      <c r="C305" s="33" t="s">
        <v>2255</v>
      </c>
      <c r="D305" s="34" t="s">
        <v>124</v>
      </c>
      <c r="E305" s="33" t="s">
        <v>1406</v>
      </c>
      <c r="F305" s="33" t="s">
        <v>8352</v>
      </c>
      <c r="G305" s="34" t="s">
        <v>24</v>
      </c>
      <c r="H305" s="34" t="s">
        <v>823</v>
      </c>
      <c r="I305" s="34" t="s">
        <v>2257</v>
      </c>
      <c r="J305" s="34" t="s">
        <v>38</v>
      </c>
      <c r="K305" s="33" t="s">
        <v>8476</v>
      </c>
      <c r="L305" s="35" t="s">
        <v>8478</v>
      </c>
    </row>
    <row r="306" spans="1:12" ht="45" x14ac:dyDescent="0.25">
      <c r="A306" s="32" t="s">
        <v>38</v>
      </c>
      <c r="B306" s="33" t="s">
        <v>2259</v>
      </c>
      <c r="C306" s="33" t="s">
        <v>2260</v>
      </c>
      <c r="D306" s="34" t="s">
        <v>181</v>
      </c>
      <c r="E306" s="33" t="s">
        <v>2165</v>
      </c>
      <c r="F306" s="33" t="s">
        <v>8493</v>
      </c>
      <c r="G306" s="34" t="s">
        <v>24</v>
      </c>
      <c r="H306" s="34" t="s">
        <v>823</v>
      </c>
      <c r="I306" s="34" t="s">
        <v>2262</v>
      </c>
      <c r="J306" s="34" t="s">
        <v>38</v>
      </c>
      <c r="K306" s="33" t="s">
        <v>8480</v>
      </c>
      <c r="L306" s="35" t="s">
        <v>8481</v>
      </c>
    </row>
    <row r="307" spans="1:12" ht="45" x14ac:dyDescent="0.25">
      <c r="A307" s="32" t="s">
        <v>38</v>
      </c>
      <c r="B307" s="33" t="s">
        <v>2264</v>
      </c>
      <c r="C307" s="33" t="s">
        <v>2265</v>
      </c>
      <c r="D307" s="34" t="s">
        <v>182</v>
      </c>
      <c r="E307" s="33" t="s">
        <v>2176</v>
      </c>
      <c r="F307" s="33" t="s">
        <v>8482</v>
      </c>
      <c r="G307" s="34" t="s">
        <v>24</v>
      </c>
      <c r="H307" s="34" t="s">
        <v>823</v>
      </c>
      <c r="I307" s="34" t="s">
        <v>2267</v>
      </c>
      <c r="J307" s="34" t="s">
        <v>38</v>
      </c>
      <c r="K307" s="33" t="s">
        <v>8486</v>
      </c>
      <c r="L307" s="35" t="s">
        <v>8478</v>
      </c>
    </row>
    <row r="308" spans="1:12" ht="56.25" x14ac:dyDescent="0.25">
      <c r="A308" s="32" t="s">
        <v>38</v>
      </c>
      <c r="B308" s="33" t="s">
        <v>2269</v>
      </c>
      <c r="C308" s="33" t="s">
        <v>2270</v>
      </c>
      <c r="D308" s="34" t="s">
        <v>187</v>
      </c>
      <c r="E308" s="33" t="s">
        <v>2243</v>
      </c>
      <c r="F308" s="33" t="s">
        <v>2245</v>
      </c>
      <c r="G308" s="34" t="s">
        <v>24</v>
      </c>
      <c r="H308" s="34" t="s">
        <v>636</v>
      </c>
      <c r="I308" s="34" t="s">
        <v>2272</v>
      </c>
      <c r="J308" s="34" t="s">
        <v>38</v>
      </c>
      <c r="K308" s="33" t="s">
        <v>8480</v>
      </c>
      <c r="L308" s="35" t="s">
        <v>8481</v>
      </c>
    </row>
    <row r="309" spans="1:12" ht="56.25" x14ac:dyDescent="0.25">
      <c r="A309" s="32" t="s">
        <v>38</v>
      </c>
      <c r="B309" s="33" t="s">
        <v>2275</v>
      </c>
      <c r="C309" s="33" t="s">
        <v>2276</v>
      </c>
      <c r="D309" s="34" t="s">
        <v>189</v>
      </c>
      <c r="E309" s="33" t="s">
        <v>2277</v>
      </c>
      <c r="F309" s="33" t="s">
        <v>8494</v>
      </c>
      <c r="G309" s="34" t="s">
        <v>24</v>
      </c>
      <c r="H309" s="34" t="s">
        <v>1151</v>
      </c>
      <c r="I309" s="34" t="s">
        <v>2279</v>
      </c>
      <c r="J309" s="34" t="s">
        <v>38</v>
      </c>
      <c r="K309" s="33" t="s">
        <v>8480</v>
      </c>
      <c r="L309" s="35" t="s">
        <v>8481</v>
      </c>
    </row>
    <row r="310" spans="1:12" ht="56.25" x14ac:dyDescent="0.25">
      <c r="A310" s="32" t="s">
        <v>38</v>
      </c>
      <c r="B310" s="33" t="s">
        <v>2282</v>
      </c>
      <c r="C310" s="33" t="s">
        <v>2283</v>
      </c>
      <c r="D310" s="34" t="s">
        <v>190</v>
      </c>
      <c r="E310" s="33" t="s">
        <v>2284</v>
      </c>
      <c r="F310" s="33" t="s">
        <v>9357</v>
      </c>
      <c r="G310" s="34" t="s">
        <v>24</v>
      </c>
      <c r="H310" s="34" t="s">
        <v>636</v>
      </c>
      <c r="I310" s="34" t="s">
        <v>2286</v>
      </c>
      <c r="J310" s="34" t="s">
        <v>38</v>
      </c>
      <c r="K310" s="33" t="s">
        <v>8480</v>
      </c>
      <c r="L310" s="35" t="s">
        <v>8481</v>
      </c>
    </row>
    <row r="311" spans="1:12" ht="45" x14ac:dyDescent="0.25">
      <c r="A311" s="32" t="s">
        <v>38</v>
      </c>
      <c r="B311" s="33" t="s">
        <v>2289</v>
      </c>
      <c r="C311" s="33" t="s">
        <v>2290</v>
      </c>
      <c r="D311" s="34" t="s">
        <v>124</v>
      </c>
      <c r="E311" s="33" t="s">
        <v>1406</v>
      </c>
      <c r="F311" s="33" t="s">
        <v>8352</v>
      </c>
      <c r="G311" s="34" t="s">
        <v>67</v>
      </c>
      <c r="H311" s="34" t="s">
        <v>96</v>
      </c>
      <c r="I311" s="34" t="s">
        <v>2292</v>
      </c>
      <c r="J311" s="34" t="s">
        <v>38</v>
      </c>
      <c r="K311" s="33" t="s">
        <v>8284</v>
      </c>
      <c r="L311" s="35" t="s">
        <v>8484</v>
      </c>
    </row>
    <row r="312" spans="1:12" ht="33.75" x14ac:dyDescent="0.25">
      <c r="A312" s="32" t="s">
        <v>35</v>
      </c>
      <c r="B312" s="33" t="s">
        <v>1090</v>
      </c>
      <c r="C312" s="33" t="s">
        <v>1091</v>
      </c>
      <c r="D312" s="34" t="s">
        <v>115</v>
      </c>
      <c r="E312" s="33" t="s">
        <v>988</v>
      </c>
      <c r="F312" s="33" t="s">
        <v>8245</v>
      </c>
      <c r="G312" s="34" t="s">
        <v>26</v>
      </c>
      <c r="H312" s="34" t="s">
        <v>630</v>
      </c>
      <c r="I312" s="34" t="s">
        <v>9591</v>
      </c>
      <c r="J312" s="34" t="s">
        <v>1093</v>
      </c>
      <c r="K312" s="33" t="s">
        <v>8281</v>
      </c>
      <c r="L312" s="35" t="s">
        <v>8149</v>
      </c>
    </row>
    <row r="313" spans="1:12" ht="67.5" x14ac:dyDescent="0.25">
      <c r="A313" s="32" t="s">
        <v>38</v>
      </c>
      <c r="B313" s="33" t="s">
        <v>2301</v>
      </c>
      <c r="C313" s="33" t="s">
        <v>2302</v>
      </c>
      <c r="D313" s="34" t="s">
        <v>124</v>
      </c>
      <c r="E313" s="33" t="s">
        <v>1406</v>
      </c>
      <c r="F313" s="33" t="s">
        <v>1408</v>
      </c>
      <c r="G313" s="34" t="s">
        <v>24</v>
      </c>
      <c r="H313" s="34" t="s">
        <v>874</v>
      </c>
      <c r="I313" s="34" t="s">
        <v>2304</v>
      </c>
      <c r="J313" s="34" t="s">
        <v>38</v>
      </c>
      <c r="K313" s="33" t="s">
        <v>8495</v>
      </c>
      <c r="L313" s="35" t="s">
        <v>8496</v>
      </c>
    </row>
    <row r="314" spans="1:12" ht="22.5" x14ac:dyDescent="0.25">
      <c r="A314" s="32" t="s">
        <v>38</v>
      </c>
      <c r="B314" s="33" t="s">
        <v>2306</v>
      </c>
      <c r="C314" s="33" t="s">
        <v>2307</v>
      </c>
      <c r="D314" s="34" t="s">
        <v>157</v>
      </c>
      <c r="E314" s="33" t="s">
        <v>981</v>
      </c>
      <c r="F314" s="33" t="s">
        <v>8241</v>
      </c>
      <c r="G314" s="34" t="s">
        <v>72</v>
      </c>
      <c r="H314" s="34" t="s">
        <v>96</v>
      </c>
      <c r="I314" s="34" t="s">
        <v>2309</v>
      </c>
      <c r="J314" s="34" t="s">
        <v>38</v>
      </c>
      <c r="K314" s="33" t="s">
        <v>8484</v>
      </c>
      <c r="L314" s="35" t="s">
        <v>8284</v>
      </c>
    </row>
    <row r="315" spans="1:12" ht="45" x14ac:dyDescent="0.25">
      <c r="A315" s="32" t="s">
        <v>38</v>
      </c>
      <c r="B315" s="33" t="s">
        <v>9766</v>
      </c>
      <c r="C315" s="33" t="s">
        <v>9767</v>
      </c>
      <c r="D315" s="34" t="s">
        <v>159</v>
      </c>
      <c r="E315" s="33" t="s">
        <v>1756</v>
      </c>
      <c r="F315" s="33" t="s">
        <v>8416</v>
      </c>
      <c r="G315" s="34" t="s">
        <v>73</v>
      </c>
      <c r="H315" s="34" t="s">
        <v>96</v>
      </c>
      <c r="I315" s="34" t="s">
        <v>9509</v>
      </c>
      <c r="J315" s="34" t="s">
        <v>38</v>
      </c>
      <c r="K315" s="33" t="s">
        <v>8284</v>
      </c>
      <c r="L315" s="35" t="s">
        <v>8283</v>
      </c>
    </row>
    <row r="316" spans="1:12" ht="56.25" x14ac:dyDescent="0.25">
      <c r="A316" s="32" t="s">
        <v>38</v>
      </c>
      <c r="B316" s="33" t="s">
        <v>2312</v>
      </c>
      <c r="C316" s="33" t="s">
        <v>2313</v>
      </c>
      <c r="D316" s="34" t="s">
        <v>191</v>
      </c>
      <c r="E316" s="33" t="s">
        <v>2314</v>
      </c>
      <c r="F316" s="33" t="s">
        <v>8497</v>
      </c>
      <c r="G316" s="34" t="s">
        <v>24</v>
      </c>
      <c r="H316" s="34" t="s">
        <v>636</v>
      </c>
      <c r="I316" s="34" t="s">
        <v>2316</v>
      </c>
      <c r="J316" s="34" t="s">
        <v>38</v>
      </c>
      <c r="K316" s="33" t="s">
        <v>8480</v>
      </c>
      <c r="L316" s="35" t="s">
        <v>8498</v>
      </c>
    </row>
    <row r="317" spans="1:12" ht="56.25" x14ac:dyDescent="0.25">
      <c r="A317" s="32" t="s">
        <v>36</v>
      </c>
      <c r="B317" s="33" t="s">
        <v>2319</v>
      </c>
      <c r="C317" s="33" t="s">
        <v>2320</v>
      </c>
      <c r="D317" s="34" t="s">
        <v>141</v>
      </c>
      <c r="E317" s="33" t="s">
        <v>1601</v>
      </c>
      <c r="F317" s="33" t="s">
        <v>8499</v>
      </c>
      <c r="G317" s="34" t="s">
        <v>66</v>
      </c>
      <c r="H317" s="34" t="s">
        <v>96</v>
      </c>
      <c r="I317" s="34" t="s">
        <v>2322</v>
      </c>
      <c r="J317" s="34" t="s">
        <v>741</v>
      </c>
      <c r="K317" s="33" t="s">
        <v>8500</v>
      </c>
      <c r="L317" s="35" t="s">
        <v>8501</v>
      </c>
    </row>
    <row r="318" spans="1:12" ht="45" x14ac:dyDescent="0.25">
      <c r="A318" s="32" t="s">
        <v>36</v>
      </c>
      <c r="B318" s="33" t="s">
        <v>2325</v>
      </c>
      <c r="C318" s="33" t="s">
        <v>2326</v>
      </c>
      <c r="D318" s="34" t="s">
        <v>179</v>
      </c>
      <c r="E318" s="33" t="s">
        <v>2096</v>
      </c>
      <c r="F318" s="33" t="s">
        <v>8502</v>
      </c>
      <c r="G318" s="34" t="s">
        <v>67</v>
      </c>
      <c r="H318" s="34" t="s">
        <v>96</v>
      </c>
      <c r="I318" s="34" t="s">
        <v>2328</v>
      </c>
      <c r="J318" s="34" t="s">
        <v>741</v>
      </c>
      <c r="K318" s="33" t="s">
        <v>8254</v>
      </c>
      <c r="L318" s="35" t="s">
        <v>8159</v>
      </c>
    </row>
    <row r="319" spans="1:12" ht="56.25" x14ac:dyDescent="0.25">
      <c r="A319" s="32" t="s">
        <v>36</v>
      </c>
      <c r="B319" s="33" t="s">
        <v>2330</v>
      </c>
      <c r="C319" s="33" t="s">
        <v>2331</v>
      </c>
      <c r="D319" s="34" t="s">
        <v>179</v>
      </c>
      <c r="E319" s="33" t="s">
        <v>2096</v>
      </c>
      <c r="F319" s="33" t="s">
        <v>8466</v>
      </c>
      <c r="G319" s="34" t="s">
        <v>65</v>
      </c>
      <c r="H319" s="34" t="s">
        <v>2332</v>
      </c>
      <c r="I319" s="34" t="s">
        <v>2334</v>
      </c>
      <c r="J319" s="34" t="s">
        <v>741</v>
      </c>
      <c r="K319" s="33" t="s">
        <v>8503</v>
      </c>
      <c r="L319" s="35" t="s">
        <v>8254</v>
      </c>
    </row>
    <row r="320" spans="1:12" ht="56.25" x14ac:dyDescent="0.25">
      <c r="A320" s="32" t="s">
        <v>36</v>
      </c>
      <c r="B320" s="33" t="s">
        <v>2336</v>
      </c>
      <c r="C320" s="33" t="s">
        <v>2337</v>
      </c>
      <c r="D320" s="34" t="s">
        <v>192</v>
      </c>
      <c r="E320" s="33" t="s">
        <v>2338</v>
      </c>
      <c r="F320" s="33" t="s">
        <v>8504</v>
      </c>
      <c r="G320" s="34" t="s">
        <v>24</v>
      </c>
      <c r="H320" s="34" t="s">
        <v>636</v>
      </c>
      <c r="I320" s="34" t="s">
        <v>2340</v>
      </c>
      <c r="J320" s="34" t="s">
        <v>741</v>
      </c>
      <c r="K320" s="33" t="s">
        <v>8500</v>
      </c>
      <c r="L320" s="35" t="s">
        <v>8505</v>
      </c>
    </row>
    <row r="321" spans="1:12" ht="56.25" x14ac:dyDescent="0.25">
      <c r="A321" s="32" t="s">
        <v>36</v>
      </c>
      <c r="B321" s="33" t="s">
        <v>2342</v>
      </c>
      <c r="C321" s="33" t="s">
        <v>2343</v>
      </c>
      <c r="D321" s="34" t="s">
        <v>192</v>
      </c>
      <c r="E321" s="33" t="s">
        <v>2338</v>
      </c>
      <c r="F321" s="33" t="s">
        <v>8504</v>
      </c>
      <c r="G321" s="34" t="s">
        <v>24</v>
      </c>
      <c r="H321" s="34" t="s">
        <v>636</v>
      </c>
      <c r="I321" s="34" t="s">
        <v>2345</v>
      </c>
      <c r="J321" s="34" t="s">
        <v>741</v>
      </c>
      <c r="K321" s="33" t="s">
        <v>8506</v>
      </c>
      <c r="L321" s="35" t="s">
        <v>8500</v>
      </c>
    </row>
    <row r="322" spans="1:12" ht="67.5" x14ac:dyDescent="0.25">
      <c r="A322" s="32" t="s">
        <v>36</v>
      </c>
      <c r="B322" s="33" t="s">
        <v>2347</v>
      </c>
      <c r="C322" s="33" t="s">
        <v>2348</v>
      </c>
      <c r="D322" s="34" t="s">
        <v>179</v>
      </c>
      <c r="E322" s="33" t="s">
        <v>2096</v>
      </c>
      <c r="F322" s="33" t="s">
        <v>8466</v>
      </c>
      <c r="G322" s="34" t="s">
        <v>65</v>
      </c>
      <c r="H322" s="34" t="s">
        <v>907</v>
      </c>
      <c r="I322" s="34" t="s">
        <v>2350</v>
      </c>
      <c r="J322" s="34" t="s">
        <v>741</v>
      </c>
      <c r="K322" s="33" t="s">
        <v>8503</v>
      </c>
      <c r="L322" s="35" t="s">
        <v>8254</v>
      </c>
    </row>
    <row r="323" spans="1:12" ht="56.25" x14ac:dyDescent="0.25">
      <c r="A323" s="32" t="s">
        <v>36</v>
      </c>
      <c r="B323" s="33" t="s">
        <v>2352</v>
      </c>
      <c r="C323" s="33" t="s">
        <v>2353</v>
      </c>
      <c r="D323" s="34" t="s">
        <v>193</v>
      </c>
      <c r="E323" s="33" t="s">
        <v>2354</v>
      </c>
      <c r="F323" s="33" t="s">
        <v>8507</v>
      </c>
      <c r="G323" s="34" t="s">
        <v>24</v>
      </c>
      <c r="H323" s="34" t="s">
        <v>636</v>
      </c>
      <c r="I323" s="34" t="s">
        <v>2356</v>
      </c>
      <c r="J323" s="34" t="s">
        <v>741</v>
      </c>
      <c r="K323" s="33" t="s">
        <v>8501</v>
      </c>
      <c r="L323" s="35" t="s">
        <v>8500</v>
      </c>
    </row>
    <row r="324" spans="1:12" ht="45" x14ac:dyDescent="0.25">
      <c r="A324" s="32" t="s">
        <v>36</v>
      </c>
      <c r="B324" s="33" t="s">
        <v>2358</v>
      </c>
      <c r="C324" s="33" t="s">
        <v>2359</v>
      </c>
      <c r="D324" s="34" t="s">
        <v>194</v>
      </c>
      <c r="E324" s="33" t="s">
        <v>2360</v>
      </c>
      <c r="F324" s="33" t="s">
        <v>8508</v>
      </c>
      <c r="G324" s="34" t="s">
        <v>24</v>
      </c>
      <c r="H324" s="34" t="s">
        <v>823</v>
      </c>
      <c r="I324" s="34" t="s">
        <v>2362</v>
      </c>
      <c r="J324" s="34" t="s">
        <v>741</v>
      </c>
      <c r="K324" s="33" t="s">
        <v>8501</v>
      </c>
      <c r="L324" s="35" t="s">
        <v>8509</v>
      </c>
    </row>
    <row r="325" spans="1:12" ht="56.25" x14ac:dyDescent="0.25">
      <c r="A325" s="32" t="s">
        <v>36</v>
      </c>
      <c r="B325" s="33" t="s">
        <v>2365</v>
      </c>
      <c r="C325" s="33" t="s">
        <v>2366</v>
      </c>
      <c r="D325" s="34" t="s">
        <v>195</v>
      </c>
      <c r="E325" s="33" t="s">
        <v>794</v>
      </c>
      <c r="F325" s="33" t="s">
        <v>8181</v>
      </c>
      <c r="G325" s="34" t="s">
        <v>64</v>
      </c>
      <c r="H325" s="34" t="s">
        <v>96</v>
      </c>
      <c r="I325" s="34" t="s">
        <v>2368</v>
      </c>
      <c r="J325" s="34" t="s">
        <v>741</v>
      </c>
      <c r="K325" s="33" t="s">
        <v>8159</v>
      </c>
      <c r="L325" s="35" t="s">
        <v>8510</v>
      </c>
    </row>
    <row r="326" spans="1:12" ht="56.25" x14ac:dyDescent="0.25">
      <c r="A326" s="32" t="s">
        <v>36</v>
      </c>
      <c r="B326" s="33" t="s">
        <v>2371</v>
      </c>
      <c r="C326" s="33" t="s">
        <v>2372</v>
      </c>
      <c r="D326" s="34" t="s">
        <v>157</v>
      </c>
      <c r="E326" s="33" t="s">
        <v>981</v>
      </c>
      <c r="F326" s="33" t="s">
        <v>8511</v>
      </c>
      <c r="G326" s="34" t="s">
        <v>64</v>
      </c>
      <c r="H326" s="34" t="s">
        <v>96</v>
      </c>
      <c r="I326" s="34" t="s">
        <v>2374</v>
      </c>
      <c r="J326" s="34" t="s">
        <v>741</v>
      </c>
      <c r="K326" s="33" t="s">
        <v>8159</v>
      </c>
      <c r="L326" s="35" t="s">
        <v>8510</v>
      </c>
    </row>
    <row r="327" spans="1:12" ht="56.25" x14ac:dyDescent="0.25">
      <c r="A327" s="32" t="s">
        <v>36</v>
      </c>
      <c r="B327" s="33" t="s">
        <v>2377</v>
      </c>
      <c r="C327" s="33" t="s">
        <v>2378</v>
      </c>
      <c r="D327" s="34" t="s">
        <v>194</v>
      </c>
      <c r="E327" s="33" t="s">
        <v>2360</v>
      </c>
      <c r="F327" s="33" t="s">
        <v>8512</v>
      </c>
      <c r="G327" s="34" t="s">
        <v>24</v>
      </c>
      <c r="H327" s="34" t="s">
        <v>1151</v>
      </c>
      <c r="I327" s="34" t="s">
        <v>2381</v>
      </c>
      <c r="J327" s="34" t="s">
        <v>741</v>
      </c>
      <c r="K327" s="33" t="s">
        <v>8501</v>
      </c>
      <c r="L327" s="35" t="s">
        <v>8500</v>
      </c>
    </row>
    <row r="328" spans="1:12" ht="56.25" x14ac:dyDescent="0.25">
      <c r="A328" s="32" t="s">
        <v>36</v>
      </c>
      <c r="B328" s="33" t="s">
        <v>2384</v>
      </c>
      <c r="C328" s="33" t="s">
        <v>2385</v>
      </c>
      <c r="D328" s="34" t="s">
        <v>196</v>
      </c>
      <c r="E328" s="33" t="s">
        <v>2386</v>
      </c>
      <c r="F328" s="33" t="s">
        <v>8513</v>
      </c>
      <c r="G328" s="34" t="s">
        <v>24</v>
      </c>
      <c r="H328" s="34" t="s">
        <v>636</v>
      </c>
      <c r="I328" s="34" t="s">
        <v>2388</v>
      </c>
      <c r="J328" s="34" t="s">
        <v>741</v>
      </c>
      <c r="K328" s="33" t="s">
        <v>8514</v>
      </c>
      <c r="L328" s="35" t="s">
        <v>8501</v>
      </c>
    </row>
    <row r="329" spans="1:12" ht="67.5" x14ac:dyDescent="0.25">
      <c r="A329" s="32" t="s">
        <v>36</v>
      </c>
      <c r="B329" s="33" t="s">
        <v>9277</v>
      </c>
      <c r="C329" s="33" t="s">
        <v>9278</v>
      </c>
      <c r="D329" s="34" t="s">
        <v>192</v>
      </c>
      <c r="E329" s="33" t="s">
        <v>2338</v>
      </c>
      <c r="F329" s="33" t="s">
        <v>8504</v>
      </c>
      <c r="G329" s="34" t="s">
        <v>24</v>
      </c>
      <c r="H329" s="34" t="s">
        <v>874</v>
      </c>
      <c r="I329" s="34" t="s">
        <v>2390</v>
      </c>
      <c r="J329" s="34" t="s">
        <v>741</v>
      </c>
      <c r="K329" s="33" t="s">
        <v>8514</v>
      </c>
      <c r="L329" s="35" t="s">
        <v>8509</v>
      </c>
    </row>
    <row r="330" spans="1:12" ht="45" x14ac:dyDescent="0.25">
      <c r="A330" s="32" t="s">
        <v>36</v>
      </c>
      <c r="B330" s="33" t="s">
        <v>2392</v>
      </c>
      <c r="C330" s="33" t="s">
        <v>2393</v>
      </c>
      <c r="D330" s="34" t="s">
        <v>197</v>
      </c>
      <c r="E330" s="33" t="s">
        <v>2394</v>
      </c>
      <c r="F330" s="33" t="s">
        <v>8515</v>
      </c>
      <c r="G330" s="34" t="s">
        <v>24</v>
      </c>
      <c r="H330" s="34" t="s">
        <v>823</v>
      </c>
      <c r="I330" s="34" t="s">
        <v>2396</v>
      </c>
      <c r="J330" s="34" t="s">
        <v>741</v>
      </c>
      <c r="K330" s="33" t="s">
        <v>8501</v>
      </c>
      <c r="L330" s="35" t="s">
        <v>8509</v>
      </c>
    </row>
    <row r="331" spans="1:12" ht="33.75" x14ac:dyDescent="0.25">
      <c r="A331" s="32" t="s">
        <v>36</v>
      </c>
      <c r="B331" s="33" t="s">
        <v>2398</v>
      </c>
      <c r="C331" s="33" t="s">
        <v>2399</v>
      </c>
      <c r="D331" s="34" t="s">
        <v>192</v>
      </c>
      <c r="E331" s="33" t="s">
        <v>2338</v>
      </c>
      <c r="F331" s="33" t="s">
        <v>8504</v>
      </c>
      <c r="G331" s="34" t="s">
        <v>72</v>
      </c>
      <c r="H331" s="34" t="s">
        <v>96</v>
      </c>
      <c r="I331" s="34" t="s">
        <v>2401</v>
      </c>
      <c r="J331" s="34" t="s">
        <v>741</v>
      </c>
      <c r="K331" s="33" t="s">
        <v>8503</v>
      </c>
      <c r="L331" s="35" t="s">
        <v>8159</v>
      </c>
    </row>
    <row r="332" spans="1:12" ht="56.25" x14ac:dyDescent="0.25">
      <c r="A332" s="32" t="s">
        <v>36</v>
      </c>
      <c r="B332" s="33" t="s">
        <v>2403</v>
      </c>
      <c r="C332" s="33" t="s">
        <v>2404</v>
      </c>
      <c r="D332" s="34" t="s">
        <v>198</v>
      </c>
      <c r="E332" s="33" t="s">
        <v>1005</v>
      </c>
      <c r="F332" s="33" t="s">
        <v>8516</v>
      </c>
      <c r="G332" s="34" t="s">
        <v>401</v>
      </c>
      <c r="H332" s="34" t="s">
        <v>96</v>
      </c>
      <c r="I332" s="34" t="s">
        <v>2406</v>
      </c>
      <c r="J332" s="34" t="s">
        <v>741</v>
      </c>
      <c r="K332" s="33" t="s">
        <v>8253</v>
      </c>
      <c r="L332" s="35" t="s">
        <v>8159</v>
      </c>
    </row>
    <row r="333" spans="1:12" ht="56.25" x14ac:dyDescent="0.25">
      <c r="A333" s="32" t="s">
        <v>36</v>
      </c>
      <c r="B333" s="33" t="s">
        <v>2408</v>
      </c>
      <c r="C333" s="33" t="s">
        <v>2409</v>
      </c>
      <c r="D333" s="34" t="s">
        <v>198</v>
      </c>
      <c r="E333" s="33" t="s">
        <v>1005</v>
      </c>
      <c r="F333" s="33" t="s">
        <v>8517</v>
      </c>
      <c r="G333" s="34" t="s">
        <v>73</v>
      </c>
      <c r="H333" s="34" t="s">
        <v>96</v>
      </c>
      <c r="I333" s="34" t="s">
        <v>2411</v>
      </c>
      <c r="J333" s="34" t="s">
        <v>741</v>
      </c>
      <c r="K333" s="33" t="s">
        <v>8253</v>
      </c>
      <c r="L333" s="35" t="s">
        <v>8510</v>
      </c>
    </row>
    <row r="334" spans="1:12" ht="56.25" x14ac:dyDescent="0.25">
      <c r="A334" s="32" t="s">
        <v>36</v>
      </c>
      <c r="B334" s="33" t="s">
        <v>2414</v>
      </c>
      <c r="C334" s="33" t="s">
        <v>2415</v>
      </c>
      <c r="D334" s="34" t="s">
        <v>395</v>
      </c>
      <c r="E334" s="33" t="s">
        <v>2416</v>
      </c>
      <c r="F334" s="33" t="s">
        <v>8518</v>
      </c>
      <c r="G334" s="34" t="s">
        <v>81</v>
      </c>
      <c r="H334" s="34" t="s">
        <v>96</v>
      </c>
      <c r="I334" s="34" t="s">
        <v>2418</v>
      </c>
      <c r="J334" s="34" t="s">
        <v>741</v>
      </c>
      <c r="K334" s="33" t="s">
        <v>8159</v>
      </c>
      <c r="L334" s="35" t="s">
        <v>8160</v>
      </c>
    </row>
    <row r="335" spans="1:12" ht="67.5" x14ac:dyDescent="0.25">
      <c r="A335" s="32" t="s">
        <v>37</v>
      </c>
      <c r="B335" s="33" t="s">
        <v>2420</v>
      </c>
      <c r="C335" s="33" t="s">
        <v>2421</v>
      </c>
      <c r="D335" s="34" t="s">
        <v>100</v>
      </c>
      <c r="E335" s="33" t="s">
        <v>1192</v>
      </c>
      <c r="F335" s="33" t="s">
        <v>8519</v>
      </c>
      <c r="G335" s="34" t="s">
        <v>65</v>
      </c>
      <c r="H335" s="34" t="s">
        <v>907</v>
      </c>
      <c r="I335" s="34" t="s">
        <v>2423</v>
      </c>
      <c r="J335" s="34" t="s">
        <v>749</v>
      </c>
      <c r="K335" s="33" t="s">
        <v>8520</v>
      </c>
      <c r="L335" s="35" t="s">
        <v>8521</v>
      </c>
    </row>
    <row r="336" spans="1:12" ht="56.25" x14ac:dyDescent="0.25">
      <c r="A336" s="32" t="s">
        <v>37</v>
      </c>
      <c r="B336" s="33" t="s">
        <v>2426</v>
      </c>
      <c r="C336" s="33" t="s">
        <v>2427</v>
      </c>
      <c r="D336" s="34" t="s">
        <v>432</v>
      </c>
      <c r="E336" s="33" t="s">
        <v>2428</v>
      </c>
      <c r="F336" s="33" t="s">
        <v>8522</v>
      </c>
      <c r="G336" s="34" t="s">
        <v>24</v>
      </c>
      <c r="H336" s="34" t="s">
        <v>636</v>
      </c>
      <c r="I336" s="34" t="s">
        <v>2430</v>
      </c>
      <c r="J336" s="34" t="s">
        <v>749</v>
      </c>
      <c r="K336" s="33" t="s">
        <v>8162</v>
      </c>
      <c r="L336" s="35" t="s">
        <v>8163</v>
      </c>
    </row>
    <row r="337" spans="1:12" ht="56.25" x14ac:dyDescent="0.25">
      <c r="A337" s="32" t="s">
        <v>37</v>
      </c>
      <c r="B337" s="33" t="s">
        <v>2432</v>
      </c>
      <c r="C337" s="33" t="s">
        <v>2433</v>
      </c>
      <c r="D337" s="34" t="s">
        <v>200</v>
      </c>
      <c r="E337" s="33" t="s">
        <v>2434</v>
      </c>
      <c r="F337" s="33" t="s">
        <v>8523</v>
      </c>
      <c r="G337" s="34" t="s">
        <v>24</v>
      </c>
      <c r="H337" s="34" t="s">
        <v>636</v>
      </c>
      <c r="I337" s="34" t="s">
        <v>2436</v>
      </c>
      <c r="J337" s="34" t="s">
        <v>749</v>
      </c>
      <c r="K337" s="33" t="s">
        <v>8162</v>
      </c>
      <c r="L337" s="35" t="s">
        <v>8163</v>
      </c>
    </row>
    <row r="338" spans="1:12" ht="56.25" x14ac:dyDescent="0.25">
      <c r="A338" s="32" t="s">
        <v>37</v>
      </c>
      <c r="B338" s="33" t="s">
        <v>2438</v>
      </c>
      <c r="C338" s="33" t="s">
        <v>2439</v>
      </c>
      <c r="D338" s="34" t="s">
        <v>201</v>
      </c>
      <c r="E338" s="33" t="s">
        <v>2440</v>
      </c>
      <c r="F338" s="33" t="s">
        <v>8524</v>
      </c>
      <c r="G338" s="34" t="s">
        <v>24</v>
      </c>
      <c r="H338" s="34" t="s">
        <v>636</v>
      </c>
      <c r="I338" s="34" t="s">
        <v>2442</v>
      </c>
      <c r="J338" s="34" t="s">
        <v>749</v>
      </c>
      <c r="K338" s="33" t="s">
        <v>8165</v>
      </c>
      <c r="L338" s="35" t="s">
        <v>8525</v>
      </c>
    </row>
    <row r="339" spans="1:12" ht="56.25" x14ac:dyDescent="0.25">
      <c r="A339" s="32" t="s">
        <v>37</v>
      </c>
      <c r="B339" s="33" t="s">
        <v>2445</v>
      </c>
      <c r="C339" s="33" t="s">
        <v>2446</v>
      </c>
      <c r="D339" s="34" t="s">
        <v>201</v>
      </c>
      <c r="E339" s="33" t="s">
        <v>2440</v>
      </c>
      <c r="F339" s="33" t="s">
        <v>8526</v>
      </c>
      <c r="G339" s="34" t="s">
        <v>24</v>
      </c>
      <c r="H339" s="34" t="s">
        <v>636</v>
      </c>
      <c r="I339" s="34" t="s">
        <v>2447</v>
      </c>
      <c r="J339" s="34" t="s">
        <v>749</v>
      </c>
      <c r="K339" s="33" t="s">
        <v>8527</v>
      </c>
      <c r="L339" s="35" t="s">
        <v>8528</v>
      </c>
    </row>
    <row r="340" spans="1:12" ht="67.5" x14ac:dyDescent="0.25">
      <c r="A340" s="32" t="s">
        <v>37</v>
      </c>
      <c r="B340" s="33" t="s">
        <v>2449</v>
      </c>
      <c r="C340" s="33" t="s">
        <v>2450</v>
      </c>
      <c r="D340" s="34" t="s">
        <v>202</v>
      </c>
      <c r="E340" s="33" t="s">
        <v>2451</v>
      </c>
      <c r="F340" s="33" t="s">
        <v>8529</v>
      </c>
      <c r="G340" s="34" t="s">
        <v>73</v>
      </c>
      <c r="H340" s="34" t="s">
        <v>96</v>
      </c>
      <c r="I340" s="34" t="s">
        <v>2454</v>
      </c>
      <c r="J340" s="34" t="s">
        <v>749</v>
      </c>
      <c r="K340" s="33" t="s">
        <v>8530</v>
      </c>
      <c r="L340" s="35" t="s">
        <v>8531</v>
      </c>
    </row>
    <row r="341" spans="1:12" ht="56.25" x14ac:dyDescent="0.25">
      <c r="A341" s="32" t="s">
        <v>37</v>
      </c>
      <c r="B341" s="33" t="s">
        <v>2457</v>
      </c>
      <c r="C341" s="33" t="s">
        <v>2458</v>
      </c>
      <c r="D341" s="34" t="s">
        <v>201</v>
      </c>
      <c r="E341" s="33" t="s">
        <v>2440</v>
      </c>
      <c r="F341" s="33" t="s">
        <v>8524</v>
      </c>
      <c r="G341" s="34" t="s">
        <v>24</v>
      </c>
      <c r="H341" s="34" t="s">
        <v>1151</v>
      </c>
      <c r="I341" s="34" t="s">
        <v>2460</v>
      </c>
      <c r="J341" s="34" t="s">
        <v>749</v>
      </c>
      <c r="K341" s="33" t="s">
        <v>8162</v>
      </c>
      <c r="L341" s="35" t="s">
        <v>8525</v>
      </c>
    </row>
    <row r="342" spans="1:12" ht="56.25" x14ac:dyDescent="0.25">
      <c r="A342" s="32" t="s">
        <v>37</v>
      </c>
      <c r="B342" s="33" t="s">
        <v>2463</v>
      </c>
      <c r="C342" s="33" t="s">
        <v>2464</v>
      </c>
      <c r="D342" s="34" t="s">
        <v>201</v>
      </c>
      <c r="E342" s="33" t="s">
        <v>2440</v>
      </c>
      <c r="F342" s="33" t="s">
        <v>8526</v>
      </c>
      <c r="G342" s="34" t="s">
        <v>24</v>
      </c>
      <c r="H342" s="34" t="s">
        <v>1151</v>
      </c>
      <c r="I342" s="34" t="s">
        <v>2466</v>
      </c>
      <c r="J342" s="34" t="s">
        <v>749</v>
      </c>
      <c r="K342" s="33" t="s">
        <v>8165</v>
      </c>
      <c r="L342" s="35" t="s">
        <v>8163</v>
      </c>
    </row>
    <row r="343" spans="1:12" ht="67.5" x14ac:dyDescent="0.25">
      <c r="A343" s="32" t="s">
        <v>37</v>
      </c>
      <c r="B343" s="33" t="s">
        <v>9438</v>
      </c>
      <c r="C343" s="33" t="s">
        <v>9378</v>
      </c>
      <c r="D343" s="34" t="s">
        <v>449</v>
      </c>
      <c r="E343" s="33" t="s">
        <v>5538</v>
      </c>
      <c r="F343" s="33" t="s">
        <v>8963</v>
      </c>
      <c r="G343" s="34" t="s">
        <v>24</v>
      </c>
      <c r="H343" s="34" t="s">
        <v>874</v>
      </c>
      <c r="I343" s="34" t="s">
        <v>9380</v>
      </c>
      <c r="J343" s="34" t="s">
        <v>749</v>
      </c>
      <c r="K343" s="33" t="s">
        <v>8165</v>
      </c>
      <c r="L343" s="35" t="s">
        <v>8532</v>
      </c>
    </row>
    <row r="344" spans="1:12" ht="56.25" x14ac:dyDescent="0.25">
      <c r="A344" s="32" t="s">
        <v>37</v>
      </c>
      <c r="B344" s="33" t="s">
        <v>9771</v>
      </c>
      <c r="C344" s="33" t="s">
        <v>9772</v>
      </c>
      <c r="D344" s="34" t="s">
        <v>458</v>
      </c>
      <c r="E344" s="33" t="s">
        <v>7821</v>
      </c>
      <c r="F344" s="33" t="s">
        <v>9233</v>
      </c>
      <c r="G344" s="34" t="s">
        <v>24</v>
      </c>
      <c r="H344" s="34" t="s">
        <v>636</v>
      </c>
      <c r="I344" s="34" t="s">
        <v>2468</v>
      </c>
      <c r="J344" s="34" t="s">
        <v>749</v>
      </c>
      <c r="K344" s="33" t="s">
        <v>8162</v>
      </c>
      <c r="L344" s="35" t="s">
        <v>9856</v>
      </c>
    </row>
    <row r="345" spans="1:12" ht="67.5" x14ac:dyDescent="0.25">
      <c r="A345" s="32" t="s">
        <v>37</v>
      </c>
      <c r="B345" s="33" t="s">
        <v>2471</v>
      </c>
      <c r="C345" s="33" t="s">
        <v>2472</v>
      </c>
      <c r="D345" s="34" t="s">
        <v>141</v>
      </c>
      <c r="E345" s="33" t="s">
        <v>1601</v>
      </c>
      <c r="F345" s="33" t="s">
        <v>8457</v>
      </c>
      <c r="G345" s="34" t="s">
        <v>78</v>
      </c>
      <c r="H345" s="34" t="s">
        <v>1602</v>
      </c>
      <c r="I345" s="34" t="s">
        <v>2474</v>
      </c>
      <c r="J345" s="34" t="s">
        <v>37</v>
      </c>
      <c r="K345" s="33" t="s">
        <v>8533</v>
      </c>
      <c r="L345" s="35" t="s">
        <v>8521</v>
      </c>
    </row>
    <row r="346" spans="1:12" ht="45" x14ac:dyDescent="0.25">
      <c r="A346" s="32" t="s">
        <v>39</v>
      </c>
      <c r="B346" s="33" t="s">
        <v>2476</v>
      </c>
      <c r="C346" s="33" t="s">
        <v>2477</v>
      </c>
      <c r="D346" s="34" t="s">
        <v>203</v>
      </c>
      <c r="E346" s="33" t="s">
        <v>2478</v>
      </c>
      <c r="F346" s="33" t="s">
        <v>8534</v>
      </c>
      <c r="G346" s="34" t="s">
        <v>67</v>
      </c>
      <c r="H346" s="34" t="s">
        <v>96</v>
      </c>
      <c r="I346" s="34" t="s">
        <v>2480</v>
      </c>
      <c r="J346" s="34" t="s">
        <v>39</v>
      </c>
      <c r="K346" s="33" t="s">
        <v>8535</v>
      </c>
      <c r="L346" s="35">
        <v>0</v>
      </c>
    </row>
    <row r="347" spans="1:12" ht="45" x14ac:dyDescent="0.25">
      <c r="A347" s="32" t="s">
        <v>39</v>
      </c>
      <c r="B347" s="33" t="s">
        <v>2482</v>
      </c>
      <c r="C347" s="33" t="s">
        <v>2483</v>
      </c>
      <c r="D347" s="34" t="s">
        <v>204</v>
      </c>
      <c r="E347" s="33" t="s">
        <v>622</v>
      </c>
      <c r="F347" s="33" t="s">
        <v>8536</v>
      </c>
      <c r="G347" s="34" t="s">
        <v>24</v>
      </c>
      <c r="H347" s="34" t="s">
        <v>823</v>
      </c>
      <c r="I347" s="34" t="s">
        <v>2485</v>
      </c>
      <c r="J347" s="34" t="s">
        <v>39</v>
      </c>
      <c r="K347" s="33" t="s">
        <v>8537</v>
      </c>
      <c r="L347" s="35">
        <v>0</v>
      </c>
    </row>
    <row r="348" spans="1:12" ht="56.25" x14ac:dyDescent="0.25">
      <c r="A348" s="32" t="s">
        <v>39</v>
      </c>
      <c r="B348" s="33" t="s">
        <v>2488</v>
      </c>
      <c r="C348" s="33" t="s">
        <v>2489</v>
      </c>
      <c r="D348" s="34" t="s">
        <v>204</v>
      </c>
      <c r="E348" s="33" t="s">
        <v>622</v>
      </c>
      <c r="F348" s="33" t="s">
        <v>8536</v>
      </c>
      <c r="G348" s="34" t="s">
        <v>24</v>
      </c>
      <c r="H348" s="34" t="s">
        <v>636</v>
      </c>
      <c r="I348" s="34" t="s">
        <v>2491</v>
      </c>
      <c r="J348" s="34" t="s">
        <v>39</v>
      </c>
      <c r="K348" s="33" t="s">
        <v>8537</v>
      </c>
      <c r="L348" s="35">
        <v>0</v>
      </c>
    </row>
    <row r="349" spans="1:12" ht="56.25" x14ac:dyDescent="0.25">
      <c r="A349" s="32" t="s">
        <v>39</v>
      </c>
      <c r="B349" s="33" t="s">
        <v>2494</v>
      </c>
      <c r="C349" s="33" t="s">
        <v>2495</v>
      </c>
      <c r="D349" s="34" t="s">
        <v>204</v>
      </c>
      <c r="E349" s="33" t="s">
        <v>622</v>
      </c>
      <c r="F349" s="33" t="s">
        <v>8536</v>
      </c>
      <c r="G349" s="34" t="s">
        <v>24</v>
      </c>
      <c r="H349" s="34" t="s">
        <v>636</v>
      </c>
      <c r="I349" s="34" t="s">
        <v>2497</v>
      </c>
      <c r="J349" s="34" t="s">
        <v>39</v>
      </c>
      <c r="K349" s="33" t="s">
        <v>8538</v>
      </c>
      <c r="L349" s="35" t="s">
        <v>8537</v>
      </c>
    </row>
    <row r="350" spans="1:12" ht="56.25" x14ac:dyDescent="0.25">
      <c r="A350" s="32" t="s">
        <v>39</v>
      </c>
      <c r="B350" s="33" t="s">
        <v>2499</v>
      </c>
      <c r="C350" s="33" t="s">
        <v>2500</v>
      </c>
      <c r="D350" s="34" t="s">
        <v>205</v>
      </c>
      <c r="E350" s="33" t="s">
        <v>2501</v>
      </c>
      <c r="F350" s="33" t="s">
        <v>8539</v>
      </c>
      <c r="G350" s="34" t="s">
        <v>24</v>
      </c>
      <c r="H350" s="34" t="s">
        <v>636</v>
      </c>
      <c r="I350" s="34" t="s">
        <v>2503</v>
      </c>
      <c r="J350" s="34" t="s">
        <v>39</v>
      </c>
      <c r="K350" s="33" t="s">
        <v>8540</v>
      </c>
      <c r="L350" s="35" t="s">
        <v>8541</v>
      </c>
    </row>
    <row r="351" spans="1:12" ht="56.25" x14ac:dyDescent="0.25">
      <c r="A351" s="32" t="s">
        <v>39</v>
      </c>
      <c r="B351" s="33" t="s">
        <v>2505</v>
      </c>
      <c r="C351" s="33" t="s">
        <v>2506</v>
      </c>
      <c r="D351" s="34" t="s">
        <v>206</v>
      </c>
      <c r="E351" s="33" t="s">
        <v>814</v>
      </c>
      <c r="F351" s="33" t="s">
        <v>8542</v>
      </c>
      <c r="G351" s="34" t="s">
        <v>24</v>
      </c>
      <c r="H351" s="34" t="s">
        <v>636</v>
      </c>
      <c r="I351" s="34" t="s">
        <v>2508</v>
      </c>
      <c r="J351" s="34" t="s">
        <v>39</v>
      </c>
      <c r="K351" s="33" t="s">
        <v>8537</v>
      </c>
      <c r="L351" s="35" t="s">
        <v>8538</v>
      </c>
    </row>
    <row r="352" spans="1:12" ht="56.25" x14ac:dyDescent="0.25">
      <c r="A352" s="32" t="s">
        <v>39</v>
      </c>
      <c r="B352" s="33" t="s">
        <v>2510</v>
      </c>
      <c r="C352" s="33" t="s">
        <v>2511</v>
      </c>
      <c r="D352" s="34" t="s">
        <v>204</v>
      </c>
      <c r="E352" s="33" t="s">
        <v>622</v>
      </c>
      <c r="F352" s="33" t="s">
        <v>8536</v>
      </c>
      <c r="G352" s="34" t="s">
        <v>66</v>
      </c>
      <c r="H352" s="34" t="s">
        <v>96</v>
      </c>
      <c r="I352" s="34" t="s">
        <v>2513</v>
      </c>
      <c r="J352" s="34" t="s">
        <v>39</v>
      </c>
      <c r="K352" s="33" t="s">
        <v>8540</v>
      </c>
      <c r="L352" s="35" t="s">
        <v>8537</v>
      </c>
    </row>
    <row r="353" spans="1:12" ht="45" x14ac:dyDescent="0.25">
      <c r="A353" s="32" t="s">
        <v>39</v>
      </c>
      <c r="B353" s="33" t="s">
        <v>9383</v>
      </c>
      <c r="C353" s="33" t="s">
        <v>9384</v>
      </c>
      <c r="D353" s="34" t="s">
        <v>180</v>
      </c>
      <c r="E353" s="33" t="s">
        <v>781</v>
      </c>
      <c r="F353" s="33" t="s">
        <v>8083</v>
      </c>
      <c r="G353" s="34" t="s">
        <v>24</v>
      </c>
      <c r="H353" s="34" t="s">
        <v>970</v>
      </c>
      <c r="I353" s="34" t="s">
        <v>2515</v>
      </c>
      <c r="J353" s="34" t="s">
        <v>39</v>
      </c>
      <c r="K353" s="33" t="s">
        <v>9115</v>
      </c>
      <c r="L353" s="35" t="s">
        <v>8742</v>
      </c>
    </row>
    <row r="354" spans="1:12" ht="56.25" x14ac:dyDescent="0.25">
      <c r="A354" s="32" t="s">
        <v>39</v>
      </c>
      <c r="B354" s="33" t="s">
        <v>2518</v>
      </c>
      <c r="C354" s="33" t="s">
        <v>2519</v>
      </c>
      <c r="D354" s="34" t="s">
        <v>203</v>
      </c>
      <c r="E354" s="33" t="s">
        <v>2478</v>
      </c>
      <c r="F354" s="33" t="s">
        <v>8543</v>
      </c>
      <c r="G354" s="34" t="s">
        <v>24</v>
      </c>
      <c r="H354" s="34" t="s">
        <v>636</v>
      </c>
      <c r="I354" s="34" t="s">
        <v>2521</v>
      </c>
      <c r="J354" s="34" t="s">
        <v>39</v>
      </c>
      <c r="K354" s="33" t="s">
        <v>8538</v>
      </c>
      <c r="L354" s="35" t="s">
        <v>8540</v>
      </c>
    </row>
    <row r="355" spans="1:12" ht="56.25" x14ac:dyDescent="0.25">
      <c r="A355" s="32" t="s">
        <v>39</v>
      </c>
      <c r="B355" s="33" t="s">
        <v>2524</v>
      </c>
      <c r="C355" s="33" t="s">
        <v>2525</v>
      </c>
      <c r="D355" s="34" t="s">
        <v>204</v>
      </c>
      <c r="E355" s="33" t="s">
        <v>622</v>
      </c>
      <c r="F355" s="33" t="s">
        <v>8544</v>
      </c>
      <c r="G355" s="34" t="s">
        <v>66</v>
      </c>
      <c r="H355" s="34" t="s">
        <v>96</v>
      </c>
      <c r="I355" s="34" t="s">
        <v>2527</v>
      </c>
      <c r="J355" s="34" t="s">
        <v>39</v>
      </c>
      <c r="K355" s="33" t="s">
        <v>8537</v>
      </c>
      <c r="L355" s="35" t="s">
        <v>8541</v>
      </c>
    </row>
    <row r="356" spans="1:12" ht="56.25" x14ac:dyDescent="0.25">
      <c r="A356" s="32" t="s">
        <v>39</v>
      </c>
      <c r="B356" s="33" t="s">
        <v>2529</v>
      </c>
      <c r="C356" s="33" t="s">
        <v>2530</v>
      </c>
      <c r="D356" s="34" t="s">
        <v>205</v>
      </c>
      <c r="E356" s="33" t="s">
        <v>2501</v>
      </c>
      <c r="F356" s="33" t="s">
        <v>8545</v>
      </c>
      <c r="G356" s="34" t="s">
        <v>24</v>
      </c>
      <c r="H356" s="34" t="s">
        <v>636</v>
      </c>
      <c r="I356" s="34" t="s">
        <v>2532</v>
      </c>
      <c r="J356" s="34" t="s">
        <v>39</v>
      </c>
      <c r="K356" s="33" t="s">
        <v>8540</v>
      </c>
      <c r="L356" s="35" t="s">
        <v>8541</v>
      </c>
    </row>
    <row r="357" spans="1:12" ht="56.25" x14ac:dyDescent="0.25">
      <c r="A357" s="32" t="s">
        <v>39</v>
      </c>
      <c r="B357" s="33" t="s">
        <v>2535</v>
      </c>
      <c r="C357" s="33" t="s">
        <v>2536</v>
      </c>
      <c r="D357" s="34" t="s">
        <v>204</v>
      </c>
      <c r="E357" s="33" t="s">
        <v>622</v>
      </c>
      <c r="F357" s="33" t="s">
        <v>8536</v>
      </c>
      <c r="G357" s="34" t="s">
        <v>64</v>
      </c>
      <c r="H357" s="34" t="s">
        <v>96</v>
      </c>
      <c r="I357" s="34" t="s">
        <v>2538</v>
      </c>
      <c r="J357" s="34" t="s">
        <v>39</v>
      </c>
      <c r="K357" s="33" t="s">
        <v>8546</v>
      </c>
      <c r="L357" s="35" t="s">
        <v>8239</v>
      </c>
    </row>
    <row r="358" spans="1:12" ht="45" x14ac:dyDescent="0.25">
      <c r="A358" s="32" t="s">
        <v>39</v>
      </c>
      <c r="B358" s="33" t="s">
        <v>2541</v>
      </c>
      <c r="C358" s="33" t="s">
        <v>2542</v>
      </c>
      <c r="D358" s="34" t="s">
        <v>180</v>
      </c>
      <c r="E358" s="33" t="s">
        <v>781</v>
      </c>
      <c r="F358" s="33" t="s">
        <v>8548</v>
      </c>
      <c r="G358" s="34" t="s">
        <v>24</v>
      </c>
      <c r="H358" s="34" t="s">
        <v>823</v>
      </c>
      <c r="I358" s="34" t="s">
        <v>2544</v>
      </c>
      <c r="J358" s="34" t="s">
        <v>39</v>
      </c>
      <c r="K358" s="33" t="s">
        <v>8537</v>
      </c>
      <c r="L358" s="35" t="s">
        <v>8538</v>
      </c>
    </row>
    <row r="359" spans="1:12" ht="45" x14ac:dyDescent="0.25">
      <c r="A359" s="32" t="s">
        <v>39</v>
      </c>
      <c r="B359" s="33" t="s">
        <v>2547</v>
      </c>
      <c r="C359" s="33" t="s">
        <v>2548</v>
      </c>
      <c r="D359" s="34" t="s">
        <v>204</v>
      </c>
      <c r="E359" s="33" t="s">
        <v>622</v>
      </c>
      <c r="F359" s="33" t="s">
        <v>8536</v>
      </c>
      <c r="G359" s="34" t="s">
        <v>73</v>
      </c>
      <c r="H359" s="34" t="s">
        <v>96</v>
      </c>
      <c r="I359" s="34" t="s">
        <v>2550</v>
      </c>
      <c r="J359" s="34" t="s">
        <v>39</v>
      </c>
      <c r="K359" s="33" t="s">
        <v>8239</v>
      </c>
      <c r="L359" s="35" t="s">
        <v>8549</v>
      </c>
    </row>
    <row r="360" spans="1:12" ht="56.25" x14ac:dyDescent="0.25">
      <c r="A360" s="32" t="s">
        <v>39</v>
      </c>
      <c r="B360" s="33" t="s">
        <v>2552</v>
      </c>
      <c r="C360" s="33" t="s">
        <v>2553</v>
      </c>
      <c r="D360" s="34" t="s">
        <v>204</v>
      </c>
      <c r="E360" s="33" t="s">
        <v>622</v>
      </c>
      <c r="F360" s="33" t="s">
        <v>8536</v>
      </c>
      <c r="G360" s="34" t="s">
        <v>24</v>
      </c>
      <c r="H360" s="34" t="s">
        <v>1151</v>
      </c>
      <c r="I360" s="34" t="s">
        <v>2555</v>
      </c>
      <c r="J360" s="34" t="s">
        <v>39</v>
      </c>
      <c r="K360" s="33" t="s">
        <v>8538</v>
      </c>
      <c r="L360" s="35" t="s">
        <v>8537</v>
      </c>
    </row>
    <row r="361" spans="1:12" ht="56.25" x14ac:dyDescent="0.25">
      <c r="A361" s="32" t="s">
        <v>39</v>
      </c>
      <c r="B361" s="33" t="s">
        <v>2557</v>
      </c>
      <c r="C361" s="33" t="s">
        <v>2558</v>
      </c>
      <c r="D361" s="34" t="s">
        <v>228</v>
      </c>
      <c r="E361" s="33" t="s">
        <v>562</v>
      </c>
      <c r="F361" s="33" t="s">
        <v>8124</v>
      </c>
      <c r="G361" s="34" t="s">
        <v>401</v>
      </c>
      <c r="H361" s="34" t="s">
        <v>96</v>
      </c>
      <c r="I361" s="34" t="s">
        <v>2560</v>
      </c>
      <c r="J361" s="34" t="s">
        <v>39</v>
      </c>
      <c r="K361" s="33" t="s">
        <v>8239</v>
      </c>
      <c r="L361" s="35" t="s">
        <v>8546</v>
      </c>
    </row>
    <row r="362" spans="1:12" ht="56.25" x14ac:dyDescent="0.25">
      <c r="A362" s="32" t="s">
        <v>39</v>
      </c>
      <c r="B362" s="33" t="s">
        <v>2563</v>
      </c>
      <c r="C362" s="33" t="s">
        <v>2564</v>
      </c>
      <c r="D362" s="34" t="s">
        <v>205</v>
      </c>
      <c r="E362" s="33" t="s">
        <v>2501</v>
      </c>
      <c r="F362" s="33" t="s">
        <v>8545</v>
      </c>
      <c r="G362" s="34" t="s">
        <v>24</v>
      </c>
      <c r="H362" s="34" t="s">
        <v>970</v>
      </c>
      <c r="I362" s="34" t="s">
        <v>2566</v>
      </c>
      <c r="J362" s="34" t="s">
        <v>39</v>
      </c>
      <c r="K362" s="33" t="s">
        <v>8538</v>
      </c>
      <c r="L362" s="35" t="s">
        <v>8540</v>
      </c>
    </row>
    <row r="363" spans="1:12" ht="56.25" x14ac:dyDescent="0.25">
      <c r="A363" s="32" t="s">
        <v>40</v>
      </c>
      <c r="B363" s="33" t="s">
        <v>2568</v>
      </c>
      <c r="C363" s="33" t="s">
        <v>2569</v>
      </c>
      <c r="D363" s="34" t="s">
        <v>121</v>
      </c>
      <c r="E363" s="33" t="s">
        <v>767</v>
      </c>
      <c r="F363" s="33" t="s">
        <v>8170</v>
      </c>
      <c r="G363" s="34" t="s">
        <v>24</v>
      </c>
      <c r="H363" s="34" t="s">
        <v>636</v>
      </c>
      <c r="I363" s="34" t="s">
        <v>2571</v>
      </c>
      <c r="J363" s="34" t="s">
        <v>2572</v>
      </c>
      <c r="K363" s="33" t="s">
        <v>8550</v>
      </c>
      <c r="L363" s="35" t="s">
        <v>8551</v>
      </c>
    </row>
    <row r="364" spans="1:12" ht="56.25" x14ac:dyDescent="0.25">
      <c r="A364" s="32" t="s">
        <v>40</v>
      </c>
      <c r="B364" s="33" t="s">
        <v>2574</v>
      </c>
      <c r="C364" s="33" t="s">
        <v>2575</v>
      </c>
      <c r="D364" s="34" t="s">
        <v>121</v>
      </c>
      <c r="E364" s="33" t="s">
        <v>767</v>
      </c>
      <c r="F364" s="33" t="s">
        <v>8170</v>
      </c>
      <c r="G364" s="34" t="s">
        <v>24</v>
      </c>
      <c r="H364" s="34" t="s">
        <v>636</v>
      </c>
      <c r="I364" s="34" t="s">
        <v>2577</v>
      </c>
      <c r="J364" s="34" t="s">
        <v>1021</v>
      </c>
      <c r="K364" s="33" t="s">
        <v>8552</v>
      </c>
      <c r="L364" s="35" t="s">
        <v>8172</v>
      </c>
    </row>
    <row r="365" spans="1:12" ht="33.75" x14ac:dyDescent="0.25">
      <c r="A365" s="32" t="s">
        <v>34</v>
      </c>
      <c r="B365" s="33" t="s">
        <v>1096</v>
      </c>
      <c r="C365" s="33" t="s">
        <v>1097</v>
      </c>
      <c r="D365" s="34" t="s">
        <v>122</v>
      </c>
      <c r="E365" s="33" t="s">
        <v>509</v>
      </c>
      <c r="F365" s="33" t="s">
        <v>8069</v>
      </c>
      <c r="G365" s="34" t="s">
        <v>26</v>
      </c>
      <c r="H365" s="34" t="s">
        <v>126</v>
      </c>
      <c r="I365" s="34" t="s">
        <v>1099</v>
      </c>
      <c r="J365" s="34" t="s">
        <v>34</v>
      </c>
      <c r="K365" s="33" t="s">
        <v>8112</v>
      </c>
      <c r="L365" s="35" t="s">
        <v>8119</v>
      </c>
    </row>
    <row r="366" spans="1:12" ht="67.5" x14ac:dyDescent="0.25">
      <c r="A366" s="32" t="s">
        <v>41</v>
      </c>
      <c r="B366" s="33" t="s">
        <v>2583</v>
      </c>
      <c r="C366" s="33" t="s">
        <v>2584</v>
      </c>
      <c r="D366" s="34" t="s">
        <v>204</v>
      </c>
      <c r="E366" s="33" t="s">
        <v>622</v>
      </c>
      <c r="F366" s="33" t="s">
        <v>8554</v>
      </c>
      <c r="G366" s="34" t="s">
        <v>24</v>
      </c>
      <c r="H366" s="34" t="s">
        <v>874</v>
      </c>
      <c r="I366" s="34" t="s">
        <v>9685</v>
      </c>
      <c r="J366" s="34" t="s">
        <v>2586</v>
      </c>
      <c r="K366" s="33" t="s">
        <v>8555</v>
      </c>
      <c r="L366" s="35" t="s">
        <v>8556</v>
      </c>
    </row>
    <row r="367" spans="1:12" ht="56.25" x14ac:dyDescent="0.25">
      <c r="A367" s="32" t="s">
        <v>41</v>
      </c>
      <c r="B367" s="33" t="s">
        <v>2589</v>
      </c>
      <c r="C367" s="33" t="s">
        <v>2590</v>
      </c>
      <c r="D367" s="34" t="s">
        <v>208</v>
      </c>
      <c r="E367" s="33" t="s">
        <v>2591</v>
      </c>
      <c r="F367" s="33" t="s">
        <v>8557</v>
      </c>
      <c r="G367" s="34" t="s">
        <v>24</v>
      </c>
      <c r="H367" s="34" t="s">
        <v>636</v>
      </c>
      <c r="I367" s="34" t="s">
        <v>2593</v>
      </c>
      <c r="J367" s="34" t="s">
        <v>41</v>
      </c>
      <c r="K367" s="33" t="s">
        <v>8558</v>
      </c>
      <c r="L367" s="35" t="s">
        <v>8250</v>
      </c>
    </row>
    <row r="368" spans="1:12" ht="67.5" x14ac:dyDescent="0.25">
      <c r="A368" s="32" t="s">
        <v>41</v>
      </c>
      <c r="B368" s="33" t="s">
        <v>2595</v>
      </c>
      <c r="C368" s="33" t="s">
        <v>2596</v>
      </c>
      <c r="D368" s="34" t="s">
        <v>208</v>
      </c>
      <c r="E368" s="33" t="s">
        <v>2591</v>
      </c>
      <c r="F368" s="33" t="s">
        <v>8557</v>
      </c>
      <c r="G368" s="34" t="s">
        <v>65</v>
      </c>
      <c r="H368" s="34" t="s">
        <v>907</v>
      </c>
      <c r="I368" s="34" t="s">
        <v>2598</v>
      </c>
      <c r="J368" s="34" t="s">
        <v>41</v>
      </c>
      <c r="K368" s="33" t="s">
        <v>8559</v>
      </c>
      <c r="L368" s="35" t="s">
        <v>8084</v>
      </c>
    </row>
    <row r="369" spans="1:12" ht="67.5" x14ac:dyDescent="0.25">
      <c r="A369" s="32" t="s">
        <v>41</v>
      </c>
      <c r="B369" s="33" t="s">
        <v>2600</v>
      </c>
      <c r="C369" s="33" t="s">
        <v>2601</v>
      </c>
      <c r="D369" s="34" t="s">
        <v>208</v>
      </c>
      <c r="E369" s="33" t="s">
        <v>2591</v>
      </c>
      <c r="F369" s="33" t="s">
        <v>8560</v>
      </c>
      <c r="G369" s="34" t="s">
        <v>65</v>
      </c>
      <c r="H369" s="34" t="s">
        <v>907</v>
      </c>
      <c r="I369" s="34" t="s">
        <v>2603</v>
      </c>
      <c r="J369" s="34" t="s">
        <v>41</v>
      </c>
      <c r="K369" s="33" t="s">
        <v>8559</v>
      </c>
      <c r="L369" s="35" t="s">
        <v>8084</v>
      </c>
    </row>
    <row r="370" spans="1:12" ht="67.5" x14ac:dyDescent="0.25">
      <c r="A370" s="32" t="s">
        <v>41</v>
      </c>
      <c r="B370" s="33" t="s">
        <v>2606</v>
      </c>
      <c r="C370" s="33" t="s">
        <v>2607</v>
      </c>
      <c r="D370" s="34" t="s">
        <v>208</v>
      </c>
      <c r="E370" s="33" t="s">
        <v>2591</v>
      </c>
      <c r="F370" s="33" t="s">
        <v>8557</v>
      </c>
      <c r="G370" s="34" t="s">
        <v>65</v>
      </c>
      <c r="H370" s="34" t="s">
        <v>907</v>
      </c>
      <c r="I370" s="34" t="s">
        <v>2609</v>
      </c>
      <c r="J370" s="34" t="s">
        <v>41</v>
      </c>
      <c r="K370" s="33" t="s">
        <v>8559</v>
      </c>
      <c r="L370" s="35" t="s">
        <v>8561</v>
      </c>
    </row>
    <row r="371" spans="1:12" ht="56.25" x14ac:dyDescent="0.25">
      <c r="A371" s="32" t="s">
        <v>41</v>
      </c>
      <c r="B371" s="33" t="s">
        <v>2611</v>
      </c>
      <c r="C371" s="33" t="s">
        <v>2612</v>
      </c>
      <c r="D371" s="34" t="s">
        <v>432</v>
      </c>
      <c r="E371" s="33" t="s">
        <v>2428</v>
      </c>
      <c r="F371" s="33" t="s">
        <v>8522</v>
      </c>
      <c r="G371" s="34" t="s">
        <v>24</v>
      </c>
      <c r="H371" s="34" t="s">
        <v>636</v>
      </c>
      <c r="I371" s="34" t="s">
        <v>2614</v>
      </c>
      <c r="J371" s="34" t="s">
        <v>41</v>
      </c>
      <c r="K371" s="33" t="s">
        <v>8562</v>
      </c>
      <c r="L371" s="35" t="s">
        <v>8250</v>
      </c>
    </row>
    <row r="372" spans="1:12" ht="56.25" x14ac:dyDescent="0.25">
      <c r="A372" s="32" t="s">
        <v>41</v>
      </c>
      <c r="B372" s="33" t="s">
        <v>2617</v>
      </c>
      <c r="C372" s="33" t="s">
        <v>2618</v>
      </c>
      <c r="D372" s="34" t="s">
        <v>400</v>
      </c>
      <c r="E372" s="33" t="s">
        <v>2619</v>
      </c>
      <c r="F372" s="33" t="s">
        <v>8563</v>
      </c>
      <c r="G372" s="34" t="s">
        <v>24</v>
      </c>
      <c r="H372" s="34" t="s">
        <v>636</v>
      </c>
      <c r="I372" s="34" t="s">
        <v>2621</v>
      </c>
      <c r="J372" s="34" t="s">
        <v>41</v>
      </c>
      <c r="K372" s="33" t="s">
        <v>8562</v>
      </c>
      <c r="L372" s="35" t="s">
        <v>8250</v>
      </c>
    </row>
    <row r="373" spans="1:12" ht="56.25" x14ac:dyDescent="0.25">
      <c r="A373" s="32" t="s">
        <v>41</v>
      </c>
      <c r="B373" s="33" t="s">
        <v>2623</v>
      </c>
      <c r="C373" s="33" t="s">
        <v>2624</v>
      </c>
      <c r="D373" s="34" t="s">
        <v>97</v>
      </c>
      <c r="E373" s="33" t="s">
        <v>499</v>
      </c>
      <c r="F373" s="33" t="s">
        <v>8078</v>
      </c>
      <c r="G373" s="34" t="s">
        <v>24</v>
      </c>
      <c r="H373" s="34" t="s">
        <v>636</v>
      </c>
      <c r="I373" s="34" t="s">
        <v>2626</v>
      </c>
      <c r="J373" s="34" t="s">
        <v>41</v>
      </c>
      <c r="K373" s="33" t="s">
        <v>8564</v>
      </c>
      <c r="L373" s="35" t="s">
        <v>8201</v>
      </c>
    </row>
    <row r="374" spans="1:12" ht="45" x14ac:dyDescent="0.25">
      <c r="A374" s="32" t="s">
        <v>41</v>
      </c>
      <c r="B374" s="33" t="s">
        <v>2628</v>
      </c>
      <c r="C374" s="33" t="s">
        <v>2629</v>
      </c>
      <c r="D374" s="34" t="s">
        <v>209</v>
      </c>
      <c r="E374" s="33" t="s">
        <v>2630</v>
      </c>
      <c r="F374" s="33" t="s">
        <v>8565</v>
      </c>
      <c r="G374" s="34" t="s">
        <v>24</v>
      </c>
      <c r="H374" s="34" t="s">
        <v>823</v>
      </c>
      <c r="I374" s="34" t="s">
        <v>2632</v>
      </c>
      <c r="J374" s="34" t="s">
        <v>41</v>
      </c>
      <c r="K374" s="33" t="s">
        <v>8562</v>
      </c>
      <c r="L374" s="35" t="s">
        <v>8250</v>
      </c>
    </row>
    <row r="375" spans="1:12" ht="33.75" x14ac:dyDescent="0.25">
      <c r="A375" s="32" t="s">
        <v>29</v>
      </c>
      <c r="B375" s="33" t="s">
        <v>1202</v>
      </c>
      <c r="C375" s="33" t="s">
        <v>1204</v>
      </c>
      <c r="D375" s="34" t="s">
        <v>404</v>
      </c>
      <c r="E375" s="33" t="s">
        <v>978</v>
      </c>
      <c r="F375" s="33" t="s">
        <v>8238</v>
      </c>
      <c r="G375" s="34" t="s">
        <v>26</v>
      </c>
      <c r="H375" s="34" t="s">
        <v>630</v>
      </c>
      <c r="I375" s="34" t="s">
        <v>1206</v>
      </c>
      <c r="J375" s="34" t="s">
        <v>29</v>
      </c>
      <c r="K375" s="33" t="s">
        <v>8103</v>
      </c>
      <c r="L375" s="35" t="s">
        <v>8102</v>
      </c>
    </row>
    <row r="376" spans="1:12" ht="56.25" x14ac:dyDescent="0.25">
      <c r="A376" s="32" t="s">
        <v>41</v>
      </c>
      <c r="B376" s="33" t="s">
        <v>2641</v>
      </c>
      <c r="C376" s="33" t="s">
        <v>2642</v>
      </c>
      <c r="D376" s="34" t="s">
        <v>100</v>
      </c>
      <c r="E376" s="33" t="s">
        <v>1192</v>
      </c>
      <c r="F376" s="33" t="s">
        <v>8309</v>
      </c>
      <c r="G376" s="34" t="s">
        <v>64</v>
      </c>
      <c r="H376" s="34" t="s">
        <v>96</v>
      </c>
      <c r="I376" s="34" t="s">
        <v>2644</v>
      </c>
      <c r="J376" s="34" t="s">
        <v>41</v>
      </c>
      <c r="K376" s="33" t="s">
        <v>8568</v>
      </c>
      <c r="L376" s="35" t="s">
        <v>8569</v>
      </c>
    </row>
    <row r="377" spans="1:12" ht="56.25" x14ac:dyDescent="0.25">
      <c r="A377" s="32" t="s">
        <v>41</v>
      </c>
      <c r="B377" s="33" t="s">
        <v>2646</v>
      </c>
      <c r="C377" s="33" t="s">
        <v>2647</v>
      </c>
      <c r="D377" s="34" t="s">
        <v>208</v>
      </c>
      <c r="E377" s="33" t="s">
        <v>2591</v>
      </c>
      <c r="F377" s="33" t="s">
        <v>8557</v>
      </c>
      <c r="G377" s="34" t="s">
        <v>64</v>
      </c>
      <c r="H377" s="34" t="s">
        <v>96</v>
      </c>
      <c r="I377" s="34" t="s">
        <v>2649</v>
      </c>
      <c r="J377" s="34" t="s">
        <v>41</v>
      </c>
      <c r="K377" s="33" t="s">
        <v>8568</v>
      </c>
      <c r="L377" s="35" t="s">
        <v>8559</v>
      </c>
    </row>
    <row r="378" spans="1:12" ht="33.75" x14ac:dyDescent="0.25">
      <c r="A378" s="32" t="s">
        <v>41</v>
      </c>
      <c r="B378" s="33" t="s">
        <v>2652</v>
      </c>
      <c r="C378" s="33" t="s">
        <v>2653</v>
      </c>
      <c r="D378" s="34" t="s">
        <v>210</v>
      </c>
      <c r="E378" s="33" t="s">
        <v>2654</v>
      </c>
      <c r="F378" s="33" t="s">
        <v>8570</v>
      </c>
      <c r="G378" s="34" t="s">
        <v>68</v>
      </c>
      <c r="H378" s="34" t="s">
        <v>96</v>
      </c>
      <c r="I378" s="34" t="s">
        <v>2656</v>
      </c>
      <c r="J378" s="34" t="s">
        <v>41</v>
      </c>
      <c r="K378" s="33" t="s">
        <v>8559</v>
      </c>
      <c r="L378" s="35" t="s">
        <v>8084</v>
      </c>
    </row>
    <row r="379" spans="1:12" ht="56.25" x14ac:dyDescent="0.25">
      <c r="A379" s="32" t="s">
        <v>41</v>
      </c>
      <c r="B379" s="33" t="s">
        <v>2658</v>
      </c>
      <c r="C379" s="33" t="s">
        <v>2659</v>
      </c>
      <c r="D379" s="34" t="s">
        <v>100</v>
      </c>
      <c r="E379" s="33" t="s">
        <v>1192</v>
      </c>
      <c r="F379" s="33" t="s">
        <v>8309</v>
      </c>
      <c r="G379" s="34" t="s">
        <v>67</v>
      </c>
      <c r="H379" s="34" t="s">
        <v>96</v>
      </c>
      <c r="I379" s="34" t="s">
        <v>2661</v>
      </c>
      <c r="J379" s="34" t="s">
        <v>41</v>
      </c>
      <c r="K379" s="33" t="s">
        <v>8561</v>
      </c>
      <c r="L379" s="35" t="s">
        <v>8567</v>
      </c>
    </row>
    <row r="380" spans="1:12" ht="45" x14ac:dyDescent="0.25">
      <c r="A380" s="32" t="s">
        <v>41</v>
      </c>
      <c r="B380" s="33" t="s">
        <v>2663</v>
      </c>
      <c r="C380" s="33" t="s">
        <v>2664</v>
      </c>
      <c r="D380" s="34" t="s">
        <v>211</v>
      </c>
      <c r="E380" s="33" t="s">
        <v>2665</v>
      </c>
      <c r="F380" s="33" t="s">
        <v>8571</v>
      </c>
      <c r="G380" s="34" t="s">
        <v>24</v>
      </c>
      <c r="H380" s="34" t="s">
        <v>823</v>
      </c>
      <c r="I380" s="34" t="s">
        <v>2667</v>
      </c>
      <c r="J380" s="34" t="s">
        <v>41</v>
      </c>
      <c r="K380" s="33" t="s">
        <v>8572</v>
      </c>
      <c r="L380" s="35" t="s">
        <v>8201</v>
      </c>
    </row>
    <row r="381" spans="1:12" ht="56.25" x14ac:dyDescent="0.25">
      <c r="A381" s="32" t="s">
        <v>41</v>
      </c>
      <c r="B381" s="33" t="s">
        <v>2670</v>
      </c>
      <c r="C381" s="33" t="s">
        <v>2671</v>
      </c>
      <c r="D381" s="34" t="s">
        <v>212</v>
      </c>
      <c r="E381" s="33" t="s">
        <v>2672</v>
      </c>
      <c r="F381" s="33" t="s">
        <v>8573</v>
      </c>
      <c r="G381" s="34" t="s">
        <v>24</v>
      </c>
      <c r="H381" s="34" t="s">
        <v>1151</v>
      </c>
      <c r="I381" s="34" t="s">
        <v>2674</v>
      </c>
      <c r="J381" s="34" t="s">
        <v>41</v>
      </c>
      <c r="K381" s="33" t="s">
        <v>8250</v>
      </c>
      <c r="L381" s="35" t="s">
        <v>8574</v>
      </c>
    </row>
    <row r="382" spans="1:12" ht="33.75" x14ac:dyDescent="0.25">
      <c r="A382" s="32" t="s">
        <v>41</v>
      </c>
      <c r="B382" s="33" t="s">
        <v>2677</v>
      </c>
      <c r="C382" s="33" t="s">
        <v>2678</v>
      </c>
      <c r="D382" s="34" t="s">
        <v>210</v>
      </c>
      <c r="E382" s="33" t="s">
        <v>2654</v>
      </c>
      <c r="F382" s="33" t="s">
        <v>8575</v>
      </c>
      <c r="G382" s="34" t="s">
        <v>26</v>
      </c>
      <c r="H382" s="34" t="s">
        <v>646</v>
      </c>
      <c r="I382" s="34" t="s">
        <v>2680</v>
      </c>
      <c r="J382" s="34" t="s">
        <v>851</v>
      </c>
      <c r="K382" s="33" t="s">
        <v>8559</v>
      </c>
      <c r="L382" s="35" t="s">
        <v>8084</v>
      </c>
    </row>
    <row r="383" spans="1:12" ht="33.75" x14ac:dyDescent="0.25">
      <c r="A383" s="32" t="s">
        <v>41</v>
      </c>
      <c r="B383" s="33" t="s">
        <v>2683</v>
      </c>
      <c r="C383" s="33" t="s">
        <v>2684</v>
      </c>
      <c r="D383" s="34" t="s">
        <v>180</v>
      </c>
      <c r="E383" s="33" t="s">
        <v>781</v>
      </c>
      <c r="F383" s="33" t="s">
        <v>8576</v>
      </c>
      <c r="G383" s="34" t="s">
        <v>72</v>
      </c>
      <c r="H383" s="34" t="s">
        <v>96</v>
      </c>
      <c r="I383" s="34" t="s">
        <v>2686</v>
      </c>
      <c r="J383" s="34" t="s">
        <v>41</v>
      </c>
      <c r="K383" s="33" t="s">
        <v>8084</v>
      </c>
      <c r="L383" s="35" t="s">
        <v>8567</v>
      </c>
    </row>
    <row r="384" spans="1:12" ht="45" x14ac:dyDescent="0.25">
      <c r="A384" s="32" t="s">
        <v>41</v>
      </c>
      <c r="B384" s="33" t="s">
        <v>2688</v>
      </c>
      <c r="C384" s="33" t="s">
        <v>2689</v>
      </c>
      <c r="D384" s="34" t="s">
        <v>97</v>
      </c>
      <c r="E384" s="33" t="s">
        <v>499</v>
      </c>
      <c r="F384" s="33" t="s">
        <v>9358</v>
      </c>
      <c r="G384" s="34" t="s">
        <v>73</v>
      </c>
      <c r="H384" s="34" t="s">
        <v>96</v>
      </c>
      <c r="I384" s="34" t="s">
        <v>2691</v>
      </c>
      <c r="J384" s="34" t="s">
        <v>41</v>
      </c>
      <c r="K384" s="33" t="s">
        <v>8559</v>
      </c>
      <c r="L384" s="35" t="s">
        <v>8084</v>
      </c>
    </row>
    <row r="385" spans="1:12" ht="78.75" x14ac:dyDescent="0.25">
      <c r="A385" s="32" t="s">
        <v>41</v>
      </c>
      <c r="B385" s="33" t="s">
        <v>2693</v>
      </c>
      <c r="C385" s="33" t="s">
        <v>2694</v>
      </c>
      <c r="D385" s="34" t="s">
        <v>210</v>
      </c>
      <c r="E385" s="33" t="s">
        <v>2654</v>
      </c>
      <c r="F385" s="33" t="s">
        <v>8577</v>
      </c>
      <c r="G385" s="34" t="s">
        <v>75</v>
      </c>
      <c r="H385" s="34" t="s">
        <v>2071</v>
      </c>
      <c r="I385" s="34" t="s">
        <v>2696</v>
      </c>
      <c r="J385" s="34" t="s">
        <v>2697</v>
      </c>
      <c r="K385" s="33" t="s">
        <v>8568</v>
      </c>
      <c r="L385" s="35" t="s">
        <v>8559</v>
      </c>
    </row>
    <row r="386" spans="1:12" ht="67.5" x14ac:dyDescent="0.25">
      <c r="A386" s="32" t="s">
        <v>29</v>
      </c>
      <c r="B386" s="33" t="s">
        <v>2699</v>
      </c>
      <c r="C386" s="33" t="s">
        <v>2700</v>
      </c>
      <c r="D386" s="34" t="s">
        <v>97</v>
      </c>
      <c r="E386" s="33" t="s">
        <v>499</v>
      </c>
      <c r="F386" s="33" t="s">
        <v>8578</v>
      </c>
      <c r="G386" s="34" t="s">
        <v>78</v>
      </c>
      <c r="H386" s="34" t="s">
        <v>1602</v>
      </c>
      <c r="I386" s="34" t="s">
        <v>2702</v>
      </c>
      <c r="J386" s="34" t="s">
        <v>2703</v>
      </c>
      <c r="K386" s="33" t="s">
        <v>8103</v>
      </c>
      <c r="L386" s="35" t="s">
        <v>8102</v>
      </c>
    </row>
    <row r="387" spans="1:12" ht="56.25" x14ac:dyDescent="0.25">
      <c r="A387" s="32" t="s">
        <v>89</v>
      </c>
      <c r="B387" s="33" t="s">
        <v>2705</v>
      </c>
      <c r="C387" s="33" t="s">
        <v>2706</v>
      </c>
      <c r="D387" s="34" t="s">
        <v>133</v>
      </c>
      <c r="E387" s="33" t="s">
        <v>1523</v>
      </c>
      <c r="F387" s="33" t="s">
        <v>8373</v>
      </c>
      <c r="G387" s="34" t="s">
        <v>24</v>
      </c>
      <c r="H387" s="34" t="s">
        <v>636</v>
      </c>
      <c r="I387" s="34" t="s">
        <v>2708</v>
      </c>
      <c r="J387" s="34" t="s">
        <v>2709</v>
      </c>
      <c r="K387" s="33" t="s">
        <v>8369</v>
      </c>
      <c r="L387" s="35" t="s">
        <v>8370</v>
      </c>
    </row>
    <row r="388" spans="1:12" ht="56.25" x14ac:dyDescent="0.25">
      <c r="A388" s="32" t="s">
        <v>89</v>
      </c>
      <c r="B388" s="33" t="s">
        <v>2711</v>
      </c>
      <c r="C388" s="33" t="s">
        <v>2712</v>
      </c>
      <c r="D388" s="34" t="s">
        <v>213</v>
      </c>
      <c r="E388" s="33" t="s">
        <v>2713</v>
      </c>
      <c r="F388" s="33" t="s">
        <v>8579</v>
      </c>
      <c r="G388" s="34" t="s">
        <v>24</v>
      </c>
      <c r="H388" s="34" t="s">
        <v>636</v>
      </c>
      <c r="I388" s="34" t="s">
        <v>2715</v>
      </c>
      <c r="J388" s="34" t="s">
        <v>2709</v>
      </c>
      <c r="K388" s="33" t="s">
        <v>8369</v>
      </c>
      <c r="L388" s="35" t="s">
        <v>8370</v>
      </c>
    </row>
    <row r="389" spans="1:12" ht="56.25" x14ac:dyDescent="0.25">
      <c r="A389" s="32" t="s">
        <v>89</v>
      </c>
      <c r="B389" s="33" t="s">
        <v>2717</v>
      </c>
      <c r="C389" s="33" t="s">
        <v>2718</v>
      </c>
      <c r="D389" s="34" t="s">
        <v>135</v>
      </c>
      <c r="E389" s="33" t="s">
        <v>1550</v>
      </c>
      <c r="F389" s="33" t="s">
        <v>2720</v>
      </c>
      <c r="G389" s="34" t="s">
        <v>24</v>
      </c>
      <c r="H389" s="34" t="s">
        <v>636</v>
      </c>
      <c r="I389" s="34" t="s">
        <v>2720</v>
      </c>
      <c r="J389" s="34" t="s">
        <v>2709</v>
      </c>
      <c r="K389" s="33" t="s">
        <v>8370</v>
      </c>
      <c r="L389" s="35">
        <v>0</v>
      </c>
    </row>
    <row r="390" spans="1:12" ht="56.25" x14ac:dyDescent="0.25">
      <c r="A390" s="32" t="s">
        <v>89</v>
      </c>
      <c r="B390" s="33" t="s">
        <v>2723</v>
      </c>
      <c r="C390" s="33" t="s">
        <v>2724</v>
      </c>
      <c r="D390" s="34" t="s">
        <v>97</v>
      </c>
      <c r="E390" s="33" t="s">
        <v>499</v>
      </c>
      <c r="F390" s="33" t="s">
        <v>8078</v>
      </c>
      <c r="G390" s="34" t="s">
        <v>64</v>
      </c>
      <c r="H390" s="34" t="s">
        <v>96</v>
      </c>
      <c r="I390" s="34" t="s">
        <v>2726</v>
      </c>
      <c r="J390" s="34" t="s">
        <v>2709</v>
      </c>
      <c r="K390" s="33" t="s">
        <v>8580</v>
      </c>
      <c r="L390" s="35">
        <v>0</v>
      </c>
    </row>
    <row r="391" spans="1:12" ht="56.25" x14ac:dyDescent="0.25">
      <c r="A391" s="32" t="s">
        <v>89</v>
      </c>
      <c r="B391" s="33" t="s">
        <v>2729</v>
      </c>
      <c r="C391" s="33" t="s">
        <v>2730</v>
      </c>
      <c r="D391" s="34" t="s">
        <v>214</v>
      </c>
      <c r="E391" s="33" t="s">
        <v>2731</v>
      </c>
      <c r="F391" s="33" t="s">
        <v>9359</v>
      </c>
      <c r="G391" s="34" t="s">
        <v>24</v>
      </c>
      <c r="H391" s="34" t="s">
        <v>636</v>
      </c>
      <c r="I391" s="34" t="s">
        <v>2733</v>
      </c>
      <c r="J391" s="34" t="s">
        <v>2709</v>
      </c>
      <c r="K391" s="33" t="s">
        <v>8370</v>
      </c>
      <c r="L391" s="35">
        <v>0</v>
      </c>
    </row>
    <row r="392" spans="1:12" ht="67.5" x14ac:dyDescent="0.25">
      <c r="A392" s="32" t="s">
        <v>89</v>
      </c>
      <c r="B392" s="33" t="s">
        <v>2736</v>
      </c>
      <c r="C392" s="33" t="s">
        <v>2737</v>
      </c>
      <c r="D392" s="34" t="s">
        <v>214</v>
      </c>
      <c r="E392" s="33" t="s">
        <v>2731</v>
      </c>
      <c r="F392" s="33" t="s">
        <v>8581</v>
      </c>
      <c r="G392" s="34" t="s">
        <v>24</v>
      </c>
      <c r="H392" s="34" t="s">
        <v>874</v>
      </c>
      <c r="I392" s="34" t="s">
        <v>2733</v>
      </c>
      <c r="J392" s="34" t="s">
        <v>2709</v>
      </c>
      <c r="K392" s="33" t="s">
        <v>8370</v>
      </c>
      <c r="L392" s="35">
        <v>0</v>
      </c>
    </row>
    <row r="393" spans="1:12" ht="67.5" x14ac:dyDescent="0.25">
      <c r="A393" s="32" t="s">
        <v>89</v>
      </c>
      <c r="B393" s="33" t="s">
        <v>9280</v>
      </c>
      <c r="C393" s="33" t="s">
        <v>9281</v>
      </c>
      <c r="D393" s="34" t="s">
        <v>213</v>
      </c>
      <c r="E393" s="33" t="s">
        <v>2713</v>
      </c>
      <c r="F393" s="33" t="s">
        <v>8579</v>
      </c>
      <c r="G393" s="34" t="s">
        <v>24</v>
      </c>
      <c r="H393" s="34" t="s">
        <v>874</v>
      </c>
      <c r="I393" s="34" t="s">
        <v>2715</v>
      </c>
      <c r="J393" s="34" t="s">
        <v>2709</v>
      </c>
      <c r="K393" s="33" t="s">
        <v>8369</v>
      </c>
      <c r="L393" s="35" t="s">
        <v>8370</v>
      </c>
    </row>
    <row r="394" spans="1:12" ht="45" x14ac:dyDescent="0.25">
      <c r="A394" s="32" t="s">
        <v>89</v>
      </c>
      <c r="B394" s="33" t="s">
        <v>2742</v>
      </c>
      <c r="C394" s="33" t="s">
        <v>2743</v>
      </c>
      <c r="D394" s="34" t="s">
        <v>215</v>
      </c>
      <c r="E394" s="33" t="s">
        <v>2744</v>
      </c>
      <c r="F394" s="33" t="s">
        <v>8582</v>
      </c>
      <c r="G394" s="34" t="s">
        <v>24</v>
      </c>
      <c r="H394" s="34" t="s">
        <v>970</v>
      </c>
      <c r="I394" s="34" t="s">
        <v>2746</v>
      </c>
      <c r="J394" s="34" t="s">
        <v>2709</v>
      </c>
      <c r="K394" s="33" t="s">
        <v>8370</v>
      </c>
      <c r="L394" s="35">
        <v>0</v>
      </c>
    </row>
    <row r="395" spans="1:12" ht="56.25" x14ac:dyDescent="0.25">
      <c r="A395" s="32" t="s">
        <v>89</v>
      </c>
      <c r="B395" s="33" t="s">
        <v>2748</v>
      </c>
      <c r="C395" s="33" t="s">
        <v>2749</v>
      </c>
      <c r="D395" s="34" t="s">
        <v>178</v>
      </c>
      <c r="E395" s="33" t="s">
        <v>2089</v>
      </c>
      <c r="F395" s="33" t="s">
        <v>8465</v>
      </c>
      <c r="G395" s="34" t="s">
        <v>64</v>
      </c>
      <c r="H395" s="34" t="s">
        <v>96</v>
      </c>
      <c r="I395" s="34" t="s">
        <v>2751</v>
      </c>
      <c r="J395" s="34" t="s">
        <v>2709</v>
      </c>
      <c r="K395" s="33" t="s">
        <v>8583</v>
      </c>
      <c r="L395" s="35" t="s">
        <v>8372</v>
      </c>
    </row>
    <row r="396" spans="1:12" ht="56.25" x14ac:dyDescent="0.25">
      <c r="A396" s="32" t="s">
        <v>89</v>
      </c>
      <c r="B396" s="33" t="s">
        <v>2754</v>
      </c>
      <c r="C396" s="33" t="s">
        <v>2755</v>
      </c>
      <c r="D396" s="34" t="s">
        <v>97</v>
      </c>
      <c r="E396" s="33" t="s">
        <v>499</v>
      </c>
      <c r="F396" s="33" t="s">
        <v>8078</v>
      </c>
      <c r="G396" s="34" t="s">
        <v>64</v>
      </c>
      <c r="H396" s="34" t="s">
        <v>96</v>
      </c>
      <c r="I396" s="34" t="s">
        <v>2757</v>
      </c>
      <c r="J396" s="34" t="s">
        <v>2709</v>
      </c>
      <c r="K396" s="33" t="s">
        <v>8372</v>
      </c>
      <c r="L396" s="35">
        <v>0</v>
      </c>
    </row>
    <row r="397" spans="1:12" ht="56.25" x14ac:dyDescent="0.25">
      <c r="A397" s="32" t="s">
        <v>36</v>
      </c>
      <c r="B397" s="33" t="s">
        <v>2759</v>
      </c>
      <c r="C397" s="33" t="s">
        <v>2760</v>
      </c>
      <c r="D397" s="34" t="s">
        <v>216</v>
      </c>
      <c r="E397" s="33" t="s">
        <v>2761</v>
      </c>
      <c r="F397" s="33" t="s">
        <v>8584</v>
      </c>
      <c r="G397" s="34" t="s">
        <v>24</v>
      </c>
      <c r="H397" s="34" t="s">
        <v>636</v>
      </c>
      <c r="I397" s="34" t="s">
        <v>2763</v>
      </c>
      <c r="J397" s="34" t="s">
        <v>1014</v>
      </c>
      <c r="K397" s="33" t="s">
        <v>8585</v>
      </c>
      <c r="L397" s="35" t="s">
        <v>8586</v>
      </c>
    </row>
    <row r="398" spans="1:12" ht="56.25" x14ac:dyDescent="0.25">
      <c r="A398" s="32" t="s">
        <v>36</v>
      </c>
      <c r="B398" s="33" t="s">
        <v>2765</v>
      </c>
      <c r="C398" s="33" t="s">
        <v>2766</v>
      </c>
      <c r="D398" s="34" t="s">
        <v>197</v>
      </c>
      <c r="E398" s="33" t="s">
        <v>2394</v>
      </c>
      <c r="F398" s="33" t="s">
        <v>8515</v>
      </c>
      <c r="G398" s="34" t="s">
        <v>24</v>
      </c>
      <c r="H398" s="34" t="s">
        <v>636</v>
      </c>
      <c r="I398" s="34" t="s">
        <v>2768</v>
      </c>
      <c r="J398" s="34" t="s">
        <v>1014</v>
      </c>
      <c r="K398" s="33" t="s">
        <v>8585</v>
      </c>
      <c r="L398" s="35" t="s">
        <v>8587</v>
      </c>
    </row>
    <row r="399" spans="1:12" ht="56.25" x14ac:dyDescent="0.25">
      <c r="A399" s="32" t="s">
        <v>36</v>
      </c>
      <c r="B399" s="33" t="s">
        <v>2770</v>
      </c>
      <c r="C399" s="33" t="s">
        <v>2771</v>
      </c>
      <c r="D399" s="34" t="s">
        <v>217</v>
      </c>
      <c r="E399" s="33" t="s">
        <v>2772</v>
      </c>
      <c r="F399" s="33" t="s">
        <v>8588</v>
      </c>
      <c r="G399" s="34" t="s">
        <v>66</v>
      </c>
      <c r="H399" s="34" t="s">
        <v>96</v>
      </c>
      <c r="I399" s="34" t="s">
        <v>2774</v>
      </c>
      <c r="J399" s="34" t="s">
        <v>1014</v>
      </c>
      <c r="K399" s="33" t="s">
        <v>8587</v>
      </c>
      <c r="L399" s="35" t="s">
        <v>8589</v>
      </c>
    </row>
    <row r="400" spans="1:12" ht="56.25" x14ac:dyDescent="0.25">
      <c r="A400" s="32" t="s">
        <v>36</v>
      </c>
      <c r="B400" s="33" t="s">
        <v>2776</v>
      </c>
      <c r="C400" s="33" t="s">
        <v>2777</v>
      </c>
      <c r="D400" s="34" t="s">
        <v>216</v>
      </c>
      <c r="E400" s="33" t="s">
        <v>2761</v>
      </c>
      <c r="F400" s="33" t="s">
        <v>8584</v>
      </c>
      <c r="G400" s="34" t="s">
        <v>24</v>
      </c>
      <c r="H400" s="34" t="s">
        <v>636</v>
      </c>
      <c r="I400" s="34" t="s">
        <v>2779</v>
      </c>
      <c r="J400" s="34" t="s">
        <v>1014</v>
      </c>
      <c r="K400" s="33" t="s">
        <v>8585</v>
      </c>
      <c r="L400" s="35" t="s">
        <v>8586</v>
      </c>
    </row>
    <row r="401" spans="1:12" ht="56.25" x14ac:dyDescent="0.25">
      <c r="A401" s="32" t="s">
        <v>36</v>
      </c>
      <c r="B401" s="33" t="s">
        <v>2781</v>
      </c>
      <c r="C401" s="33" t="s">
        <v>2782</v>
      </c>
      <c r="D401" s="34" t="s">
        <v>217</v>
      </c>
      <c r="E401" s="33" t="s">
        <v>2772</v>
      </c>
      <c r="F401" s="33" t="s">
        <v>8588</v>
      </c>
      <c r="G401" s="34" t="s">
        <v>66</v>
      </c>
      <c r="H401" s="34" t="s">
        <v>96</v>
      </c>
      <c r="I401" s="34" t="s">
        <v>2784</v>
      </c>
      <c r="J401" s="34" t="s">
        <v>1014</v>
      </c>
      <c r="K401" s="33" t="s">
        <v>8587</v>
      </c>
      <c r="L401" s="35" t="s">
        <v>8589</v>
      </c>
    </row>
    <row r="402" spans="1:12" ht="45" x14ac:dyDescent="0.25">
      <c r="A402" s="32" t="s">
        <v>36</v>
      </c>
      <c r="B402" s="33" t="s">
        <v>2787</v>
      </c>
      <c r="C402" s="33" t="s">
        <v>2788</v>
      </c>
      <c r="D402" s="34" t="s">
        <v>218</v>
      </c>
      <c r="E402" s="33" t="s">
        <v>2789</v>
      </c>
      <c r="F402" s="33" t="s">
        <v>8590</v>
      </c>
      <c r="G402" s="34" t="s">
        <v>24</v>
      </c>
      <c r="H402" s="34" t="s">
        <v>823</v>
      </c>
      <c r="I402" s="34" t="s">
        <v>2791</v>
      </c>
      <c r="J402" s="34" t="s">
        <v>1014</v>
      </c>
      <c r="K402" s="33" t="s">
        <v>8586</v>
      </c>
      <c r="L402" s="35" t="s">
        <v>8587</v>
      </c>
    </row>
    <row r="403" spans="1:12" ht="56.25" x14ac:dyDescent="0.25">
      <c r="A403" s="32" t="s">
        <v>36</v>
      </c>
      <c r="B403" s="33" t="s">
        <v>2793</v>
      </c>
      <c r="C403" s="33" t="s">
        <v>2794</v>
      </c>
      <c r="D403" s="34" t="s">
        <v>219</v>
      </c>
      <c r="E403" s="33" t="s">
        <v>2795</v>
      </c>
      <c r="F403" s="33" t="s">
        <v>8591</v>
      </c>
      <c r="G403" s="34" t="s">
        <v>24</v>
      </c>
      <c r="H403" s="34" t="s">
        <v>636</v>
      </c>
      <c r="I403" s="34" t="s">
        <v>2797</v>
      </c>
      <c r="J403" s="34" t="s">
        <v>741</v>
      </c>
      <c r="K403" s="33" t="s">
        <v>8500</v>
      </c>
      <c r="L403" s="35" t="s">
        <v>8501</v>
      </c>
    </row>
    <row r="404" spans="1:12" ht="45" x14ac:dyDescent="0.25">
      <c r="A404" s="32" t="s">
        <v>36</v>
      </c>
      <c r="B404" s="33" t="s">
        <v>2799</v>
      </c>
      <c r="C404" s="33" t="s">
        <v>2800</v>
      </c>
      <c r="D404" s="34" t="s">
        <v>220</v>
      </c>
      <c r="E404" s="33" t="s">
        <v>2801</v>
      </c>
      <c r="F404" s="33" t="s">
        <v>8592</v>
      </c>
      <c r="G404" s="34" t="s">
        <v>79</v>
      </c>
      <c r="H404" s="34" t="s">
        <v>96</v>
      </c>
      <c r="I404" s="34" t="s">
        <v>2803</v>
      </c>
      <c r="J404" s="34" t="s">
        <v>1014</v>
      </c>
      <c r="K404" s="33" t="s">
        <v>8503</v>
      </c>
      <c r="L404" s="35" t="s">
        <v>8505</v>
      </c>
    </row>
    <row r="405" spans="1:12" ht="56.25" x14ac:dyDescent="0.25">
      <c r="A405" s="32" t="s">
        <v>36</v>
      </c>
      <c r="B405" s="33" t="s">
        <v>2805</v>
      </c>
      <c r="C405" s="33" t="s">
        <v>2806</v>
      </c>
      <c r="D405" s="34" t="s">
        <v>192</v>
      </c>
      <c r="E405" s="33" t="s">
        <v>2338</v>
      </c>
      <c r="F405" s="33" t="s">
        <v>8593</v>
      </c>
      <c r="G405" s="34" t="s">
        <v>24</v>
      </c>
      <c r="H405" s="34" t="s">
        <v>636</v>
      </c>
      <c r="I405" s="34" t="s">
        <v>2808</v>
      </c>
      <c r="J405" s="34" t="s">
        <v>1014</v>
      </c>
      <c r="K405" s="33" t="s">
        <v>8586</v>
      </c>
      <c r="L405" s="35" t="s">
        <v>8589</v>
      </c>
    </row>
    <row r="406" spans="1:12" ht="56.25" x14ac:dyDescent="0.25">
      <c r="A406" s="32" t="s">
        <v>36</v>
      </c>
      <c r="B406" s="33" t="s">
        <v>2811</v>
      </c>
      <c r="C406" s="33" t="s">
        <v>2812</v>
      </c>
      <c r="D406" s="34" t="s">
        <v>221</v>
      </c>
      <c r="E406" s="33" t="s">
        <v>2813</v>
      </c>
      <c r="F406" s="33" t="s">
        <v>8594</v>
      </c>
      <c r="G406" s="34" t="s">
        <v>66</v>
      </c>
      <c r="H406" s="34" t="s">
        <v>96</v>
      </c>
      <c r="I406" s="34" t="s">
        <v>2815</v>
      </c>
      <c r="J406" s="34" t="s">
        <v>1014</v>
      </c>
      <c r="K406" s="33" t="s">
        <v>8587</v>
      </c>
      <c r="L406" s="35" t="s">
        <v>8589</v>
      </c>
    </row>
    <row r="407" spans="1:12" ht="67.5" x14ac:dyDescent="0.25">
      <c r="A407" s="32" t="s">
        <v>36</v>
      </c>
      <c r="B407" s="33" t="s">
        <v>2818</v>
      </c>
      <c r="C407" s="33" t="s">
        <v>2819</v>
      </c>
      <c r="D407" s="34" t="s">
        <v>221</v>
      </c>
      <c r="E407" s="33" t="s">
        <v>2813</v>
      </c>
      <c r="F407" s="33" t="s">
        <v>8595</v>
      </c>
      <c r="G407" s="34" t="s">
        <v>24</v>
      </c>
      <c r="H407" s="34" t="s">
        <v>874</v>
      </c>
      <c r="I407" s="34" t="s">
        <v>2821</v>
      </c>
      <c r="J407" s="34" t="s">
        <v>1014</v>
      </c>
      <c r="K407" s="33" t="s">
        <v>8586</v>
      </c>
      <c r="L407" s="35" t="s">
        <v>8587</v>
      </c>
    </row>
    <row r="408" spans="1:12" ht="56.25" x14ac:dyDescent="0.25">
      <c r="A408" s="32" t="s">
        <v>36</v>
      </c>
      <c r="B408" s="33" t="s">
        <v>2824</v>
      </c>
      <c r="C408" s="33" t="s">
        <v>2825</v>
      </c>
      <c r="D408" s="34" t="s">
        <v>198</v>
      </c>
      <c r="E408" s="33" t="s">
        <v>1005</v>
      </c>
      <c r="F408" s="33" t="s">
        <v>8252</v>
      </c>
      <c r="G408" s="34" t="s">
        <v>24</v>
      </c>
      <c r="H408" s="34" t="s">
        <v>1557</v>
      </c>
      <c r="I408" s="34" t="s">
        <v>2827</v>
      </c>
      <c r="J408" s="34" t="s">
        <v>1014</v>
      </c>
      <c r="K408" s="33" t="s">
        <v>8585</v>
      </c>
      <c r="L408" s="35" t="s">
        <v>8586</v>
      </c>
    </row>
    <row r="409" spans="1:12" ht="56.25" x14ac:dyDescent="0.25">
      <c r="A409" s="32" t="s">
        <v>36</v>
      </c>
      <c r="B409" s="33" t="s">
        <v>2830</v>
      </c>
      <c r="C409" s="33" t="s">
        <v>2831</v>
      </c>
      <c r="D409" s="34" t="s">
        <v>221</v>
      </c>
      <c r="E409" s="33" t="s">
        <v>2813</v>
      </c>
      <c r="F409" s="33" t="s">
        <v>8595</v>
      </c>
      <c r="G409" s="34" t="s">
        <v>24</v>
      </c>
      <c r="H409" s="34" t="s">
        <v>636</v>
      </c>
      <c r="I409" s="34" t="s">
        <v>2815</v>
      </c>
      <c r="J409" s="34" t="s">
        <v>1014</v>
      </c>
      <c r="K409" s="33" t="s">
        <v>8586</v>
      </c>
      <c r="L409" s="35" t="s">
        <v>8589</v>
      </c>
    </row>
    <row r="410" spans="1:12" ht="56.25" x14ac:dyDescent="0.25">
      <c r="A410" s="32" t="s">
        <v>36</v>
      </c>
      <c r="B410" s="33" t="s">
        <v>2835</v>
      </c>
      <c r="C410" s="33" t="s">
        <v>2836</v>
      </c>
      <c r="D410" s="34" t="s">
        <v>192</v>
      </c>
      <c r="E410" s="33" t="s">
        <v>2338</v>
      </c>
      <c r="F410" s="33" t="s">
        <v>8504</v>
      </c>
      <c r="G410" s="34" t="s">
        <v>24</v>
      </c>
      <c r="H410" s="34" t="s">
        <v>1151</v>
      </c>
      <c r="I410" s="34" t="s">
        <v>2838</v>
      </c>
      <c r="J410" s="34" t="s">
        <v>1014</v>
      </c>
      <c r="K410" s="33" t="s">
        <v>8586</v>
      </c>
      <c r="L410" s="35" t="s">
        <v>8587</v>
      </c>
    </row>
    <row r="411" spans="1:12" ht="56.25" x14ac:dyDescent="0.25">
      <c r="A411" s="32" t="s">
        <v>36</v>
      </c>
      <c r="B411" s="33" t="s">
        <v>2841</v>
      </c>
      <c r="C411" s="33" t="s">
        <v>2842</v>
      </c>
      <c r="D411" s="34" t="s">
        <v>195</v>
      </c>
      <c r="E411" s="33" t="s">
        <v>794</v>
      </c>
      <c r="F411" s="33" t="s">
        <v>8181</v>
      </c>
      <c r="G411" s="34" t="s">
        <v>24</v>
      </c>
      <c r="H411" s="34" t="s">
        <v>636</v>
      </c>
      <c r="I411" s="34" t="s">
        <v>2844</v>
      </c>
      <c r="J411" s="34" t="s">
        <v>2845</v>
      </c>
      <c r="K411" s="33" t="s">
        <v>8514</v>
      </c>
      <c r="L411" s="35" t="s">
        <v>8501</v>
      </c>
    </row>
    <row r="412" spans="1:12" ht="56.25" x14ac:dyDescent="0.25">
      <c r="A412" s="32" t="s">
        <v>36</v>
      </c>
      <c r="B412" s="33" t="s">
        <v>2847</v>
      </c>
      <c r="C412" s="33" t="s">
        <v>2848</v>
      </c>
      <c r="D412" s="34" t="s">
        <v>182</v>
      </c>
      <c r="E412" s="33" t="s">
        <v>2176</v>
      </c>
      <c r="F412" s="33" t="s">
        <v>8482</v>
      </c>
      <c r="G412" s="34" t="s">
        <v>24</v>
      </c>
      <c r="H412" s="34" t="s">
        <v>636</v>
      </c>
      <c r="I412" s="34" t="s">
        <v>2850</v>
      </c>
      <c r="J412" s="34" t="s">
        <v>2845</v>
      </c>
      <c r="K412" s="33" t="s">
        <v>8585</v>
      </c>
      <c r="L412" s="35" t="s">
        <v>8587</v>
      </c>
    </row>
    <row r="413" spans="1:12" ht="56.25" x14ac:dyDescent="0.25">
      <c r="A413" s="32" t="s">
        <v>36</v>
      </c>
      <c r="B413" s="33" t="s">
        <v>2852</v>
      </c>
      <c r="C413" s="33" t="s">
        <v>2853</v>
      </c>
      <c r="D413" s="34" t="s">
        <v>217</v>
      </c>
      <c r="E413" s="33" t="s">
        <v>2772</v>
      </c>
      <c r="F413" s="33" t="s">
        <v>8596</v>
      </c>
      <c r="G413" s="34" t="s">
        <v>24</v>
      </c>
      <c r="H413" s="34" t="s">
        <v>636</v>
      </c>
      <c r="I413" s="34" t="s">
        <v>2855</v>
      </c>
      <c r="J413" s="34" t="s">
        <v>2845</v>
      </c>
      <c r="K413" s="33" t="s">
        <v>8586</v>
      </c>
      <c r="L413" s="35" t="s">
        <v>8587</v>
      </c>
    </row>
    <row r="414" spans="1:12" ht="56.25" x14ac:dyDescent="0.25">
      <c r="A414" s="32" t="s">
        <v>36</v>
      </c>
      <c r="B414" s="33" t="s">
        <v>2858</v>
      </c>
      <c r="C414" s="33" t="s">
        <v>2859</v>
      </c>
      <c r="D414" s="34" t="s">
        <v>115</v>
      </c>
      <c r="E414" s="33" t="s">
        <v>988</v>
      </c>
      <c r="F414" s="33" t="s">
        <v>8332</v>
      </c>
      <c r="G414" s="34" t="s">
        <v>66</v>
      </c>
      <c r="H414" s="34" t="s">
        <v>96</v>
      </c>
      <c r="I414" s="34" t="s">
        <v>2861</v>
      </c>
      <c r="J414" s="34" t="s">
        <v>2845</v>
      </c>
      <c r="K414" s="33" t="s">
        <v>8597</v>
      </c>
      <c r="L414" s="35" t="s">
        <v>8598</v>
      </c>
    </row>
    <row r="415" spans="1:12" ht="56.25" x14ac:dyDescent="0.25">
      <c r="A415" s="32" t="s">
        <v>36</v>
      </c>
      <c r="B415" s="33" t="s">
        <v>2863</v>
      </c>
      <c r="C415" s="33" t="s">
        <v>2864</v>
      </c>
      <c r="D415" s="34" t="s">
        <v>192</v>
      </c>
      <c r="E415" s="33" t="s">
        <v>2338</v>
      </c>
      <c r="F415" s="33" t="s">
        <v>8593</v>
      </c>
      <c r="G415" s="34" t="s">
        <v>66</v>
      </c>
      <c r="H415" s="34" t="s">
        <v>96</v>
      </c>
      <c r="I415" s="34" t="s">
        <v>2866</v>
      </c>
      <c r="J415" s="34" t="s">
        <v>2845</v>
      </c>
      <c r="K415" s="33" t="s">
        <v>8599</v>
      </c>
      <c r="L415" s="35" t="s">
        <v>8598</v>
      </c>
    </row>
    <row r="416" spans="1:12" ht="56.25" x14ac:dyDescent="0.25">
      <c r="A416" s="32" t="s">
        <v>36</v>
      </c>
      <c r="B416" s="33" t="s">
        <v>2868</v>
      </c>
      <c r="C416" s="33" t="s">
        <v>2869</v>
      </c>
      <c r="D416" s="34" t="s">
        <v>218</v>
      </c>
      <c r="E416" s="33" t="s">
        <v>2789</v>
      </c>
      <c r="F416" s="33" t="s">
        <v>8590</v>
      </c>
      <c r="G416" s="34" t="s">
        <v>24</v>
      </c>
      <c r="H416" s="34" t="s">
        <v>636</v>
      </c>
      <c r="I416" s="34" t="s">
        <v>2871</v>
      </c>
      <c r="J416" s="34" t="s">
        <v>2845</v>
      </c>
      <c r="K416" s="33" t="s">
        <v>8600</v>
      </c>
      <c r="L416" s="35" t="s">
        <v>8585</v>
      </c>
    </row>
    <row r="417" spans="1:12" ht="56.25" x14ac:dyDescent="0.25">
      <c r="A417" s="32" t="s">
        <v>36</v>
      </c>
      <c r="B417" s="33" t="s">
        <v>2873</v>
      </c>
      <c r="C417" s="33" t="s">
        <v>2874</v>
      </c>
      <c r="D417" s="34" t="s">
        <v>222</v>
      </c>
      <c r="E417" s="33" t="s">
        <v>2875</v>
      </c>
      <c r="F417" s="33" t="s">
        <v>8601</v>
      </c>
      <c r="G417" s="34" t="s">
        <v>24</v>
      </c>
      <c r="H417" s="34" t="s">
        <v>636</v>
      </c>
      <c r="I417" s="34" t="s">
        <v>2877</v>
      </c>
      <c r="J417" s="34" t="s">
        <v>2845</v>
      </c>
      <c r="K417" s="33" t="s">
        <v>8599</v>
      </c>
      <c r="L417" s="35" t="s">
        <v>8585</v>
      </c>
    </row>
    <row r="418" spans="1:12" ht="56.25" x14ac:dyDescent="0.25">
      <c r="A418" s="32" t="s">
        <v>36</v>
      </c>
      <c r="B418" s="33" t="s">
        <v>2879</v>
      </c>
      <c r="C418" s="33" t="s">
        <v>2880</v>
      </c>
      <c r="D418" s="34" t="s">
        <v>217</v>
      </c>
      <c r="E418" s="33" t="s">
        <v>2772</v>
      </c>
      <c r="F418" s="33" t="s">
        <v>8588</v>
      </c>
      <c r="G418" s="34" t="s">
        <v>24</v>
      </c>
      <c r="H418" s="34" t="s">
        <v>636</v>
      </c>
      <c r="I418" s="34" t="s">
        <v>2882</v>
      </c>
      <c r="J418" s="34" t="s">
        <v>2845</v>
      </c>
      <c r="K418" s="33" t="s">
        <v>8599</v>
      </c>
      <c r="L418" s="35" t="s">
        <v>8587</v>
      </c>
    </row>
    <row r="419" spans="1:12" ht="56.25" x14ac:dyDescent="0.25">
      <c r="A419" s="32" t="s">
        <v>36</v>
      </c>
      <c r="B419" s="33" t="s">
        <v>2884</v>
      </c>
      <c r="C419" s="33" t="s">
        <v>2885</v>
      </c>
      <c r="D419" s="34" t="s">
        <v>223</v>
      </c>
      <c r="E419" s="33" t="s">
        <v>2886</v>
      </c>
      <c r="F419" s="33" t="s">
        <v>8602</v>
      </c>
      <c r="G419" s="34" t="s">
        <v>24</v>
      </c>
      <c r="H419" s="34" t="s">
        <v>636</v>
      </c>
      <c r="I419" s="34" t="s">
        <v>2888</v>
      </c>
      <c r="J419" s="34" t="s">
        <v>2845</v>
      </c>
      <c r="K419" s="33" t="s">
        <v>8600</v>
      </c>
      <c r="L419" s="35" t="s">
        <v>8585</v>
      </c>
    </row>
    <row r="420" spans="1:12" ht="56.25" x14ac:dyDescent="0.25">
      <c r="A420" s="32" t="s">
        <v>36</v>
      </c>
      <c r="B420" s="33" t="s">
        <v>2890</v>
      </c>
      <c r="C420" s="33" t="s">
        <v>2891</v>
      </c>
      <c r="D420" s="34" t="s">
        <v>405</v>
      </c>
      <c r="E420" s="33" t="s">
        <v>2892</v>
      </c>
      <c r="F420" s="33" t="s">
        <v>8603</v>
      </c>
      <c r="G420" s="34" t="s">
        <v>24</v>
      </c>
      <c r="H420" s="34" t="s">
        <v>636</v>
      </c>
      <c r="I420" s="34" t="s">
        <v>2894</v>
      </c>
      <c r="J420" s="34" t="s">
        <v>2845</v>
      </c>
      <c r="K420" s="33" t="s">
        <v>8585</v>
      </c>
      <c r="L420" s="35" t="s">
        <v>8587</v>
      </c>
    </row>
    <row r="421" spans="1:12" ht="56.25" x14ac:dyDescent="0.25">
      <c r="A421" s="32" t="s">
        <v>36</v>
      </c>
      <c r="B421" s="33" t="s">
        <v>2896</v>
      </c>
      <c r="C421" s="33" t="s">
        <v>2897</v>
      </c>
      <c r="D421" s="34" t="s">
        <v>224</v>
      </c>
      <c r="E421" s="33" t="s">
        <v>2898</v>
      </c>
      <c r="F421" s="33" t="s">
        <v>8604</v>
      </c>
      <c r="G421" s="34" t="s">
        <v>24</v>
      </c>
      <c r="H421" s="34" t="s">
        <v>636</v>
      </c>
      <c r="I421" s="34" t="s">
        <v>2900</v>
      </c>
      <c r="J421" s="34" t="s">
        <v>2845</v>
      </c>
      <c r="K421" s="33" t="s">
        <v>8589</v>
      </c>
      <c r="L421" s="35" t="s">
        <v>8598</v>
      </c>
    </row>
    <row r="422" spans="1:12" ht="56.25" x14ac:dyDescent="0.25">
      <c r="A422" s="32" t="s">
        <v>42</v>
      </c>
      <c r="B422" s="33" t="s">
        <v>2902</v>
      </c>
      <c r="C422" s="33" t="s">
        <v>2903</v>
      </c>
      <c r="D422" s="34" t="s">
        <v>225</v>
      </c>
      <c r="E422" s="33" t="s">
        <v>2904</v>
      </c>
      <c r="F422" s="33" t="s">
        <v>8605</v>
      </c>
      <c r="G422" s="34" t="s">
        <v>64</v>
      </c>
      <c r="H422" s="34" t="s">
        <v>96</v>
      </c>
      <c r="I422" s="34" t="s">
        <v>2906</v>
      </c>
      <c r="J422" s="34" t="s">
        <v>42</v>
      </c>
      <c r="K422" s="33" t="s">
        <v>8606</v>
      </c>
      <c r="L422" s="35" t="s">
        <v>8607</v>
      </c>
    </row>
    <row r="423" spans="1:12" ht="56.25" x14ac:dyDescent="0.25">
      <c r="A423" s="32" t="s">
        <v>42</v>
      </c>
      <c r="B423" s="33" t="s">
        <v>2909</v>
      </c>
      <c r="C423" s="33" t="s">
        <v>2910</v>
      </c>
      <c r="D423" s="34" t="s">
        <v>411</v>
      </c>
      <c r="E423" s="33" t="s">
        <v>754</v>
      </c>
      <c r="F423" s="33" t="s">
        <v>8608</v>
      </c>
      <c r="G423" s="34" t="s">
        <v>24</v>
      </c>
      <c r="H423" s="34" t="s">
        <v>636</v>
      </c>
      <c r="I423" s="34" t="s">
        <v>2912</v>
      </c>
      <c r="J423" s="34" t="s">
        <v>42</v>
      </c>
      <c r="K423" s="33" t="s">
        <v>8609</v>
      </c>
      <c r="L423" s="35" t="s">
        <v>8610</v>
      </c>
    </row>
    <row r="424" spans="1:12" ht="56.25" x14ac:dyDescent="0.25">
      <c r="A424" s="32" t="s">
        <v>42</v>
      </c>
      <c r="B424" s="33" t="s">
        <v>2914</v>
      </c>
      <c r="C424" s="33" t="s">
        <v>2915</v>
      </c>
      <c r="D424" s="34" t="s">
        <v>411</v>
      </c>
      <c r="E424" s="33" t="s">
        <v>754</v>
      </c>
      <c r="F424" s="33" t="s">
        <v>9734</v>
      </c>
      <c r="G424" s="34" t="s">
        <v>24</v>
      </c>
      <c r="H424" s="34" t="s">
        <v>636</v>
      </c>
      <c r="I424" s="34" t="s">
        <v>2917</v>
      </c>
      <c r="J424" s="34" t="s">
        <v>42</v>
      </c>
      <c r="K424" s="33" t="s">
        <v>8609</v>
      </c>
      <c r="L424" s="35" t="s">
        <v>8611</v>
      </c>
    </row>
    <row r="425" spans="1:12" ht="56.25" x14ac:dyDescent="0.25">
      <c r="A425" s="32" t="s">
        <v>42</v>
      </c>
      <c r="B425" s="33" t="s">
        <v>2919</v>
      </c>
      <c r="C425" s="33" t="s">
        <v>2920</v>
      </c>
      <c r="D425" s="34" t="s">
        <v>411</v>
      </c>
      <c r="E425" s="33" t="s">
        <v>754</v>
      </c>
      <c r="F425" s="33" t="s">
        <v>9734</v>
      </c>
      <c r="G425" s="34" t="s">
        <v>24</v>
      </c>
      <c r="H425" s="34" t="s">
        <v>636</v>
      </c>
      <c r="I425" s="34" t="s">
        <v>2922</v>
      </c>
      <c r="J425" s="34" t="s">
        <v>42</v>
      </c>
      <c r="K425" s="33" t="s">
        <v>8612</v>
      </c>
      <c r="L425" s="35" t="s">
        <v>8611</v>
      </c>
    </row>
    <row r="426" spans="1:12" ht="56.25" x14ac:dyDescent="0.25">
      <c r="A426" s="32" t="s">
        <v>42</v>
      </c>
      <c r="B426" s="33" t="s">
        <v>9687</v>
      </c>
      <c r="C426" s="33" t="s">
        <v>9688</v>
      </c>
      <c r="D426" s="34" t="s">
        <v>9689</v>
      </c>
      <c r="E426" s="33" t="s">
        <v>7821</v>
      </c>
      <c r="F426" s="33" t="s">
        <v>9233</v>
      </c>
      <c r="G426" s="34" t="s">
        <v>64</v>
      </c>
      <c r="H426" s="34" t="s">
        <v>96</v>
      </c>
      <c r="I426" s="34" t="s">
        <v>2923</v>
      </c>
      <c r="J426" s="34" t="s">
        <v>42</v>
      </c>
      <c r="K426" s="33" t="s">
        <v>9252</v>
      </c>
      <c r="L426" s="35" t="s">
        <v>9230</v>
      </c>
    </row>
    <row r="427" spans="1:12" ht="56.25" x14ac:dyDescent="0.25">
      <c r="A427" s="32" t="s">
        <v>42</v>
      </c>
      <c r="B427" s="33" t="s">
        <v>751</v>
      </c>
      <c r="C427" s="33" t="s">
        <v>2925</v>
      </c>
      <c r="D427" s="34" t="s">
        <v>411</v>
      </c>
      <c r="E427" s="33" t="s">
        <v>754</v>
      </c>
      <c r="F427" s="33" t="s">
        <v>9734</v>
      </c>
      <c r="G427" s="34" t="s">
        <v>24</v>
      </c>
      <c r="H427" s="34" t="s">
        <v>636</v>
      </c>
      <c r="I427" s="34" t="s">
        <v>9774</v>
      </c>
      <c r="J427" s="34" t="s">
        <v>42</v>
      </c>
      <c r="K427" s="33" t="s">
        <v>8612</v>
      </c>
      <c r="L427" s="35" t="s">
        <v>8611</v>
      </c>
    </row>
    <row r="428" spans="1:12" ht="56.25" x14ac:dyDescent="0.25">
      <c r="A428" s="32" t="s">
        <v>42</v>
      </c>
      <c r="B428" s="33" t="s">
        <v>2929</v>
      </c>
      <c r="C428" s="33" t="s">
        <v>2930</v>
      </c>
      <c r="D428" s="34" t="s">
        <v>404</v>
      </c>
      <c r="E428" s="33" t="s">
        <v>978</v>
      </c>
      <c r="F428" s="33" t="s">
        <v>8238</v>
      </c>
      <c r="G428" s="34" t="s">
        <v>24</v>
      </c>
      <c r="H428" s="34" t="s">
        <v>636</v>
      </c>
      <c r="I428" s="34" t="s">
        <v>2932</v>
      </c>
      <c r="J428" s="34" t="s">
        <v>42</v>
      </c>
      <c r="K428" s="33" t="s">
        <v>8609</v>
      </c>
      <c r="L428" s="35" t="s">
        <v>8614</v>
      </c>
    </row>
    <row r="429" spans="1:12" ht="67.5" x14ac:dyDescent="0.25">
      <c r="A429" s="32" t="s">
        <v>42</v>
      </c>
      <c r="B429" s="33" t="s">
        <v>2938</v>
      </c>
      <c r="C429" s="33" t="s">
        <v>2939</v>
      </c>
      <c r="D429" s="34" t="s">
        <v>227</v>
      </c>
      <c r="E429" s="33" t="s">
        <v>906</v>
      </c>
      <c r="F429" s="33" t="s">
        <v>909</v>
      </c>
      <c r="G429" s="34" t="s">
        <v>65</v>
      </c>
      <c r="H429" s="34" t="s">
        <v>907</v>
      </c>
      <c r="I429" s="34" t="s">
        <v>2941</v>
      </c>
      <c r="J429" s="34" t="s">
        <v>42</v>
      </c>
      <c r="K429" s="33" t="s">
        <v>8616</v>
      </c>
      <c r="L429" s="35" t="s">
        <v>8615</v>
      </c>
    </row>
    <row r="430" spans="1:12" ht="45" x14ac:dyDescent="0.25">
      <c r="A430" s="32" t="s">
        <v>32</v>
      </c>
      <c r="B430" s="33" t="s">
        <v>1287</v>
      </c>
      <c r="C430" s="33" t="s">
        <v>1288</v>
      </c>
      <c r="D430" s="34" t="s">
        <v>228</v>
      </c>
      <c r="E430" s="33" t="s">
        <v>562</v>
      </c>
      <c r="F430" s="33" t="s">
        <v>8124</v>
      </c>
      <c r="G430" s="34" t="s">
        <v>26</v>
      </c>
      <c r="H430" s="34" t="s">
        <v>112</v>
      </c>
      <c r="I430" s="34" t="s">
        <v>1290</v>
      </c>
      <c r="J430" s="34" t="s">
        <v>485</v>
      </c>
      <c r="K430" s="33" t="s">
        <v>8242</v>
      </c>
      <c r="L430" s="35" t="s">
        <v>8326</v>
      </c>
    </row>
    <row r="431" spans="1:12" ht="45" x14ac:dyDescent="0.25">
      <c r="A431" s="32" t="s">
        <v>42</v>
      </c>
      <c r="B431" s="33" t="s">
        <v>2950</v>
      </c>
      <c r="C431" s="33" t="s">
        <v>2951</v>
      </c>
      <c r="D431" s="34" t="s">
        <v>228</v>
      </c>
      <c r="E431" s="33" t="s">
        <v>562</v>
      </c>
      <c r="F431" s="33" t="s">
        <v>8124</v>
      </c>
      <c r="G431" s="34" t="s">
        <v>72</v>
      </c>
      <c r="H431" s="34" t="s">
        <v>96</v>
      </c>
      <c r="I431" s="34" t="s">
        <v>2953</v>
      </c>
      <c r="J431" s="34" t="s">
        <v>42</v>
      </c>
      <c r="K431" s="33" t="s">
        <v>8618</v>
      </c>
      <c r="L431" s="35" t="s">
        <v>8613</v>
      </c>
    </row>
    <row r="432" spans="1:12" ht="56.25" x14ac:dyDescent="0.25">
      <c r="A432" s="32" t="s">
        <v>42</v>
      </c>
      <c r="B432" s="33" t="s">
        <v>2956</v>
      </c>
      <c r="C432" s="33" t="s">
        <v>2957</v>
      </c>
      <c r="D432" s="34" t="s">
        <v>337</v>
      </c>
      <c r="E432" s="33" t="s">
        <v>2958</v>
      </c>
      <c r="F432" s="33" t="s">
        <v>8619</v>
      </c>
      <c r="G432" s="34" t="s">
        <v>64</v>
      </c>
      <c r="H432" s="34" t="s">
        <v>96</v>
      </c>
      <c r="I432" s="34" t="s">
        <v>2960</v>
      </c>
      <c r="J432" s="34" t="s">
        <v>42</v>
      </c>
      <c r="K432" s="33" t="s">
        <v>8606</v>
      </c>
      <c r="L432" s="35" t="s">
        <v>8615</v>
      </c>
    </row>
    <row r="433" spans="1:12" ht="56.25" x14ac:dyDescent="0.25">
      <c r="A433" s="32" t="s">
        <v>43</v>
      </c>
      <c r="B433" s="33" t="s">
        <v>2963</v>
      </c>
      <c r="C433" s="33" t="s">
        <v>2964</v>
      </c>
      <c r="D433" s="34" t="s">
        <v>100</v>
      </c>
      <c r="E433" s="33" t="s">
        <v>1192</v>
      </c>
      <c r="F433" s="33" t="s">
        <v>8309</v>
      </c>
      <c r="G433" s="34" t="s">
        <v>67</v>
      </c>
      <c r="H433" s="34" t="s">
        <v>96</v>
      </c>
      <c r="I433" s="34" t="s">
        <v>2966</v>
      </c>
      <c r="J433" s="34" t="s">
        <v>2967</v>
      </c>
      <c r="K433" s="33" t="s">
        <v>8620</v>
      </c>
      <c r="L433" s="35" t="s">
        <v>8205</v>
      </c>
    </row>
    <row r="434" spans="1:12" ht="56.25" x14ac:dyDescent="0.25">
      <c r="A434" s="32" t="s">
        <v>43</v>
      </c>
      <c r="B434" s="33" t="s">
        <v>2970</v>
      </c>
      <c r="C434" s="33" t="s">
        <v>2971</v>
      </c>
      <c r="D434" s="34" t="s">
        <v>227</v>
      </c>
      <c r="E434" s="33" t="s">
        <v>906</v>
      </c>
      <c r="F434" s="33" t="s">
        <v>909</v>
      </c>
      <c r="G434" s="34" t="s">
        <v>65</v>
      </c>
      <c r="H434" s="34" t="s">
        <v>697</v>
      </c>
      <c r="I434" s="34" t="s">
        <v>2973</v>
      </c>
      <c r="J434" s="34" t="s">
        <v>2967</v>
      </c>
      <c r="K434" s="33" t="s">
        <v>8101</v>
      </c>
      <c r="L434" s="35" t="s">
        <v>9441</v>
      </c>
    </row>
    <row r="435" spans="1:12" ht="56.25" x14ac:dyDescent="0.25">
      <c r="A435" s="32" t="s">
        <v>43</v>
      </c>
      <c r="B435" s="33" t="s">
        <v>2975</v>
      </c>
      <c r="C435" s="33" t="s">
        <v>2976</v>
      </c>
      <c r="D435" s="34" t="s">
        <v>229</v>
      </c>
      <c r="E435" s="33" t="s">
        <v>2977</v>
      </c>
      <c r="F435" s="33" t="s">
        <v>8621</v>
      </c>
      <c r="G435" s="34" t="s">
        <v>24</v>
      </c>
      <c r="H435" s="34" t="s">
        <v>636</v>
      </c>
      <c r="I435" s="34" t="s">
        <v>2979</v>
      </c>
      <c r="J435" s="34" t="s">
        <v>2967</v>
      </c>
      <c r="K435" s="33" t="s">
        <v>8622</v>
      </c>
      <c r="L435" s="35" t="s">
        <v>8623</v>
      </c>
    </row>
    <row r="436" spans="1:12" ht="56.25" x14ac:dyDescent="0.25">
      <c r="A436" s="32" t="s">
        <v>43</v>
      </c>
      <c r="B436" s="33" t="s">
        <v>2981</v>
      </c>
      <c r="C436" s="33" t="s">
        <v>2982</v>
      </c>
      <c r="D436" s="34" t="s">
        <v>95</v>
      </c>
      <c r="E436" s="33" t="s">
        <v>650</v>
      </c>
      <c r="F436" s="33" t="s">
        <v>8224</v>
      </c>
      <c r="G436" s="34" t="s">
        <v>24</v>
      </c>
      <c r="H436" s="34" t="s">
        <v>636</v>
      </c>
      <c r="I436" s="34" t="s">
        <v>2984</v>
      </c>
      <c r="J436" s="34" t="s">
        <v>2967</v>
      </c>
      <c r="K436" s="33" t="s">
        <v>8622</v>
      </c>
      <c r="L436" s="35" t="s">
        <v>8623</v>
      </c>
    </row>
    <row r="437" spans="1:12" ht="56.25" x14ac:dyDescent="0.25">
      <c r="A437" s="32" t="s">
        <v>43</v>
      </c>
      <c r="B437" s="33" t="s">
        <v>2986</v>
      </c>
      <c r="C437" s="33" t="s">
        <v>2987</v>
      </c>
      <c r="D437" s="34" t="s">
        <v>229</v>
      </c>
      <c r="E437" s="33" t="s">
        <v>2977</v>
      </c>
      <c r="F437" s="33" t="s">
        <v>8621</v>
      </c>
      <c r="G437" s="34" t="s">
        <v>24</v>
      </c>
      <c r="H437" s="34" t="s">
        <v>636</v>
      </c>
      <c r="I437" s="34" t="s">
        <v>2989</v>
      </c>
      <c r="J437" s="34" t="s">
        <v>2967</v>
      </c>
      <c r="K437" s="33" t="s">
        <v>8623</v>
      </c>
      <c r="L437" s="35" t="s">
        <v>8622</v>
      </c>
    </row>
    <row r="438" spans="1:12" ht="56.25" x14ac:dyDescent="0.25">
      <c r="A438" s="32" t="s">
        <v>43</v>
      </c>
      <c r="B438" s="33" t="s">
        <v>2991</v>
      </c>
      <c r="C438" s="33" t="s">
        <v>2992</v>
      </c>
      <c r="D438" s="34" t="s">
        <v>229</v>
      </c>
      <c r="E438" s="33" t="s">
        <v>2977</v>
      </c>
      <c r="F438" s="33" t="s">
        <v>8621</v>
      </c>
      <c r="G438" s="34" t="s">
        <v>24</v>
      </c>
      <c r="H438" s="34" t="s">
        <v>636</v>
      </c>
      <c r="I438" s="34" t="s">
        <v>2994</v>
      </c>
      <c r="J438" s="34" t="s">
        <v>2967</v>
      </c>
      <c r="K438" s="33" t="s">
        <v>8623</v>
      </c>
      <c r="L438" s="35" t="s">
        <v>8622</v>
      </c>
    </row>
    <row r="439" spans="1:12" ht="56.25" x14ac:dyDescent="0.25">
      <c r="A439" s="32" t="s">
        <v>43</v>
      </c>
      <c r="B439" s="33" t="s">
        <v>2996</v>
      </c>
      <c r="C439" s="33" t="s">
        <v>2997</v>
      </c>
      <c r="D439" s="34" t="s">
        <v>229</v>
      </c>
      <c r="E439" s="33" t="s">
        <v>2977</v>
      </c>
      <c r="F439" s="33" t="s">
        <v>8624</v>
      </c>
      <c r="G439" s="34" t="s">
        <v>24</v>
      </c>
      <c r="H439" s="34" t="s">
        <v>636</v>
      </c>
      <c r="I439" s="34" t="s">
        <v>2999</v>
      </c>
      <c r="J439" s="34" t="s">
        <v>2967</v>
      </c>
      <c r="K439" s="33" t="s">
        <v>8623</v>
      </c>
      <c r="L439" s="35" t="s">
        <v>8622</v>
      </c>
    </row>
    <row r="440" spans="1:12" ht="56.25" x14ac:dyDescent="0.25">
      <c r="A440" s="32" t="s">
        <v>43</v>
      </c>
      <c r="B440" s="33" t="s">
        <v>3001</v>
      </c>
      <c r="C440" s="33" t="s">
        <v>3002</v>
      </c>
      <c r="D440" s="34" t="s">
        <v>229</v>
      </c>
      <c r="E440" s="33" t="s">
        <v>2977</v>
      </c>
      <c r="F440" s="33" t="s">
        <v>8624</v>
      </c>
      <c r="G440" s="34" t="s">
        <v>24</v>
      </c>
      <c r="H440" s="34" t="s">
        <v>636</v>
      </c>
      <c r="I440" s="34" t="s">
        <v>3004</v>
      </c>
      <c r="J440" s="34" t="s">
        <v>2967</v>
      </c>
      <c r="K440" s="33" t="s">
        <v>8623</v>
      </c>
      <c r="L440" s="35" t="s">
        <v>8622</v>
      </c>
    </row>
    <row r="441" spans="1:12" ht="56.25" x14ac:dyDescent="0.25">
      <c r="A441" s="32" t="s">
        <v>43</v>
      </c>
      <c r="B441" s="33" t="s">
        <v>3006</v>
      </c>
      <c r="C441" s="33" t="s">
        <v>3007</v>
      </c>
      <c r="D441" s="34" t="s">
        <v>229</v>
      </c>
      <c r="E441" s="33" t="s">
        <v>2977</v>
      </c>
      <c r="F441" s="33" t="s">
        <v>8621</v>
      </c>
      <c r="G441" s="34" t="s">
        <v>24</v>
      </c>
      <c r="H441" s="34" t="s">
        <v>636</v>
      </c>
      <c r="I441" s="34" t="s">
        <v>3009</v>
      </c>
      <c r="J441" s="34" t="s">
        <v>2967</v>
      </c>
      <c r="K441" s="33" t="s">
        <v>8622</v>
      </c>
      <c r="L441" s="35" t="s">
        <v>8623</v>
      </c>
    </row>
    <row r="442" spans="1:12" ht="56.25" x14ac:dyDescent="0.25">
      <c r="A442" s="32" t="s">
        <v>43</v>
      </c>
      <c r="B442" s="33" t="s">
        <v>3012</v>
      </c>
      <c r="C442" s="33" t="s">
        <v>3013</v>
      </c>
      <c r="D442" s="34" t="s">
        <v>229</v>
      </c>
      <c r="E442" s="33" t="s">
        <v>2977</v>
      </c>
      <c r="F442" s="33" t="s">
        <v>8625</v>
      </c>
      <c r="G442" s="34" t="s">
        <v>24</v>
      </c>
      <c r="H442" s="34" t="s">
        <v>636</v>
      </c>
      <c r="I442" s="34" t="s">
        <v>3015</v>
      </c>
      <c r="J442" s="34" t="s">
        <v>2967</v>
      </c>
      <c r="K442" s="33" t="s">
        <v>8626</v>
      </c>
      <c r="L442" s="35" t="s">
        <v>8627</v>
      </c>
    </row>
    <row r="443" spans="1:12" ht="56.25" x14ac:dyDescent="0.25">
      <c r="A443" s="32" t="s">
        <v>43</v>
      </c>
      <c r="B443" s="33" t="s">
        <v>3018</v>
      </c>
      <c r="C443" s="33" t="s">
        <v>3019</v>
      </c>
      <c r="D443" s="34" t="s">
        <v>229</v>
      </c>
      <c r="E443" s="33" t="s">
        <v>2977</v>
      </c>
      <c r="F443" s="33" t="s">
        <v>8624</v>
      </c>
      <c r="G443" s="34" t="s">
        <v>24</v>
      </c>
      <c r="H443" s="34" t="s">
        <v>1151</v>
      </c>
      <c r="I443" s="34" t="s">
        <v>3021</v>
      </c>
      <c r="J443" s="34" t="s">
        <v>2967</v>
      </c>
      <c r="K443" s="33" t="s">
        <v>8622</v>
      </c>
      <c r="L443" s="35" t="s">
        <v>8623</v>
      </c>
    </row>
    <row r="444" spans="1:12" ht="56.25" x14ac:dyDescent="0.25">
      <c r="A444" s="32" t="s">
        <v>43</v>
      </c>
      <c r="B444" s="33" t="s">
        <v>9775</v>
      </c>
      <c r="C444" s="33" t="s">
        <v>3024</v>
      </c>
      <c r="D444" s="34" t="s">
        <v>95</v>
      </c>
      <c r="E444" s="33" t="s">
        <v>650</v>
      </c>
      <c r="F444" s="33" t="s">
        <v>8224</v>
      </c>
      <c r="G444" s="34" t="s">
        <v>24</v>
      </c>
      <c r="H444" s="34" t="s">
        <v>1151</v>
      </c>
      <c r="I444" s="34" t="s">
        <v>3026</v>
      </c>
      <c r="J444" s="34" t="s">
        <v>2967</v>
      </c>
      <c r="K444" s="33" t="s">
        <v>8622</v>
      </c>
      <c r="L444" s="35" t="s">
        <v>8623</v>
      </c>
    </row>
    <row r="445" spans="1:12" ht="67.5" x14ac:dyDescent="0.25">
      <c r="A445" s="32" t="s">
        <v>43</v>
      </c>
      <c r="B445" s="33" t="s">
        <v>3029</v>
      </c>
      <c r="C445" s="33" t="s">
        <v>3030</v>
      </c>
      <c r="D445" s="34" t="s">
        <v>229</v>
      </c>
      <c r="E445" s="33" t="s">
        <v>2977</v>
      </c>
      <c r="F445" s="33" t="s">
        <v>8624</v>
      </c>
      <c r="G445" s="34" t="s">
        <v>24</v>
      </c>
      <c r="H445" s="34" t="s">
        <v>874</v>
      </c>
      <c r="I445" s="34" t="s">
        <v>3021</v>
      </c>
      <c r="J445" s="34" t="s">
        <v>2967</v>
      </c>
      <c r="K445" s="33" t="s">
        <v>8622</v>
      </c>
      <c r="L445" s="35" t="s">
        <v>8623</v>
      </c>
    </row>
    <row r="446" spans="1:12" ht="56.25" x14ac:dyDescent="0.25">
      <c r="A446" s="32" t="s">
        <v>43</v>
      </c>
      <c r="B446" s="33" t="s">
        <v>3034</v>
      </c>
      <c r="C446" s="33" t="s">
        <v>3035</v>
      </c>
      <c r="D446" s="34" t="s">
        <v>100</v>
      </c>
      <c r="E446" s="33" t="s">
        <v>1192</v>
      </c>
      <c r="F446" s="33" t="s">
        <v>8309</v>
      </c>
      <c r="G446" s="34" t="s">
        <v>24</v>
      </c>
      <c r="H446" s="34" t="s">
        <v>823</v>
      </c>
      <c r="I446" s="34" t="s">
        <v>3037</v>
      </c>
      <c r="J446" s="34" t="s">
        <v>2967</v>
      </c>
      <c r="K446" s="33" t="s">
        <v>8623</v>
      </c>
      <c r="L446" s="35" t="s">
        <v>8622</v>
      </c>
    </row>
    <row r="447" spans="1:12" ht="45" x14ac:dyDescent="0.25">
      <c r="A447" s="32" t="s">
        <v>40</v>
      </c>
      <c r="B447" s="33" t="s">
        <v>3039</v>
      </c>
      <c r="C447" s="33" t="s">
        <v>3040</v>
      </c>
      <c r="D447" s="34" t="s">
        <v>121</v>
      </c>
      <c r="E447" s="33" t="s">
        <v>767</v>
      </c>
      <c r="F447" s="33" t="s">
        <v>8170</v>
      </c>
      <c r="G447" s="34" t="s">
        <v>70</v>
      </c>
      <c r="H447" s="34" t="s">
        <v>96</v>
      </c>
      <c r="I447" s="34" t="s">
        <v>3042</v>
      </c>
      <c r="J447" s="34" t="s">
        <v>40</v>
      </c>
      <c r="K447" s="33" t="s">
        <v>8628</v>
      </c>
      <c r="L447" s="35" t="s">
        <v>8257</v>
      </c>
    </row>
    <row r="448" spans="1:12" ht="56.25" x14ac:dyDescent="0.25">
      <c r="A448" s="32" t="s">
        <v>40</v>
      </c>
      <c r="B448" s="33" t="s">
        <v>3044</v>
      </c>
      <c r="C448" s="33" t="s">
        <v>3045</v>
      </c>
      <c r="D448" s="34" t="s">
        <v>121</v>
      </c>
      <c r="E448" s="33" t="s">
        <v>767</v>
      </c>
      <c r="F448" s="33" t="s">
        <v>8170</v>
      </c>
      <c r="G448" s="34" t="s">
        <v>401</v>
      </c>
      <c r="H448" s="34" t="s">
        <v>96</v>
      </c>
      <c r="I448" s="34" t="s">
        <v>3047</v>
      </c>
      <c r="J448" s="34" t="s">
        <v>40</v>
      </c>
      <c r="K448" s="33" t="s">
        <v>8257</v>
      </c>
      <c r="L448" s="35" t="s">
        <v>8629</v>
      </c>
    </row>
    <row r="449" spans="1:12" ht="56.25" x14ac:dyDescent="0.25">
      <c r="A449" s="32" t="s">
        <v>40</v>
      </c>
      <c r="B449" s="33" t="s">
        <v>3049</v>
      </c>
      <c r="C449" s="33" t="s">
        <v>3050</v>
      </c>
      <c r="D449" s="34" t="s">
        <v>230</v>
      </c>
      <c r="E449" s="33" t="s">
        <v>3051</v>
      </c>
      <c r="F449" s="33" t="s">
        <v>8630</v>
      </c>
      <c r="G449" s="34" t="s">
        <v>24</v>
      </c>
      <c r="H449" s="34" t="s">
        <v>636</v>
      </c>
      <c r="I449" s="34" t="s">
        <v>3053</v>
      </c>
      <c r="J449" s="34" t="s">
        <v>40</v>
      </c>
      <c r="K449" s="33" t="s">
        <v>8552</v>
      </c>
      <c r="L449" s="35" t="s">
        <v>8172</v>
      </c>
    </row>
    <row r="450" spans="1:12" ht="56.25" x14ac:dyDescent="0.25">
      <c r="A450" s="32" t="s">
        <v>40</v>
      </c>
      <c r="B450" s="33" t="s">
        <v>3055</v>
      </c>
      <c r="C450" s="33" t="s">
        <v>3056</v>
      </c>
      <c r="D450" s="34" t="s">
        <v>231</v>
      </c>
      <c r="E450" s="33" t="s">
        <v>1018</v>
      </c>
      <c r="F450" s="33" t="s">
        <v>8255</v>
      </c>
      <c r="G450" s="34" t="s">
        <v>24</v>
      </c>
      <c r="H450" s="34" t="s">
        <v>636</v>
      </c>
      <c r="I450" s="34" t="s">
        <v>3058</v>
      </c>
      <c r="J450" s="34" t="s">
        <v>40</v>
      </c>
      <c r="K450" s="33" t="s">
        <v>8172</v>
      </c>
      <c r="L450" s="35" t="s">
        <v>8551</v>
      </c>
    </row>
    <row r="451" spans="1:12" ht="56.25" x14ac:dyDescent="0.25">
      <c r="A451" s="32" t="s">
        <v>40</v>
      </c>
      <c r="B451" s="33" t="s">
        <v>3061</v>
      </c>
      <c r="C451" s="33" t="s">
        <v>3062</v>
      </c>
      <c r="D451" s="34" t="s">
        <v>157</v>
      </c>
      <c r="E451" s="33" t="s">
        <v>981</v>
      </c>
      <c r="F451" s="33" t="s">
        <v>8241</v>
      </c>
      <c r="G451" s="34" t="s">
        <v>64</v>
      </c>
      <c r="H451" s="34" t="s">
        <v>96</v>
      </c>
      <c r="I451" s="34" t="s">
        <v>3064</v>
      </c>
      <c r="J451" s="34" t="s">
        <v>40</v>
      </c>
      <c r="K451" s="33" t="s">
        <v>8631</v>
      </c>
      <c r="L451" s="35" t="s">
        <v>8632</v>
      </c>
    </row>
    <row r="452" spans="1:12" ht="67.5" x14ac:dyDescent="0.25">
      <c r="A452" s="32" t="s">
        <v>40</v>
      </c>
      <c r="B452" s="33" t="s">
        <v>3067</v>
      </c>
      <c r="C452" s="33" t="s">
        <v>3068</v>
      </c>
      <c r="D452" s="34" t="s">
        <v>141</v>
      </c>
      <c r="E452" s="33" t="s">
        <v>1601</v>
      </c>
      <c r="F452" s="33" t="s">
        <v>8457</v>
      </c>
      <c r="G452" s="34" t="s">
        <v>78</v>
      </c>
      <c r="H452" s="34" t="s">
        <v>1602</v>
      </c>
      <c r="I452" s="34" t="s">
        <v>3070</v>
      </c>
      <c r="J452" s="34" t="s">
        <v>40</v>
      </c>
      <c r="K452" s="33" t="s">
        <v>8256</v>
      </c>
      <c r="L452" s="35" t="s">
        <v>8628</v>
      </c>
    </row>
    <row r="453" spans="1:12" ht="56.25" x14ac:dyDescent="0.25">
      <c r="A453" s="32" t="s">
        <v>40</v>
      </c>
      <c r="B453" s="33" t="s">
        <v>9439</v>
      </c>
      <c r="C453" s="33" t="s">
        <v>9387</v>
      </c>
      <c r="D453" s="34" t="s">
        <v>232</v>
      </c>
      <c r="E453" s="33" t="s">
        <v>3071</v>
      </c>
      <c r="F453" s="33" t="s">
        <v>8633</v>
      </c>
      <c r="G453" s="34" t="s">
        <v>64</v>
      </c>
      <c r="H453" s="34" t="s">
        <v>96</v>
      </c>
      <c r="I453" s="34" t="s">
        <v>3073</v>
      </c>
      <c r="J453" s="34" t="s">
        <v>40</v>
      </c>
      <c r="K453" s="33" t="s">
        <v>8629</v>
      </c>
      <c r="L453" s="35" t="s">
        <v>8256</v>
      </c>
    </row>
    <row r="454" spans="1:12" ht="56.25" x14ac:dyDescent="0.25">
      <c r="A454" s="32" t="s">
        <v>28</v>
      </c>
      <c r="B454" s="33" t="s">
        <v>3075</v>
      </c>
      <c r="C454" s="33" t="s">
        <v>3076</v>
      </c>
      <c r="D454" s="34" t="s">
        <v>113</v>
      </c>
      <c r="E454" s="33" t="s">
        <v>1294</v>
      </c>
      <c r="F454" s="33" t="s">
        <v>8634</v>
      </c>
      <c r="G454" s="34" t="s">
        <v>24</v>
      </c>
      <c r="H454" s="34" t="s">
        <v>636</v>
      </c>
      <c r="I454" s="34" t="s">
        <v>3078</v>
      </c>
      <c r="J454" s="34" t="s">
        <v>780</v>
      </c>
      <c r="K454" s="33" t="s">
        <v>8174</v>
      </c>
      <c r="L454" s="35" t="s">
        <v>8175</v>
      </c>
    </row>
    <row r="455" spans="1:12" ht="56.25" x14ac:dyDescent="0.25">
      <c r="A455" s="32" t="s">
        <v>28</v>
      </c>
      <c r="B455" s="33" t="s">
        <v>3080</v>
      </c>
      <c r="C455" s="33" t="s">
        <v>3081</v>
      </c>
      <c r="D455" s="34" t="s">
        <v>233</v>
      </c>
      <c r="E455" s="33" t="s">
        <v>3082</v>
      </c>
      <c r="F455" s="33" t="s">
        <v>8635</v>
      </c>
      <c r="G455" s="34" t="s">
        <v>24</v>
      </c>
      <c r="H455" s="34" t="s">
        <v>636</v>
      </c>
      <c r="I455" s="34" t="s">
        <v>3084</v>
      </c>
      <c r="J455" s="34" t="s">
        <v>780</v>
      </c>
      <c r="K455" s="33" t="s">
        <v>8636</v>
      </c>
      <c r="L455" s="35" t="s">
        <v>8637</v>
      </c>
    </row>
    <row r="456" spans="1:12" ht="67.5" x14ac:dyDescent="0.25">
      <c r="A456" s="32" t="s">
        <v>28</v>
      </c>
      <c r="B456" s="33" t="s">
        <v>3087</v>
      </c>
      <c r="C456" s="33" t="s">
        <v>3088</v>
      </c>
      <c r="D456" s="34" t="s">
        <v>235</v>
      </c>
      <c r="E456" s="33" t="s">
        <v>3089</v>
      </c>
      <c r="F456" s="33" t="s">
        <v>8638</v>
      </c>
      <c r="G456" s="34" t="s">
        <v>65</v>
      </c>
      <c r="H456" s="34" t="s">
        <v>907</v>
      </c>
      <c r="I456" s="34" t="s">
        <v>3092</v>
      </c>
      <c r="J456" s="34" t="s">
        <v>780</v>
      </c>
      <c r="K456" s="33" t="s">
        <v>8174</v>
      </c>
      <c r="L456" s="35" t="s">
        <v>8639</v>
      </c>
    </row>
    <row r="457" spans="1:12" ht="33.75" x14ac:dyDescent="0.25">
      <c r="A457" s="32" t="s">
        <v>23</v>
      </c>
      <c r="B457" s="33" t="s">
        <v>3094</v>
      </c>
      <c r="C457" s="33" t="s">
        <v>3095</v>
      </c>
      <c r="D457" s="34" t="s">
        <v>143</v>
      </c>
      <c r="E457" s="33" t="s">
        <v>1614</v>
      </c>
      <c r="F457" s="33" t="s">
        <v>8640</v>
      </c>
      <c r="G457" s="34" t="s">
        <v>79</v>
      </c>
      <c r="H457" s="34" t="s">
        <v>96</v>
      </c>
      <c r="I457" s="34" t="s">
        <v>3097</v>
      </c>
      <c r="J457" s="34" t="s">
        <v>23</v>
      </c>
      <c r="K457" s="33" t="s">
        <v>8115</v>
      </c>
      <c r="L457" s="35" t="s">
        <v>8641</v>
      </c>
    </row>
    <row r="458" spans="1:12" ht="56.25" x14ac:dyDescent="0.25">
      <c r="A458" s="32" t="s">
        <v>23</v>
      </c>
      <c r="B458" s="33" t="s">
        <v>3100</v>
      </c>
      <c r="C458" s="33" t="s">
        <v>3101</v>
      </c>
      <c r="D458" s="34" t="s">
        <v>411</v>
      </c>
      <c r="E458" s="33" t="s">
        <v>754</v>
      </c>
      <c r="F458" s="33" t="s">
        <v>8608</v>
      </c>
      <c r="G458" s="34" t="s">
        <v>64</v>
      </c>
      <c r="H458" s="34" t="s">
        <v>96</v>
      </c>
      <c r="I458" s="34" t="s">
        <v>3103</v>
      </c>
      <c r="J458" s="34" t="s">
        <v>23</v>
      </c>
      <c r="K458" s="33" t="s">
        <v>8643</v>
      </c>
      <c r="L458" s="35" t="s">
        <v>8644</v>
      </c>
    </row>
    <row r="459" spans="1:12" ht="56.25" x14ac:dyDescent="0.25">
      <c r="A459" s="32" t="s">
        <v>23</v>
      </c>
      <c r="B459" s="33" t="s">
        <v>9283</v>
      </c>
      <c r="C459" s="33" t="s">
        <v>9284</v>
      </c>
      <c r="D459" s="34" t="s">
        <v>204</v>
      </c>
      <c r="E459" s="33" t="s">
        <v>622</v>
      </c>
      <c r="F459" s="33" t="s">
        <v>8536</v>
      </c>
      <c r="G459" s="34" t="s">
        <v>24</v>
      </c>
      <c r="H459" s="34" t="s">
        <v>636</v>
      </c>
      <c r="I459" s="34" t="s">
        <v>3105</v>
      </c>
      <c r="J459" s="34" t="s">
        <v>23</v>
      </c>
      <c r="K459" s="33" t="s">
        <v>9360</v>
      </c>
      <c r="L459" s="35" t="s">
        <v>8644</v>
      </c>
    </row>
    <row r="460" spans="1:12" ht="67.5" x14ac:dyDescent="0.25">
      <c r="A460" s="32" t="s">
        <v>23</v>
      </c>
      <c r="B460" s="33" t="s">
        <v>3108</v>
      </c>
      <c r="C460" s="33" t="s">
        <v>3109</v>
      </c>
      <c r="D460" s="34" t="s">
        <v>202</v>
      </c>
      <c r="E460" s="33" t="s">
        <v>2451</v>
      </c>
      <c r="F460" s="33" t="s">
        <v>8646</v>
      </c>
      <c r="G460" s="34" t="s">
        <v>67</v>
      </c>
      <c r="H460" s="34" t="s">
        <v>96</v>
      </c>
      <c r="I460" s="34" t="s">
        <v>3111</v>
      </c>
      <c r="J460" s="34" t="s">
        <v>23</v>
      </c>
      <c r="K460" s="33" t="s">
        <v>8647</v>
      </c>
      <c r="L460" s="35" t="s">
        <v>8648</v>
      </c>
    </row>
    <row r="461" spans="1:12" ht="67.5" x14ac:dyDescent="0.25">
      <c r="A461" s="32" t="s">
        <v>23</v>
      </c>
      <c r="B461" s="33" t="s">
        <v>3114</v>
      </c>
      <c r="C461" s="33" t="s">
        <v>3115</v>
      </c>
      <c r="D461" s="34" t="s">
        <v>141</v>
      </c>
      <c r="E461" s="33" t="s">
        <v>1601</v>
      </c>
      <c r="F461" s="33" t="s">
        <v>8457</v>
      </c>
      <c r="G461" s="34" t="s">
        <v>78</v>
      </c>
      <c r="H461" s="34" t="s">
        <v>1602</v>
      </c>
      <c r="I461" s="34" t="s">
        <v>3117</v>
      </c>
      <c r="J461" s="34" t="s">
        <v>23</v>
      </c>
      <c r="K461" s="33" t="s">
        <v>8649</v>
      </c>
      <c r="L461" s="35" t="s">
        <v>8650</v>
      </c>
    </row>
    <row r="462" spans="1:12" ht="56.25" x14ac:dyDescent="0.25">
      <c r="A462" s="32" t="s">
        <v>23</v>
      </c>
      <c r="B462" s="33" t="s">
        <v>3120</v>
      </c>
      <c r="C462" s="33" t="s">
        <v>3121</v>
      </c>
      <c r="D462" s="34" t="s">
        <v>180</v>
      </c>
      <c r="E462" s="33" t="s">
        <v>781</v>
      </c>
      <c r="F462" s="33" t="s">
        <v>9733</v>
      </c>
      <c r="G462" s="34" t="s">
        <v>24</v>
      </c>
      <c r="H462" s="34" t="s">
        <v>636</v>
      </c>
      <c r="I462" s="34" t="s">
        <v>3123</v>
      </c>
      <c r="J462" s="34" t="s">
        <v>23</v>
      </c>
      <c r="K462" s="33" t="s">
        <v>8651</v>
      </c>
      <c r="L462" s="35" t="s">
        <v>8652</v>
      </c>
    </row>
    <row r="463" spans="1:12" ht="56.25" x14ac:dyDescent="0.25">
      <c r="A463" s="32" t="s">
        <v>23</v>
      </c>
      <c r="B463" s="33" t="s">
        <v>3125</v>
      </c>
      <c r="C463" s="33" t="s">
        <v>3126</v>
      </c>
      <c r="D463" s="34" t="s">
        <v>204</v>
      </c>
      <c r="E463" s="33" t="s">
        <v>622</v>
      </c>
      <c r="F463" s="33" t="s">
        <v>8653</v>
      </c>
      <c r="G463" s="34" t="s">
        <v>64</v>
      </c>
      <c r="H463" s="34" t="s">
        <v>96</v>
      </c>
      <c r="I463" s="34" t="s">
        <v>3128</v>
      </c>
      <c r="J463" s="34" t="s">
        <v>23</v>
      </c>
      <c r="K463" s="33" t="s">
        <v>8654</v>
      </c>
      <c r="L463" s="35" t="s">
        <v>8643</v>
      </c>
    </row>
    <row r="464" spans="1:12" ht="67.5" x14ac:dyDescent="0.25">
      <c r="A464" s="32" t="s">
        <v>23</v>
      </c>
      <c r="B464" s="33" t="s">
        <v>3131</v>
      </c>
      <c r="C464" s="33" t="s">
        <v>3132</v>
      </c>
      <c r="D464" s="34" t="s">
        <v>202</v>
      </c>
      <c r="E464" s="33" t="s">
        <v>2451</v>
      </c>
      <c r="F464" s="33" t="s">
        <v>8646</v>
      </c>
      <c r="G464" s="34" t="s">
        <v>64</v>
      </c>
      <c r="H464" s="34" t="s">
        <v>96</v>
      </c>
      <c r="I464" s="34" t="s">
        <v>3134</v>
      </c>
      <c r="J464" s="34" t="s">
        <v>23</v>
      </c>
      <c r="K464" s="33" t="s">
        <v>8655</v>
      </c>
      <c r="L464" s="35" t="s">
        <v>8656</v>
      </c>
    </row>
    <row r="465" spans="1:12" ht="56.25" x14ac:dyDescent="0.25">
      <c r="A465" s="32" t="s">
        <v>23</v>
      </c>
      <c r="B465" s="33" t="s">
        <v>8000</v>
      </c>
      <c r="C465" s="33" t="s">
        <v>8001</v>
      </c>
      <c r="D465" s="34" t="s">
        <v>129</v>
      </c>
      <c r="E465" s="33" t="s">
        <v>1498</v>
      </c>
      <c r="F465" s="33" t="s">
        <v>8657</v>
      </c>
      <c r="G465" s="34" t="s">
        <v>24</v>
      </c>
      <c r="H465" s="34" t="s">
        <v>636</v>
      </c>
      <c r="I465" s="34" t="s">
        <v>3135</v>
      </c>
      <c r="J465" s="34" t="s">
        <v>23</v>
      </c>
      <c r="K465" s="33" t="s">
        <v>8658</v>
      </c>
      <c r="L465" s="35" t="s">
        <v>8659</v>
      </c>
    </row>
    <row r="466" spans="1:12" ht="56.25" x14ac:dyDescent="0.25">
      <c r="A466" s="32" t="s">
        <v>37</v>
      </c>
      <c r="B466" s="33" t="s">
        <v>3137</v>
      </c>
      <c r="C466" s="33" t="s">
        <v>3138</v>
      </c>
      <c r="D466" s="34" t="s">
        <v>225</v>
      </c>
      <c r="E466" s="33" t="s">
        <v>2904</v>
      </c>
      <c r="F466" s="33" t="s">
        <v>8660</v>
      </c>
      <c r="G466" s="34" t="s">
        <v>64</v>
      </c>
      <c r="H466" s="34" t="s">
        <v>96</v>
      </c>
      <c r="I466" s="34" t="s">
        <v>3140</v>
      </c>
      <c r="J466" s="34" t="s">
        <v>37</v>
      </c>
      <c r="K466" s="33" t="s">
        <v>8661</v>
      </c>
      <c r="L466" s="35" t="s">
        <v>8531</v>
      </c>
    </row>
    <row r="467" spans="1:12" ht="56.25" x14ac:dyDescent="0.25">
      <c r="A467" s="32" t="s">
        <v>37</v>
      </c>
      <c r="B467" s="33" t="s">
        <v>3142</v>
      </c>
      <c r="C467" s="33" t="s">
        <v>3143</v>
      </c>
      <c r="D467" s="34" t="s">
        <v>100</v>
      </c>
      <c r="E467" s="33" t="s">
        <v>1192</v>
      </c>
      <c r="F467" s="33" t="s">
        <v>8309</v>
      </c>
      <c r="G467" s="34" t="s">
        <v>64</v>
      </c>
      <c r="H467" s="34" t="s">
        <v>96</v>
      </c>
      <c r="I467" s="34" t="s">
        <v>9592</v>
      </c>
      <c r="J467" s="34" t="s">
        <v>37</v>
      </c>
      <c r="K467" s="33" t="s">
        <v>8521</v>
      </c>
      <c r="L467" s="35" t="s">
        <v>8531</v>
      </c>
    </row>
    <row r="468" spans="1:12" ht="56.25" x14ac:dyDescent="0.25">
      <c r="A468" s="32" t="s">
        <v>37</v>
      </c>
      <c r="B468" s="33" t="s">
        <v>3146</v>
      </c>
      <c r="C468" s="33" t="s">
        <v>3147</v>
      </c>
      <c r="D468" s="34" t="s">
        <v>100</v>
      </c>
      <c r="E468" s="33" t="s">
        <v>1192</v>
      </c>
      <c r="F468" s="33" t="s">
        <v>8309</v>
      </c>
      <c r="G468" s="34" t="s">
        <v>64</v>
      </c>
      <c r="H468" s="34" t="s">
        <v>96</v>
      </c>
      <c r="I468" s="34" t="s">
        <v>9691</v>
      </c>
      <c r="J468" s="34" t="s">
        <v>37</v>
      </c>
      <c r="K468" s="33" t="s">
        <v>8662</v>
      </c>
      <c r="L468" s="35" t="s">
        <v>8663</v>
      </c>
    </row>
    <row r="469" spans="1:12" ht="56.25" x14ac:dyDescent="0.25">
      <c r="A469" s="32" t="s">
        <v>37</v>
      </c>
      <c r="B469" s="33" t="s">
        <v>3150</v>
      </c>
      <c r="C469" s="33" t="s">
        <v>3151</v>
      </c>
      <c r="D469" s="34" t="s">
        <v>225</v>
      </c>
      <c r="E469" s="33" t="s">
        <v>2904</v>
      </c>
      <c r="F469" s="33" t="s">
        <v>8605</v>
      </c>
      <c r="G469" s="34" t="s">
        <v>64</v>
      </c>
      <c r="H469" s="34" t="s">
        <v>96</v>
      </c>
      <c r="I469" s="34" t="s">
        <v>3153</v>
      </c>
      <c r="J469" s="34" t="s">
        <v>37</v>
      </c>
      <c r="K469" s="33" t="s">
        <v>8521</v>
      </c>
      <c r="L469" s="35" t="s">
        <v>8663</v>
      </c>
    </row>
    <row r="470" spans="1:12" ht="56.25" x14ac:dyDescent="0.25">
      <c r="A470" s="32" t="s">
        <v>37</v>
      </c>
      <c r="B470" s="33" t="s">
        <v>3155</v>
      </c>
      <c r="C470" s="33" t="s">
        <v>3156</v>
      </c>
      <c r="D470" s="34" t="s">
        <v>225</v>
      </c>
      <c r="E470" s="33" t="s">
        <v>2904</v>
      </c>
      <c r="F470" s="33" t="s">
        <v>8660</v>
      </c>
      <c r="G470" s="34" t="s">
        <v>64</v>
      </c>
      <c r="H470" s="34" t="s">
        <v>96</v>
      </c>
      <c r="I470" s="34" t="s">
        <v>3158</v>
      </c>
      <c r="J470" s="34" t="s">
        <v>37</v>
      </c>
      <c r="K470" s="33" t="s">
        <v>8661</v>
      </c>
      <c r="L470" s="35">
        <v>0</v>
      </c>
    </row>
    <row r="471" spans="1:12" ht="56.25" x14ac:dyDescent="0.25">
      <c r="A471" s="32" t="s">
        <v>37</v>
      </c>
      <c r="B471" s="33" t="s">
        <v>3160</v>
      </c>
      <c r="C471" s="33" t="s">
        <v>3161</v>
      </c>
      <c r="D471" s="34" t="s">
        <v>101</v>
      </c>
      <c r="E471" s="33" t="s">
        <v>1198</v>
      </c>
      <c r="F471" s="33" t="s">
        <v>8664</v>
      </c>
      <c r="G471" s="34" t="s">
        <v>66</v>
      </c>
      <c r="H471" s="34" t="s">
        <v>96</v>
      </c>
      <c r="I471" s="34" t="s">
        <v>3163</v>
      </c>
      <c r="J471" s="34" t="s">
        <v>37</v>
      </c>
      <c r="K471" s="33" t="s">
        <v>8661</v>
      </c>
      <c r="L471" s="35">
        <v>0</v>
      </c>
    </row>
    <row r="472" spans="1:12" ht="67.5" x14ac:dyDescent="0.25">
      <c r="A472" s="32" t="s">
        <v>37</v>
      </c>
      <c r="B472" s="33" t="s">
        <v>3165</v>
      </c>
      <c r="C472" s="33" t="s">
        <v>3166</v>
      </c>
      <c r="D472" s="34" t="s">
        <v>100</v>
      </c>
      <c r="E472" s="33" t="s">
        <v>1192</v>
      </c>
      <c r="F472" s="33" t="s">
        <v>8309</v>
      </c>
      <c r="G472" s="34" t="s">
        <v>65</v>
      </c>
      <c r="H472" s="34" t="s">
        <v>907</v>
      </c>
      <c r="I472" s="34" t="s">
        <v>3168</v>
      </c>
      <c r="J472" s="34" t="s">
        <v>37</v>
      </c>
      <c r="K472" s="33" t="s">
        <v>8665</v>
      </c>
      <c r="L472" s="35" t="s">
        <v>8661</v>
      </c>
    </row>
    <row r="473" spans="1:12" ht="45" x14ac:dyDescent="0.25">
      <c r="A473" s="32" t="s">
        <v>37</v>
      </c>
      <c r="B473" s="33" t="s">
        <v>3170</v>
      </c>
      <c r="C473" s="33" t="s">
        <v>3171</v>
      </c>
      <c r="D473" s="34" t="s">
        <v>225</v>
      </c>
      <c r="E473" s="33" t="s">
        <v>2904</v>
      </c>
      <c r="F473" s="33" t="s">
        <v>8605</v>
      </c>
      <c r="G473" s="34" t="s">
        <v>24</v>
      </c>
      <c r="H473" s="34" t="s">
        <v>823</v>
      </c>
      <c r="I473" s="34" t="s">
        <v>3173</v>
      </c>
      <c r="J473" s="34" t="s">
        <v>37</v>
      </c>
      <c r="K473" s="33" t="s">
        <v>8666</v>
      </c>
      <c r="L473" s="35" t="s">
        <v>8663</v>
      </c>
    </row>
    <row r="474" spans="1:12" ht="56.25" x14ac:dyDescent="0.25">
      <c r="A474" s="32" t="s">
        <v>37</v>
      </c>
      <c r="B474" s="33" t="s">
        <v>3175</v>
      </c>
      <c r="C474" s="33" t="s">
        <v>3176</v>
      </c>
      <c r="D474" s="34" t="s">
        <v>225</v>
      </c>
      <c r="E474" s="33" t="s">
        <v>3177</v>
      </c>
      <c r="F474" s="33" t="s">
        <v>8605</v>
      </c>
      <c r="G474" s="34" t="s">
        <v>24</v>
      </c>
      <c r="H474" s="34" t="s">
        <v>636</v>
      </c>
      <c r="I474" s="34" t="s">
        <v>3178</v>
      </c>
      <c r="J474" s="34" t="s">
        <v>37</v>
      </c>
      <c r="K474" s="33" t="s">
        <v>8187</v>
      </c>
      <c r="L474" s="35" t="s">
        <v>8188</v>
      </c>
    </row>
    <row r="475" spans="1:12" ht="56.25" x14ac:dyDescent="0.25">
      <c r="A475" s="32" t="s">
        <v>37</v>
      </c>
      <c r="B475" s="33" t="s">
        <v>3180</v>
      </c>
      <c r="C475" s="33" t="s">
        <v>3181</v>
      </c>
      <c r="D475" s="34" t="s">
        <v>225</v>
      </c>
      <c r="E475" s="33" t="s">
        <v>3182</v>
      </c>
      <c r="F475" s="33" t="s">
        <v>8605</v>
      </c>
      <c r="G475" s="34" t="s">
        <v>24</v>
      </c>
      <c r="H475" s="34" t="s">
        <v>636</v>
      </c>
      <c r="I475" s="34" t="s">
        <v>3184</v>
      </c>
      <c r="J475" s="34" t="s">
        <v>37</v>
      </c>
      <c r="K475" s="33" t="s">
        <v>8188</v>
      </c>
      <c r="L475" s="35" t="s">
        <v>8187</v>
      </c>
    </row>
    <row r="476" spans="1:12" ht="45" x14ac:dyDescent="0.25">
      <c r="A476" s="32" t="s">
        <v>37</v>
      </c>
      <c r="B476" s="33" t="s">
        <v>3186</v>
      </c>
      <c r="C476" s="33" t="s">
        <v>3187</v>
      </c>
      <c r="D476" s="34" t="s">
        <v>432</v>
      </c>
      <c r="E476" s="33" t="s">
        <v>2428</v>
      </c>
      <c r="F476" s="33" t="s">
        <v>8522</v>
      </c>
      <c r="G476" s="34" t="s">
        <v>24</v>
      </c>
      <c r="H476" s="34" t="s">
        <v>823</v>
      </c>
      <c r="I476" s="34" t="s">
        <v>3189</v>
      </c>
      <c r="J476" s="34" t="s">
        <v>37</v>
      </c>
      <c r="K476" s="33" t="s">
        <v>8666</v>
      </c>
      <c r="L476" s="35" t="s">
        <v>8663</v>
      </c>
    </row>
    <row r="477" spans="1:12" ht="56.25" x14ac:dyDescent="0.25">
      <c r="A477" s="32" t="s">
        <v>37</v>
      </c>
      <c r="B477" s="33" t="s">
        <v>3192</v>
      </c>
      <c r="C477" s="33" t="s">
        <v>3193</v>
      </c>
      <c r="D477" s="34" t="s">
        <v>237</v>
      </c>
      <c r="E477" s="33" t="s">
        <v>3194</v>
      </c>
      <c r="F477" s="33" t="s">
        <v>8667</v>
      </c>
      <c r="G477" s="34" t="s">
        <v>24</v>
      </c>
      <c r="H477" s="34" t="s">
        <v>636</v>
      </c>
      <c r="I477" s="34" t="s">
        <v>3196</v>
      </c>
      <c r="J477" s="34" t="s">
        <v>37</v>
      </c>
      <c r="K477" s="33" t="s">
        <v>8187</v>
      </c>
      <c r="L477" s="35" t="s">
        <v>8188</v>
      </c>
    </row>
    <row r="478" spans="1:12" ht="45" x14ac:dyDescent="0.25">
      <c r="A478" s="32" t="s">
        <v>37</v>
      </c>
      <c r="B478" s="33" t="s">
        <v>3199</v>
      </c>
      <c r="C478" s="33" t="s">
        <v>9593</v>
      </c>
      <c r="D478" s="34" t="s">
        <v>9575</v>
      </c>
      <c r="E478" s="33">
        <v>0</v>
      </c>
      <c r="F478" s="33">
        <v>0</v>
      </c>
      <c r="G478" s="34" t="s">
        <v>24</v>
      </c>
      <c r="H478" s="34" t="s">
        <v>823</v>
      </c>
      <c r="I478" s="34" t="s">
        <v>3201</v>
      </c>
      <c r="J478" s="34" t="s">
        <v>37</v>
      </c>
      <c r="K478" s="33" t="s">
        <v>8666</v>
      </c>
      <c r="L478" s="35" t="s">
        <v>8663</v>
      </c>
    </row>
    <row r="479" spans="1:12" ht="45" x14ac:dyDescent="0.25">
      <c r="A479" s="32" t="s">
        <v>37</v>
      </c>
      <c r="B479" s="33" t="s">
        <v>3203</v>
      </c>
      <c r="C479" s="33" t="s">
        <v>3204</v>
      </c>
      <c r="D479" s="34" t="s">
        <v>225</v>
      </c>
      <c r="E479" s="33" t="s">
        <v>2904</v>
      </c>
      <c r="F479" s="33" t="s">
        <v>8660</v>
      </c>
      <c r="G479" s="34" t="s">
        <v>67</v>
      </c>
      <c r="H479" s="34" t="s">
        <v>96</v>
      </c>
      <c r="I479" s="34" t="s">
        <v>3207</v>
      </c>
      <c r="J479" s="34" t="s">
        <v>37</v>
      </c>
      <c r="K479" s="33" t="s">
        <v>8531</v>
      </c>
      <c r="L479" s="35" t="s">
        <v>8661</v>
      </c>
    </row>
    <row r="480" spans="1:12" ht="56.25" x14ac:dyDescent="0.25">
      <c r="A480" s="32" t="s">
        <v>37</v>
      </c>
      <c r="B480" s="33" t="s">
        <v>3210</v>
      </c>
      <c r="C480" s="33" t="s">
        <v>3211</v>
      </c>
      <c r="D480" s="34" t="s">
        <v>225</v>
      </c>
      <c r="E480" s="33" t="s">
        <v>2904</v>
      </c>
      <c r="F480" s="33" t="s">
        <v>8605</v>
      </c>
      <c r="G480" s="34" t="s">
        <v>24</v>
      </c>
      <c r="H480" s="34" t="s">
        <v>1151</v>
      </c>
      <c r="I480" s="34" t="s">
        <v>3213</v>
      </c>
      <c r="J480" s="34" t="s">
        <v>37</v>
      </c>
      <c r="K480" s="33" t="s">
        <v>8663</v>
      </c>
      <c r="L480" s="35" t="s">
        <v>8666</v>
      </c>
    </row>
    <row r="481" spans="1:12" ht="56.25" x14ac:dyDescent="0.25">
      <c r="A481" s="32" t="s">
        <v>37</v>
      </c>
      <c r="B481" s="33" t="s">
        <v>3216</v>
      </c>
      <c r="C481" s="33" t="s">
        <v>3217</v>
      </c>
      <c r="D481" s="34" t="s">
        <v>225</v>
      </c>
      <c r="E481" s="33" t="s">
        <v>2904</v>
      </c>
      <c r="F481" s="33" t="s">
        <v>8605</v>
      </c>
      <c r="G481" s="34" t="s">
        <v>24</v>
      </c>
      <c r="H481" s="34" t="s">
        <v>1151</v>
      </c>
      <c r="I481" s="34" t="s">
        <v>3213</v>
      </c>
      <c r="J481" s="34" t="s">
        <v>37</v>
      </c>
      <c r="K481" s="33" t="s">
        <v>8663</v>
      </c>
      <c r="L481" s="35" t="s">
        <v>8666</v>
      </c>
    </row>
    <row r="482" spans="1:12" ht="56.25" x14ac:dyDescent="0.25">
      <c r="A482" s="32" t="s">
        <v>37</v>
      </c>
      <c r="B482" s="33" t="s">
        <v>3221</v>
      </c>
      <c r="C482" s="33" t="s">
        <v>3222</v>
      </c>
      <c r="D482" s="34" t="s">
        <v>225</v>
      </c>
      <c r="E482" s="33" t="s">
        <v>2904</v>
      </c>
      <c r="F482" s="33" t="s">
        <v>8605</v>
      </c>
      <c r="G482" s="34" t="s">
        <v>24</v>
      </c>
      <c r="H482" s="34" t="s">
        <v>1151</v>
      </c>
      <c r="I482" s="34" t="s">
        <v>3213</v>
      </c>
      <c r="J482" s="34" t="s">
        <v>37</v>
      </c>
      <c r="K482" s="33" t="s">
        <v>8663</v>
      </c>
      <c r="L482" s="35" t="s">
        <v>8666</v>
      </c>
    </row>
    <row r="483" spans="1:12" ht="56.25" x14ac:dyDescent="0.25">
      <c r="A483" s="32" t="s">
        <v>37</v>
      </c>
      <c r="B483" s="33" t="s">
        <v>3226</v>
      </c>
      <c r="C483" s="33" t="s">
        <v>3227</v>
      </c>
      <c r="D483" s="34" t="s">
        <v>225</v>
      </c>
      <c r="E483" s="33" t="s">
        <v>2904</v>
      </c>
      <c r="F483" s="33" t="s">
        <v>8605</v>
      </c>
      <c r="G483" s="34" t="s">
        <v>24</v>
      </c>
      <c r="H483" s="34" t="s">
        <v>1151</v>
      </c>
      <c r="I483" s="34" t="s">
        <v>3213</v>
      </c>
      <c r="J483" s="34" t="s">
        <v>37</v>
      </c>
      <c r="K483" s="33" t="s">
        <v>8663</v>
      </c>
      <c r="L483" s="35" t="s">
        <v>8666</v>
      </c>
    </row>
    <row r="484" spans="1:12" ht="56.25" x14ac:dyDescent="0.25">
      <c r="A484" s="32" t="s">
        <v>37</v>
      </c>
      <c r="B484" s="33" t="s">
        <v>3231</v>
      </c>
      <c r="C484" s="33" t="s">
        <v>3232</v>
      </c>
      <c r="D484" s="34" t="s">
        <v>225</v>
      </c>
      <c r="E484" s="33" t="s">
        <v>2904</v>
      </c>
      <c r="F484" s="33" t="s">
        <v>8605</v>
      </c>
      <c r="G484" s="34" t="s">
        <v>24</v>
      </c>
      <c r="H484" s="34" t="s">
        <v>1151</v>
      </c>
      <c r="I484" s="34" t="s">
        <v>3234</v>
      </c>
      <c r="J484" s="34" t="s">
        <v>37</v>
      </c>
      <c r="K484" s="33" t="s">
        <v>8663</v>
      </c>
      <c r="L484" s="35" t="s">
        <v>8666</v>
      </c>
    </row>
    <row r="485" spans="1:12" ht="56.25" x14ac:dyDescent="0.25">
      <c r="A485" s="32" t="s">
        <v>37</v>
      </c>
      <c r="B485" s="33" t="s">
        <v>3237</v>
      </c>
      <c r="C485" s="33" t="s">
        <v>3238</v>
      </c>
      <c r="D485" s="34" t="s">
        <v>225</v>
      </c>
      <c r="E485" s="33" t="s">
        <v>2904</v>
      </c>
      <c r="F485" s="33" t="s">
        <v>8605</v>
      </c>
      <c r="G485" s="34" t="s">
        <v>24</v>
      </c>
      <c r="H485" s="34" t="s">
        <v>1151</v>
      </c>
      <c r="I485" s="34" t="s">
        <v>3213</v>
      </c>
      <c r="J485" s="34" t="s">
        <v>37</v>
      </c>
      <c r="K485" s="33" t="s">
        <v>8663</v>
      </c>
      <c r="L485" s="35" t="s">
        <v>8666</v>
      </c>
    </row>
    <row r="486" spans="1:12" ht="56.25" x14ac:dyDescent="0.25">
      <c r="A486" s="32" t="s">
        <v>37</v>
      </c>
      <c r="B486" s="33" t="s">
        <v>3242</v>
      </c>
      <c r="C486" s="33" t="s">
        <v>3243</v>
      </c>
      <c r="D486" s="34" t="s">
        <v>226</v>
      </c>
      <c r="E486" s="33" t="s">
        <v>760</v>
      </c>
      <c r="F486" s="33" t="s">
        <v>8167</v>
      </c>
      <c r="G486" s="34" t="s">
        <v>24</v>
      </c>
      <c r="H486" s="34" t="s">
        <v>636</v>
      </c>
      <c r="I486" s="34" t="s">
        <v>3245</v>
      </c>
      <c r="J486" s="34" t="s">
        <v>37</v>
      </c>
      <c r="K486" s="33" t="s">
        <v>8188</v>
      </c>
      <c r="L486" s="35" t="s">
        <v>8187</v>
      </c>
    </row>
    <row r="487" spans="1:12" ht="45" x14ac:dyDescent="0.25">
      <c r="A487" s="32" t="s">
        <v>37</v>
      </c>
      <c r="B487" s="33" t="s">
        <v>3247</v>
      </c>
      <c r="C487" s="33" t="s">
        <v>3248</v>
      </c>
      <c r="D487" s="34" t="s">
        <v>238</v>
      </c>
      <c r="E487" s="33" t="s">
        <v>3249</v>
      </c>
      <c r="F487" s="33" t="s">
        <v>8668</v>
      </c>
      <c r="G487" s="34" t="s">
        <v>24</v>
      </c>
      <c r="H487" s="34" t="s">
        <v>1557</v>
      </c>
      <c r="I487" s="34" t="s">
        <v>3251</v>
      </c>
      <c r="J487" s="34" t="s">
        <v>37</v>
      </c>
      <c r="K487" s="33" t="s">
        <v>8669</v>
      </c>
      <c r="L487" s="35">
        <v>0</v>
      </c>
    </row>
    <row r="488" spans="1:12" ht="45" x14ac:dyDescent="0.25">
      <c r="A488" s="32" t="s">
        <v>37</v>
      </c>
      <c r="B488" s="33" t="s">
        <v>3253</v>
      </c>
      <c r="C488" s="33" t="s">
        <v>3254</v>
      </c>
      <c r="D488" s="34" t="s">
        <v>225</v>
      </c>
      <c r="E488" s="33" t="s">
        <v>2904</v>
      </c>
      <c r="F488" s="33" t="s">
        <v>8660</v>
      </c>
      <c r="G488" s="34" t="s">
        <v>24</v>
      </c>
      <c r="H488" s="34" t="s">
        <v>1557</v>
      </c>
      <c r="I488" s="34" t="s">
        <v>3207</v>
      </c>
      <c r="J488" s="34" t="s">
        <v>37</v>
      </c>
      <c r="K488" s="33" t="s">
        <v>8187</v>
      </c>
      <c r="L488" s="35" t="s">
        <v>8670</v>
      </c>
    </row>
    <row r="489" spans="1:12" ht="56.25" x14ac:dyDescent="0.25">
      <c r="A489" s="32" t="s">
        <v>37</v>
      </c>
      <c r="B489" s="33" t="s">
        <v>3257</v>
      </c>
      <c r="C489" s="33" t="s">
        <v>3258</v>
      </c>
      <c r="D489" s="34" t="s">
        <v>225</v>
      </c>
      <c r="E489" s="33" t="s">
        <v>2904</v>
      </c>
      <c r="F489" s="33" t="s">
        <v>8660</v>
      </c>
      <c r="G489" s="34" t="s">
        <v>24</v>
      </c>
      <c r="H489" s="34" t="s">
        <v>1151</v>
      </c>
      <c r="I489" s="34" t="s">
        <v>3207</v>
      </c>
      <c r="J489" s="34" t="s">
        <v>37</v>
      </c>
      <c r="K489" s="33" t="s">
        <v>8670</v>
      </c>
      <c r="L489" s="35" t="s">
        <v>8187</v>
      </c>
    </row>
    <row r="490" spans="1:12" ht="56.25" x14ac:dyDescent="0.25">
      <c r="A490" s="32" t="s">
        <v>37</v>
      </c>
      <c r="B490" s="33" t="s">
        <v>3262</v>
      </c>
      <c r="C490" s="33" t="s">
        <v>3263</v>
      </c>
      <c r="D490" s="34" t="s">
        <v>100</v>
      </c>
      <c r="E490" s="33" t="s">
        <v>1192</v>
      </c>
      <c r="F490" s="33" t="s">
        <v>8309</v>
      </c>
      <c r="G490" s="34" t="s">
        <v>401</v>
      </c>
      <c r="H490" s="34" t="s">
        <v>96</v>
      </c>
      <c r="I490" s="34" t="s">
        <v>3265</v>
      </c>
      <c r="J490" s="34" t="s">
        <v>810</v>
      </c>
      <c r="K490" s="33" t="s">
        <v>8521</v>
      </c>
      <c r="L490" s="35" t="s">
        <v>8531</v>
      </c>
    </row>
    <row r="491" spans="1:12" ht="45" x14ac:dyDescent="0.25">
      <c r="A491" s="32" t="s">
        <v>37</v>
      </c>
      <c r="B491" s="33" t="s">
        <v>3267</v>
      </c>
      <c r="C491" s="33" t="s">
        <v>3268</v>
      </c>
      <c r="D491" s="34" t="s">
        <v>238</v>
      </c>
      <c r="E491" s="33" t="s">
        <v>3249</v>
      </c>
      <c r="F491" s="33" t="s">
        <v>8671</v>
      </c>
      <c r="G491" s="34" t="s">
        <v>24</v>
      </c>
      <c r="H491" s="34" t="s">
        <v>970</v>
      </c>
      <c r="I491" s="34" t="s">
        <v>3270</v>
      </c>
      <c r="J491" s="34" t="s">
        <v>37</v>
      </c>
      <c r="K491" s="33" t="s">
        <v>8672</v>
      </c>
      <c r="L491" s="35" t="s">
        <v>8673</v>
      </c>
    </row>
    <row r="492" spans="1:12" ht="56.25" x14ac:dyDescent="0.25">
      <c r="A492" s="32" t="s">
        <v>44</v>
      </c>
      <c r="B492" s="33" t="s">
        <v>3272</v>
      </c>
      <c r="C492" s="33" t="s">
        <v>3273</v>
      </c>
      <c r="D492" s="34" t="s">
        <v>239</v>
      </c>
      <c r="E492" s="33" t="s">
        <v>3274</v>
      </c>
      <c r="F492" s="33" t="s">
        <v>8674</v>
      </c>
      <c r="G492" s="34" t="s">
        <v>66</v>
      </c>
      <c r="H492" s="34" t="s">
        <v>96</v>
      </c>
      <c r="I492" s="34" t="s">
        <v>3276</v>
      </c>
      <c r="J492" s="34" t="s">
        <v>44</v>
      </c>
      <c r="K492" s="33" t="s">
        <v>8675</v>
      </c>
      <c r="L492" s="35" t="s">
        <v>8676</v>
      </c>
    </row>
    <row r="493" spans="1:12" ht="45" x14ac:dyDescent="0.25">
      <c r="A493" s="32" t="s">
        <v>44</v>
      </c>
      <c r="B493" s="33" t="s">
        <v>3279</v>
      </c>
      <c r="C493" s="33" t="s">
        <v>3280</v>
      </c>
      <c r="D493" s="34" t="s">
        <v>240</v>
      </c>
      <c r="E493" s="33" t="s">
        <v>3281</v>
      </c>
      <c r="F493" s="33" t="s">
        <v>8677</v>
      </c>
      <c r="G493" s="34" t="s">
        <v>24</v>
      </c>
      <c r="H493" s="34" t="s">
        <v>823</v>
      </c>
      <c r="I493" s="34" t="s">
        <v>3283</v>
      </c>
      <c r="J493" s="34" t="s">
        <v>44</v>
      </c>
      <c r="K493" s="33" t="s">
        <v>8678</v>
      </c>
      <c r="L493" s="35" t="s">
        <v>8679</v>
      </c>
    </row>
    <row r="494" spans="1:12" ht="56.25" x14ac:dyDescent="0.25">
      <c r="A494" s="32" t="s">
        <v>44</v>
      </c>
      <c r="B494" s="33" t="s">
        <v>3286</v>
      </c>
      <c r="C494" s="33" t="s">
        <v>3287</v>
      </c>
      <c r="D494" s="34" t="s">
        <v>240</v>
      </c>
      <c r="E494" s="33" t="s">
        <v>3281</v>
      </c>
      <c r="F494" s="33" t="s">
        <v>8680</v>
      </c>
      <c r="G494" s="34" t="s">
        <v>24</v>
      </c>
      <c r="H494" s="34" t="s">
        <v>636</v>
      </c>
      <c r="I494" s="34" t="s">
        <v>3289</v>
      </c>
      <c r="J494" s="34" t="s">
        <v>44</v>
      </c>
      <c r="K494" s="33" t="s">
        <v>8675</v>
      </c>
      <c r="L494" s="35" t="s">
        <v>8176</v>
      </c>
    </row>
    <row r="495" spans="1:12" ht="67.5" x14ac:dyDescent="0.25">
      <c r="A495" s="32" t="s">
        <v>44</v>
      </c>
      <c r="B495" s="33" t="s">
        <v>3292</v>
      </c>
      <c r="C495" s="33" t="s">
        <v>3293</v>
      </c>
      <c r="D495" s="34" t="s">
        <v>141</v>
      </c>
      <c r="E495" s="33" t="s">
        <v>1601</v>
      </c>
      <c r="F495" s="33" t="s">
        <v>8457</v>
      </c>
      <c r="G495" s="34" t="s">
        <v>78</v>
      </c>
      <c r="H495" s="34" t="s">
        <v>1602</v>
      </c>
      <c r="I495" s="34" t="s">
        <v>3295</v>
      </c>
      <c r="J495" s="34" t="s">
        <v>44</v>
      </c>
      <c r="K495" s="33" t="s">
        <v>8259</v>
      </c>
      <c r="L495" s="35" t="s">
        <v>8260</v>
      </c>
    </row>
    <row r="496" spans="1:12" ht="56.25" x14ac:dyDescent="0.25">
      <c r="A496" s="32" t="s">
        <v>44</v>
      </c>
      <c r="B496" s="33" t="s">
        <v>3298</v>
      </c>
      <c r="C496" s="33" t="s">
        <v>3299</v>
      </c>
      <c r="D496" s="34" t="s">
        <v>157</v>
      </c>
      <c r="E496" s="33" t="s">
        <v>981</v>
      </c>
      <c r="F496" s="33" t="s">
        <v>8241</v>
      </c>
      <c r="G496" s="34" t="s">
        <v>64</v>
      </c>
      <c r="H496" s="34" t="s">
        <v>96</v>
      </c>
      <c r="I496" s="34" t="s">
        <v>9776</v>
      </c>
      <c r="J496" s="34" t="s">
        <v>44</v>
      </c>
      <c r="K496" s="33" t="s">
        <v>8681</v>
      </c>
      <c r="L496" s="35" t="s">
        <v>8682</v>
      </c>
    </row>
    <row r="497" spans="1:12" ht="56.25" x14ac:dyDescent="0.25">
      <c r="A497" s="32" t="s">
        <v>44</v>
      </c>
      <c r="B497" s="33" t="s">
        <v>3302</v>
      </c>
      <c r="C497" s="33" t="s">
        <v>3303</v>
      </c>
      <c r="D497" s="34" t="s">
        <v>241</v>
      </c>
      <c r="E497" s="33" t="s">
        <v>3304</v>
      </c>
      <c r="F497" s="33" t="s">
        <v>8683</v>
      </c>
      <c r="G497" s="34" t="s">
        <v>24</v>
      </c>
      <c r="H497" s="34" t="s">
        <v>636</v>
      </c>
      <c r="I497" s="34" t="s">
        <v>3306</v>
      </c>
      <c r="J497" s="34" t="s">
        <v>44</v>
      </c>
      <c r="K497" s="33" t="s">
        <v>8679</v>
      </c>
      <c r="L497" s="35" t="s">
        <v>8684</v>
      </c>
    </row>
    <row r="498" spans="1:12" ht="56.25" x14ac:dyDescent="0.25">
      <c r="A498" s="32" t="s">
        <v>44</v>
      </c>
      <c r="B498" s="33" t="s">
        <v>3308</v>
      </c>
      <c r="C498" s="33" t="s">
        <v>3309</v>
      </c>
      <c r="D498" s="34" t="s">
        <v>239</v>
      </c>
      <c r="E498" s="33" t="s">
        <v>3274</v>
      </c>
      <c r="F498" s="33" t="s">
        <v>8685</v>
      </c>
      <c r="G498" s="34" t="s">
        <v>24</v>
      </c>
      <c r="H498" s="34" t="s">
        <v>636</v>
      </c>
      <c r="I498" s="34" t="s">
        <v>3311</v>
      </c>
      <c r="J498" s="34" t="s">
        <v>44</v>
      </c>
      <c r="K498" s="33" t="s">
        <v>8678</v>
      </c>
      <c r="L498" s="35" t="s">
        <v>8679</v>
      </c>
    </row>
    <row r="499" spans="1:12" ht="56.25" x14ac:dyDescent="0.25">
      <c r="A499" s="32" t="s">
        <v>44</v>
      </c>
      <c r="B499" s="33" t="s">
        <v>3314</v>
      </c>
      <c r="C499" s="33" t="s">
        <v>3315</v>
      </c>
      <c r="D499" s="34" t="s">
        <v>241</v>
      </c>
      <c r="E499" s="33" t="s">
        <v>3304</v>
      </c>
      <c r="F499" s="33" t="s">
        <v>8686</v>
      </c>
      <c r="G499" s="34" t="s">
        <v>24</v>
      </c>
      <c r="H499" s="34" t="s">
        <v>1151</v>
      </c>
      <c r="I499" s="34" t="s">
        <v>3317</v>
      </c>
      <c r="J499" s="34" t="s">
        <v>44</v>
      </c>
      <c r="K499" s="33" t="s">
        <v>8679</v>
      </c>
      <c r="L499" s="35" t="s">
        <v>8177</v>
      </c>
    </row>
    <row r="500" spans="1:12" ht="56.25" x14ac:dyDescent="0.25">
      <c r="A500" s="32" t="s">
        <v>44</v>
      </c>
      <c r="B500" s="33" t="s">
        <v>3319</v>
      </c>
      <c r="C500" s="33" t="s">
        <v>3320</v>
      </c>
      <c r="D500" s="34" t="s">
        <v>155</v>
      </c>
      <c r="E500" s="33" t="s">
        <v>1727</v>
      </c>
      <c r="F500" s="33" t="s">
        <v>8687</v>
      </c>
      <c r="G500" s="34" t="s">
        <v>67</v>
      </c>
      <c r="H500" s="34" t="s">
        <v>96</v>
      </c>
      <c r="I500" s="34" t="s">
        <v>3322</v>
      </c>
      <c r="J500" s="34" t="s">
        <v>44</v>
      </c>
      <c r="K500" s="33" t="s">
        <v>8259</v>
      </c>
      <c r="L500" s="35" t="s">
        <v>8681</v>
      </c>
    </row>
    <row r="501" spans="1:12" ht="56.25" x14ac:dyDescent="0.25">
      <c r="A501" s="32" t="s">
        <v>44</v>
      </c>
      <c r="B501" s="33" t="s">
        <v>3325</v>
      </c>
      <c r="C501" s="33" t="s">
        <v>3326</v>
      </c>
      <c r="D501" s="34" t="s">
        <v>242</v>
      </c>
      <c r="E501" s="33" t="s">
        <v>3327</v>
      </c>
      <c r="F501" s="33" t="s">
        <v>9361</v>
      </c>
      <c r="G501" s="34" t="s">
        <v>24</v>
      </c>
      <c r="H501" s="34" t="s">
        <v>1151</v>
      </c>
      <c r="I501" s="34" t="s">
        <v>3329</v>
      </c>
      <c r="J501" s="34" t="s">
        <v>44</v>
      </c>
      <c r="K501" s="33" t="s">
        <v>8177</v>
      </c>
      <c r="L501" s="35" t="s">
        <v>8679</v>
      </c>
    </row>
    <row r="502" spans="1:12" ht="45" x14ac:dyDescent="0.25">
      <c r="A502" s="32" t="s">
        <v>44</v>
      </c>
      <c r="B502" s="33" t="s">
        <v>3332</v>
      </c>
      <c r="C502" s="33" t="s">
        <v>3333</v>
      </c>
      <c r="D502" s="34" t="s">
        <v>242</v>
      </c>
      <c r="E502" s="33" t="s">
        <v>3327</v>
      </c>
      <c r="F502" s="33" t="s">
        <v>8688</v>
      </c>
      <c r="G502" s="34" t="s">
        <v>24</v>
      </c>
      <c r="H502" s="34" t="s">
        <v>970</v>
      </c>
      <c r="I502" s="34" t="s">
        <v>3329</v>
      </c>
      <c r="J502" s="34" t="s">
        <v>44</v>
      </c>
      <c r="K502" s="33" t="s">
        <v>8176</v>
      </c>
      <c r="L502" s="35" t="s">
        <v>8678</v>
      </c>
    </row>
    <row r="503" spans="1:12" ht="56.25" x14ac:dyDescent="0.25">
      <c r="A503" s="32" t="s">
        <v>44</v>
      </c>
      <c r="B503" s="33" t="s">
        <v>3336</v>
      </c>
      <c r="C503" s="33" t="s">
        <v>3337</v>
      </c>
      <c r="D503" s="34" t="s">
        <v>243</v>
      </c>
      <c r="E503" s="33" t="s">
        <v>3338</v>
      </c>
      <c r="F503" s="33" t="s">
        <v>8689</v>
      </c>
      <c r="G503" s="34" t="s">
        <v>24</v>
      </c>
      <c r="H503" s="34" t="s">
        <v>636</v>
      </c>
      <c r="I503" s="34" t="s">
        <v>3340</v>
      </c>
      <c r="J503" s="34" t="s">
        <v>44</v>
      </c>
      <c r="K503" s="33" t="s">
        <v>8690</v>
      </c>
      <c r="L503" s="35" t="s">
        <v>8177</v>
      </c>
    </row>
    <row r="504" spans="1:12" ht="56.25" x14ac:dyDescent="0.25">
      <c r="A504" s="32" t="s">
        <v>44</v>
      </c>
      <c r="B504" s="33" t="s">
        <v>9510</v>
      </c>
      <c r="C504" s="33" t="s">
        <v>9511</v>
      </c>
      <c r="D504" s="34" t="s">
        <v>244</v>
      </c>
      <c r="E504" s="33" t="s">
        <v>3341</v>
      </c>
      <c r="F504" s="33" t="s">
        <v>8691</v>
      </c>
      <c r="G504" s="34" t="s">
        <v>65</v>
      </c>
      <c r="H504" s="34" t="s">
        <v>697</v>
      </c>
      <c r="I504" s="34" t="s">
        <v>9286</v>
      </c>
      <c r="J504" s="34" t="s">
        <v>44</v>
      </c>
      <c r="K504" s="33" t="s">
        <v>8259</v>
      </c>
      <c r="L504" s="35" t="s">
        <v>8681</v>
      </c>
    </row>
    <row r="505" spans="1:12" ht="56.25" x14ac:dyDescent="0.25">
      <c r="A505" s="32" t="s">
        <v>44</v>
      </c>
      <c r="B505" s="33" t="s">
        <v>9390</v>
      </c>
      <c r="C505" s="33" t="s">
        <v>9391</v>
      </c>
      <c r="D505" s="34" t="s">
        <v>245</v>
      </c>
      <c r="E505" s="33" t="s">
        <v>3342</v>
      </c>
      <c r="F505" s="33" t="s">
        <v>9442</v>
      </c>
      <c r="G505" s="34" t="s">
        <v>64</v>
      </c>
      <c r="H505" s="34" t="s">
        <v>96</v>
      </c>
      <c r="I505" s="34" t="s">
        <v>3344</v>
      </c>
      <c r="J505" s="34" t="s">
        <v>44</v>
      </c>
      <c r="K505" s="33" t="s">
        <v>8681</v>
      </c>
      <c r="L505" s="35" t="s">
        <v>8260</v>
      </c>
    </row>
    <row r="506" spans="1:12" ht="45" x14ac:dyDescent="0.25">
      <c r="A506" s="32" t="s">
        <v>44</v>
      </c>
      <c r="B506" s="33" t="s">
        <v>8004</v>
      </c>
      <c r="C506" s="33" t="s">
        <v>8005</v>
      </c>
      <c r="D506" s="34" t="s">
        <v>180</v>
      </c>
      <c r="E506" s="33" t="s">
        <v>781</v>
      </c>
      <c r="F506" s="33" t="s">
        <v>9733</v>
      </c>
      <c r="G506" s="34" t="s">
        <v>73</v>
      </c>
      <c r="H506" s="34" t="s">
        <v>96</v>
      </c>
      <c r="I506" s="34" t="s">
        <v>3346</v>
      </c>
      <c r="J506" s="34" t="s">
        <v>44</v>
      </c>
      <c r="K506" s="33" t="s">
        <v>8692</v>
      </c>
      <c r="L506" s="35" t="s">
        <v>8259</v>
      </c>
    </row>
    <row r="507" spans="1:12" ht="56.25" x14ac:dyDescent="0.25">
      <c r="A507" s="32" t="s">
        <v>52</v>
      </c>
      <c r="B507" s="33" t="s">
        <v>3348</v>
      </c>
      <c r="C507" s="33" t="s">
        <v>3349</v>
      </c>
      <c r="D507" s="34" t="s">
        <v>136</v>
      </c>
      <c r="E507" s="33" t="s">
        <v>1556</v>
      </c>
      <c r="F507" s="33" t="s">
        <v>8693</v>
      </c>
      <c r="G507" s="34" t="s">
        <v>65</v>
      </c>
      <c r="H507" s="34" t="s">
        <v>697</v>
      </c>
      <c r="I507" s="34" t="s">
        <v>3351</v>
      </c>
      <c r="J507" s="34" t="s">
        <v>3352</v>
      </c>
      <c r="K507" s="33" t="s">
        <v>8694</v>
      </c>
      <c r="L507" s="35" t="s">
        <v>8695</v>
      </c>
    </row>
    <row r="508" spans="1:12" ht="56.25" x14ac:dyDescent="0.25">
      <c r="A508" s="32" t="s">
        <v>52</v>
      </c>
      <c r="B508" s="33" t="s">
        <v>3355</v>
      </c>
      <c r="C508" s="33" t="s">
        <v>3356</v>
      </c>
      <c r="D508" s="34" t="s">
        <v>400</v>
      </c>
      <c r="E508" s="33" t="s">
        <v>2619</v>
      </c>
      <c r="F508" s="33" t="s">
        <v>8696</v>
      </c>
      <c r="G508" s="34" t="s">
        <v>66</v>
      </c>
      <c r="H508" s="34" t="s">
        <v>96</v>
      </c>
      <c r="I508" s="34" t="s">
        <v>3358</v>
      </c>
      <c r="J508" s="34" t="s">
        <v>3352</v>
      </c>
      <c r="K508" s="33" t="s">
        <v>8697</v>
      </c>
      <c r="L508" s="35" t="s">
        <v>8698</v>
      </c>
    </row>
    <row r="509" spans="1:12" ht="45" x14ac:dyDescent="0.25">
      <c r="A509" s="32" t="s">
        <v>52</v>
      </c>
      <c r="B509" s="33" t="s">
        <v>3361</v>
      </c>
      <c r="C509" s="33" t="s">
        <v>3362</v>
      </c>
      <c r="D509" s="34" t="s">
        <v>129</v>
      </c>
      <c r="E509" s="33" t="s">
        <v>1498</v>
      </c>
      <c r="F509" s="33" t="s">
        <v>8366</v>
      </c>
      <c r="G509" s="34" t="s">
        <v>67</v>
      </c>
      <c r="H509" s="34" t="s">
        <v>96</v>
      </c>
      <c r="I509" s="34" t="s">
        <v>3364</v>
      </c>
      <c r="J509" s="34" t="s">
        <v>3352</v>
      </c>
      <c r="K509" s="33" t="s">
        <v>8695</v>
      </c>
      <c r="L509" s="35" t="s">
        <v>8699</v>
      </c>
    </row>
    <row r="510" spans="1:12" ht="56.25" x14ac:dyDescent="0.25">
      <c r="A510" s="32" t="s">
        <v>52</v>
      </c>
      <c r="B510" s="33" t="s">
        <v>3367</v>
      </c>
      <c r="C510" s="33" t="s">
        <v>3368</v>
      </c>
      <c r="D510" s="34" t="s">
        <v>116</v>
      </c>
      <c r="E510" s="33" t="s">
        <v>540</v>
      </c>
      <c r="F510" s="33" t="s">
        <v>8093</v>
      </c>
      <c r="G510" s="34" t="s">
        <v>401</v>
      </c>
      <c r="H510" s="34" t="s">
        <v>96</v>
      </c>
      <c r="I510" s="34" t="s">
        <v>3370</v>
      </c>
      <c r="J510" s="34" t="s">
        <v>3352</v>
      </c>
      <c r="K510" s="33" t="s">
        <v>8700</v>
      </c>
      <c r="L510" s="35" t="s">
        <v>8694</v>
      </c>
    </row>
    <row r="511" spans="1:12" ht="45" x14ac:dyDescent="0.25">
      <c r="A511" s="32" t="s">
        <v>52</v>
      </c>
      <c r="B511" s="33" t="s">
        <v>3372</v>
      </c>
      <c r="C511" s="33" t="s">
        <v>3373</v>
      </c>
      <c r="D511" s="34" t="s">
        <v>246</v>
      </c>
      <c r="E511" s="33" t="s">
        <v>3374</v>
      </c>
      <c r="F511" s="33" t="s">
        <v>8701</v>
      </c>
      <c r="G511" s="34" t="s">
        <v>24</v>
      </c>
      <c r="H511" s="34" t="s">
        <v>823</v>
      </c>
      <c r="I511" s="34" t="s">
        <v>3376</v>
      </c>
      <c r="J511" s="34" t="s">
        <v>3352</v>
      </c>
      <c r="K511" s="33" t="s">
        <v>8698</v>
      </c>
      <c r="L511" s="35" t="s">
        <v>8702</v>
      </c>
    </row>
    <row r="512" spans="1:12" ht="56.25" x14ac:dyDescent="0.25">
      <c r="A512" s="32" t="s">
        <v>52</v>
      </c>
      <c r="B512" s="33" t="s">
        <v>3379</v>
      </c>
      <c r="C512" s="33" t="s">
        <v>3380</v>
      </c>
      <c r="D512" s="34" t="s">
        <v>247</v>
      </c>
      <c r="E512" s="33" t="s">
        <v>3381</v>
      </c>
      <c r="F512" s="33" t="s">
        <v>8703</v>
      </c>
      <c r="G512" s="34" t="s">
        <v>24</v>
      </c>
      <c r="H512" s="34" t="s">
        <v>636</v>
      </c>
      <c r="I512" s="34" t="s">
        <v>3383</v>
      </c>
      <c r="J512" s="34" t="s">
        <v>3352</v>
      </c>
      <c r="K512" s="33" t="s">
        <v>8702</v>
      </c>
      <c r="L512" s="35" t="s">
        <v>8698</v>
      </c>
    </row>
    <row r="513" spans="1:12" ht="56.25" x14ac:dyDescent="0.25">
      <c r="A513" s="32" t="s">
        <v>52</v>
      </c>
      <c r="B513" s="33" t="s">
        <v>9596</v>
      </c>
      <c r="C513" s="33" t="s">
        <v>9597</v>
      </c>
      <c r="D513" s="34" t="s">
        <v>248</v>
      </c>
      <c r="E513" s="33" t="s">
        <v>3384</v>
      </c>
      <c r="F513" s="33" t="s">
        <v>9362</v>
      </c>
      <c r="G513" s="34" t="s">
        <v>24</v>
      </c>
      <c r="H513" s="34" t="s">
        <v>636</v>
      </c>
      <c r="I513" s="34" t="s">
        <v>9598</v>
      </c>
      <c r="J513" s="34" t="s">
        <v>3352</v>
      </c>
      <c r="K513" s="33" t="s">
        <v>8698</v>
      </c>
      <c r="L513" s="35" t="s">
        <v>8702</v>
      </c>
    </row>
    <row r="514" spans="1:12" ht="56.25" x14ac:dyDescent="0.25">
      <c r="A514" s="32" t="s">
        <v>52</v>
      </c>
      <c r="B514" s="33" t="s">
        <v>3386</v>
      </c>
      <c r="C514" s="33" t="s">
        <v>3387</v>
      </c>
      <c r="D514" s="34" t="s">
        <v>246</v>
      </c>
      <c r="E514" s="33" t="s">
        <v>3388</v>
      </c>
      <c r="F514" s="33" t="s">
        <v>8704</v>
      </c>
      <c r="G514" s="34" t="s">
        <v>24</v>
      </c>
      <c r="H514" s="34" t="s">
        <v>636</v>
      </c>
      <c r="I514" s="34" t="s">
        <v>3376</v>
      </c>
      <c r="J514" s="34" t="s">
        <v>3352</v>
      </c>
      <c r="K514" s="33" t="s">
        <v>8705</v>
      </c>
      <c r="L514" s="35" t="s">
        <v>8698</v>
      </c>
    </row>
    <row r="515" spans="1:12" ht="56.25" x14ac:dyDescent="0.25">
      <c r="A515" s="32" t="s">
        <v>52</v>
      </c>
      <c r="B515" s="33" t="s">
        <v>3391</v>
      </c>
      <c r="C515" s="33" t="s">
        <v>3392</v>
      </c>
      <c r="D515" s="34" t="s">
        <v>249</v>
      </c>
      <c r="E515" s="33" t="s">
        <v>3393</v>
      </c>
      <c r="F515" s="33" t="s">
        <v>8706</v>
      </c>
      <c r="G515" s="34" t="s">
        <v>24</v>
      </c>
      <c r="H515" s="34" t="s">
        <v>636</v>
      </c>
      <c r="I515" s="34" t="s">
        <v>3395</v>
      </c>
      <c r="J515" s="34" t="s">
        <v>3352</v>
      </c>
      <c r="K515" s="33" t="s">
        <v>8698</v>
      </c>
      <c r="L515" s="35" t="s">
        <v>8707</v>
      </c>
    </row>
    <row r="516" spans="1:12" ht="33.75" x14ac:dyDescent="0.25">
      <c r="A516" s="32" t="s">
        <v>52</v>
      </c>
      <c r="B516" s="33" t="s">
        <v>3397</v>
      </c>
      <c r="C516" s="33" t="s">
        <v>3398</v>
      </c>
      <c r="D516" s="34" t="s">
        <v>97</v>
      </c>
      <c r="E516" s="33" t="s">
        <v>3399</v>
      </c>
      <c r="F516" s="33" t="s">
        <v>8078</v>
      </c>
      <c r="G516" s="34" t="s">
        <v>79</v>
      </c>
      <c r="H516" s="34" t="s">
        <v>96</v>
      </c>
      <c r="I516" s="34" t="s">
        <v>3401</v>
      </c>
      <c r="J516" s="34" t="s">
        <v>3352</v>
      </c>
      <c r="K516" s="33" t="s">
        <v>8708</v>
      </c>
      <c r="L516" s="35" t="s">
        <v>8694</v>
      </c>
    </row>
    <row r="517" spans="1:12" ht="45" x14ac:dyDescent="0.25">
      <c r="A517" s="32" t="s">
        <v>52</v>
      </c>
      <c r="B517" s="33" t="s">
        <v>3403</v>
      </c>
      <c r="C517" s="33" t="s">
        <v>3404</v>
      </c>
      <c r="D517" s="34" t="s">
        <v>246</v>
      </c>
      <c r="E517" s="33" t="s">
        <v>3374</v>
      </c>
      <c r="F517" s="33" t="s">
        <v>8709</v>
      </c>
      <c r="G517" s="34" t="s">
        <v>24</v>
      </c>
      <c r="H517" s="34" t="s">
        <v>823</v>
      </c>
      <c r="I517" s="34" t="s">
        <v>3406</v>
      </c>
      <c r="J517" s="34" t="s">
        <v>3352</v>
      </c>
      <c r="K517" s="33" t="s">
        <v>8698</v>
      </c>
      <c r="L517" s="35" t="s">
        <v>8698</v>
      </c>
    </row>
    <row r="518" spans="1:12" ht="45" x14ac:dyDescent="0.25">
      <c r="A518" s="32" t="s">
        <v>52</v>
      </c>
      <c r="B518" s="33" t="s">
        <v>3408</v>
      </c>
      <c r="C518" s="33" t="s">
        <v>3409</v>
      </c>
      <c r="D518" s="34" t="s">
        <v>97</v>
      </c>
      <c r="E518" s="33" t="s">
        <v>499</v>
      </c>
      <c r="F518" s="33" t="s">
        <v>8078</v>
      </c>
      <c r="G518" s="34" t="s">
        <v>24</v>
      </c>
      <c r="H518" s="34" t="s">
        <v>970</v>
      </c>
      <c r="I518" s="34" t="s">
        <v>3411</v>
      </c>
      <c r="J518" s="34" t="s">
        <v>3352</v>
      </c>
      <c r="K518" s="33" t="s">
        <v>8710</v>
      </c>
      <c r="L518" s="35" t="s">
        <v>8710</v>
      </c>
    </row>
    <row r="519" spans="1:12" ht="56.25" x14ac:dyDescent="0.25">
      <c r="A519" s="32" t="s">
        <v>52</v>
      </c>
      <c r="B519" s="33" t="s">
        <v>9601</v>
      </c>
      <c r="C519" s="33" t="s">
        <v>9602</v>
      </c>
      <c r="D519" s="34" t="s">
        <v>251</v>
      </c>
      <c r="E519" s="33" t="s">
        <v>3439</v>
      </c>
      <c r="F519" s="33" t="s">
        <v>8801</v>
      </c>
      <c r="G519" s="34" t="s">
        <v>24</v>
      </c>
      <c r="H519" s="34" t="s">
        <v>636</v>
      </c>
      <c r="I519" s="34" t="s">
        <v>3412</v>
      </c>
      <c r="J519" s="34" t="s">
        <v>3352</v>
      </c>
      <c r="K519" s="33" t="s">
        <v>8698</v>
      </c>
      <c r="L519" s="35" t="s">
        <v>8702</v>
      </c>
    </row>
    <row r="520" spans="1:12" ht="56.25" x14ac:dyDescent="0.25">
      <c r="A520" s="32" t="s">
        <v>52</v>
      </c>
      <c r="B520" s="33" t="s">
        <v>3415</v>
      </c>
      <c r="C520" s="33" t="s">
        <v>3416</v>
      </c>
      <c r="D520" s="34" t="s">
        <v>246</v>
      </c>
      <c r="E520" s="33" t="s">
        <v>3374</v>
      </c>
      <c r="F520" s="33" t="s">
        <v>8701</v>
      </c>
      <c r="G520" s="34" t="s">
        <v>24</v>
      </c>
      <c r="H520" s="34" t="s">
        <v>636</v>
      </c>
      <c r="I520" s="34" t="s">
        <v>3418</v>
      </c>
      <c r="J520" s="34" t="s">
        <v>3352</v>
      </c>
      <c r="K520" s="33" t="s">
        <v>8710</v>
      </c>
      <c r="L520" s="35" t="s">
        <v>8711</v>
      </c>
    </row>
    <row r="521" spans="1:12" ht="56.25" x14ac:dyDescent="0.25">
      <c r="A521" s="32" t="s">
        <v>52</v>
      </c>
      <c r="B521" s="33" t="s">
        <v>3420</v>
      </c>
      <c r="C521" s="33" t="s">
        <v>3421</v>
      </c>
      <c r="D521" s="34" t="s">
        <v>250</v>
      </c>
      <c r="E521" s="33" t="s">
        <v>3422</v>
      </c>
      <c r="F521" s="33" t="s">
        <v>8712</v>
      </c>
      <c r="G521" s="34" t="s">
        <v>64</v>
      </c>
      <c r="H521" s="34" t="s">
        <v>96</v>
      </c>
      <c r="I521" s="34" t="s">
        <v>3424</v>
      </c>
      <c r="J521" s="34" t="s">
        <v>3352</v>
      </c>
      <c r="K521" s="33" t="s">
        <v>8700</v>
      </c>
      <c r="L521" s="35" t="s">
        <v>8695</v>
      </c>
    </row>
    <row r="522" spans="1:12" ht="33.75" x14ac:dyDescent="0.25">
      <c r="A522" s="32" t="s">
        <v>52</v>
      </c>
      <c r="B522" s="33" t="s">
        <v>3431</v>
      </c>
      <c r="C522" s="33" t="s">
        <v>3432</v>
      </c>
      <c r="D522" s="34" t="s">
        <v>246</v>
      </c>
      <c r="E522" s="33" t="s">
        <v>3374</v>
      </c>
      <c r="F522" s="33" t="s">
        <v>8713</v>
      </c>
      <c r="G522" s="34" t="s">
        <v>72</v>
      </c>
      <c r="H522" s="34" t="s">
        <v>96</v>
      </c>
      <c r="I522" s="34" t="s">
        <v>3434</v>
      </c>
      <c r="J522" s="34" t="s">
        <v>3352</v>
      </c>
      <c r="K522" s="33" t="s">
        <v>8708</v>
      </c>
      <c r="L522" s="35" t="s">
        <v>8694</v>
      </c>
    </row>
    <row r="523" spans="1:12" ht="33.75" x14ac:dyDescent="0.25">
      <c r="A523" s="32" t="s">
        <v>32</v>
      </c>
      <c r="B523" s="33" t="s">
        <v>1321</v>
      </c>
      <c r="C523" s="33" t="s">
        <v>1322</v>
      </c>
      <c r="D523" s="34" t="s">
        <v>117</v>
      </c>
      <c r="E523" s="33" t="s">
        <v>1323</v>
      </c>
      <c r="F523" s="33" t="s">
        <v>8335</v>
      </c>
      <c r="G523" s="34" t="s">
        <v>26</v>
      </c>
      <c r="H523" s="34" t="s">
        <v>630</v>
      </c>
      <c r="I523" s="34" t="s">
        <v>1325</v>
      </c>
      <c r="J523" s="34" t="s">
        <v>485</v>
      </c>
      <c r="K523" s="33" t="s">
        <v>8336</v>
      </c>
      <c r="L523" s="35" t="s">
        <v>8106</v>
      </c>
    </row>
    <row r="524" spans="1:12" ht="56.25" x14ac:dyDescent="0.25">
      <c r="A524" s="32" t="s">
        <v>52</v>
      </c>
      <c r="B524" s="33" t="s">
        <v>3437</v>
      </c>
      <c r="C524" s="33" t="s">
        <v>3438</v>
      </c>
      <c r="D524" s="34" t="s">
        <v>251</v>
      </c>
      <c r="E524" s="33" t="s">
        <v>3439</v>
      </c>
      <c r="F524" s="33" t="s">
        <v>8714</v>
      </c>
      <c r="G524" s="34" t="s">
        <v>64</v>
      </c>
      <c r="H524" s="34" t="s">
        <v>96</v>
      </c>
      <c r="I524" s="34" t="s">
        <v>3441</v>
      </c>
      <c r="J524" s="34" t="s">
        <v>3352</v>
      </c>
      <c r="K524" s="33" t="s">
        <v>8715</v>
      </c>
      <c r="L524" s="35" t="s">
        <v>8708</v>
      </c>
    </row>
    <row r="525" spans="1:12" ht="56.25" x14ac:dyDescent="0.25">
      <c r="A525" s="32" t="s">
        <v>45</v>
      </c>
      <c r="B525" s="33" t="s">
        <v>3444</v>
      </c>
      <c r="C525" s="33" t="s">
        <v>3445</v>
      </c>
      <c r="D525" s="34" t="s">
        <v>204</v>
      </c>
      <c r="E525" s="33" t="s">
        <v>622</v>
      </c>
      <c r="F525" s="33" t="s">
        <v>3785</v>
      </c>
      <c r="G525" s="34" t="s">
        <v>66</v>
      </c>
      <c r="H525" s="34" t="s">
        <v>96</v>
      </c>
      <c r="I525" s="34" t="s">
        <v>3447</v>
      </c>
      <c r="J525" s="34" t="s">
        <v>3448</v>
      </c>
      <c r="K525" s="33" t="s">
        <v>8209</v>
      </c>
      <c r="L525" s="35" t="s">
        <v>8231</v>
      </c>
    </row>
    <row r="526" spans="1:12" ht="56.25" x14ac:dyDescent="0.25">
      <c r="A526" s="32" t="s">
        <v>31</v>
      </c>
      <c r="B526" s="33" t="s">
        <v>3450</v>
      </c>
      <c r="C526" s="33" t="s">
        <v>3451</v>
      </c>
      <c r="D526" s="34" t="s">
        <v>253</v>
      </c>
      <c r="E526" s="33" t="s">
        <v>3452</v>
      </c>
      <c r="F526" s="33" t="s">
        <v>8716</v>
      </c>
      <c r="G526" s="34" t="s">
        <v>24</v>
      </c>
      <c r="H526" s="34" t="s">
        <v>636</v>
      </c>
      <c r="I526" s="34" t="s">
        <v>3454</v>
      </c>
      <c r="J526" s="34" t="s">
        <v>790</v>
      </c>
      <c r="K526" s="33" t="s">
        <v>8179</v>
      </c>
      <c r="L526" s="35" t="s">
        <v>8717</v>
      </c>
    </row>
    <row r="527" spans="1:12" ht="56.25" x14ac:dyDescent="0.25">
      <c r="A527" s="32" t="s">
        <v>31</v>
      </c>
      <c r="B527" s="33" t="s">
        <v>3456</v>
      </c>
      <c r="C527" s="33" t="s">
        <v>3457</v>
      </c>
      <c r="D527" s="34" t="s">
        <v>254</v>
      </c>
      <c r="E527" s="33" t="s">
        <v>3458</v>
      </c>
      <c r="F527" s="33" t="s">
        <v>8718</v>
      </c>
      <c r="G527" s="34" t="s">
        <v>24</v>
      </c>
      <c r="H527" s="34" t="s">
        <v>636</v>
      </c>
      <c r="I527" s="34" t="s">
        <v>3460</v>
      </c>
      <c r="J527" s="34" t="s">
        <v>790</v>
      </c>
      <c r="K527" s="33" t="s">
        <v>8719</v>
      </c>
      <c r="L527" s="35" t="s">
        <v>8607</v>
      </c>
    </row>
    <row r="528" spans="1:12" ht="56.25" x14ac:dyDescent="0.25">
      <c r="A528" s="32" t="s">
        <v>31</v>
      </c>
      <c r="B528" s="33" t="s">
        <v>3462</v>
      </c>
      <c r="C528" s="33" t="s">
        <v>3463</v>
      </c>
      <c r="D528" s="34" t="s">
        <v>254</v>
      </c>
      <c r="E528" s="33" t="s">
        <v>3458</v>
      </c>
      <c r="F528" s="33" t="s">
        <v>8718</v>
      </c>
      <c r="G528" s="34" t="s">
        <v>24</v>
      </c>
      <c r="H528" s="34" t="s">
        <v>636</v>
      </c>
      <c r="I528" s="34" t="s">
        <v>3465</v>
      </c>
      <c r="J528" s="34" t="s">
        <v>790</v>
      </c>
      <c r="K528" s="33" t="s">
        <v>8720</v>
      </c>
      <c r="L528" s="35" t="s">
        <v>8721</v>
      </c>
    </row>
    <row r="529" spans="1:12" ht="56.25" x14ac:dyDescent="0.25">
      <c r="A529" s="32" t="s">
        <v>31</v>
      </c>
      <c r="B529" s="33" t="s">
        <v>3467</v>
      </c>
      <c r="C529" s="33" t="s">
        <v>3468</v>
      </c>
      <c r="D529" s="34" t="s">
        <v>254</v>
      </c>
      <c r="E529" s="33" t="s">
        <v>3458</v>
      </c>
      <c r="F529" s="33" t="s">
        <v>8718</v>
      </c>
      <c r="G529" s="34" t="s">
        <v>24</v>
      </c>
      <c r="H529" s="34" t="s">
        <v>823</v>
      </c>
      <c r="I529" s="34" t="s">
        <v>3465</v>
      </c>
      <c r="J529" s="34" t="s">
        <v>3470</v>
      </c>
      <c r="K529" s="33" t="s">
        <v>8720</v>
      </c>
      <c r="L529" s="35" t="s">
        <v>8722</v>
      </c>
    </row>
    <row r="530" spans="1:12" ht="56.25" x14ac:dyDescent="0.25">
      <c r="A530" s="32" t="s">
        <v>31</v>
      </c>
      <c r="B530" s="33" t="s">
        <v>3472</v>
      </c>
      <c r="C530" s="33" t="s">
        <v>3473</v>
      </c>
      <c r="D530" s="34" t="s">
        <v>255</v>
      </c>
      <c r="E530" s="33" t="s">
        <v>3474</v>
      </c>
      <c r="F530" s="33" t="s">
        <v>8723</v>
      </c>
      <c r="G530" s="34" t="s">
        <v>24</v>
      </c>
      <c r="H530" s="34" t="s">
        <v>636</v>
      </c>
      <c r="I530" s="34" t="s">
        <v>3476</v>
      </c>
      <c r="J530" s="34" t="s">
        <v>3477</v>
      </c>
      <c r="K530" s="33" t="s">
        <v>8722</v>
      </c>
      <c r="L530" s="35" t="s">
        <v>8719</v>
      </c>
    </row>
    <row r="531" spans="1:12" ht="56.25" x14ac:dyDescent="0.25">
      <c r="A531" s="32" t="s">
        <v>31</v>
      </c>
      <c r="B531" s="33" t="s">
        <v>3479</v>
      </c>
      <c r="C531" s="33" t="s">
        <v>3480</v>
      </c>
      <c r="D531" s="34" t="s">
        <v>255</v>
      </c>
      <c r="E531" s="33" t="s">
        <v>3474</v>
      </c>
      <c r="F531" s="33" t="s">
        <v>8724</v>
      </c>
      <c r="G531" s="34" t="s">
        <v>24</v>
      </c>
      <c r="H531" s="34" t="s">
        <v>636</v>
      </c>
      <c r="I531" s="34" t="s">
        <v>3482</v>
      </c>
      <c r="J531" s="34" t="s">
        <v>3477</v>
      </c>
      <c r="K531" s="33" t="s">
        <v>8722</v>
      </c>
      <c r="L531" s="35" t="s">
        <v>8179</v>
      </c>
    </row>
    <row r="532" spans="1:12" ht="56.25" x14ac:dyDescent="0.25">
      <c r="A532" s="32" t="s">
        <v>31</v>
      </c>
      <c r="B532" s="33" t="s">
        <v>3485</v>
      </c>
      <c r="C532" s="33" t="s">
        <v>9604</v>
      </c>
      <c r="D532" s="34" t="s">
        <v>9575</v>
      </c>
      <c r="E532" s="33">
        <v>0</v>
      </c>
      <c r="F532" s="33">
        <v>0</v>
      </c>
      <c r="G532" s="34" t="s">
        <v>24</v>
      </c>
      <c r="H532" s="34" t="s">
        <v>636</v>
      </c>
      <c r="I532" s="34" t="s">
        <v>3487</v>
      </c>
      <c r="J532" s="34" t="s">
        <v>3477</v>
      </c>
      <c r="K532" s="33" t="s">
        <v>8722</v>
      </c>
      <c r="L532" s="35" t="s">
        <v>8719</v>
      </c>
    </row>
    <row r="533" spans="1:12" ht="56.25" x14ac:dyDescent="0.25">
      <c r="A533" s="32" t="s">
        <v>31</v>
      </c>
      <c r="B533" s="33" t="s">
        <v>3490</v>
      </c>
      <c r="C533" s="33" t="s">
        <v>9605</v>
      </c>
      <c r="D533" s="34" t="s">
        <v>9575</v>
      </c>
      <c r="E533" s="33">
        <v>0</v>
      </c>
      <c r="F533" s="33">
        <v>0</v>
      </c>
      <c r="G533" s="34" t="s">
        <v>24</v>
      </c>
      <c r="H533" s="34" t="s">
        <v>1151</v>
      </c>
      <c r="I533" s="34" t="s">
        <v>3492</v>
      </c>
      <c r="J533" s="34" t="s">
        <v>3477</v>
      </c>
      <c r="K533" s="33" t="s">
        <v>8722</v>
      </c>
      <c r="L533" s="35" t="s">
        <v>8717</v>
      </c>
    </row>
    <row r="534" spans="1:12" ht="56.25" x14ac:dyDescent="0.25">
      <c r="A534" s="32" t="s">
        <v>53</v>
      </c>
      <c r="B534" s="33" t="s">
        <v>3494</v>
      </c>
      <c r="C534" s="33" t="s">
        <v>3495</v>
      </c>
      <c r="D534" s="34" t="s">
        <v>127</v>
      </c>
      <c r="E534" s="33" t="s">
        <v>3496</v>
      </c>
      <c r="F534" s="33" t="s">
        <v>8725</v>
      </c>
      <c r="G534" s="34" t="s">
        <v>81</v>
      </c>
      <c r="H534" s="34" t="s">
        <v>96</v>
      </c>
      <c r="I534" s="34" t="s">
        <v>3498</v>
      </c>
      <c r="J534" s="34" t="s">
        <v>3499</v>
      </c>
      <c r="K534" s="33" t="s">
        <v>8726</v>
      </c>
      <c r="L534" s="35" t="s">
        <v>8727</v>
      </c>
    </row>
    <row r="535" spans="1:12" ht="56.25" x14ac:dyDescent="0.25">
      <c r="A535" s="32" t="s">
        <v>53</v>
      </c>
      <c r="B535" s="33" t="s">
        <v>3502</v>
      </c>
      <c r="C535" s="33" t="s">
        <v>3503</v>
      </c>
      <c r="D535" s="34" t="s">
        <v>256</v>
      </c>
      <c r="E535" s="33" t="s">
        <v>3504</v>
      </c>
      <c r="F535" s="33" t="s">
        <v>8728</v>
      </c>
      <c r="G535" s="34" t="s">
        <v>64</v>
      </c>
      <c r="H535" s="34" t="s">
        <v>96</v>
      </c>
      <c r="I535" s="34" t="s">
        <v>3506</v>
      </c>
      <c r="J535" s="34" t="s">
        <v>3499</v>
      </c>
      <c r="K535" s="33" t="s">
        <v>8729</v>
      </c>
      <c r="L535" s="35" t="s">
        <v>8730</v>
      </c>
    </row>
    <row r="536" spans="1:12" ht="56.25" x14ac:dyDescent="0.25">
      <c r="A536" s="32" t="s">
        <v>53</v>
      </c>
      <c r="B536" s="33" t="s">
        <v>3508</v>
      </c>
      <c r="C536" s="33" t="s">
        <v>3509</v>
      </c>
      <c r="D536" s="34" t="s">
        <v>257</v>
      </c>
      <c r="E536" s="33" t="s">
        <v>1085</v>
      </c>
      <c r="F536" s="33" t="s">
        <v>8731</v>
      </c>
      <c r="G536" s="34" t="s">
        <v>24</v>
      </c>
      <c r="H536" s="34" t="s">
        <v>636</v>
      </c>
      <c r="I536" s="34" t="s">
        <v>3511</v>
      </c>
      <c r="J536" s="34" t="s">
        <v>3499</v>
      </c>
      <c r="K536" s="33" t="s">
        <v>8198</v>
      </c>
      <c r="L536" s="35" t="s">
        <v>8730</v>
      </c>
    </row>
    <row r="537" spans="1:12" ht="56.25" x14ac:dyDescent="0.25">
      <c r="A537" s="32" t="s">
        <v>53</v>
      </c>
      <c r="B537" s="33" t="s">
        <v>3513</v>
      </c>
      <c r="C537" s="33" t="s">
        <v>3514</v>
      </c>
      <c r="D537" s="34" t="s">
        <v>127</v>
      </c>
      <c r="E537" s="33" t="s">
        <v>1479</v>
      </c>
      <c r="F537" s="33" t="s">
        <v>8732</v>
      </c>
      <c r="G537" s="34" t="s">
        <v>66</v>
      </c>
      <c r="H537" s="34" t="s">
        <v>96</v>
      </c>
      <c r="I537" s="34" t="s">
        <v>3516</v>
      </c>
      <c r="J537" s="34" t="s">
        <v>3499</v>
      </c>
      <c r="K537" s="33" t="s">
        <v>8198</v>
      </c>
      <c r="L537" s="35" t="s">
        <v>8730</v>
      </c>
    </row>
    <row r="538" spans="1:12" ht="45" x14ac:dyDescent="0.25">
      <c r="A538" s="32" t="s">
        <v>53</v>
      </c>
      <c r="B538" s="33" t="s">
        <v>3518</v>
      </c>
      <c r="C538" s="33" t="s">
        <v>3519</v>
      </c>
      <c r="D538" s="34" t="s">
        <v>178</v>
      </c>
      <c r="E538" s="33" t="s">
        <v>2089</v>
      </c>
      <c r="F538" s="33" t="s">
        <v>8465</v>
      </c>
      <c r="G538" s="34" t="s">
        <v>67</v>
      </c>
      <c r="H538" s="34" t="s">
        <v>96</v>
      </c>
      <c r="I538" s="34" t="s">
        <v>3521</v>
      </c>
      <c r="J538" s="34" t="s">
        <v>3499</v>
      </c>
      <c r="K538" s="33" t="s">
        <v>8727</v>
      </c>
      <c r="L538" s="35" t="s">
        <v>8733</v>
      </c>
    </row>
    <row r="539" spans="1:12" ht="56.25" x14ac:dyDescent="0.25">
      <c r="A539" s="32" t="s">
        <v>53</v>
      </c>
      <c r="B539" s="33" t="s">
        <v>3523</v>
      </c>
      <c r="C539" s="33" t="s">
        <v>3524</v>
      </c>
      <c r="D539" s="34" t="s">
        <v>127</v>
      </c>
      <c r="E539" s="33" t="s">
        <v>1479</v>
      </c>
      <c r="F539" s="33" t="s">
        <v>8732</v>
      </c>
      <c r="G539" s="34" t="s">
        <v>24</v>
      </c>
      <c r="H539" s="34" t="s">
        <v>636</v>
      </c>
      <c r="I539" s="34" t="s">
        <v>3526</v>
      </c>
      <c r="J539" s="34" t="s">
        <v>3499</v>
      </c>
      <c r="K539" s="33" t="s">
        <v>8198</v>
      </c>
      <c r="L539" s="35" t="s">
        <v>8197</v>
      </c>
    </row>
    <row r="540" spans="1:12" ht="56.25" x14ac:dyDescent="0.25">
      <c r="A540" s="32" t="s">
        <v>53</v>
      </c>
      <c r="B540" s="33" t="s">
        <v>3528</v>
      </c>
      <c r="C540" s="33" t="s">
        <v>3529</v>
      </c>
      <c r="D540" s="34" t="s">
        <v>258</v>
      </c>
      <c r="E540" s="33" t="s">
        <v>3530</v>
      </c>
      <c r="F540" s="33" t="s">
        <v>8734</v>
      </c>
      <c r="G540" s="34" t="s">
        <v>24</v>
      </c>
      <c r="H540" s="34" t="s">
        <v>636</v>
      </c>
      <c r="I540" s="34" t="s">
        <v>3532</v>
      </c>
      <c r="J540" s="34" t="s">
        <v>3499</v>
      </c>
      <c r="K540" s="33" t="s">
        <v>8198</v>
      </c>
      <c r="L540" s="35" t="s">
        <v>8197</v>
      </c>
    </row>
    <row r="541" spans="1:12" ht="56.25" x14ac:dyDescent="0.25">
      <c r="A541" s="32" t="s">
        <v>53</v>
      </c>
      <c r="B541" s="33" t="s">
        <v>3534</v>
      </c>
      <c r="C541" s="33" t="s">
        <v>3535</v>
      </c>
      <c r="D541" s="34" t="s">
        <v>259</v>
      </c>
      <c r="E541" s="33" t="s">
        <v>3536</v>
      </c>
      <c r="F541" s="33" t="s">
        <v>8735</v>
      </c>
      <c r="G541" s="34" t="s">
        <v>24</v>
      </c>
      <c r="H541" s="34" t="s">
        <v>636</v>
      </c>
      <c r="I541" s="34" t="s">
        <v>3538</v>
      </c>
      <c r="J541" s="34" t="s">
        <v>3499</v>
      </c>
      <c r="K541" s="33" t="s">
        <v>8197</v>
      </c>
      <c r="L541" s="35" t="s">
        <v>8198</v>
      </c>
    </row>
    <row r="542" spans="1:12" ht="56.25" x14ac:dyDescent="0.25">
      <c r="A542" s="32" t="s">
        <v>53</v>
      </c>
      <c r="B542" s="33" t="s">
        <v>3540</v>
      </c>
      <c r="C542" s="33" t="s">
        <v>3541</v>
      </c>
      <c r="D542" s="34" t="s">
        <v>258</v>
      </c>
      <c r="E542" s="33" t="s">
        <v>3530</v>
      </c>
      <c r="F542" s="33" t="s">
        <v>8734</v>
      </c>
      <c r="G542" s="34" t="s">
        <v>24</v>
      </c>
      <c r="H542" s="34" t="s">
        <v>636</v>
      </c>
      <c r="I542" s="34" t="s">
        <v>3543</v>
      </c>
      <c r="J542" s="34" t="s">
        <v>3499</v>
      </c>
      <c r="K542" s="33" t="s">
        <v>8198</v>
      </c>
      <c r="L542" s="35" t="s">
        <v>8730</v>
      </c>
    </row>
    <row r="543" spans="1:12" ht="56.25" x14ac:dyDescent="0.25">
      <c r="A543" s="32" t="s">
        <v>53</v>
      </c>
      <c r="B543" s="33" t="s">
        <v>3545</v>
      </c>
      <c r="C543" s="33" t="s">
        <v>3546</v>
      </c>
      <c r="D543" s="34" t="s">
        <v>260</v>
      </c>
      <c r="E543" s="33" t="s">
        <v>3547</v>
      </c>
      <c r="F543" s="33" t="s">
        <v>8736</v>
      </c>
      <c r="G543" s="34" t="s">
        <v>24</v>
      </c>
      <c r="H543" s="34" t="s">
        <v>636</v>
      </c>
      <c r="I543" s="34" t="s">
        <v>3549</v>
      </c>
      <c r="J543" s="34" t="s">
        <v>3499</v>
      </c>
      <c r="K543" s="33" t="s">
        <v>8197</v>
      </c>
      <c r="L543" s="35" t="s">
        <v>8198</v>
      </c>
    </row>
    <row r="544" spans="1:12" ht="45" x14ac:dyDescent="0.25">
      <c r="A544" s="32" t="s">
        <v>53</v>
      </c>
      <c r="B544" s="33" t="s">
        <v>3551</v>
      </c>
      <c r="C544" s="33" t="s">
        <v>3552</v>
      </c>
      <c r="D544" s="34" t="s">
        <v>261</v>
      </c>
      <c r="E544" s="33" t="s">
        <v>3553</v>
      </c>
      <c r="F544" s="33" t="s">
        <v>8737</v>
      </c>
      <c r="G544" s="34" t="s">
        <v>24</v>
      </c>
      <c r="H544" s="34" t="s">
        <v>823</v>
      </c>
      <c r="I544" s="34" t="s">
        <v>3555</v>
      </c>
      <c r="J544" s="34" t="s">
        <v>3499</v>
      </c>
      <c r="K544" s="33" t="s">
        <v>8197</v>
      </c>
      <c r="L544" s="35" t="s">
        <v>8198</v>
      </c>
    </row>
    <row r="545" spans="1:12" ht="56.25" x14ac:dyDescent="0.25">
      <c r="A545" s="32" t="s">
        <v>53</v>
      </c>
      <c r="B545" s="33" t="s">
        <v>3558</v>
      </c>
      <c r="C545" s="33" t="s">
        <v>3559</v>
      </c>
      <c r="D545" s="34" t="s">
        <v>127</v>
      </c>
      <c r="E545" s="33" t="s">
        <v>1479</v>
      </c>
      <c r="F545" s="33" t="s">
        <v>8732</v>
      </c>
      <c r="G545" s="34" t="s">
        <v>24</v>
      </c>
      <c r="H545" s="34" t="s">
        <v>636</v>
      </c>
      <c r="I545" s="34" t="s">
        <v>3561</v>
      </c>
      <c r="J545" s="34" t="s">
        <v>3499</v>
      </c>
      <c r="K545" s="33" t="s">
        <v>8198</v>
      </c>
      <c r="L545" s="35" t="s">
        <v>8730</v>
      </c>
    </row>
    <row r="546" spans="1:12" ht="56.25" x14ac:dyDescent="0.25">
      <c r="A546" s="32" t="s">
        <v>53</v>
      </c>
      <c r="B546" s="33" t="s">
        <v>3563</v>
      </c>
      <c r="C546" s="33" t="s">
        <v>3564</v>
      </c>
      <c r="D546" s="34" t="s">
        <v>257</v>
      </c>
      <c r="E546" s="33" t="s">
        <v>1085</v>
      </c>
      <c r="F546" s="33" t="s">
        <v>8731</v>
      </c>
      <c r="G546" s="34" t="s">
        <v>24</v>
      </c>
      <c r="H546" s="34" t="s">
        <v>636</v>
      </c>
      <c r="I546" s="34" t="s">
        <v>3566</v>
      </c>
      <c r="J546" s="34" t="s">
        <v>3499</v>
      </c>
      <c r="K546" s="33" t="s">
        <v>8198</v>
      </c>
      <c r="L546" s="35" t="s">
        <v>8197</v>
      </c>
    </row>
    <row r="547" spans="1:12" ht="56.25" x14ac:dyDescent="0.25">
      <c r="A547" s="32" t="s">
        <v>46</v>
      </c>
      <c r="B547" s="33" t="s">
        <v>3569</v>
      </c>
      <c r="C547" s="33" t="s">
        <v>3570</v>
      </c>
      <c r="D547" s="34" t="s">
        <v>162</v>
      </c>
      <c r="E547" s="33" t="s">
        <v>1792</v>
      </c>
      <c r="F547" s="33" t="s">
        <v>8420</v>
      </c>
      <c r="G547" s="34" t="s">
        <v>24</v>
      </c>
      <c r="H547" s="34" t="s">
        <v>636</v>
      </c>
      <c r="I547" s="34" t="s">
        <v>3572</v>
      </c>
      <c r="J547" s="34" t="s">
        <v>3573</v>
      </c>
      <c r="K547" s="33" t="s">
        <v>8183</v>
      </c>
      <c r="L547" s="35" t="s">
        <v>8738</v>
      </c>
    </row>
    <row r="548" spans="1:12" ht="56.25" x14ac:dyDescent="0.25">
      <c r="A548" s="32" t="s">
        <v>46</v>
      </c>
      <c r="B548" s="33" t="s">
        <v>3576</v>
      </c>
      <c r="C548" s="33" t="s">
        <v>3577</v>
      </c>
      <c r="D548" s="34" t="s">
        <v>262</v>
      </c>
      <c r="E548" s="33" t="s">
        <v>3578</v>
      </c>
      <c r="F548" s="33" t="s">
        <v>8739</v>
      </c>
      <c r="G548" s="34" t="s">
        <v>66</v>
      </c>
      <c r="H548" s="34" t="s">
        <v>96</v>
      </c>
      <c r="I548" s="34" t="s">
        <v>3580</v>
      </c>
      <c r="J548" s="34" t="s">
        <v>3573</v>
      </c>
      <c r="K548" s="33" t="s">
        <v>8183</v>
      </c>
      <c r="L548" s="35" t="s">
        <v>8740</v>
      </c>
    </row>
    <row r="549" spans="1:12" ht="56.25" x14ac:dyDescent="0.25">
      <c r="A549" s="32" t="s">
        <v>46</v>
      </c>
      <c r="B549" s="33" t="s">
        <v>3582</v>
      </c>
      <c r="C549" s="33" t="s">
        <v>3583</v>
      </c>
      <c r="D549" s="34" t="s">
        <v>162</v>
      </c>
      <c r="E549" s="33" t="s">
        <v>1792</v>
      </c>
      <c r="F549" s="33" t="s">
        <v>8741</v>
      </c>
      <c r="G549" s="34" t="s">
        <v>66</v>
      </c>
      <c r="H549" s="34" t="s">
        <v>96</v>
      </c>
      <c r="I549" s="34" t="s">
        <v>3585</v>
      </c>
      <c r="J549" s="34" t="s">
        <v>3573</v>
      </c>
      <c r="K549" s="33" t="s">
        <v>8738</v>
      </c>
      <c r="L549" s="35" t="s">
        <v>8742</v>
      </c>
    </row>
    <row r="550" spans="1:12" ht="56.25" x14ac:dyDescent="0.25">
      <c r="A550" s="32" t="s">
        <v>46</v>
      </c>
      <c r="B550" s="33" t="s">
        <v>2682</v>
      </c>
      <c r="C550" s="33" t="s">
        <v>3587</v>
      </c>
      <c r="D550" s="34" t="s">
        <v>263</v>
      </c>
      <c r="E550" s="33" t="s">
        <v>3588</v>
      </c>
      <c r="F550" s="33" t="s">
        <v>8743</v>
      </c>
      <c r="G550" s="34" t="s">
        <v>64</v>
      </c>
      <c r="H550" s="34" t="s">
        <v>96</v>
      </c>
      <c r="I550" s="34" t="s">
        <v>3590</v>
      </c>
      <c r="J550" s="34" t="s">
        <v>3573</v>
      </c>
      <c r="K550" s="33" t="s">
        <v>8744</v>
      </c>
      <c r="L550" s="35" t="s">
        <v>8186</v>
      </c>
    </row>
    <row r="551" spans="1:12" ht="56.25" x14ac:dyDescent="0.25">
      <c r="A551" s="32" t="s">
        <v>46</v>
      </c>
      <c r="B551" s="33" t="s">
        <v>3592</v>
      </c>
      <c r="C551" s="33" t="s">
        <v>3593</v>
      </c>
      <c r="D551" s="34" t="s">
        <v>263</v>
      </c>
      <c r="E551" s="33" t="s">
        <v>3588</v>
      </c>
      <c r="F551" s="33" t="s">
        <v>8745</v>
      </c>
      <c r="G551" s="34" t="s">
        <v>66</v>
      </c>
      <c r="H551" s="34" t="s">
        <v>96</v>
      </c>
      <c r="I551" s="34" t="s">
        <v>3595</v>
      </c>
      <c r="J551" s="34" t="s">
        <v>3573</v>
      </c>
      <c r="K551" s="33" t="s">
        <v>8183</v>
      </c>
      <c r="L551" s="35">
        <v>0</v>
      </c>
    </row>
    <row r="552" spans="1:12" ht="45" x14ac:dyDescent="0.25">
      <c r="A552" s="32" t="s">
        <v>46</v>
      </c>
      <c r="B552" s="33" t="s">
        <v>3598</v>
      </c>
      <c r="C552" s="33" t="s">
        <v>3599</v>
      </c>
      <c r="D552" s="34" t="s">
        <v>263</v>
      </c>
      <c r="E552" s="33" t="s">
        <v>3588</v>
      </c>
      <c r="F552" s="33" t="s">
        <v>8746</v>
      </c>
      <c r="G552" s="34" t="s">
        <v>67</v>
      </c>
      <c r="H552" s="34" t="s">
        <v>96</v>
      </c>
      <c r="I552" s="34" t="s">
        <v>3601</v>
      </c>
      <c r="J552" s="34" t="s">
        <v>3573</v>
      </c>
      <c r="K552" s="33" t="s">
        <v>8747</v>
      </c>
      <c r="L552" s="35" t="s">
        <v>8186</v>
      </c>
    </row>
    <row r="553" spans="1:12" ht="56.25" x14ac:dyDescent="0.25">
      <c r="A553" s="32" t="s">
        <v>46</v>
      </c>
      <c r="B553" s="33" t="s">
        <v>3603</v>
      </c>
      <c r="C553" s="33" t="s">
        <v>3604</v>
      </c>
      <c r="D553" s="34" t="s">
        <v>263</v>
      </c>
      <c r="E553" s="33" t="s">
        <v>3588</v>
      </c>
      <c r="F553" s="33" t="s">
        <v>8743</v>
      </c>
      <c r="G553" s="34" t="s">
        <v>66</v>
      </c>
      <c r="H553" s="34" t="s">
        <v>96</v>
      </c>
      <c r="I553" s="34" t="s">
        <v>3606</v>
      </c>
      <c r="J553" s="34" t="s">
        <v>3573</v>
      </c>
      <c r="K553" s="33" t="s">
        <v>8748</v>
      </c>
      <c r="L553" s="35" t="s">
        <v>8742</v>
      </c>
    </row>
    <row r="554" spans="1:12" ht="45" x14ac:dyDescent="0.25">
      <c r="A554" s="32" t="s">
        <v>46</v>
      </c>
      <c r="B554" s="33" t="s">
        <v>3609</v>
      </c>
      <c r="C554" s="33" t="s">
        <v>3610</v>
      </c>
      <c r="D554" s="34" t="s">
        <v>269</v>
      </c>
      <c r="E554" s="33" t="s">
        <v>716</v>
      </c>
      <c r="F554" s="33" t="s">
        <v>8749</v>
      </c>
      <c r="G554" s="34" t="s">
        <v>67</v>
      </c>
      <c r="H554" s="34" t="s">
        <v>96</v>
      </c>
      <c r="I554" s="34" t="s">
        <v>3612</v>
      </c>
      <c r="J554" s="34" t="s">
        <v>3573</v>
      </c>
      <c r="K554" s="33" t="s">
        <v>8747</v>
      </c>
      <c r="L554" s="35" t="s">
        <v>8186</v>
      </c>
    </row>
    <row r="555" spans="1:12" ht="56.25" x14ac:dyDescent="0.25">
      <c r="A555" s="32" t="s">
        <v>46</v>
      </c>
      <c r="B555" s="33" t="s">
        <v>3614</v>
      </c>
      <c r="C555" s="33" t="s">
        <v>3615</v>
      </c>
      <c r="D555" s="34" t="s">
        <v>263</v>
      </c>
      <c r="E555" s="33" t="s">
        <v>3588</v>
      </c>
      <c r="F555" s="33" t="s">
        <v>8750</v>
      </c>
      <c r="G555" s="34" t="s">
        <v>401</v>
      </c>
      <c r="H555" s="34" t="s">
        <v>96</v>
      </c>
      <c r="I555" s="34" t="s">
        <v>3617</v>
      </c>
      <c r="J555" s="34" t="s">
        <v>3573</v>
      </c>
      <c r="K555" s="33" t="s">
        <v>8186</v>
      </c>
      <c r="L555" s="35" t="s">
        <v>8747</v>
      </c>
    </row>
    <row r="556" spans="1:12" ht="45" x14ac:dyDescent="0.25">
      <c r="A556" s="32" t="s">
        <v>46</v>
      </c>
      <c r="B556" s="33" t="s">
        <v>3620</v>
      </c>
      <c r="C556" s="33" t="s">
        <v>3621</v>
      </c>
      <c r="D556" s="34" t="s">
        <v>162</v>
      </c>
      <c r="E556" s="33" t="s">
        <v>1792</v>
      </c>
      <c r="F556" s="33" t="s">
        <v>8741</v>
      </c>
      <c r="G556" s="34" t="s">
        <v>24</v>
      </c>
      <c r="H556" s="34" t="s">
        <v>3622</v>
      </c>
      <c r="I556" s="34" t="s">
        <v>3624</v>
      </c>
      <c r="J556" s="34" t="s">
        <v>3573</v>
      </c>
      <c r="K556" s="33" t="s">
        <v>8751</v>
      </c>
      <c r="L556" s="35" t="s">
        <v>8752</v>
      </c>
    </row>
    <row r="557" spans="1:12" ht="56.25" x14ac:dyDescent="0.25">
      <c r="A557" s="32" t="s">
        <v>46</v>
      </c>
      <c r="B557" s="33" t="s">
        <v>3627</v>
      </c>
      <c r="C557" s="33" t="s">
        <v>3628</v>
      </c>
      <c r="D557" s="34" t="s">
        <v>162</v>
      </c>
      <c r="E557" s="33" t="s">
        <v>1792</v>
      </c>
      <c r="F557" s="33" t="s">
        <v>8741</v>
      </c>
      <c r="G557" s="34" t="s">
        <v>24</v>
      </c>
      <c r="H557" s="34" t="s">
        <v>1151</v>
      </c>
      <c r="I557" s="34" t="s">
        <v>3624</v>
      </c>
      <c r="J557" s="34" t="s">
        <v>3573</v>
      </c>
      <c r="K557" s="33" t="s">
        <v>8753</v>
      </c>
      <c r="L557" s="35" t="s">
        <v>8754</v>
      </c>
    </row>
    <row r="558" spans="1:12" ht="56.25" x14ac:dyDescent="0.25">
      <c r="A558" s="32" t="s">
        <v>46</v>
      </c>
      <c r="B558" s="33" t="s">
        <v>3632</v>
      </c>
      <c r="C558" s="33" t="s">
        <v>3633</v>
      </c>
      <c r="D558" s="34" t="s">
        <v>264</v>
      </c>
      <c r="E558" s="33" t="s">
        <v>3634</v>
      </c>
      <c r="F558" s="33" t="s">
        <v>8755</v>
      </c>
      <c r="G558" s="34" t="s">
        <v>24</v>
      </c>
      <c r="H558" s="34" t="s">
        <v>1151</v>
      </c>
      <c r="I558" s="34" t="s">
        <v>3636</v>
      </c>
      <c r="J558" s="34" t="s">
        <v>3573</v>
      </c>
      <c r="K558" s="33" t="s">
        <v>8142</v>
      </c>
      <c r="L558" s="35" t="s">
        <v>8756</v>
      </c>
    </row>
    <row r="559" spans="1:12" ht="67.5" x14ac:dyDescent="0.25">
      <c r="A559" s="32" t="s">
        <v>46</v>
      </c>
      <c r="B559" s="33" t="s">
        <v>3638</v>
      </c>
      <c r="C559" s="33" t="s">
        <v>3639</v>
      </c>
      <c r="D559" s="34" t="s">
        <v>263</v>
      </c>
      <c r="E559" s="33" t="s">
        <v>3588</v>
      </c>
      <c r="F559" s="33" t="s">
        <v>8750</v>
      </c>
      <c r="G559" s="34" t="s">
        <v>24</v>
      </c>
      <c r="H559" s="34" t="s">
        <v>874</v>
      </c>
      <c r="I559" s="34" t="s">
        <v>3641</v>
      </c>
      <c r="J559" s="34" t="s">
        <v>3573</v>
      </c>
      <c r="K559" s="33" t="s">
        <v>8185</v>
      </c>
      <c r="L559" s="35" t="s">
        <v>8186</v>
      </c>
    </row>
    <row r="560" spans="1:12" ht="56.25" x14ac:dyDescent="0.25">
      <c r="A560" s="32" t="s">
        <v>46</v>
      </c>
      <c r="B560" s="33" t="s">
        <v>3643</v>
      </c>
      <c r="C560" s="33" t="s">
        <v>3644</v>
      </c>
      <c r="D560" s="34" t="s">
        <v>269</v>
      </c>
      <c r="E560" s="33" t="s">
        <v>716</v>
      </c>
      <c r="F560" s="33" t="s">
        <v>8152</v>
      </c>
      <c r="G560" s="34" t="s">
        <v>24</v>
      </c>
      <c r="H560" s="34" t="s">
        <v>636</v>
      </c>
      <c r="I560" s="34" t="s">
        <v>3645</v>
      </c>
      <c r="J560" s="34" t="s">
        <v>797</v>
      </c>
      <c r="K560" s="33" t="s">
        <v>8757</v>
      </c>
      <c r="L560" s="35" t="s">
        <v>8758</v>
      </c>
    </row>
    <row r="561" spans="1:12" ht="56.25" x14ac:dyDescent="0.25">
      <c r="A561" s="32" t="s">
        <v>46</v>
      </c>
      <c r="B561" s="33" t="s">
        <v>3647</v>
      </c>
      <c r="C561" s="33" t="s">
        <v>3648</v>
      </c>
      <c r="D561" s="34" t="s">
        <v>262</v>
      </c>
      <c r="E561" s="33" t="s">
        <v>3578</v>
      </c>
      <c r="F561" s="33" t="s">
        <v>8739</v>
      </c>
      <c r="G561" s="34" t="s">
        <v>24</v>
      </c>
      <c r="H561" s="34" t="s">
        <v>636</v>
      </c>
      <c r="I561" s="34" t="s">
        <v>3650</v>
      </c>
      <c r="J561" s="34" t="s">
        <v>797</v>
      </c>
      <c r="K561" s="33" t="s">
        <v>8754</v>
      </c>
      <c r="L561" s="35" t="s">
        <v>8756</v>
      </c>
    </row>
    <row r="562" spans="1:12" ht="56.25" x14ac:dyDescent="0.25">
      <c r="A562" s="32" t="s">
        <v>46</v>
      </c>
      <c r="B562" s="33" t="s">
        <v>3652</v>
      </c>
      <c r="C562" s="33" t="s">
        <v>3653</v>
      </c>
      <c r="D562" s="34" t="s">
        <v>262</v>
      </c>
      <c r="E562" s="33" t="s">
        <v>3578</v>
      </c>
      <c r="F562" s="33" t="s">
        <v>8739</v>
      </c>
      <c r="G562" s="34" t="s">
        <v>24</v>
      </c>
      <c r="H562" s="34" t="s">
        <v>636</v>
      </c>
      <c r="I562" s="34" t="s">
        <v>3655</v>
      </c>
      <c r="J562" s="34" t="s">
        <v>797</v>
      </c>
      <c r="K562" s="33" t="s">
        <v>8754</v>
      </c>
      <c r="L562" s="35" t="s">
        <v>8756</v>
      </c>
    </row>
    <row r="563" spans="1:12" ht="56.25" x14ac:dyDescent="0.25">
      <c r="A563" s="32" t="s">
        <v>46</v>
      </c>
      <c r="B563" s="33" t="s">
        <v>3657</v>
      </c>
      <c r="C563" s="33" t="s">
        <v>3658</v>
      </c>
      <c r="D563" s="34" t="s">
        <v>263</v>
      </c>
      <c r="E563" s="33" t="s">
        <v>3588</v>
      </c>
      <c r="F563" s="33" t="s">
        <v>8750</v>
      </c>
      <c r="G563" s="34" t="s">
        <v>24</v>
      </c>
      <c r="H563" s="34" t="s">
        <v>636</v>
      </c>
      <c r="I563" s="34" t="s">
        <v>3660</v>
      </c>
      <c r="J563" s="34" t="s">
        <v>797</v>
      </c>
      <c r="K563" s="33" t="s">
        <v>8753</v>
      </c>
      <c r="L563" s="35" t="s">
        <v>8756</v>
      </c>
    </row>
    <row r="564" spans="1:12" ht="56.25" x14ac:dyDescent="0.25">
      <c r="A564" s="32" t="s">
        <v>46</v>
      </c>
      <c r="B564" s="33" t="s">
        <v>3662</v>
      </c>
      <c r="C564" s="33" t="s">
        <v>3663</v>
      </c>
      <c r="D564" s="34" t="s">
        <v>263</v>
      </c>
      <c r="E564" s="33" t="s">
        <v>3588</v>
      </c>
      <c r="F564" s="33" t="s">
        <v>8750</v>
      </c>
      <c r="G564" s="34" t="s">
        <v>24</v>
      </c>
      <c r="H564" s="34" t="s">
        <v>636</v>
      </c>
      <c r="I564" s="34" t="s">
        <v>3664</v>
      </c>
      <c r="J564" s="34" t="s">
        <v>797</v>
      </c>
      <c r="K564" s="33" t="s">
        <v>8753</v>
      </c>
      <c r="L564" s="35" t="s">
        <v>8756</v>
      </c>
    </row>
    <row r="565" spans="1:12" ht="56.25" x14ac:dyDescent="0.25">
      <c r="A565" s="32" t="s">
        <v>46</v>
      </c>
      <c r="B565" s="33" t="s">
        <v>3666</v>
      </c>
      <c r="C565" s="33" t="s">
        <v>3667</v>
      </c>
      <c r="D565" s="34" t="s">
        <v>263</v>
      </c>
      <c r="E565" s="33" t="s">
        <v>3588</v>
      </c>
      <c r="F565" s="33" t="s">
        <v>8750</v>
      </c>
      <c r="G565" s="34" t="s">
        <v>24</v>
      </c>
      <c r="H565" s="34" t="s">
        <v>636</v>
      </c>
      <c r="I565" s="34" t="s">
        <v>3669</v>
      </c>
      <c r="J565" s="34" t="s">
        <v>797</v>
      </c>
      <c r="K565" s="33" t="s">
        <v>8756</v>
      </c>
      <c r="L565" s="35" t="s">
        <v>8738</v>
      </c>
    </row>
    <row r="566" spans="1:12" ht="56.25" x14ac:dyDescent="0.25">
      <c r="A566" s="32" t="s">
        <v>46</v>
      </c>
      <c r="B566" s="33" t="s">
        <v>3671</v>
      </c>
      <c r="C566" s="33" t="s">
        <v>3672</v>
      </c>
      <c r="D566" s="34" t="s">
        <v>266</v>
      </c>
      <c r="E566" s="33" t="s">
        <v>3673</v>
      </c>
      <c r="F566" s="33" t="s">
        <v>8759</v>
      </c>
      <c r="G566" s="34" t="s">
        <v>65</v>
      </c>
      <c r="H566" s="34" t="s">
        <v>697</v>
      </c>
      <c r="I566" s="34" t="s">
        <v>3675</v>
      </c>
      <c r="J566" s="34" t="s">
        <v>797</v>
      </c>
      <c r="K566" s="33" t="s">
        <v>8747</v>
      </c>
      <c r="L566" s="35" t="s">
        <v>8760</v>
      </c>
    </row>
    <row r="567" spans="1:12" ht="56.25" x14ac:dyDescent="0.25">
      <c r="A567" s="32" t="s">
        <v>46</v>
      </c>
      <c r="B567" s="33" t="s">
        <v>3677</v>
      </c>
      <c r="C567" s="33" t="s">
        <v>3678</v>
      </c>
      <c r="D567" s="34" t="s">
        <v>267</v>
      </c>
      <c r="E567" s="33" t="s">
        <v>3679</v>
      </c>
      <c r="F567" s="33" t="s">
        <v>8761</v>
      </c>
      <c r="G567" s="34" t="s">
        <v>24</v>
      </c>
      <c r="H567" s="34" t="s">
        <v>636</v>
      </c>
      <c r="I567" s="34" t="s">
        <v>3681</v>
      </c>
      <c r="J567" s="34" t="s">
        <v>797</v>
      </c>
      <c r="K567" s="33" t="s">
        <v>8757</v>
      </c>
      <c r="L567" s="35" t="s">
        <v>8752</v>
      </c>
    </row>
    <row r="568" spans="1:12" ht="56.25" x14ac:dyDescent="0.25">
      <c r="A568" s="32" t="s">
        <v>46</v>
      </c>
      <c r="B568" s="33" t="s">
        <v>3683</v>
      </c>
      <c r="C568" s="33" t="s">
        <v>3684</v>
      </c>
      <c r="D568" s="34" t="s">
        <v>268</v>
      </c>
      <c r="E568" s="33" t="s">
        <v>3685</v>
      </c>
      <c r="F568" s="33" t="s">
        <v>8762</v>
      </c>
      <c r="G568" s="34" t="s">
        <v>24</v>
      </c>
      <c r="H568" s="34" t="s">
        <v>636</v>
      </c>
      <c r="I568" s="34" t="s">
        <v>3687</v>
      </c>
      <c r="J568" s="34" t="s">
        <v>797</v>
      </c>
      <c r="K568" s="33" t="s">
        <v>8740</v>
      </c>
      <c r="L568" s="35" t="s">
        <v>8756</v>
      </c>
    </row>
    <row r="569" spans="1:12" ht="45" x14ac:dyDescent="0.25">
      <c r="A569" s="32" t="s">
        <v>46</v>
      </c>
      <c r="B569" s="33" t="s">
        <v>3689</v>
      </c>
      <c r="C569" s="33" t="s">
        <v>3690</v>
      </c>
      <c r="D569" s="34" t="s">
        <v>267</v>
      </c>
      <c r="E569" s="33" t="s">
        <v>3679</v>
      </c>
      <c r="F569" s="33" t="s">
        <v>8761</v>
      </c>
      <c r="G569" s="34" t="s">
        <v>24</v>
      </c>
      <c r="H569" s="34" t="s">
        <v>823</v>
      </c>
      <c r="I569" s="34" t="s">
        <v>3692</v>
      </c>
      <c r="J569" s="34" t="s">
        <v>797</v>
      </c>
      <c r="K569" s="33" t="s">
        <v>8752</v>
      </c>
      <c r="L569" s="35" t="s">
        <v>8757</v>
      </c>
    </row>
    <row r="570" spans="1:12" ht="45" x14ac:dyDescent="0.25">
      <c r="A570" s="32" t="s">
        <v>46</v>
      </c>
      <c r="B570" s="33" t="s">
        <v>3694</v>
      </c>
      <c r="C570" s="33" t="s">
        <v>3695</v>
      </c>
      <c r="D570" s="34" t="s">
        <v>269</v>
      </c>
      <c r="E570" s="33" t="s">
        <v>716</v>
      </c>
      <c r="F570" s="33" t="s">
        <v>8152</v>
      </c>
      <c r="G570" s="34" t="s">
        <v>24</v>
      </c>
      <c r="H570" s="34" t="s">
        <v>823</v>
      </c>
      <c r="I570" s="34" t="s">
        <v>3697</v>
      </c>
      <c r="J570" s="34" t="s">
        <v>797</v>
      </c>
      <c r="K570" s="33" t="s">
        <v>8756</v>
      </c>
      <c r="L570" s="35" t="s">
        <v>8142</v>
      </c>
    </row>
    <row r="571" spans="1:12" ht="56.25" x14ac:dyDescent="0.25">
      <c r="A571" s="32" t="s">
        <v>46</v>
      </c>
      <c r="B571" s="33" t="s">
        <v>3699</v>
      </c>
      <c r="C571" s="33" t="s">
        <v>3700</v>
      </c>
      <c r="D571" s="34" t="s">
        <v>269</v>
      </c>
      <c r="E571" s="33" t="s">
        <v>716</v>
      </c>
      <c r="F571" s="33" t="s">
        <v>8749</v>
      </c>
      <c r="G571" s="34" t="s">
        <v>24</v>
      </c>
      <c r="H571" s="34" t="s">
        <v>636</v>
      </c>
      <c r="I571" s="34" t="s">
        <v>3702</v>
      </c>
      <c r="J571" s="34" t="s">
        <v>797</v>
      </c>
      <c r="K571" s="33" t="s">
        <v>8763</v>
      </c>
      <c r="L571" s="35" t="s">
        <v>8757</v>
      </c>
    </row>
    <row r="572" spans="1:12" ht="56.25" x14ac:dyDescent="0.25">
      <c r="A572" s="32" t="s">
        <v>46</v>
      </c>
      <c r="B572" s="33" t="s">
        <v>3705</v>
      </c>
      <c r="C572" s="33" t="s">
        <v>3706</v>
      </c>
      <c r="D572" s="34" t="s">
        <v>263</v>
      </c>
      <c r="E572" s="33" t="s">
        <v>3588</v>
      </c>
      <c r="F572" s="33" t="s">
        <v>8764</v>
      </c>
      <c r="G572" s="34" t="s">
        <v>24</v>
      </c>
      <c r="H572" s="34" t="s">
        <v>636</v>
      </c>
      <c r="I572" s="34" t="s">
        <v>3709</v>
      </c>
      <c r="J572" s="34" t="s">
        <v>797</v>
      </c>
      <c r="K572" s="33" t="s">
        <v>8740</v>
      </c>
      <c r="L572" s="35" t="s">
        <v>8756</v>
      </c>
    </row>
    <row r="573" spans="1:12" ht="56.25" x14ac:dyDescent="0.25">
      <c r="A573" s="32" t="s">
        <v>46</v>
      </c>
      <c r="B573" s="33" t="s">
        <v>3712</v>
      </c>
      <c r="C573" s="33" t="s">
        <v>3713</v>
      </c>
      <c r="D573" s="34" t="s">
        <v>262</v>
      </c>
      <c r="E573" s="33" t="s">
        <v>3578</v>
      </c>
      <c r="F573" s="33" t="s">
        <v>8739</v>
      </c>
      <c r="G573" s="34" t="s">
        <v>24</v>
      </c>
      <c r="H573" s="34" t="s">
        <v>636</v>
      </c>
      <c r="I573" s="34" t="s">
        <v>3715</v>
      </c>
      <c r="J573" s="34" t="s">
        <v>797</v>
      </c>
      <c r="K573" s="33" t="s">
        <v>8754</v>
      </c>
      <c r="L573" s="35" t="s">
        <v>8142</v>
      </c>
    </row>
    <row r="574" spans="1:12" ht="67.5" x14ac:dyDescent="0.25">
      <c r="A574" s="32" t="s">
        <v>46</v>
      </c>
      <c r="B574" s="33" t="s">
        <v>3718</v>
      </c>
      <c r="C574" s="33" t="s">
        <v>3719</v>
      </c>
      <c r="D574" s="34" t="s">
        <v>141</v>
      </c>
      <c r="E574" s="33" t="s">
        <v>1601</v>
      </c>
      <c r="F574" s="33" t="s">
        <v>9217</v>
      </c>
      <c r="G574" s="34" t="s">
        <v>24</v>
      </c>
      <c r="H574" s="34" t="s">
        <v>874</v>
      </c>
      <c r="I574" s="34" t="s">
        <v>3721</v>
      </c>
      <c r="J574" s="34" t="s">
        <v>797</v>
      </c>
      <c r="K574" s="33" t="s">
        <v>8757</v>
      </c>
      <c r="L574" s="35" t="s">
        <v>8752</v>
      </c>
    </row>
    <row r="575" spans="1:12" ht="45" x14ac:dyDescent="0.25">
      <c r="A575" s="32" t="s">
        <v>46</v>
      </c>
      <c r="B575" s="33" t="s">
        <v>3723</v>
      </c>
      <c r="C575" s="33" t="s">
        <v>3724</v>
      </c>
      <c r="D575" s="34" t="s">
        <v>269</v>
      </c>
      <c r="E575" s="33" t="s">
        <v>716</v>
      </c>
      <c r="F575" s="33" t="s">
        <v>8152</v>
      </c>
      <c r="G575" s="34" t="s">
        <v>24</v>
      </c>
      <c r="H575" s="34" t="s">
        <v>823</v>
      </c>
      <c r="I575" s="34" t="s">
        <v>3726</v>
      </c>
      <c r="J575" s="34" t="s">
        <v>797</v>
      </c>
      <c r="K575" s="33" t="s">
        <v>8740</v>
      </c>
      <c r="L575" s="35" t="s">
        <v>8182</v>
      </c>
    </row>
    <row r="576" spans="1:12" ht="67.5" x14ac:dyDescent="0.25">
      <c r="A576" s="32" t="s">
        <v>46</v>
      </c>
      <c r="B576" s="33" t="s">
        <v>3729</v>
      </c>
      <c r="C576" s="33" t="s">
        <v>3730</v>
      </c>
      <c r="D576" s="34" t="s">
        <v>269</v>
      </c>
      <c r="E576" s="33" t="s">
        <v>716</v>
      </c>
      <c r="F576" s="33" t="s">
        <v>8152</v>
      </c>
      <c r="G576" s="34" t="s">
        <v>24</v>
      </c>
      <c r="H576" s="34" t="s">
        <v>874</v>
      </c>
      <c r="I576" s="34" t="s">
        <v>3732</v>
      </c>
      <c r="J576" s="34" t="s">
        <v>797</v>
      </c>
      <c r="K576" s="33" t="s">
        <v>8757</v>
      </c>
      <c r="L576" s="35" t="s">
        <v>8752</v>
      </c>
    </row>
    <row r="577" spans="1:12" ht="67.5" x14ac:dyDescent="0.25">
      <c r="A577" s="32" t="s">
        <v>46</v>
      </c>
      <c r="B577" s="33" t="s">
        <v>3734</v>
      </c>
      <c r="C577" s="33" t="s">
        <v>3735</v>
      </c>
      <c r="D577" s="34" t="s">
        <v>268</v>
      </c>
      <c r="E577" s="33" t="s">
        <v>3685</v>
      </c>
      <c r="F577" s="33" t="s">
        <v>8762</v>
      </c>
      <c r="G577" s="34" t="s">
        <v>24</v>
      </c>
      <c r="H577" s="34" t="s">
        <v>874</v>
      </c>
      <c r="I577" s="34" t="s">
        <v>3737</v>
      </c>
      <c r="J577" s="34" t="s">
        <v>797</v>
      </c>
      <c r="K577" s="33" t="s">
        <v>8186</v>
      </c>
      <c r="L577" s="35" t="s">
        <v>8185</v>
      </c>
    </row>
    <row r="578" spans="1:12" ht="56.25" x14ac:dyDescent="0.25">
      <c r="A578" s="32" t="s">
        <v>46</v>
      </c>
      <c r="B578" s="33" t="s">
        <v>3739</v>
      </c>
      <c r="C578" s="33" t="s">
        <v>3740</v>
      </c>
      <c r="D578" s="34" t="s">
        <v>269</v>
      </c>
      <c r="E578" s="33" t="s">
        <v>716</v>
      </c>
      <c r="F578" s="33" t="s">
        <v>8152</v>
      </c>
      <c r="G578" s="34" t="s">
        <v>24</v>
      </c>
      <c r="H578" s="34" t="s">
        <v>636</v>
      </c>
      <c r="I578" s="34" t="s">
        <v>3742</v>
      </c>
      <c r="J578" s="34" t="s">
        <v>797</v>
      </c>
      <c r="K578" s="33" t="s">
        <v>8757</v>
      </c>
      <c r="L578" s="35" t="s">
        <v>8186</v>
      </c>
    </row>
    <row r="579" spans="1:12" ht="56.25" x14ac:dyDescent="0.25">
      <c r="A579" s="32" t="s">
        <v>46</v>
      </c>
      <c r="B579" s="33" t="s">
        <v>3744</v>
      </c>
      <c r="C579" s="33" t="s">
        <v>3745</v>
      </c>
      <c r="D579" s="34" t="s">
        <v>264</v>
      </c>
      <c r="E579" s="33" t="s">
        <v>3634</v>
      </c>
      <c r="F579" s="33" t="s">
        <v>8765</v>
      </c>
      <c r="G579" s="34" t="s">
        <v>24</v>
      </c>
      <c r="H579" s="34" t="s">
        <v>636</v>
      </c>
      <c r="I579" s="34" t="s">
        <v>3747</v>
      </c>
      <c r="J579" s="34" t="s">
        <v>797</v>
      </c>
      <c r="K579" s="33" t="s">
        <v>8756</v>
      </c>
      <c r="L579" s="35" t="s">
        <v>8753</v>
      </c>
    </row>
    <row r="580" spans="1:12" ht="56.25" x14ac:dyDescent="0.25">
      <c r="A580" s="32" t="s">
        <v>46</v>
      </c>
      <c r="B580" s="33" t="s">
        <v>3750</v>
      </c>
      <c r="C580" s="33" t="s">
        <v>3751</v>
      </c>
      <c r="D580" s="34" t="s">
        <v>269</v>
      </c>
      <c r="E580" s="33" t="s">
        <v>716</v>
      </c>
      <c r="F580" s="33" t="s">
        <v>8152</v>
      </c>
      <c r="G580" s="34" t="s">
        <v>24</v>
      </c>
      <c r="H580" s="34" t="s">
        <v>636</v>
      </c>
      <c r="I580" s="34" t="s">
        <v>3753</v>
      </c>
      <c r="J580" s="34" t="s">
        <v>797</v>
      </c>
      <c r="K580" s="33" t="s">
        <v>8756</v>
      </c>
      <c r="L580" s="35" t="s">
        <v>8748</v>
      </c>
    </row>
    <row r="581" spans="1:12" ht="45" x14ac:dyDescent="0.25">
      <c r="A581" s="32" t="s">
        <v>46</v>
      </c>
      <c r="B581" s="33" t="s">
        <v>3755</v>
      </c>
      <c r="C581" s="33" t="s">
        <v>3756</v>
      </c>
      <c r="D581" s="34" t="s">
        <v>270</v>
      </c>
      <c r="E581" s="33" t="s">
        <v>3757</v>
      </c>
      <c r="F581" s="33" t="s">
        <v>8766</v>
      </c>
      <c r="G581" s="34" t="s">
        <v>24</v>
      </c>
      <c r="H581" s="34" t="s">
        <v>823</v>
      </c>
      <c r="I581" s="34" t="s">
        <v>3759</v>
      </c>
      <c r="J581" s="34" t="s">
        <v>797</v>
      </c>
      <c r="K581" s="33" t="s">
        <v>8767</v>
      </c>
      <c r="L581" s="35" t="s">
        <v>8757</v>
      </c>
    </row>
    <row r="582" spans="1:12" ht="56.25" x14ac:dyDescent="0.25">
      <c r="A582" s="32" t="s">
        <v>46</v>
      </c>
      <c r="B582" s="33" t="s">
        <v>3761</v>
      </c>
      <c r="C582" s="33" t="s">
        <v>3762</v>
      </c>
      <c r="D582" s="34" t="s">
        <v>269</v>
      </c>
      <c r="E582" s="33" t="s">
        <v>716</v>
      </c>
      <c r="F582" s="33" t="s">
        <v>8152</v>
      </c>
      <c r="G582" s="34" t="s">
        <v>24</v>
      </c>
      <c r="H582" s="34" t="s">
        <v>636</v>
      </c>
      <c r="I582" s="34" t="s">
        <v>3763</v>
      </c>
      <c r="J582" s="34" t="s">
        <v>797</v>
      </c>
      <c r="K582" s="33" t="s">
        <v>8757</v>
      </c>
      <c r="L582" s="35" t="s">
        <v>8758</v>
      </c>
    </row>
    <row r="583" spans="1:12" ht="56.25" x14ac:dyDescent="0.25">
      <c r="A583" s="32" t="s">
        <v>46</v>
      </c>
      <c r="B583" s="33" t="s">
        <v>3765</v>
      </c>
      <c r="C583" s="33" t="s">
        <v>3766</v>
      </c>
      <c r="D583" s="34" t="s">
        <v>269</v>
      </c>
      <c r="E583" s="33" t="s">
        <v>716</v>
      </c>
      <c r="F583" s="33" t="s">
        <v>8152</v>
      </c>
      <c r="G583" s="34" t="s">
        <v>24</v>
      </c>
      <c r="H583" s="34" t="s">
        <v>636</v>
      </c>
      <c r="I583" s="34" t="s">
        <v>3768</v>
      </c>
      <c r="J583" s="34" t="s">
        <v>797</v>
      </c>
      <c r="K583" s="33" t="s">
        <v>8757</v>
      </c>
      <c r="L583" s="35" t="s">
        <v>8738</v>
      </c>
    </row>
    <row r="584" spans="1:12" ht="56.25" x14ac:dyDescent="0.25">
      <c r="A584" s="32" t="s">
        <v>45</v>
      </c>
      <c r="B584" s="33" t="s">
        <v>3771</v>
      </c>
      <c r="C584" s="33" t="s">
        <v>3772</v>
      </c>
      <c r="D584" s="34" t="s">
        <v>204</v>
      </c>
      <c r="E584" s="33" t="s">
        <v>622</v>
      </c>
      <c r="F584" s="33" t="s">
        <v>8768</v>
      </c>
      <c r="G584" s="34" t="s">
        <v>24</v>
      </c>
      <c r="H584" s="34" t="s">
        <v>1151</v>
      </c>
      <c r="I584" s="34" t="s">
        <v>3774</v>
      </c>
      <c r="J584" s="34" t="s">
        <v>933</v>
      </c>
      <c r="K584" s="33" t="s">
        <v>8231</v>
      </c>
      <c r="L584" s="35" t="s">
        <v>8208</v>
      </c>
    </row>
    <row r="585" spans="1:12" ht="56.25" x14ac:dyDescent="0.25">
      <c r="A585" s="32" t="s">
        <v>45</v>
      </c>
      <c r="B585" s="33" t="s">
        <v>3776</v>
      </c>
      <c r="C585" s="33" t="s">
        <v>3777</v>
      </c>
      <c r="D585" s="34" t="s">
        <v>210</v>
      </c>
      <c r="E585" s="33" t="s">
        <v>2654</v>
      </c>
      <c r="F585" s="33" t="s">
        <v>3834</v>
      </c>
      <c r="G585" s="34" t="s">
        <v>24</v>
      </c>
      <c r="H585" s="34" t="s">
        <v>636</v>
      </c>
      <c r="I585" s="34" t="s">
        <v>3779</v>
      </c>
      <c r="J585" s="34" t="s">
        <v>3780</v>
      </c>
      <c r="K585" s="33" t="s">
        <v>8208</v>
      </c>
      <c r="L585" s="35" t="s">
        <v>8209</v>
      </c>
    </row>
    <row r="586" spans="1:12" ht="56.25" x14ac:dyDescent="0.25">
      <c r="A586" s="32" t="s">
        <v>45</v>
      </c>
      <c r="B586" s="33" t="s">
        <v>3782</v>
      </c>
      <c r="C586" s="33" t="s">
        <v>3783</v>
      </c>
      <c r="D586" s="34" t="s">
        <v>204</v>
      </c>
      <c r="E586" s="33" t="s">
        <v>622</v>
      </c>
      <c r="F586" s="33" t="s">
        <v>8769</v>
      </c>
      <c r="G586" s="34" t="s">
        <v>66</v>
      </c>
      <c r="H586" s="34" t="s">
        <v>96</v>
      </c>
      <c r="I586" s="34" t="s">
        <v>3785</v>
      </c>
      <c r="J586" s="34" t="s">
        <v>3780</v>
      </c>
      <c r="K586" s="33" t="s">
        <v>8209</v>
      </c>
      <c r="L586" s="35" t="s">
        <v>8231</v>
      </c>
    </row>
    <row r="587" spans="1:12" ht="56.25" x14ac:dyDescent="0.25">
      <c r="A587" s="32" t="s">
        <v>45</v>
      </c>
      <c r="B587" s="33" t="s">
        <v>3788</v>
      </c>
      <c r="C587" s="33" t="s">
        <v>3789</v>
      </c>
      <c r="D587" s="34" t="s">
        <v>143</v>
      </c>
      <c r="E587" s="33" t="s">
        <v>3790</v>
      </c>
      <c r="F587" s="33" t="s">
        <v>8770</v>
      </c>
      <c r="G587" s="34" t="s">
        <v>66</v>
      </c>
      <c r="H587" s="34" t="s">
        <v>96</v>
      </c>
      <c r="I587" s="34" t="s">
        <v>3792</v>
      </c>
      <c r="J587" s="34" t="s">
        <v>3780</v>
      </c>
      <c r="K587" s="33" t="s">
        <v>8771</v>
      </c>
      <c r="L587" s="35" t="s">
        <v>8772</v>
      </c>
    </row>
    <row r="588" spans="1:12" ht="56.25" x14ac:dyDescent="0.25">
      <c r="A588" s="32" t="s">
        <v>45</v>
      </c>
      <c r="B588" s="33" t="s">
        <v>3794</v>
      </c>
      <c r="C588" s="33" t="s">
        <v>3795</v>
      </c>
      <c r="D588" s="34" t="s">
        <v>204</v>
      </c>
      <c r="E588" s="33" t="s">
        <v>622</v>
      </c>
      <c r="F588" s="33" t="s">
        <v>8536</v>
      </c>
      <c r="G588" s="34" t="s">
        <v>24</v>
      </c>
      <c r="H588" s="34" t="s">
        <v>636</v>
      </c>
      <c r="I588" s="34" t="s">
        <v>3797</v>
      </c>
      <c r="J588" s="34" t="s">
        <v>3780</v>
      </c>
      <c r="K588" s="33" t="s">
        <v>8209</v>
      </c>
      <c r="L588" s="35" t="s">
        <v>8231</v>
      </c>
    </row>
    <row r="589" spans="1:12" ht="67.5" x14ac:dyDescent="0.25">
      <c r="A589" s="32" t="s">
        <v>45</v>
      </c>
      <c r="B589" s="33" t="s">
        <v>3799</v>
      </c>
      <c r="C589" s="33" t="s">
        <v>3800</v>
      </c>
      <c r="D589" s="34" t="s">
        <v>208</v>
      </c>
      <c r="E589" s="33" t="s">
        <v>2591</v>
      </c>
      <c r="F589" s="33" t="s">
        <v>8557</v>
      </c>
      <c r="G589" s="34" t="s">
        <v>65</v>
      </c>
      <c r="H589" s="34" t="s">
        <v>907</v>
      </c>
      <c r="I589" s="34" t="s">
        <v>3802</v>
      </c>
      <c r="J589" s="34" t="s">
        <v>3780</v>
      </c>
      <c r="K589" s="33" t="s">
        <v>8276</v>
      </c>
      <c r="L589" s="35" t="s">
        <v>8273</v>
      </c>
    </row>
    <row r="590" spans="1:12" ht="67.5" x14ac:dyDescent="0.25">
      <c r="A590" s="32" t="s">
        <v>45</v>
      </c>
      <c r="B590" s="33" t="s">
        <v>3804</v>
      </c>
      <c r="C590" s="33" t="s">
        <v>3805</v>
      </c>
      <c r="D590" s="34" t="s">
        <v>202</v>
      </c>
      <c r="E590" s="33" t="s">
        <v>2451</v>
      </c>
      <c r="F590" s="33" t="s">
        <v>8529</v>
      </c>
      <c r="G590" s="34" t="s">
        <v>67</v>
      </c>
      <c r="H590" s="34" t="s">
        <v>96</v>
      </c>
      <c r="I590" s="34" t="s">
        <v>3807</v>
      </c>
      <c r="J590" s="34" t="s">
        <v>3780</v>
      </c>
      <c r="K590" s="33" t="s">
        <v>8276</v>
      </c>
      <c r="L590" s="35" t="s">
        <v>8277</v>
      </c>
    </row>
    <row r="591" spans="1:12" ht="45" x14ac:dyDescent="0.25">
      <c r="A591" s="32" t="s">
        <v>45</v>
      </c>
      <c r="B591" s="33" t="s">
        <v>3809</v>
      </c>
      <c r="C591" s="33" t="s">
        <v>3810</v>
      </c>
      <c r="D591" s="34" t="s">
        <v>271</v>
      </c>
      <c r="E591" s="33" t="s">
        <v>3811</v>
      </c>
      <c r="F591" s="33" t="s">
        <v>8773</v>
      </c>
      <c r="G591" s="34" t="s">
        <v>24</v>
      </c>
      <c r="H591" s="34" t="s">
        <v>823</v>
      </c>
      <c r="I591" s="34" t="s">
        <v>3813</v>
      </c>
      <c r="J591" s="34" t="s">
        <v>3780</v>
      </c>
      <c r="K591" s="33" t="s">
        <v>8231</v>
      </c>
      <c r="L591" s="35" t="s">
        <v>8208</v>
      </c>
    </row>
    <row r="592" spans="1:12" ht="56.25" x14ac:dyDescent="0.25">
      <c r="A592" s="32" t="s">
        <v>45</v>
      </c>
      <c r="B592" s="33" t="s">
        <v>3815</v>
      </c>
      <c r="C592" s="33" t="s">
        <v>3816</v>
      </c>
      <c r="D592" s="34" t="s">
        <v>271</v>
      </c>
      <c r="E592" s="33" t="s">
        <v>3811</v>
      </c>
      <c r="F592" s="33" t="s">
        <v>8774</v>
      </c>
      <c r="G592" s="34" t="s">
        <v>24</v>
      </c>
      <c r="H592" s="34" t="s">
        <v>636</v>
      </c>
      <c r="I592" s="34" t="s">
        <v>3818</v>
      </c>
      <c r="J592" s="34" t="s">
        <v>3780</v>
      </c>
      <c r="K592" s="33" t="s">
        <v>8231</v>
      </c>
      <c r="L592" s="35" t="s">
        <v>8208</v>
      </c>
    </row>
    <row r="593" spans="1:12" ht="56.25" x14ac:dyDescent="0.25">
      <c r="A593" s="32" t="s">
        <v>45</v>
      </c>
      <c r="B593" s="33" t="s">
        <v>3820</v>
      </c>
      <c r="C593" s="33" t="s">
        <v>3821</v>
      </c>
      <c r="D593" s="34" t="s">
        <v>271</v>
      </c>
      <c r="E593" s="33" t="s">
        <v>3811</v>
      </c>
      <c r="F593" s="33" t="s">
        <v>8774</v>
      </c>
      <c r="G593" s="34" t="s">
        <v>24</v>
      </c>
      <c r="H593" s="34" t="s">
        <v>636</v>
      </c>
      <c r="I593" s="34" t="s">
        <v>3823</v>
      </c>
      <c r="J593" s="34" t="s">
        <v>3780</v>
      </c>
      <c r="K593" s="33" t="s">
        <v>8231</v>
      </c>
      <c r="L593" s="35" t="s">
        <v>8208</v>
      </c>
    </row>
    <row r="594" spans="1:12" ht="45" x14ac:dyDescent="0.25">
      <c r="A594" s="32" t="s">
        <v>45</v>
      </c>
      <c r="B594" s="33" t="s">
        <v>3825</v>
      </c>
      <c r="C594" s="33" t="s">
        <v>3826</v>
      </c>
      <c r="D594" s="34" t="s">
        <v>143</v>
      </c>
      <c r="E594" s="33" t="s">
        <v>1614</v>
      </c>
      <c r="F594" s="33" t="s">
        <v>8640</v>
      </c>
      <c r="G594" s="34" t="s">
        <v>24</v>
      </c>
      <c r="H594" s="34" t="s">
        <v>823</v>
      </c>
      <c r="I594" s="34" t="s">
        <v>3828</v>
      </c>
      <c r="J594" s="34" t="s">
        <v>3780</v>
      </c>
      <c r="K594" s="33" t="s">
        <v>8209</v>
      </c>
      <c r="L594" s="35" t="s">
        <v>8231</v>
      </c>
    </row>
    <row r="595" spans="1:12" ht="45" x14ac:dyDescent="0.25">
      <c r="A595" s="32" t="s">
        <v>45</v>
      </c>
      <c r="B595" s="33" t="s">
        <v>3831</v>
      </c>
      <c r="C595" s="33" t="s">
        <v>3832</v>
      </c>
      <c r="D595" s="34" t="s">
        <v>210</v>
      </c>
      <c r="E595" s="33" t="s">
        <v>2654</v>
      </c>
      <c r="F595" s="33" t="s">
        <v>8775</v>
      </c>
      <c r="G595" s="34" t="s">
        <v>24</v>
      </c>
      <c r="H595" s="34" t="s">
        <v>823</v>
      </c>
      <c r="I595" s="34" t="s">
        <v>3834</v>
      </c>
      <c r="J595" s="34" t="s">
        <v>3780</v>
      </c>
      <c r="K595" s="33" t="s">
        <v>8231</v>
      </c>
      <c r="L595" s="35" t="s">
        <v>8208</v>
      </c>
    </row>
    <row r="596" spans="1:12" ht="56.25" x14ac:dyDescent="0.25">
      <c r="A596" s="32" t="s">
        <v>45</v>
      </c>
      <c r="B596" s="33" t="s">
        <v>3836</v>
      </c>
      <c r="C596" s="33" t="s">
        <v>3837</v>
      </c>
      <c r="D596" s="34" t="s">
        <v>204</v>
      </c>
      <c r="E596" s="33" t="s">
        <v>622</v>
      </c>
      <c r="F596" s="33" t="s">
        <v>8536</v>
      </c>
      <c r="G596" s="34" t="s">
        <v>24</v>
      </c>
      <c r="H596" s="34" t="s">
        <v>1151</v>
      </c>
      <c r="I596" s="34" t="s">
        <v>3839</v>
      </c>
      <c r="J596" s="34" t="s">
        <v>3780</v>
      </c>
      <c r="K596" s="33" t="s">
        <v>8231</v>
      </c>
      <c r="L596" s="35" t="s">
        <v>8208</v>
      </c>
    </row>
    <row r="597" spans="1:12" ht="56.25" x14ac:dyDescent="0.25">
      <c r="A597" s="32" t="s">
        <v>28</v>
      </c>
      <c r="B597" s="33" t="s">
        <v>3841</v>
      </c>
      <c r="C597" s="33" t="s">
        <v>3842</v>
      </c>
      <c r="D597" s="34" t="s">
        <v>272</v>
      </c>
      <c r="E597" s="33" t="s">
        <v>3843</v>
      </c>
      <c r="F597" s="33" t="s">
        <v>8776</v>
      </c>
      <c r="G597" s="34" t="s">
        <v>24</v>
      </c>
      <c r="H597" s="34" t="s">
        <v>636</v>
      </c>
      <c r="I597" s="34" t="s">
        <v>3845</v>
      </c>
      <c r="J597" s="34" t="s">
        <v>3846</v>
      </c>
      <c r="K597" s="33" t="s">
        <v>8175</v>
      </c>
      <c r="L597" s="35" t="s">
        <v>8174</v>
      </c>
    </row>
    <row r="598" spans="1:12" ht="56.25" x14ac:dyDescent="0.25">
      <c r="A598" s="32" t="s">
        <v>28</v>
      </c>
      <c r="B598" s="33" t="s">
        <v>3848</v>
      </c>
      <c r="C598" s="33" t="s">
        <v>3849</v>
      </c>
      <c r="D598" s="34" t="s">
        <v>273</v>
      </c>
      <c r="E598" s="33" t="s">
        <v>3850</v>
      </c>
      <c r="F598" s="33" t="s">
        <v>8777</v>
      </c>
      <c r="G598" s="34" t="s">
        <v>24</v>
      </c>
      <c r="H598" s="34" t="s">
        <v>636</v>
      </c>
      <c r="I598" s="34" t="s">
        <v>3852</v>
      </c>
      <c r="J598" s="34" t="s">
        <v>3846</v>
      </c>
      <c r="K598" s="33" t="s">
        <v>8174</v>
      </c>
      <c r="L598" s="35" t="s">
        <v>8175</v>
      </c>
    </row>
    <row r="599" spans="1:12" ht="67.5" x14ac:dyDescent="0.25">
      <c r="A599" s="32" t="s">
        <v>46</v>
      </c>
      <c r="B599" s="33" t="s">
        <v>3854</v>
      </c>
      <c r="C599" s="33" t="s">
        <v>3855</v>
      </c>
      <c r="D599" s="34" t="s">
        <v>159</v>
      </c>
      <c r="E599" s="33" t="s">
        <v>1756</v>
      </c>
      <c r="F599" s="33" t="s">
        <v>8778</v>
      </c>
      <c r="G599" s="34" t="s">
        <v>24</v>
      </c>
      <c r="H599" s="34" t="s">
        <v>874</v>
      </c>
      <c r="I599" s="34" t="s">
        <v>3857</v>
      </c>
      <c r="J599" s="34" t="s">
        <v>3858</v>
      </c>
      <c r="K599" s="33" t="s">
        <v>8756</v>
      </c>
      <c r="L599" s="35" t="s">
        <v>8748</v>
      </c>
    </row>
    <row r="600" spans="1:12" ht="56.25" x14ac:dyDescent="0.25">
      <c r="A600" s="32" t="s">
        <v>46</v>
      </c>
      <c r="B600" s="33" t="s">
        <v>3860</v>
      </c>
      <c r="C600" s="33" t="s">
        <v>3861</v>
      </c>
      <c r="D600" s="34" t="s">
        <v>163</v>
      </c>
      <c r="E600" s="33" t="s">
        <v>1803</v>
      </c>
      <c r="F600" s="33" t="s">
        <v>8779</v>
      </c>
      <c r="G600" s="34" t="s">
        <v>24</v>
      </c>
      <c r="H600" s="34" t="s">
        <v>636</v>
      </c>
      <c r="I600" s="34" t="s">
        <v>3863</v>
      </c>
      <c r="J600" s="34" t="s">
        <v>3858</v>
      </c>
      <c r="K600" s="33" t="s">
        <v>8758</v>
      </c>
      <c r="L600" s="35" t="s">
        <v>8752</v>
      </c>
    </row>
    <row r="601" spans="1:12" ht="45" x14ac:dyDescent="0.25">
      <c r="A601" s="32" t="s">
        <v>46</v>
      </c>
      <c r="B601" s="33" t="s">
        <v>3865</v>
      </c>
      <c r="C601" s="33" t="s">
        <v>3866</v>
      </c>
      <c r="D601" s="34" t="s">
        <v>159</v>
      </c>
      <c r="E601" s="33" t="s">
        <v>1756</v>
      </c>
      <c r="F601" s="33" t="s">
        <v>8780</v>
      </c>
      <c r="G601" s="34" t="s">
        <v>24</v>
      </c>
      <c r="H601" s="34" t="s">
        <v>823</v>
      </c>
      <c r="I601" s="34" t="s">
        <v>3868</v>
      </c>
      <c r="J601" s="34" t="s">
        <v>3858</v>
      </c>
      <c r="K601" s="33" t="s">
        <v>8752</v>
      </c>
      <c r="L601" s="35" t="s">
        <v>8757</v>
      </c>
    </row>
    <row r="602" spans="1:12" ht="56.25" x14ac:dyDescent="0.25">
      <c r="A602" s="32" t="s">
        <v>46</v>
      </c>
      <c r="B602" s="33" t="s">
        <v>3870</v>
      </c>
      <c r="C602" s="33" t="s">
        <v>3871</v>
      </c>
      <c r="D602" s="34" t="s">
        <v>169</v>
      </c>
      <c r="E602" s="33" t="s">
        <v>1853</v>
      </c>
      <c r="F602" s="33" t="s">
        <v>8441</v>
      </c>
      <c r="G602" s="34" t="s">
        <v>66</v>
      </c>
      <c r="H602" s="34" t="s">
        <v>96</v>
      </c>
      <c r="I602" s="34" t="s">
        <v>3873</v>
      </c>
      <c r="J602" s="34" t="s">
        <v>3858</v>
      </c>
      <c r="K602" s="33" t="s">
        <v>8767</v>
      </c>
      <c r="L602" s="35" t="s">
        <v>8186</v>
      </c>
    </row>
    <row r="603" spans="1:12" ht="56.25" x14ac:dyDescent="0.25">
      <c r="A603" s="32" t="s">
        <v>46</v>
      </c>
      <c r="B603" s="33" t="s">
        <v>3875</v>
      </c>
      <c r="C603" s="33" t="s">
        <v>3876</v>
      </c>
      <c r="D603" s="34" t="s">
        <v>263</v>
      </c>
      <c r="E603" s="33" t="s">
        <v>3588</v>
      </c>
      <c r="F603" s="33" t="s">
        <v>8750</v>
      </c>
      <c r="G603" s="34" t="s">
        <v>64</v>
      </c>
      <c r="H603" s="34" t="s">
        <v>96</v>
      </c>
      <c r="I603" s="34" t="s">
        <v>3878</v>
      </c>
      <c r="J603" s="34" t="s">
        <v>3858</v>
      </c>
      <c r="K603" s="33" t="s">
        <v>8744</v>
      </c>
      <c r="L603" s="35" t="s">
        <v>8186</v>
      </c>
    </row>
    <row r="604" spans="1:12" ht="45" x14ac:dyDescent="0.25">
      <c r="A604" s="32" t="s">
        <v>46</v>
      </c>
      <c r="B604" s="33" t="s">
        <v>3880</v>
      </c>
      <c r="C604" s="33" t="s">
        <v>3881</v>
      </c>
      <c r="D604" s="34" t="s">
        <v>274</v>
      </c>
      <c r="E604" s="33" t="s">
        <v>3882</v>
      </c>
      <c r="F604" s="33" t="s">
        <v>8781</v>
      </c>
      <c r="G604" s="34" t="s">
        <v>24</v>
      </c>
      <c r="H604" s="34" t="s">
        <v>823</v>
      </c>
      <c r="I604" s="34" t="s">
        <v>3884</v>
      </c>
      <c r="J604" s="34" t="s">
        <v>3858</v>
      </c>
      <c r="K604" s="33" t="s">
        <v>8752</v>
      </c>
      <c r="L604" s="35" t="s">
        <v>8782</v>
      </c>
    </row>
    <row r="605" spans="1:12" ht="45" x14ac:dyDescent="0.25">
      <c r="A605" s="32" t="s">
        <v>46</v>
      </c>
      <c r="B605" s="33" t="s">
        <v>3886</v>
      </c>
      <c r="C605" s="33" t="s">
        <v>3887</v>
      </c>
      <c r="D605" s="34" t="s">
        <v>269</v>
      </c>
      <c r="E605" s="33" t="s">
        <v>716</v>
      </c>
      <c r="F605" s="33" t="s">
        <v>8152</v>
      </c>
      <c r="G605" s="34" t="s">
        <v>24</v>
      </c>
      <c r="H605" s="34" t="s">
        <v>823</v>
      </c>
      <c r="I605" s="34" t="s">
        <v>3889</v>
      </c>
      <c r="J605" s="34" t="s">
        <v>3858</v>
      </c>
      <c r="K605" s="33" t="s">
        <v>8752</v>
      </c>
      <c r="L605" s="35" t="s">
        <v>8782</v>
      </c>
    </row>
    <row r="606" spans="1:12" ht="56.25" x14ac:dyDescent="0.25">
      <c r="A606" s="32" t="s">
        <v>46</v>
      </c>
      <c r="B606" s="33" t="s">
        <v>3891</v>
      </c>
      <c r="C606" s="33" t="s">
        <v>3892</v>
      </c>
      <c r="D606" s="34" t="s">
        <v>274</v>
      </c>
      <c r="E606" s="33" t="s">
        <v>3882</v>
      </c>
      <c r="F606" s="33" t="s">
        <v>8781</v>
      </c>
      <c r="G606" s="34" t="s">
        <v>24</v>
      </c>
      <c r="H606" s="34" t="s">
        <v>636</v>
      </c>
      <c r="I606" s="34" t="s">
        <v>3884</v>
      </c>
      <c r="J606" s="34" t="s">
        <v>3858</v>
      </c>
      <c r="K606" s="33" t="s">
        <v>8752</v>
      </c>
      <c r="L606" s="35" t="s">
        <v>8782</v>
      </c>
    </row>
    <row r="607" spans="1:12" ht="56.25" x14ac:dyDescent="0.25">
      <c r="A607" s="32" t="s">
        <v>46</v>
      </c>
      <c r="B607" s="33" t="s">
        <v>3896</v>
      </c>
      <c r="C607" s="33" t="s">
        <v>3897</v>
      </c>
      <c r="D607" s="34" t="s">
        <v>275</v>
      </c>
      <c r="E607" s="33" t="s">
        <v>3898</v>
      </c>
      <c r="F607" s="33" t="s">
        <v>8783</v>
      </c>
      <c r="G607" s="34" t="s">
        <v>24</v>
      </c>
      <c r="H607" s="34" t="s">
        <v>636</v>
      </c>
      <c r="I607" s="34" t="s">
        <v>3900</v>
      </c>
      <c r="J607" s="34" t="s">
        <v>3573</v>
      </c>
      <c r="K607" s="33" t="s">
        <v>8752</v>
      </c>
      <c r="L607" s="35" t="s">
        <v>8782</v>
      </c>
    </row>
    <row r="608" spans="1:12" ht="56.25" x14ac:dyDescent="0.25">
      <c r="A608" s="32" t="s">
        <v>46</v>
      </c>
      <c r="B608" s="33" t="s">
        <v>3902</v>
      </c>
      <c r="C608" s="33" t="s">
        <v>3903</v>
      </c>
      <c r="D608" s="34" t="s">
        <v>162</v>
      </c>
      <c r="E608" s="33" t="s">
        <v>1792</v>
      </c>
      <c r="F608" s="33" t="s">
        <v>8420</v>
      </c>
      <c r="G608" s="34" t="s">
        <v>24</v>
      </c>
      <c r="H608" s="34" t="s">
        <v>636</v>
      </c>
      <c r="I608" s="34" t="s">
        <v>3905</v>
      </c>
      <c r="J608" s="34" t="s">
        <v>3858</v>
      </c>
      <c r="K608" s="33" t="s">
        <v>8763</v>
      </c>
      <c r="L608" s="35" t="s">
        <v>8752</v>
      </c>
    </row>
    <row r="609" spans="1:12" ht="45" x14ac:dyDescent="0.25">
      <c r="A609" s="32" t="s">
        <v>46</v>
      </c>
      <c r="B609" s="33" t="s">
        <v>3908</v>
      </c>
      <c r="C609" s="33" t="s">
        <v>3909</v>
      </c>
      <c r="D609" s="34" t="s">
        <v>269</v>
      </c>
      <c r="E609" s="33" t="s">
        <v>716</v>
      </c>
      <c r="F609" s="33" t="s">
        <v>8152</v>
      </c>
      <c r="G609" s="34" t="s">
        <v>24</v>
      </c>
      <c r="H609" s="34" t="s">
        <v>823</v>
      </c>
      <c r="I609" s="34" t="s">
        <v>3911</v>
      </c>
      <c r="J609" s="34" t="s">
        <v>3858</v>
      </c>
      <c r="K609" s="33" t="s">
        <v>8752</v>
      </c>
      <c r="L609" s="35" t="s">
        <v>8757</v>
      </c>
    </row>
    <row r="610" spans="1:12" ht="56.25" x14ac:dyDescent="0.25">
      <c r="A610" s="32" t="s">
        <v>46</v>
      </c>
      <c r="B610" s="33" t="s">
        <v>3913</v>
      </c>
      <c r="C610" s="33" t="s">
        <v>3914</v>
      </c>
      <c r="D610" s="34" t="s">
        <v>264</v>
      </c>
      <c r="E610" s="33" t="s">
        <v>3634</v>
      </c>
      <c r="F610" s="33" t="s">
        <v>8765</v>
      </c>
      <c r="G610" s="34" t="s">
        <v>24</v>
      </c>
      <c r="H610" s="34" t="s">
        <v>1151</v>
      </c>
      <c r="I610" s="34" t="s">
        <v>3916</v>
      </c>
      <c r="J610" s="34" t="s">
        <v>3858</v>
      </c>
      <c r="K610" s="33" t="s">
        <v>8753</v>
      </c>
      <c r="L610" s="35" t="s">
        <v>8756</v>
      </c>
    </row>
    <row r="611" spans="1:12" ht="56.25" x14ac:dyDescent="0.25">
      <c r="A611" s="32" t="s">
        <v>46</v>
      </c>
      <c r="B611" s="33" t="s">
        <v>3918</v>
      </c>
      <c r="C611" s="33" t="s">
        <v>3919</v>
      </c>
      <c r="D611" s="34" t="s">
        <v>264</v>
      </c>
      <c r="E611" s="33" t="s">
        <v>3634</v>
      </c>
      <c r="F611" s="33" t="s">
        <v>8765</v>
      </c>
      <c r="G611" s="34" t="s">
        <v>24</v>
      </c>
      <c r="H611" s="34" t="s">
        <v>636</v>
      </c>
      <c r="I611" s="34" t="s">
        <v>3921</v>
      </c>
      <c r="J611" s="34" t="s">
        <v>3858</v>
      </c>
      <c r="K611" s="33" t="s">
        <v>8782</v>
      </c>
      <c r="L611" s="35" t="s">
        <v>8752</v>
      </c>
    </row>
    <row r="612" spans="1:12" ht="56.25" x14ac:dyDescent="0.25">
      <c r="A612" s="32" t="s">
        <v>46</v>
      </c>
      <c r="B612" s="33" t="s">
        <v>3923</v>
      </c>
      <c r="C612" s="33" t="s">
        <v>3924</v>
      </c>
      <c r="D612" s="34" t="s">
        <v>276</v>
      </c>
      <c r="E612" s="33" t="s">
        <v>3925</v>
      </c>
      <c r="F612" s="33" t="s">
        <v>8784</v>
      </c>
      <c r="G612" s="34" t="s">
        <v>24</v>
      </c>
      <c r="H612" s="34" t="s">
        <v>636</v>
      </c>
      <c r="I612" s="34" t="s">
        <v>3927</v>
      </c>
      <c r="J612" s="34" t="s">
        <v>3858</v>
      </c>
      <c r="K612" s="33" t="s">
        <v>8183</v>
      </c>
      <c r="L612" s="35" t="s">
        <v>8742</v>
      </c>
    </row>
    <row r="613" spans="1:12" ht="45" x14ac:dyDescent="0.25">
      <c r="A613" s="32" t="s">
        <v>46</v>
      </c>
      <c r="B613" s="33" t="s">
        <v>3929</v>
      </c>
      <c r="C613" s="33" t="s">
        <v>3930</v>
      </c>
      <c r="D613" s="34" t="s">
        <v>277</v>
      </c>
      <c r="E613" s="33" t="s">
        <v>3931</v>
      </c>
      <c r="F613" s="33" t="s">
        <v>8785</v>
      </c>
      <c r="G613" s="34" t="s">
        <v>24</v>
      </c>
      <c r="H613" s="34" t="s">
        <v>823</v>
      </c>
      <c r="I613" s="34" t="s">
        <v>3933</v>
      </c>
      <c r="J613" s="34" t="s">
        <v>3858</v>
      </c>
      <c r="K613" s="33" t="s">
        <v>8752</v>
      </c>
      <c r="L613" s="35" t="s">
        <v>8757</v>
      </c>
    </row>
    <row r="614" spans="1:12" ht="45" x14ac:dyDescent="0.25">
      <c r="A614" s="32" t="s">
        <v>46</v>
      </c>
      <c r="B614" s="33" t="s">
        <v>3935</v>
      </c>
      <c r="C614" s="33" t="s">
        <v>3936</v>
      </c>
      <c r="D614" s="34" t="s">
        <v>162</v>
      </c>
      <c r="E614" s="33" t="s">
        <v>1792</v>
      </c>
      <c r="F614" s="33" t="s">
        <v>8420</v>
      </c>
      <c r="G614" s="34" t="s">
        <v>24</v>
      </c>
      <c r="H614" s="34" t="s">
        <v>823</v>
      </c>
      <c r="I614" s="34" t="s">
        <v>3938</v>
      </c>
      <c r="J614" s="34" t="s">
        <v>3858</v>
      </c>
      <c r="K614" s="33" t="s">
        <v>8752</v>
      </c>
      <c r="L614" s="35" t="s">
        <v>8757</v>
      </c>
    </row>
    <row r="615" spans="1:12" ht="67.5" x14ac:dyDescent="0.25">
      <c r="A615" s="32" t="s">
        <v>46</v>
      </c>
      <c r="B615" s="33" t="s">
        <v>3941</v>
      </c>
      <c r="C615" s="33" t="s">
        <v>3942</v>
      </c>
      <c r="D615" s="34" t="s">
        <v>263</v>
      </c>
      <c r="E615" s="33" t="s">
        <v>3588</v>
      </c>
      <c r="F615" s="33" t="s">
        <v>8750</v>
      </c>
      <c r="G615" s="34" t="s">
        <v>24</v>
      </c>
      <c r="H615" s="34" t="s">
        <v>874</v>
      </c>
      <c r="I615" s="34" t="s">
        <v>3944</v>
      </c>
      <c r="J615" s="34" t="s">
        <v>3858</v>
      </c>
      <c r="K615" s="33" t="s">
        <v>8748</v>
      </c>
      <c r="L615" s="35" t="s">
        <v>8756</v>
      </c>
    </row>
    <row r="616" spans="1:12" ht="56.25" x14ac:dyDescent="0.25">
      <c r="A616" s="32" t="s">
        <v>46</v>
      </c>
      <c r="B616" s="33" t="s">
        <v>3946</v>
      </c>
      <c r="C616" s="33" t="s">
        <v>3947</v>
      </c>
      <c r="D616" s="34" t="s">
        <v>276</v>
      </c>
      <c r="E616" s="33" t="s">
        <v>3925</v>
      </c>
      <c r="F616" s="33" t="s">
        <v>8784</v>
      </c>
      <c r="G616" s="34" t="s">
        <v>24</v>
      </c>
      <c r="H616" s="34" t="s">
        <v>636</v>
      </c>
      <c r="I616" s="34" t="s">
        <v>3927</v>
      </c>
      <c r="J616" s="34" t="s">
        <v>3858</v>
      </c>
      <c r="K616" s="33" t="s">
        <v>8754</v>
      </c>
      <c r="L616" s="35" t="s">
        <v>8757</v>
      </c>
    </row>
    <row r="617" spans="1:12" ht="67.5" x14ac:dyDescent="0.25">
      <c r="A617" s="32" t="s">
        <v>46</v>
      </c>
      <c r="B617" s="33" t="s">
        <v>3950</v>
      </c>
      <c r="C617" s="33" t="s">
        <v>3951</v>
      </c>
      <c r="D617" s="34" t="s">
        <v>277</v>
      </c>
      <c r="E617" s="33" t="s">
        <v>3931</v>
      </c>
      <c r="F617" s="33" t="s">
        <v>8785</v>
      </c>
      <c r="G617" s="34" t="s">
        <v>24</v>
      </c>
      <c r="H617" s="34" t="s">
        <v>874</v>
      </c>
      <c r="I617" s="34" t="s">
        <v>3953</v>
      </c>
      <c r="J617" s="34" t="s">
        <v>3858</v>
      </c>
      <c r="K617" s="33" t="s">
        <v>8763</v>
      </c>
      <c r="L617" s="35" t="s">
        <v>8782</v>
      </c>
    </row>
    <row r="618" spans="1:12" ht="67.5" x14ac:dyDescent="0.25">
      <c r="A618" s="32" t="s">
        <v>46</v>
      </c>
      <c r="B618" s="33" t="s">
        <v>3955</v>
      </c>
      <c r="C618" s="33" t="s">
        <v>3956</v>
      </c>
      <c r="D618" s="34" t="s">
        <v>276</v>
      </c>
      <c r="E618" s="33" t="s">
        <v>3925</v>
      </c>
      <c r="F618" s="33" t="s">
        <v>8784</v>
      </c>
      <c r="G618" s="34" t="s">
        <v>24</v>
      </c>
      <c r="H618" s="34" t="s">
        <v>874</v>
      </c>
      <c r="I618" s="34" t="s">
        <v>3927</v>
      </c>
      <c r="J618" s="34" t="s">
        <v>3858</v>
      </c>
      <c r="K618" s="33" t="s">
        <v>8754</v>
      </c>
      <c r="L618" s="35" t="s">
        <v>8757</v>
      </c>
    </row>
    <row r="619" spans="1:12" ht="56.25" x14ac:dyDescent="0.25">
      <c r="A619" s="32" t="s">
        <v>46</v>
      </c>
      <c r="B619" s="33" t="s">
        <v>3959</v>
      </c>
      <c r="C619" s="33" t="s">
        <v>3960</v>
      </c>
      <c r="D619" s="34" t="s">
        <v>263</v>
      </c>
      <c r="E619" s="33" t="s">
        <v>3588</v>
      </c>
      <c r="F619" s="33" t="s">
        <v>8750</v>
      </c>
      <c r="G619" s="34" t="s">
        <v>24</v>
      </c>
      <c r="H619" s="34" t="s">
        <v>636</v>
      </c>
      <c r="I619" s="34" t="s">
        <v>3944</v>
      </c>
      <c r="J619" s="34" t="s">
        <v>3858</v>
      </c>
      <c r="K619" s="33" t="s">
        <v>8782</v>
      </c>
      <c r="L619" s="35" t="s">
        <v>8763</v>
      </c>
    </row>
    <row r="620" spans="1:12" ht="56.25" x14ac:dyDescent="0.25">
      <c r="A620" s="32" t="s">
        <v>46</v>
      </c>
      <c r="B620" s="33" t="s">
        <v>3963</v>
      </c>
      <c r="C620" s="33" t="s">
        <v>3964</v>
      </c>
      <c r="D620" s="34" t="s">
        <v>277</v>
      </c>
      <c r="E620" s="33" t="s">
        <v>3931</v>
      </c>
      <c r="F620" s="33" t="s">
        <v>8785</v>
      </c>
      <c r="G620" s="34" t="s">
        <v>24</v>
      </c>
      <c r="H620" s="34" t="s">
        <v>636</v>
      </c>
      <c r="I620" s="34" t="s">
        <v>3966</v>
      </c>
      <c r="J620" s="34" t="s">
        <v>3858</v>
      </c>
      <c r="K620" s="33" t="s">
        <v>8185</v>
      </c>
      <c r="L620" s="35" t="s">
        <v>8752</v>
      </c>
    </row>
    <row r="621" spans="1:12" ht="56.25" x14ac:dyDescent="0.25">
      <c r="A621" s="32" t="s">
        <v>46</v>
      </c>
      <c r="B621" s="33" t="s">
        <v>3968</v>
      </c>
      <c r="C621" s="33" t="s">
        <v>3969</v>
      </c>
      <c r="D621" s="34" t="s">
        <v>163</v>
      </c>
      <c r="E621" s="33" t="s">
        <v>1803</v>
      </c>
      <c r="F621" s="33" t="s">
        <v>8423</v>
      </c>
      <c r="G621" s="34" t="s">
        <v>24</v>
      </c>
      <c r="H621" s="34" t="s">
        <v>636</v>
      </c>
      <c r="I621" s="34" t="s">
        <v>3971</v>
      </c>
      <c r="J621" s="34" t="s">
        <v>3858</v>
      </c>
      <c r="K621" s="33" t="s">
        <v>8763</v>
      </c>
      <c r="L621" s="35" t="s">
        <v>8757</v>
      </c>
    </row>
    <row r="622" spans="1:12" ht="56.25" x14ac:dyDescent="0.25">
      <c r="A622" s="32" t="s">
        <v>46</v>
      </c>
      <c r="B622" s="33" t="s">
        <v>3973</v>
      </c>
      <c r="C622" s="33" t="s">
        <v>3974</v>
      </c>
      <c r="D622" s="34" t="s">
        <v>159</v>
      </c>
      <c r="E622" s="33" t="s">
        <v>1756</v>
      </c>
      <c r="F622" s="33" t="s">
        <v>8780</v>
      </c>
      <c r="G622" s="34" t="s">
        <v>24</v>
      </c>
      <c r="H622" s="34" t="s">
        <v>636</v>
      </c>
      <c r="I622" s="34" t="s">
        <v>3976</v>
      </c>
      <c r="J622" s="34" t="s">
        <v>3977</v>
      </c>
      <c r="K622" s="33" t="s">
        <v>8756</v>
      </c>
      <c r="L622" s="35" t="s">
        <v>8748</v>
      </c>
    </row>
    <row r="623" spans="1:12" ht="45" x14ac:dyDescent="0.25">
      <c r="A623" s="32" t="s">
        <v>46</v>
      </c>
      <c r="B623" s="33" t="s">
        <v>3979</v>
      </c>
      <c r="C623" s="33" t="s">
        <v>3980</v>
      </c>
      <c r="D623" s="34" t="s">
        <v>269</v>
      </c>
      <c r="E623" s="33" t="s">
        <v>716</v>
      </c>
      <c r="F623" s="33" t="s">
        <v>8152</v>
      </c>
      <c r="G623" s="34" t="s">
        <v>67</v>
      </c>
      <c r="H623" s="34" t="s">
        <v>96</v>
      </c>
      <c r="I623" s="34" t="s">
        <v>3982</v>
      </c>
      <c r="J623" s="34" t="s">
        <v>3977</v>
      </c>
      <c r="K623" s="33" t="s">
        <v>8747</v>
      </c>
      <c r="L623" s="35" t="s">
        <v>8186</v>
      </c>
    </row>
    <row r="624" spans="1:12" ht="56.25" x14ac:dyDescent="0.25">
      <c r="A624" s="32" t="s">
        <v>46</v>
      </c>
      <c r="B624" s="33" t="s">
        <v>3985</v>
      </c>
      <c r="C624" s="33" t="s">
        <v>3986</v>
      </c>
      <c r="D624" s="34" t="s">
        <v>169</v>
      </c>
      <c r="E624" s="33" t="s">
        <v>1853</v>
      </c>
      <c r="F624" s="33" t="s">
        <v>8441</v>
      </c>
      <c r="G624" s="34" t="s">
        <v>66</v>
      </c>
      <c r="H624" s="34" t="s">
        <v>96</v>
      </c>
      <c r="I624" s="34" t="s">
        <v>3988</v>
      </c>
      <c r="J624" s="34" t="s">
        <v>3977</v>
      </c>
      <c r="K624" s="33" t="s">
        <v>8751</v>
      </c>
      <c r="L624" s="35" t="s">
        <v>8767</v>
      </c>
    </row>
    <row r="625" spans="1:12" ht="56.25" x14ac:dyDescent="0.25">
      <c r="A625" s="32" t="s">
        <v>46</v>
      </c>
      <c r="B625" s="33" t="s">
        <v>3990</v>
      </c>
      <c r="C625" s="33" t="s">
        <v>3991</v>
      </c>
      <c r="D625" s="34" t="s">
        <v>162</v>
      </c>
      <c r="E625" s="33" t="s">
        <v>1792</v>
      </c>
      <c r="F625" s="33" t="s">
        <v>8786</v>
      </c>
      <c r="G625" s="34" t="s">
        <v>24</v>
      </c>
      <c r="H625" s="34" t="s">
        <v>636</v>
      </c>
      <c r="I625" s="34" t="s">
        <v>3993</v>
      </c>
      <c r="J625" s="34" t="s">
        <v>3977</v>
      </c>
      <c r="K625" s="33" t="s">
        <v>8753</v>
      </c>
      <c r="L625" s="35" t="s">
        <v>8754</v>
      </c>
    </row>
    <row r="626" spans="1:12" ht="56.25" x14ac:dyDescent="0.25">
      <c r="A626" s="32" t="s">
        <v>46</v>
      </c>
      <c r="B626" s="33" t="s">
        <v>3995</v>
      </c>
      <c r="C626" s="33" t="s">
        <v>3996</v>
      </c>
      <c r="D626" s="34" t="s">
        <v>111</v>
      </c>
      <c r="E626" s="33" t="s">
        <v>1056</v>
      </c>
      <c r="F626" s="33" t="s">
        <v>8268</v>
      </c>
      <c r="G626" s="34" t="s">
        <v>401</v>
      </c>
      <c r="H626" s="34" t="s">
        <v>96</v>
      </c>
      <c r="I626" s="34" t="s">
        <v>3998</v>
      </c>
      <c r="J626" s="34" t="s">
        <v>3977</v>
      </c>
      <c r="K626" s="33" t="s">
        <v>8747</v>
      </c>
      <c r="L626" s="35" t="s">
        <v>8760</v>
      </c>
    </row>
    <row r="627" spans="1:12" ht="56.25" x14ac:dyDescent="0.25">
      <c r="A627" s="32" t="s">
        <v>46</v>
      </c>
      <c r="B627" s="33" t="s">
        <v>4000</v>
      </c>
      <c r="C627" s="33" t="s">
        <v>4001</v>
      </c>
      <c r="D627" s="34" t="s">
        <v>264</v>
      </c>
      <c r="E627" s="33" t="s">
        <v>3634</v>
      </c>
      <c r="F627" s="33" t="s">
        <v>8765</v>
      </c>
      <c r="G627" s="34" t="s">
        <v>65</v>
      </c>
      <c r="H627" s="34" t="s">
        <v>697</v>
      </c>
      <c r="I627" s="34" t="s">
        <v>4003</v>
      </c>
      <c r="J627" s="34" t="s">
        <v>3977</v>
      </c>
      <c r="K627" s="33" t="s">
        <v>8747</v>
      </c>
      <c r="L627" s="35" t="s">
        <v>8760</v>
      </c>
    </row>
    <row r="628" spans="1:12" ht="45" x14ac:dyDescent="0.25">
      <c r="A628" s="32" t="s">
        <v>46</v>
      </c>
      <c r="B628" s="33" t="s">
        <v>4006</v>
      </c>
      <c r="C628" s="33" t="s">
        <v>4007</v>
      </c>
      <c r="D628" s="34" t="s">
        <v>266</v>
      </c>
      <c r="E628" s="33" t="s">
        <v>3673</v>
      </c>
      <c r="F628" s="33" t="s">
        <v>8759</v>
      </c>
      <c r="G628" s="34" t="s">
        <v>73</v>
      </c>
      <c r="H628" s="34" t="s">
        <v>96</v>
      </c>
      <c r="I628" s="34" t="s">
        <v>4009</v>
      </c>
      <c r="J628" s="34" t="s">
        <v>3977</v>
      </c>
      <c r="K628" s="33" t="s">
        <v>8186</v>
      </c>
      <c r="L628" s="35" t="s">
        <v>8747</v>
      </c>
    </row>
    <row r="629" spans="1:12" ht="56.25" x14ac:dyDescent="0.25">
      <c r="A629" s="32" t="s">
        <v>37</v>
      </c>
      <c r="B629" s="33" t="s">
        <v>4011</v>
      </c>
      <c r="C629" s="33" t="s">
        <v>4012</v>
      </c>
      <c r="D629" s="34" t="s">
        <v>278</v>
      </c>
      <c r="E629" s="33" t="s">
        <v>807</v>
      </c>
      <c r="F629" s="33" t="s">
        <v>8787</v>
      </c>
      <c r="G629" s="34" t="s">
        <v>66</v>
      </c>
      <c r="H629" s="34" t="s">
        <v>96</v>
      </c>
      <c r="I629" s="34" t="s">
        <v>4014</v>
      </c>
      <c r="J629" s="34" t="s">
        <v>810</v>
      </c>
      <c r="K629" s="33" t="s">
        <v>8666</v>
      </c>
      <c r="L629" s="35">
        <v>0</v>
      </c>
    </row>
    <row r="630" spans="1:12" ht="56.25" x14ac:dyDescent="0.25">
      <c r="A630" s="32" t="s">
        <v>37</v>
      </c>
      <c r="B630" s="33" t="s">
        <v>4016</v>
      </c>
      <c r="C630" s="33" t="s">
        <v>4017</v>
      </c>
      <c r="D630" s="34" t="s">
        <v>279</v>
      </c>
      <c r="E630" s="33" t="s">
        <v>4018</v>
      </c>
      <c r="F630" s="33" t="s">
        <v>8788</v>
      </c>
      <c r="G630" s="34" t="s">
        <v>24</v>
      </c>
      <c r="H630" s="34" t="s">
        <v>636</v>
      </c>
      <c r="I630" s="34" t="s">
        <v>4020</v>
      </c>
      <c r="J630" s="34" t="s">
        <v>810</v>
      </c>
      <c r="K630" s="33" t="s">
        <v>8187</v>
      </c>
      <c r="L630" s="35" t="s">
        <v>8188</v>
      </c>
    </row>
    <row r="631" spans="1:12" ht="56.25" x14ac:dyDescent="0.25">
      <c r="A631" s="32" t="s">
        <v>37</v>
      </c>
      <c r="B631" s="33" t="s">
        <v>4022</v>
      </c>
      <c r="C631" s="33" t="s">
        <v>4023</v>
      </c>
      <c r="D631" s="34" t="s">
        <v>280</v>
      </c>
      <c r="E631" s="33" t="s">
        <v>4024</v>
      </c>
      <c r="F631" s="33" t="s">
        <v>4026</v>
      </c>
      <c r="G631" s="34" t="s">
        <v>24</v>
      </c>
      <c r="H631" s="34" t="s">
        <v>636</v>
      </c>
      <c r="I631" s="34" t="s">
        <v>4026</v>
      </c>
      <c r="J631" s="34" t="s">
        <v>810</v>
      </c>
      <c r="K631" s="33" t="s">
        <v>8187</v>
      </c>
      <c r="L631" s="35" t="s">
        <v>8188</v>
      </c>
    </row>
    <row r="632" spans="1:12" ht="56.25" x14ac:dyDescent="0.25">
      <c r="A632" s="32" t="s">
        <v>37</v>
      </c>
      <c r="B632" s="33" t="s">
        <v>4028</v>
      </c>
      <c r="C632" s="33" t="s">
        <v>4029</v>
      </c>
      <c r="D632" s="34" t="s">
        <v>225</v>
      </c>
      <c r="E632" s="33" t="s">
        <v>4030</v>
      </c>
      <c r="F632" s="33" t="s">
        <v>8605</v>
      </c>
      <c r="G632" s="34" t="s">
        <v>24</v>
      </c>
      <c r="H632" s="34" t="s">
        <v>636</v>
      </c>
      <c r="I632" s="34" t="s">
        <v>4031</v>
      </c>
      <c r="J632" s="34" t="s">
        <v>810</v>
      </c>
      <c r="K632" s="33" t="s">
        <v>8672</v>
      </c>
      <c r="L632" s="35" t="s">
        <v>8187</v>
      </c>
    </row>
    <row r="633" spans="1:12" ht="56.25" x14ac:dyDescent="0.25">
      <c r="A633" s="32" t="s">
        <v>37</v>
      </c>
      <c r="B633" s="33" t="s">
        <v>4034</v>
      </c>
      <c r="C633" s="33" t="s">
        <v>4035</v>
      </c>
      <c r="D633" s="34" t="s">
        <v>225</v>
      </c>
      <c r="E633" s="33" t="s">
        <v>4036</v>
      </c>
      <c r="F633" s="33" t="s">
        <v>8605</v>
      </c>
      <c r="G633" s="34" t="s">
        <v>24</v>
      </c>
      <c r="H633" s="34" t="s">
        <v>636</v>
      </c>
      <c r="I633" s="34" t="s">
        <v>4038</v>
      </c>
      <c r="J633" s="34" t="s">
        <v>810</v>
      </c>
      <c r="K633" s="33" t="s">
        <v>8672</v>
      </c>
      <c r="L633" s="35">
        <v>0</v>
      </c>
    </row>
    <row r="634" spans="1:12" ht="67.5" x14ac:dyDescent="0.25">
      <c r="A634" s="32" t="s">
        <v>37</v>
      </c>
      <c r="B634" s="33" t="s">
        <v>4040</v>
      </c>
      <c r="C634" s="33" t="s">
        <v>4041</v>
      </c>
      <c r="D634" s="34" t="s">
        <v>280</v>
      </c>
      <c r="E634" s="33" t="s">
        <v>4024</v>
      </c>
      <c r="F634" s="33" t="s">
        <v>4026</v>
      </c>
      <c r="G634" s="34" t="s">
        <v>65</v>
      </c>
      <c r="H634" s="34" t="s">
        <v>907</v>
      </c>
      <c r="I634" s="34" t="s">
        <v>4026</v>
      </c>
      <c r="J634" s="34" t="s">
        <v>810</v>
      </c>
      <c r="K634" s="33" t="s">
        <v>8533</v>
      </c>
      <c r="L634" s="35" t="s">
        <v>8665</v>
      </c>
    </row>
    <row r="635" spans="1:12" ht="67.5" x14ac:dyDescent="0.25">
      <c r="A635" s="32" t="s">
        <v>37</v>
      </c>
      <c r="B635" s="33" t="s">
        <v>4044</v>
      </c>
      <c r="C635" s="33" t="s">
        <v>4045</v>
      </c>
      <c r="D635" s="34" t="s">
        <v>278</v>
      </c>
      <c r="E635" s="33" t="s">
        <v>807</v>
      </c>
      <c r="F635" s="33" t="s">
        <v>809</v>
      </c>
      <c r="G635" s="34" t="s">
        <v>24</v>
      </c>
      <c r="H635" s="34" t="s">
        <v>874</v>
      </c>
      <c r="I635" s="34" t="s">
        <v>809</v>
      </c>
      <c r="J635" s="34" t="s">
        <v>810</v>
      </c>
      <c r="K635" s="33" t="s">
        <v>8187</v>
      </c>
      <c r="L635" s="35" t="s">
        <v>8188</v>
      </c>
    </row>
    <row r="636" spans="1:12" ht="56.25" x14ac:dyDescent="0.25">
      <c r="A636" s="32" t="s">
        <v>37</v>
      </c>
      <c r="B636" s="33" t="s">
        <v>4048</v>
      </c>
      <c r="C636" s="33" t="s">
        <v>4049</v>
      </c>
      <c r="D636" s="34" t="s">
        <v>100</v>
      </c>
      <c r="E636" s="33" t="s">
        <v>1192</v>
      </c>
      <c r="F636" s="33" t="s">
        <v>8519</v>
      </c>
      <c r="G636" s="34" t="s">
        <v>70</v>
      </c>
      <c r="H636" s="34" t="s">
        <v>96</v>
      </c>
      <c r="I636" s="34" t="s">
        <v>4051</v>
      </c>
      <c r="J636" s="34" t="s">
        <v>810</v>
      </c>
      <c r="K636" s="33" t="s">
        <v>8789</v>
      </c>
      <c r="L636" s="35" t="s">
        <v>8790</v>
      </c>
    </row>
    <row r="637" spans="1:12" ht="45" x14ac:dyDescent="0.25">
      <c r="A637" s="32" t="s">
        <v>37</v>
      </c>
      <c r="B637" s="33" t="s">
        <v>4054</v>
      </c>
      <c r="C637" s="33" t="s">
        <v>4055</v>
      </c>
      <c r="D637" s="34" t="s">
        <v>279</v>
      </c>
      <c r="E637" s="33" t="s">
        <v>4018</v>
      </c>
      <c r="F637" s="33" t="s">
        <v>4020</v>
      </c>
      <c r="G637" s="34" t="s">
        <v>24</v>
      </c>
      <c r="H637" s="34" t="s">
        <v>823</v>
      </c>
      <c r="I637" s="34" t="s">
        <v>4057</v>
      </c>
      <c r="J637" s="34" t="s">
        <v>810</v>
      </c>
      <c r="K637" s="33" t="s">
        <v>8187</v>
      </c>
      <c r="L637" s="35" t="s">
        <v>8188</v>
      </c>
    </row>
    <row r="638" spans="1:12" ht="33.75" x14ac:dyDescent="0.25">
      <c r="A638" s="32" t="s">
        <v>27</v>
      </c>
      <c r="B638" s="33" t="s">
        <v>1352</v>
      </c>
      <c r="C638" s="33" t="s">
        <v>1353</v>
      </c>
      <c r="D638" s="34" t="s">
        <v>95</v>
      </c>
      <c r="E638" s="33" t="s">
        <v>650</v>
      </c>
      <c r="F638" s="33" t="s">
        <v>8128</v>
      </c>
      <c r="G638" s="34" t="s">
        <v>26</v>
      </c>
      <c r="H638" s="34" t="s">
        <v>630</v>
      </c>
      <c r="I638" s="34" t="s">
        <v>1355</v>
      </c>
      <c r="J638" s="34" t="s">
        <v>649</v>
      </c>
      <c r="K638" s="33" t="s">
        <v>8344</v>
      </c>
      <c r="L638" s="35" t="s">
        <v>8081</v>
      </c>
    </row>
    <row r="639" spans="1:12" ht="56.25" x14ac:dyDescent="0.25">
      <c r="A639" s="32" t="s">
        <v>42</v>
      </c>
      <c r="B639" s="33" t="s">
        <v>4065</v>
      </c>
      <c r="C639" s="33" t="s">
        <v>4066</v>
      </c>
      <c r="D639" s="34" t="s">
        <v>120</v>
      </c>
      <c r="E639" s="33" t="s">
        <v>1031</v>
      </c>
      <c r="F639" s="33" t="s">
        <v>8261</v>
      </c>
      <c r="G639" s="34" t="s">
        <v>66</v>
      </c>
      <c r="H639" s="34" t="s">
        <v>96</v>
      </c>
      <c r="I639" s="34" t="s">
        <v>4068</v>
      </c>
      <c r="J639" s="34" t="s">
        <v>817</v>
      </c>
      <c r="K639" s="33" t="s">
        <v>8607</v>
      </c>
      <c r="L639" s="35" t="s">
        <v>8791</v>
      </c>
    </row>
    <row r="640" spans="1:12" ht="67.5" x14ac:dyDescent="0.25">
      <c r="A640" s="32" t="s">
        <v>42</v>
      </c>
      <c r="B640" s="33" t="s">
        <v>9779</v>
      </c>
      <c r="C640" s="33" t="s">
        <v>9780</v>
      </c>
      <c r="D640" s="34" t="s">
        <v>404</v>
      </c>
      <c r="E640" s="33" t="s">
        <v>978</v>
      </c>
      <c r="F640" s="33" t="s">
        <v>8238</v>
      </c>
      <c r="G640" s="34" t="s">
        <v>65</v>
      </c>
      <c r="H640" s="34" t="s">
        <v>907</v>
      </c>
      <c r="I640" s="34" t="s">
        <v>4069</v>
      </c>
      <c r="J640" s="34" t="s">
        <v>817</v>
      </c>
      <c r="K640" s="33" t="s">
        <v>8615</v>
      </c>
      <c r="L640" s="35" t="s">
        <v>9230</v>
      </c>
    </row>
    <row r="641" spans="1:12" ht="56.25" x14ac:dyDescent="0.25">
      <c r="A641" s="32" t="s">
        <v>42</v>
      </c>
      <c r="B641" s="33" t="s">
        <v>4072</v>
      </c>
      <c r="C641" s="33" t="s">
        <v>4073</v>
      </c>
      <c r="D641" s="34" t="s">
        <v>206</v>
      </c>
      <c r="E641" s="33" t="s">
        <v>814</v>
      </c>
      <c r="F641" s="33" t="s">
        <v>8542</v>
      </c>
      <c r="G641" s="34" t="s">
        <v>24</v>
      </c>
      <c r="H641" s="34" t="s">
        <v>636</v>
      </c>
      <c r="I641" s="34" t="s">
        <v>4075</v>
      </c>
      <c r="J641" s="34" t="s">
        <v>817</v>
      </c>
      <c r="K641" s="33" t="s">
        <v>8190</v>
      </c>
      <c r="L641" s="35" t="s">
        <v>8191</v>
      </c>
    </row>
    <row r="642" spans="1:12" ht="67.5" x14ac:dyDescent="0.25">
      <c r="A642" s="32" t="s">
        <v>42</v>
      </c>
      <c r="B642" s="33" t="s">
        <v>4077</v>
      </c>
      <c r="C642" s="33" t="s">
        <v>4078</v>
      </c>
      <c r="D642" s="34" t="s">
        <v>281</v>
      </c>
      <c r="E642" s="33" t="s">
        <v>4079</v>
      </c>
      <c r="F642" s="33" t="s">
        <v>8792</v>
      </c>
      <c r="G642" s="34" t="s">
        <v>24</v>
      </c>
      <c r="H642" s="34" t="s">
        <v>874</v>
      </c>
      <c r="I642" s="34" t="s">
        <v>4081</v>
      </c>
      <c r="J642" s="34" t="s">
        <v>817</v>
      </c>
      <c r="K642" s="33" t="s">
        <v>8190</v>
      </c>
      <c r="L642" s="35" t="s">
        <v>8191</v>
      </c>
    </row>
    <row r="643" spans="1:12" ht="67.5" x14ac:dyDescent="0.25">
      <c r="A643" s="32" t="s">
        <v>42</v>
      </c>
      <c r="B643" s="33" t="s">
        <v>4083</v>
      </c>
      <c r="C643" s="33" t="s">
        <v>4084</v>
      </c>
      <c r="D643" s="34" t="s">
        <v>281</v>
      </c>
      <c r="E643" s="33" t="s">
        <v>4079</v>
      </c>
      <c r="F643" s="33" t="s">
        <v>8792</v>
      </c>
      <c r="G643" s="34" t="s">
        <v>24</v>
      </c>
      <c r="H643" s="34" t="s">
        <v>874</v>
      </c>
      <c r="I643" s="34" t="s">
        <v>4086</v>
      </c>
      <c r="J643" s="34" t="s">
        <v>817</v>
      </c>
      <c r="K643" s="33" t="s">
        <v>8191</v>
      </c>
      <c r="L643" s="35" t="s">
        <v>8190</v>
      </c>
    </row>
    <row r="644" spans="1:12" ht="56.25" x14ac:dyDescent="0.25">
      <c r="A644" s="32" t="s">
        <v>42</v>
      </c>
      <c r="B644" s="33" t="s">
        <v>4089</v>
      </c>
      <c r="C644" s="33" t="s">
        <v>4090</v>
      </c>
      <c r="D644" s="34" t="s">
        <v>281</v>
      </c>
      <c r="E644" s="33" t="s">
        <v>4079</v>
      </c>
      <c r="F644" s="33" t="s">
        <v>8792</v>
      </c>
      <c r="G644" s="34" t="s">
        <v>24</v>
      </c>
      <c r="H644" s="34" t="s">
        <v>636</v>
      </c>
      <c r="I644" s="34" t="s">
        <v>4081</v>
      </c>
      <c r="J644" s="34" t="s">
        <v>817</v>
      </c>
      <c r="K644" s="33" t="s">
        <v>8793</v>
      </c>
      <c r="L644" s="35" t="s">
        <v>8191</v>
      </c>
    </row>
    <row r="645" spans="1:12" ht="56.25" x14ac:dyDescent="0.25">
      <c r="A645" s="32" t="s">
        <v>42</v>
      </c>
      <c r="B645" s="33" t="s">
        <v>4094</v>
      </c>
      <c r="C645" s="33" t="s">
        <v>4095</v>
      </c>
      <c r="D645" s="34" t="s">
        <v>281</v>
      </c>
      <c r="E645" s="33" t="s">
        <v>4079</v>
      </c>
      <c r="F645" s="33" t="s">
        <v>8792</v>
      </c>
      <c r="G645" s="34" t="s">
        <v>24</v>
      </c>
      <c r="H645" s="34" t="s">
        <v>636</v>
      </c>
      <c r="I645" s="34" t="s">
        <v>4097</v>
      </c>
      <c r="J645" s="34" t="s">
        <v>817</v>
      </c>
      <c r="K645" s="33" t="s">
        <v>8794</v>
      </c>
      <c r="L645" s="35" t="s">
        <v>8191</v>
      </c>
    </row>
    <row r="646" spans="1:12" ht="56.25" x14ac:dyDescent="0.25">
      <c r="A646" s="32" t="s">
        <v>31</v>
      </c>
      <c r="B646" s="33" t="s">
        <v>9464</v>
      </c>
      <c r="C646" s="33" t="s">
        <v>9465</v>
      </c>
      <c r="D646" s="34" t="s">
        <v>282</v>
      </c>
      <c r="E646" s="33" t="s">
        <v>4098</v>
      </c>
      <c r="F646" s="33" t="s">
        <v>8795</v>
      </c>
      <c r="G646" s="34" t="s">
        <v>64</v>
      </c>
      <c r="H646" s="34" t="s">
        <v>96</v>
      </c>
      <c r="I646" s="34" t="s">
        <v>4100</v>
      </c>
      <c r="J646" s="34" t="s">
        <v>31</v>
      </c>
      <c r="K646" s="33" t="s">
        <v>8796</v>
      </c>
      <c r="L646" s="35">
        <v>0</v>
      </c>
    </row>
    <row r="647" spans="1:12" ht="56.25" x14ac:dyDescent="0.25">
      <c r="A647" s="32" t="s">
        <v>31</v>
      </c>
      <c r="B647" s="33" t="s">
        <v>4102</v>
      </c>
      <c r="C647" s="33" t="s">
        <v>4103</v>
      </c>
      <c r="D647" s="34" t="s">
        <v>283</v>
      </c>
      <c r="E647" s="33" t="s">
        <v>4104</v>
      </c>
      <c r="F647" s="33" t="s">
        <v>8797</v>
      </c>
      <c r="G647" s="34" t="s">
        <v>24</v>
      </c>
      <c r="H647" s="34" t="s">
        <v>636</v>
      </c>
      <c r="I647" s="34" t="s">
        <v>4106</v>
      </c>
      <c r="J647" s="34" t="s">
        <v>31</v>
      </c>
      <c r="K647" s="33" t="s">
        <v>8719</v>
      </c>
      <c r="L647" s="35" t="s">
        <v>8180</v>
      </c>
    </row>
    <row r="648" spans="1:12" ht="56.25" x14ac:dyDescent="0.25">
      <c r="A648" s="32" t="s">
        <v>31</v>
      </c>
      <c r="B648" s="33" t="s">
        <v>4108</v>
      </c>
      <c r="C648" s="33" t="s">
        <v>4109</v>
      </c>
      <c r="D648" s="34" t="s">
        <v>243</v>
      </c>
      <c r="E648" s="33" t="s">
        <v>3338</v>
      </c>
      <c r="F648" s="33" t="s">
        <v>8798</v>
      </c>
      <c r="G648" s="34" t="s">
        <v>24</v>
      </c>
      <c r="H648" s="34" t="s">
        <v>636</v>
      </c>
      <c r="I648" s="34" t="s">
        <v>4111</v>
      </c>
      <c r="J648" s="34" t="s">
        <v>31</v>
      </c>
      <c r="K648" s="33" t="s">
        <v>8179</v>
      </c>
      <c r="L648" s="35" t="s">
        <v>8799</v>
      </c>
    </row>
    <row r="649" spans="1:12" ht="56.25" x14ac:dyDescent="0.25">
      <c r="A649" s="32" t="s">
        <v>31</v>
      </c>
      <c r="B649" s="33" t="s">
        <v>4113</v>
      </c>
      <c r="C649" s="33" t="s">
        <v>4114</v>
      </c>
      <c r="D649" s="34" t="s">
        <v>418</v>
      </c>
      <c r="E649" s="33" t="s">
        <v>4115</v>
      </c>
      <c r="F649" s="33" t="s">
        <v>8800</v>
      </c>
      <c r="G649" s="34" t="s">
        <v>401</v>
      </c>
      <c r="H649" s="34" t="s">
        <v>96</v>
      </c>
      <c r="I649" s="34" t="s">
        <v>4117</v>
      </c>
      <c r="J649" s="34" t="s">
        <v>31</v>
      </c>
      <c r="K649" s="33" t="s">
        <v>8262</v>
      </c>
      <c r="L649" s="35">
        <v>0</v>
      </c>
    </row>
    <row r="650" spans="1:12" ht="33.75" x14ac:dyDescent="0.25">
      <c r="A650" s="32" t="s">
        <v>31</v>
      </c>
      <c r="B650" s="33" t="s">
        <v>4120</v>
      </c>
      <c r="C650" s="33" t="s">
        <v>4121</v>
      </c>
      <c r="D650" s="34" t="s">
        <v>251</v>
      </c>
      <c r="E650" s="33" t="s">
        <v>3439</v>
      </c>
      <c r="F650" s="33" t="s">
        <v>8801</v>
      </c>
      <c r="G650" s="34" t="s">
        <v>72</v>
      </c>
      <c r="H650" s="34" t="s">
        <v>96</v>
      </c>
      <c r="I650" s="34" t="s">
        <v>4123</v>
      </c>
      <c r="J650" s="34" t="s">
        <v>4124</v>
      </c>
      <c r="K650" s="33" t="s">
        <v>8262</v>
      </c>
      <c r="L650" s="35">
        <v>0</v>
      </c>
    </row>
    <row r="651" spans="1:12" ht="56.25" x14ac:dyDescent="0.25">
      <c r="A651" s="32" t="s">
        <v>31</v>
      </c>
      <c r="B651" s="33" t="s">
        <v>4127</v>
      </c>
      <c r="C651" s="33" t="s">
        <v>4128</v>
      </c>
      <c r="D651" s="34" t="s">
        <v>282</v>
      </c>
      <c r="E651" s="33" t="s">
        <v>4098</v>
      </c>
      <c r="F651" s="33" t="s">
        <v>8802</v>
      </c>
      <c r="G651" s="34" t="s">
        <v>64</v>
      </c>
      <c r="H651" s="34" t="s">
        <v>96</v>
      </c>
      <c r="I651" s="34" t="s">
        <v>4130</v>
      </c>
      <c r="J651" s="34" t="s">
        <v>31</v>
      </c>
      <c r="K651" s="33" t="s">
        <v>8262</v>
      </c>
      <c r="L651" s="35">
        <v>0</v>
      </c>
    </row>
    <row r="652" spans="1:12" ht="56.25" x14ac:dyDescent="0.25">
      <c r="A652" s="32" t="s">
        <v>31</v>
      </c>
      <c r="B652" s="33" t="s">
        <v>4133</v>
      </c>
      <c r="C652" s="33" t="s">
        <v>4134</v>
      </c>
      <c r="D652" s="34" t="s">
        <v>107</v>
      </c>
      <c r="E652" s="33" t="s">
        <v>1258</v>
      </c>
      <c r="F652" s="33" t="s">
        <v>8803</v>
      </c>
      <c r="G652" s="34" t="s">
        <v>24</v>
      </c>
      <c r="H652" s="34" t="s">
        <v>636</v>
      </c>
      <c r="I652" s="34" t="s">
        <v>4136</v>
      </c>
      <c r="J652" s="34" t="s">
        <v>4137</v>
      </c>
      <c r="K652" s="33" t="s">
        <v>8322</v>
      </c>
      <c r="L652" s="35" t="s">
        <v>8799</v>
      </c>
    </row>
    <row r="653" spans="1:12" ht="56.25" x14ac:dyDescent="0.25">
      <c r="A653" s="32" t="s">
        <v>32</v>
      </c>
      <c r="B653" s="33" t="s">
        <v>4140</v>
      </c>
      <c r="C653" s="33" t="s">
        <v>4141</v>
      </c>
      <c r="D653" s="34" t="s">
        <v>404</v>
      </c>
      <c r="E653" s="33" t="s">
        <v>978</v>
      </c>
      <c r="F653" s="33" t="s">
        <v>8238</v>
      </c>
      <c r="G653" s="34" t="s">
        <v>64</v>
      </c>
      <c r="H653" s="34" t="s">
        <v>1146</v>
      </c>
      <c r="I653" s="34" t="s">
        <v>4143</v>
      </c>
      <c r="J653" s="34" t="s">
        <v>526</v>
      </c>
      <c r="K653" s="33" t="s">
        <v>8260</v>
      </c>
      <c r="L653" s="35" t="s">
        <v>8804</v>
      </c>
    </row>
    <row r="654" spans="1:12" ht="56.25" x14ac:dyDescent="0.25">
      <c r="A654" s="32" t="s">
        <v>32</v>
      </c>
      <c r="B654" s="33" t="s">
        <v>4145</v>
      </c>
      <c r="C654" s="33" t="s">
        <v>4146</v>
      </c>
      <c r="D654" s="34" t="s">
        <v>144</v>
      </c>
      <c r="E654" s="33" t="s">
        <v>1817</v>
      </c>
      <c r="F654" s="33" t="s">
        <v>8428</v>
      </c>
      <c r="G654" s="34" t="s">
        <v>64</v>
      </c>
      <c r="H654" s="34" t="s">
        <v>96</v>
      </c>
      <c r="I654" s="34" t="s">
        <v>4148</v>
      </c>
      <c r="J654" s="34" t="s">
        <v>526</v>
      </c>
      <c r="K654" s="33" t="s">
        <v>8333</v>
      </c>
      <c r="L654" s="35" t="s">
        <v>8339</v>
      </c>
    </row>
    <row r="655" spans="1:12" ht="56.25" x14ac:dyDescent="0.25">
      <c r="A655" s="32" t="s">
        <v>32</v>
      </c>
      <c r="B655" s="33" t="s">
        <v>4150</v>
      </c>
      <c r="C655" s="33" t="s">
        <v>4151</v>
      </c>
      <c r="D655" s="34" t="s">
        <v>119</v>
      </c>
      <c r="E655" s="33" t="s">
        <v>4152</v>
      </c>
      <c r="F655" s="33" t="s">
        <v>8338</v>
      </c>
      <c r="G655" s="34" t="s">
        <v>24</v>
      </c>
      <c r="H655" s="34" t="s">
        <v>636</v>
      </c>
      <c r="I655" s="34" t="s">
        <v>4154</v>
      </c>
      <c r="J655" s="34" t="s">
        <v>526</v>
      </c>
      <c r="K655" s="33" t="s">
        <v>8405</v>
      </c>
      <c r="L655" s="35" t="s">
        <v>8122</v>
      </c>
    </row>
    <row r="656" spans="1:12" ht="56.25" x14ac:dyDescent="0.25">
      <c r="A656" s="32" t="s">
        <v>32</v>
      </c>
      <c r="B656" s="33" t="s">
        <v>4156</v>
      </c>
      <c r="C656" s="33" t="s">
        <v>4157</v>
      </c>
      <c r="D656" s="34" t="s">
        <v>207</v>
      </c>
      <c r="E656" s="33" t="s">
        <v>2578</v>
      </c>
      <c r="F656" s="33" t="s">
        <v>8553</v>
      </c>
      <c r="G656" s="34" t="s">
        <v>24</v>
      </c>
      <c r="H656" s="34" t="s">
        <v>636</v>
      </c>
      <c r="I656" s="34" t="s">
        <v>4159</v>
      </c>
      <c r="J656" s="34" t="s">
        <v>526</v>
      </c>
      <c r="K656" s="33" t="s">
        <v>8330</v>
      </c>
      <c r="L656" s="35" t="s">
        <v>8405</v>
      </c>
    </row>
    <row r="657" spans="1:12" ht="56.25" x14ac:dyDescent="0.25">
      <c r="A657" s="32" t="s">
        <v>32</v>
      </c>
      <c r="B657" s="33" t="s">
        <v>4162</v>
      </c>
      <c r="C657" s="33" t="s">
        <v>4163</v>
      </c>
      <c r="D657" s="34" t="s">
        <v>286</v>
      </c>
      <c r="E657" s="33" t="s">
        <v>4164</v>
      </c>
      <c r="F657" s="33" t="s">
        <v>4166</v>
      </c>
      <c r="G657" s="34" t="s">
        <v>24</v>
      </c>
      <c r="H657" s="34" t="s">
        <v>636</v>
      </c>
      <c r="I657" s="34" t="s">
        <v>4166</v>
      </c>
      <c r="J657" s="34" t="s">
        <v>526</v>
      </c>
      <c r="K657" s="33" t="s">
        <v>8105</v>
      </c>
      <c r="L657" s="35" t="s">
        <v>8122</v>
      </c>
    </row>
    <row r="658" spans="1:12" ht="56.25" x14ac:dyDescent="0.25">
      <c r="A658" s="32" t="s">
        <v>32</v>
      </c>
      <c r="B658" s="33" t="s">
        <v>8008</v>
      </c>
      <c r="C658" s="33" t="s">
        <v>8009</v>
      </c>
      <c r="D658" s="34" t="s">
        <v>151</v>
      </c>
      <c r="E658" s="33" t="s">
        <v>1698</v>
      </c>
      <c r="F658" s="33" t="s">
        <v>8404</v>
      </c>
      <c r="G658" s="34" t="s">
        <v>24</v>
      </c>
      <c r="H658" s="34" t="s">
        <v>636</v>
      </c>
      <c r="I658" s="34" t="s">
        <v>4168</v>
      </c>
      <c r="J658" s="34" t="s">
        <v>526</v>
      </c>
      <c r="K658" s="33" t="s">
        <v>8805</v>
      </c>
      <c r="L658" s="35" t="s">
        <v>8328</v>
      </c>
    </row>
    <row r="659" spans="1:12" ht="33.75" x14ac:dyDescent="0.25">
      <c r="A659" s="32" t="s">
        <v>32</v>
      </c>
      <c r="B659" s="33" t="s">
        <v>1374</v>
      </c>
      <c r="C659" s="33" t="s">
        <v>1375</v>
      </c>
      <c r="D659" s="34" t="s">
        <v>116</v>
      </c>
      <c r="E659" s="33" t="s">
        <v>540</v>
      </c>
      <c r="F659" s="33" t="s">
        <v>8093</v>
      </c>
      <c r="G659" s="34" t="s">
        <v>26</v>
      </c>
      <c r="H659" s="34" t="s">
        <v>630</v>
      </c>
      <c r="I659" s="34" t="s">
        <v>1377</v>
      </c>
      <c r="J659" s="34" t="s">
        <v>660</v>
      </c>
      <c r="K659" s="33" t="s">
        <v>8092</v>
      </c>
      <c r="L659" s="35" t="s">
        <v>8080</v>
      </c>
    </row>
    <row r="660" spans="1:12" ht="56.25" x14ac:dyDescent="0.25">
      <c r="A660" s="32" t="s">
        <v>90</v>
      </c>
      <c r="B660" s="33" t="s">
        <v>4175</v>
      </c>
      <c r="C660" s="33" t="s">
        <v>4176</v>
      </c>
      <c r="D660" s="34" t="s">
        <v>287</v>
      </c>
      <c r="E660" s="33" t="s">
        <v>4177</v>
      </c>
      <c r="F660" s="33" t="s">
        <v>8806</v>
      </c>
      <c r="G660" s="34" t="s">
        <v>24</v>
      </c>
      <c r="H660" s="34" t="s">
        <v>636</v>
      </c>
      <c r="I660" s="34" t="s">
        <v>4179</v>
      </c>
      <c r="J660" s="34" t="s">
        <v>833</v>
      </c>
      <c r="K660" s="33" t="s">
        <v>8193</v>
      </c>
      <c r="L660" s="35" t="s">
        <v>8194</v>
      </c>
    </row>
    <row r="661" spans="1:12" ht="67.5" x14ac:dyDescent="0.25">
      <c r="A661" s="32" t="s">
        <v>90</v>
      </c>
      <c r="B661" s="33" t="s">
        <v>4181</v>
      </c>
      <c r="C661" s="33" t="s">
        <v>4182</v>
      </c>
      <c r="D661" s="34" t="s">
        <v>287</v>
      </c>
      <c r="E661" s="33" t="s">
        <v>4177</v>
      </c>
      <c r="F661" s="33" t="s">
        <v>8806</v>
      </c>
      <c r="G661" s="34" t="s">
        <v>24</v>
      </c>
      <c r="H661" s="34" t="s">
        <v>874</v>
      </c>
      <c r="I661" s="34" t="s">
        <v>4184</v>
      </c>
      <c r="J661" s="34" t="s">
        <v>833</v>
      </c>
      <c r="K661" s="33" t="s">
        <v>8193</v>
      </c>
      <c r="L661" s="35" t="s">
        <v>8194</v>
      </c>
    </row>
    <row r="662" spans="1:12" ht="56.25" x14ac:dyDescent="0.25">
      <c r="A662" s="32" t="s">
        <v>90</v>
      </c>
      <c r="B662" s="33" t="s">
        <v>4186</v>
      </c>
      <c r="C662" s="33" t="s">
        <v>4187</v>
      </c>
      <c r="D662" s="34" t="s">
        <v>287</v>
      </c>
      <c r="E662" s="33" t="s">
        <v>4177</v>
      </c>
      <c r="F662" s="33" t="s">
        <v>8806</v>
      </c>
      <c r="G662" s="34" t="s">
        <v>24</v>
      </c>
      <c r="H662" s="34" t="s">
        <v>636</v>
      </c>
      <c r="I662" s="34" t="s">
        <v>4189</v>
      </c>
      <c r="J662" s="34" t="s">
        <v>833</v>
      </c>
      <c r="K662" s="33" t="s">
        <v>8193</v>
      </c>
      <c r="L662" s="35" t="s">
        <v>8194</v>
      </c>
    </row>
    <row r="663" spans="1:12" ht="56.25" x14ac:dyDescent="0.25">
      <c r="A663" s="32" t="s">
        <v>90</v>
      </c>
      <c r="B663" s="33" t="s">
        <v>4191</v>
      </c>
      <c r="C663" s="33" t="s">
        <v>4192</v>
      </c>
      <c r="D663" s="34" t="s">
        <v>243</v>
      </c>
      <c r="E663" s="33" t="s">
        <v>3338</v>
      </c>
      <c r="F663" s="33" t="s">
        <v>8798</v>
      </c>
      <c r="G663" s="34" t="s">
        <v>24</v>
      </c>
      <c r="H663" s="34" t="s">
        <v>636</v>
      </c>
      <c r="I663" s="34" t="s">
        <v>4194</v>
      </c>
      <c r="J663" s="34" t="s">
        <v>833</v>
      </c>
      <c r="K663" s="33" t="s">
        <v>8467</v>
      </c>
      <c r="L663" s="35" t="s">
        <v>8194</v>
      </c>
    </row>
    <row r="664" spans="1:12" ht="56.25" x14ac:dyDescent="0.25">
      <c r="A664" s="32" t="s">
        <v>90</v>
      </c>
      <c r="B664" s="33" t="s">
        <v>4196</v>
      </c>
      <c r="C664" s="33" t="s">
        <v>4197</v>
      </c>
      <c r="D664" s="34" t="s">
        <v>288</v>
      </c>
      <c r="E664" s="33" t="s">
        <v>4198</v>
      </c>
      <c r="F664" s="33" t="s">
        <v>8807</v>
      </c>
      <c r="G664" s="34" t="s">
        <v>24</v>
      </c>
      <c r="H664" s="34" t="s">
        <v>636</v>
      </c>
      <c r="I664" s="34" t="s">
        <v>4200</v>
      </c>
      <c r="J664" s="34" t="s">
        <v>833</v>
      </c>
      <c r="K664" s="33" t="s">
        <v>8194</v>
      </c>
      <c r="L664" s="35" t="s">
        <v>8193</v>
      </c>
    </row>
    <row r="665" spans="1:12" ht="56.25" x14ac:dyDescent="0.25">
      <c r="A665" s="32" t="s">
        <v>90</v>
      </c>
      <c r="B665" s="33" t="s">
        <v>4202</v>
      </c>
      <c r="C665" s="33" t="s">
        <v>4203</v>
      </c>
      <c r="D665" s="34" t="s">
        <v>289</v>
      </c>
      <c r="E665" s="33" t="s">
        <v>830</v>
      </c>
      <c r="F665" s="33" t="s">
        <v>8192</v>
      </c>
      <c r="G665" s="34" t="s">
        <v>24</v>
      </c>
      <c r="H665" s="34" t="s">
        <v>636</v>
      </c>
      <c r="I665" s="34" t="s">
        <v>4205</v>
      </c>
      <c r="J665" s="34" t="s">
        <v>833</v>
      </c>
      <c r="K665" s="33" t="s">
        <v>8467</v>
      </c>
      <c r="L665" s="35" t="s">
        <v>8194</v>
      </c>
    </row>
    <row r="666" spans="1:12" ht="45" x14ac:dyDescent="0.25">
      <c r="A666" s="32" t="s">
        <v>90</v>
      </c>
      <c r="B666" s="33" t="s">
        <v>4207</v>
      </c>
      <c r="C666" s="33" t="s">
        <v>4208</v>
      </c>
      <c r="D666" s="34" t="s">
        <v>287</v>
      </c>
      <c r="E666" s="33" t="s">
        <v>4177</v>
      </c>
      <c r="F666" s="33" t="s">
        <v>8808</v>
      </c>
      <c r="G666" s="34" t="s">
        <v>24</v>
      </c>
      <c r="H666" s="34" t="s">
        <v>823</v>
      </c>
      <c r="I666" s="34" t="s">
        <v>4210</v>
      </c>
      <c r="J666" s="34" t="s">
        <v>833</v>
      </c>
      <c r="K666" s="33" t="s">
        <v>8193</v>
      </c>
      <c r="L666" s="35" t="s">
        <v>8194</v>
      </c>
    </row>
    <row r="667" spans="1:12" ht="56.25" x14ac:dyDescent="0.25">
      <c r="A667" s="32" t="s">
        <v>90</v>
      </c>
      <c r="B667" s="33" t="s">
        <v>4213</v>
      </c>
      <c r="C667" s="33" t="s">
        <v>4214</v>
      </c>
      <c r="D667" s="34" t="s">
        <v>287</v>
      </c>
      <c r="E667" s="33" t="s">
        <v>4177</v>
      </c>
      <c r="F667" s="33" t="s">
        <v>8806</v>
      </c>
      <c r="G667" s="34" t="s">
        <v>24</v>
      </c>
      <c r="H667" s="34" t="s">
        <v>636</v>
      </c>
      <c r="I667" s="34" t="s">
        <v>4189</v>
      </c>
      <c r="J667" s="34" t="s">
        <v>833</v>
      </c>
      <c r="K667" s="33" t="s">
        <v>8193</v>
      </c>
      <c r="L667" s="35" t="s">
        <v>8194</v>
      </c>
    </row>
    <row r="668" spans="1:12" ht="56.25" x14ac:dyDescent="0.25">
      <c r="A668" s="32" t="s">
        <v>91</v>
      </c>
      <c r="B668" s="33" t="s">
        <v>4218</v>
      </c>
      <c r="C668" s="33" t="s">
        <v>4219</v>
      </c>
      <c r="D668" s="34" t="s">
        <v>119</v>
      </c>
      <c r="E668" s="33" t="s">
        <v>1338</v>
      </c>
      <c r="F668" s="33" t="s">
        <v>8809</v>
      </c>
      <c r="G668" s="34" t="s">
        <v>24</v>
      </c>
      <c r="H668" s="34" t="s">
        <v>1151</v>
      </c>
      <c r="I668" s="34" t="s">
        <v>4221</v>
      </c>
      <c r="J668" s="34" t="s">
        <v>4222</v>
      </c>
      <c r="K668" s="33" t="s">
        <v>8810</v>
      </c>
      <c r="L668" s="35" t="s">
        <v>8811</v>
      </c>
    </row>
    <row r="669" spans="1:12" ht="56.25" x14ac:dyDescent="0.25">
      <c r="A669" s="32" t="s">
        <v>91</v>
      </c>
      <c r="B669" s="33" t="s">
        <v>4224</v>
      </c>
      <c r="C669" s="33" t="s">
        <v>4225</v>
      </c>
      <c r="D669" s="34" t="s">
        <v>142</v>
      </c>
      <c r="E669" s="33" t="s">
        <v>861</v>
      </c>
      <c r="F669" s="33" t="s">
        <v>8203</v>
      </c>
      <c r="G669" s="34" t="s">
        <v>24</v>
      </c>
      <c r="H669" s="34" t="s">
        <v>636</v>
      </c>
      <c r="I669" s="34" t="s">
        <v>4227</v>
      </c>
      <c r="J669" s="34" t="s">
        <v>4222</v>
      </c>
      <c r="K669" s="33" t="s">
        <v>8810</v>
      </c>
      <c r="L669" s="35" t="s">
        <v>8812</v>
      </c>
    </row>
    <row r="670" spans="1:12" ht="56.25" x14ac:dyDescent="0.25">
      <c r="A670" s="32" t="s">
        <v>91</v>
      </c>
      <c r="B670" s="33" t="s">
        <v>4229</v>
      </c>
      <c r="C670" s="33" t="s">
        <v>4230</v>
      </c>
      <c r="D670" s="34" t="s">
        <v>119</v>
      </c>
      <c r="E670" s="33" t="s">
        <v>4152</v>
      </c>
      <c r="F670" s="33" t="s">
        <v>8338</v>
      </c>
      <c r="G670" s="34" t="s">
        <v>66</v>
      </c>
      <c r="H670" s="34" t="s">
        <v>96</v>
      </c>
      <c r="I670" s="34" t="s">
        <v>4232</v>
      </c>
      <c r="J670" s="34" t="s">
        <v>4222</v>
      </c>
      <c r="K670" s="33" t="s">
        <v>8810</v>
      </c>
      <c r="L670" s="35" t="s">
        <v>8811</v>
      </c>
    </row>
    <row r="671" spans="1:12" ht="56.25" x14ac:dyDescent="0.25">
      <c r="A671" s="32" t="s">
        <v>91</v>
      </c>
      <c r="B671" s="33" t="s">
        <v>4234</v>
      </c>
      <c r="C671" s="33" t="s">
        <v>4235</v>
      </c>
      <c r="D671" s="34" t="s">
        <v>290</v>
      </c>
      <c r="E671" s="33" t="s">
        <v>4236</v>
      </c>
      <c r="F671" s="33" t="s">
        <v>8813</v>
      </c>
      <c r="G671" s="34" t="s">
        <v>24</v>
      </c>
      <c r="H671" s="34" t="s">
        <v>636</v>
      </c>
      <c r="I671" s="34" t="s">
        <v>4238</v>
      </c>
      <c r="J671" s="34" t="s">
        <v>4222</v>
      </c>
      <c r="K671" s="33" t="s">
        <v>8810</v>
      </c>
      <c r="L671" s="35" t="s">
        <v>8814</v>
      </c>
    </row>
    <row r="672" spans="1:12" ht="56.25" x14ac:dyDescent="0.25">
      <c r="A672" s="32" t="s">
        <v>91</v>
      </c>
      <c r="B672" s="33" t="s">
        <v>4240</v>
      </c>
      <c r="C672" s="33" t="s">
        <v>4241</v>
      </c>
      <c r="D672" s="34" t="s">
        <v>414</v>
      </c>
      <c r="E672" s="33" t="s">
        <v>4242</v>
      </c>
      <c r="F672" s="33" t="s">
        <v>8815</v>
      </c>
      <c r="G672" s="34" t="s">
        <v>24</v>
      </c>
      <c r="H672" s="34" t="s">
        <v>636</v>
      </c>
      <c r="I672" s="34" t="s">
        <v>4243</v>
      </c>
      <c r="J672" s="34" t="s">
        <v>4222</v>
      </c>
      <c r="K672" s="33" t="s">
        <v>8810</v>
      </c>
      <c r="L672" s="35" t="s">
        <v>8814</v>
      </c>
    </row>
    <row r="673" spans="1:12" ht="45" x14ac:dyDescent="0.25">
      <c r="A673" s="32" t="s">
        <v>91</v>
      </c>
      <c r="B673" s="33" t="s">
        <v>9468</v>
      </c>
      <c r="C673" s="33" t="s">
        <v>9469</v>
      </c>
      <c r="D673" s="34" t="s">
        <v>337</v>
      </c>
      <c r="E673" s="33" t="s">
        <v>2958</v>
      </c>
      <c r="F673" s="33" t="s">
        <v>8619</v>
      </c>
      <c r="G673" s="34" t="s">
        <v>73</v>
      </c>
      <c r="H673" s="34" t="s">
        <v>96</v>
      </c>
      <c r="I673" s="34" t="s">
        <v>4245</v>
      </c>
      <c r="J673" s="34" t="s">
        <v>4222</v>
      </c>
      <c r="K673" s="33" t="s">
        <v>8816</v>
      </c>
      <c r="L673" s="35" t="s">
        <v>8933</v>
      </c>
    </row>
    <row r="674" spans="1:12" ht="67.5" x14ac:dyDescent="0.25">
      <c r="A674" s="32" t="s">
        <v>22</v>
      </c>
      <c r="B674" s="33" t="s">
        <v>4247</v>
      </c>
      <c r="C674" s="33" t="s">
        <v>4248</v>
      </c>
      <c r="D674" s="34" t="s">
        <v>291</v>
      </c>
      <c r="E674" s="33" t="s">
        <v>4249</v>
      </c>
      <c r="F674" s="33" t="s">
        <v>8817</v>
      </c>
      <c r="G674" s="34" t="s">
        <v>69</v>
      </c>
      <c r="H674" s="34" t="s">
        <v>945</v>
      </c>
      <c r="I674" s="34" t="s">
        <v>4251</v>
      </c>
      <c r="J674" s="34" t="s">
        <v>4252</v>
      </c>
      <c r="K674" s="33" t="s">
        <v>8818</v>
      </c>
      <c r="L674" s="35" t="s">
        <v>8819</v>
      </c>
    </row>
    <row r="675" spans="1:12" ht="33.75" x14ac:dyDescent="0.25">
      <c r="A675" s="32" t="s">
        <v>22</v>
      </c>
      <c r="B675" s="33" t="s">
        <v>4255</v>
      </c>
      <c r="C675" s="33" t="s">
        <v>4256</v>
      </c>
      <c r="D675" s="34" t="s">
        <v>217</v>
      </c>
      <c r="E675" s="33" t="s">
        <v>2772</v>
      </c>
      <c r="F675" s="33" t="s">
        <v>8588</v>
      </c>
      <c r="G675" s="34" t="s">
        <v>79</v>
      </c>
      <c r="H675" s="34" t="s">
        <v>96</v>
      </c>
      <c r="I675" s="34" t="s">
        <v>4258</v>
      </c>
      <c r="J675" s="34" t="s">
        <v>4252</v>
      </c>
      <c r="K675" s="33" t="s">
        <v>8820</v>
      </c>
      <c r="L675" s="35" t="s">
        <v>8821</v>
      </c>
    </row>
    <row r="676" spans="1:12" ht="56.25" x14ac:dyDescent="0.25">
      <c r="A676" s="32" t="s">
        <v>22</v>
      </c>
      <c r="B676" s="33" t="s">
        <v>4260</v>
      </c>
      <c r="C676" s="33" t="s">
        <v>4261</v>
      </c>
      <c r="D676" s="34" t="s">
        <v>222</v>
      </c>
      <c r="E676" s="33" t="s">
        <v>2875</v>
      </c>
      <c r="F676" s="33" t="s">
        <v>8601</v>
      </c>
      <c r="G676" s="34" t="s">
        <v>24</v>
      </c>
      <c r="H676" s="34" t="s">
        <v>636</v>
      </c>
      <c r="I676" s="34" t="s">
        <v>4263</v>
      </c>
      <c r="J676" s="34" t="s">
        <v>4252</v>
      </c>
      <c r="K676" s="33" t="s">
        <v>8822</v>
      </c>
      <c r="L676" s="35" t="s">
        <v>8820</v>
      </c>
    </row>
    <row r="677" spans="1:12" ht="45" x14ac:dyDescent="0.25">
      <c r="A677" s="32" t="s">
        <v>22</v>
      </c>
      <c r="B677" s="33" t="s">
        <v>8011</v>
      </c>
      <c r="C677" s="33" t="s">
        <v>8012</v>
      </c>
      <c r="D677" s="34" t="s">
        <v>292</v>
      </c>
      <c r="E677" s="33" t="s">
        <v>4264</v>
      </c>
      <c r="F677" s="33" t="s">
        <v>8823</v>
      </c>
      <c r="G677" s="34" t="s">
        <v>24</v>
      </c>
      <c r="H677" s="34" t="s">
        <v>970</v>
      </c>
      <c r="I677" s="34" t="s">
        <v>4266</v>
      </c>
      <c r="J677" s="34" t="s">
        <v>4252</v>
      </c>
      <c r="K677" s="33" t="s">
        <v>8824</v>
      </c>
      <c r="L677" s="35" t="s">
        <v>8820</v>
      </c>
    </row>
    <row r="678" spans="1:12" ht="56.25" x14ac:dyDescent="0.25">
      <c r="A678" s="32" t="s">
        <v>46</v>
      </c>
      <c r="B678" s="33" t="s">
        <v>4269</v>
      </c>
      <c r="C678" s="33" t="s">
        <v>4270</v>
      </c>
      <c r="D678" s="34" t="s">
        <v>144</v>
      </c>
      <c r="E678" s="33" t="s">
        <v>1817</v>
      </c>
      <c r="F678" s="33" t="s">
        <v>8428</v>
      </c>
      <c r="G678" s="34" t="s">
        <v>64</v>
      </c>
      <c r="H678" s="34" t="s">
        <v>96</v>
      </c>
      <c r="I678" s="34" t="s">
        <v>4272</v>
      </c>
      <c r="J678" s="34" t="s">
        <v>46</v>
      </c>
      <c r="K678" s="33" t="s">
        <v>8186</v>
      </c>
      <c r="L678" s="35" t="s">
        <v>8825</v>
      </c>
    </row>
    <row r="679" spans="1:12" ht="56.25" x14ac:dyDescent="0.25">
      <c r="A679" s="32" t="s">
        <v>9546</v>
      </c>
      <c r="B679" s="33" t="s">
        <v>4275</v>
      </c>
      <c r="C679" s="33" t="s">
        <v>4276</v>
      </c>
      <c r="D679" s="34" t="s">
        <v>120</v>
      </c>
      <c r="E679" s="33" t="s">
        <v>1031</v>
      </c>
      <c r="F679" s="33" t="s">
        <v>8261</v>
      </c>
      <c r="G679" s="34" t="s">
        <v>78</v>
      </c>
      <c r="H679" s="34" t="s">
        <v>4277</v>
      </c>
      <c r="I679" s="34" t="s">
        <v>4280</v>
      </c>
      <c r="J679" s="34" t="s">
        <v>4281</v>
      </c>
      <c r="K679" s="33" t="s">
        <v>8826</v>
      </c>
      <c r="L679" s="35" t="s">
        <v>8827</v>
      </c>
    </row>
    <row r="680" spans="1:12" ht="67.5" x14ac:dyDescent="0.25">
      <c r="A680" s="32" t="s">
        <v>27</v>
      </c>
      <c r="B680" s="33" t="s">
        <v>4283</v>
      </c>
      <c r="C680" s="33" t="s">
        <v>4284</v>
      </c>
      <c r="D680" s="34" t="s">
        <v>293</v>
      </c>
      <c r="E680" s="33" t="s">
        <v>4285</v>
      </c>
      <c r="F680" s="33" t="s">
        <v>8828</v>
      </c>
      <c r="G680" s="34" t="s">
        <v>65</v>
      </c>
      <c r="H680" s="34" t="s">
        <v>907</v>
      </c>
      <c r="I680" s="34" t="s">
        <v>4287</v>
      </c>
      <c r="J680" s="34" t="s">
        <v>27</v>
      </c>
      <c r="K680" s="33" t="s">
        <v>8295</v>
      </c>
      <c r="L680" s="35" t="s">
        <v>8297</v>
      </c>
    </row>
    <row r="681" spans="1:12" ht="56.25" x14ac:dyDescent="0.25">
      <c r="A681" s="32" t="s">
        <v>27</v>
      </c>
      <c r="B681" s="33" t="s">
        <v>4289</v>
      </c>
      <c r="C681" s="33" t="s">
        <v>4290</v>
      </c>
      <c r="D681" s="34" t="s">
        <v>294</v>
      </c>
      <c r="E681" s="33" t="s">
        <v>4291</v>
      </c>
      <c r="F681" s="33" t="s">
        <v>8829</v>
      </c>
      <c r="G681" s="34" t="s">
        <v>24</v>
      </c>
      <c r="H681" s="34" t="s">
        <v>636</v>
      </c>
      <c r="I681" s="34" t="s">
        <v>4293</v>
      </c>
      <c r="J681" s="34" t="s">
        <v>27</v>
      </c>
      <c r="K681" s="33" t="s">
        <v>8292</v>
      </c>
      <c r="L681" s="35" t="s">
        <v>8830</v>
      </c>
    </row>
    <row r="682" spans="1:12" ht="67.5" x14ac:dyDescent="0.25">
      <c r="A682" s="32" t="s">
        <v>27</v>
      </c>
      <c r="B682" s="33" t="s">
        <v>4295</v>
      </c>
      <c r="C682" s="33" t="s">
        <v>4296</v>
      </c>
      <c r="D682" s="34" t="s">
        <v>293</v>
      </c>
      <c r="E682" s="33" t="s">
        <v>4285</v>
      </c>
      <c r="F682" s="33" t="s">
        <v>8828</v>
      </c>
      <c r="G682" s="34" t="s">
        <v>69</v>
      </c>
      <c r="H682" s="34" t="s">
        <v>945</v>
      </c>
      <c r="I682" s="34" t="s">
        <v>4298</v>
      </c>
      <c r="J682" s="34" t="s">
        <v>27</v>
      </c>
      <c r="K682" s="33" t="s">
        <v>8340</v>
      </c>
      <c r="L682" s="35" t="s">
        <v>8295</v>
      </c>
    </row>
    <row r="683" spans="1:12" ht="56.25" x14ac:dyDescent="0.25">
      <c r="A683" s="32" t="s">
        <v>27</v>
      </c>
      <c r="B683" s="33" t="s">
        <v>4301</v>
      </c>
      <c r="C683" s="33" t="s">
        <v>4302</v>
      </c>
      <c r="D683" s="34" t="s">
        <v>95</v>
      </c>
      <c r="E683" s="33" t="s">
        <v>650</v>
      </c>
      <c r="F683" s="33" t="s">
        <v>8224</v>
      </c>
      <c r="G683" s="34" t="s">
        <v>24</v>
      </c>
      <c r="H683" s="34" t="s">
        <v>636</v>
      </c>
      <c r="I683" s="34" t="s">
        <v>4304</v>
      </c>
      <c r="J683" s="34" t="s">
        <v>27</v>
      </c>
      <c r="K683" s="33" t="s">
        <v>8286</v>
      </c>
      <c r="L683" s="35" t="s">
        <v>8289</v>
      </c>
    </row>
    <row r="684" spans="1:12" ht="56.25" x14ac:dyDescent="0.25">
      <c r="A684" s="32" t="s">
        <v>33</v>
      </c>
      <c r="B684" s="33" t="s">
        <v>4307</v>
      </c>
      <c r="C684" s="33" t="s">
        <v>4308</v>
      </c>
      <c r="D684" s="34" t="s">
        <v>296</v>
      </c>
      <c r="E684" s="33" t="s">
        <v>4309</v>
      </c>
      <c r="F684" s="33" t="s">
        <v>8831</v>
      </c>
      <c r="G684" s="34" t="s">
        <v>24</v>
      </c>
      <c r="H684" s="34" t="s">
        <v>636</v>
      </c>
      <c r="I684" s="34" t="s">
        <v>4311</v>
      </c>
      <c r="J684" s="34" t="s">
        <v>4312</v>
      </c>
      <c r="K684" s="33" t="s">
        <v>8202</v>
      </c>
      <c r="L684" s="35" t="s">
        <v>8204</v>
      </c>
    </row>
    <row r="685" spans="1:12" ht="56.25" x14ac:dyDescent="0.25">
      <c r="A685" s="32" t="s">
        <v>33</v>
      </c>
      <c r="B685" s="33" t="s">
        <v>4315</v>
      </c>
      <c r="C685" s="33" t="s">
        <v>4316</v>
      </c>
      <c r="D685" s="34" t="s">
        <v>269</v>
      </c>
      <c r="E685" s="33" t="s">
        <v>716</v>
      </c>
      <c r="F685" s="33" t="s">
        <v>8152</v>
      </c>
      <c r="G685" s="34" t="s">
        <v>24</v>
      </c>
      <c r="H685" s="34" t="s">
        <v>636</v>
      </c>
      <c r="I685" s="34" t="s">
        <v>4318</v>
      </c>
      <c r="J685" s="34" t="s">
        <v>4312</v>
      </c>
      <c r="K685" s="33" t="s">
        <v>8204</v>
      </c>
      <c r="L685" s="35" t="s">
        <v>8235</v>
      </c>
    </row>
    <row r="686" spans="1:12" ht="56.25" x14ac:dyDescent="0.25">
      <c r="A686" s="32" t="s">
        <v>33</v>
      </c>
      <c r="B686" s="33" t="s">
        <v>4320</v>
      </c>
      <c r="C686" s="33" t="s">
        <v>4321</v>
      </c>
      <c r="D686" s="34" t="s">
        <v>297</v>
      </c>
      <c r="E686" s="33" t="s">
        <v>4322</v>
      </c>
      <c r="F686" s="33" t="s">
        <v>8832</v>
      </c>
      <c r="G686" s="34" t="s">
        <v>24</v>
      </c>
      <c r="H686" s="34" t="s">
        <v>636</v>
      </c>
      <c r="I686" s="34" t="s">
        <v>4324</v>
      </c>
      <c r="J686" s="34" t="s">
        <v>4312</v>
      </c>
      <c r="K686" s="33" t="s">
        <v>8202</v>
      </c>
      <c r="L686" s="35" t="s">
        <v>8235</v>
      </c>
    </row>
    <row r="687" spans="1:12" ht="56.25" x14ac:dyDescent="0.25">
      <c r="A687" s="32" t="s">
        <v>33</v>
      </c>
      <c r="B687" s="33" t="s">
        <v>4327</v>
      </c>
      <c r="C687" s="33" t="s">
        <v>4328</v>
      </c>
      <c r="D687" s="34" t="s">
        <v>298</v>
      </c>
      <c r="E687" s="33" t="s">
        <v>4329</v>
      </c>
      <c r="F687" s="33" t="s">
        <v>8833</v>
      </c>
      <c r="G687" s="34" t="s">
        <v>24</v>
      </c>
      <c r="H687" s="34" t="s">
        <v>636</v>
      </c>
      <c r="I687" s="34" t="s">
        <v>4331</v>
      </c>
      <c r="J687" s="34" t="s">
        <v>4312</v>
      </c>
      <c r="K687" s="33" t="s">
        <v>8237</v>
      </c>
      <c r="L687" s="35" t="s">
        <v>9667</v>
      </c>
    </row>
    <row r="688" spans="1:12" ht="56.25" x14ac:dyDescent="0.25">
      <c r="A688" s="32" t="s">
        <v>33</v>
      </c>
      <c r="B688" s="33" t="s">
        <v>4333</v>
      </c>
      <c r="C688" s="33" t="s">
        <v>4334</v>
      </c>
      <c r="D688" s="34" t="s">
        <v>142</v>
      </c>
      <c r="E688" s="33" t="s">
        <v>861</v>
      </c>
      <c r="F688" s="33" t="s">
        <v>8203</v>
      </c>
      <c r="G688" s="34" t="s">
        <v>24</v>
      </c>
      <c r="H688" s="34" t="s">
        <v>636</v>
      </c>
      <c r="I688" s="34" t="s">
        <v>4336</v>
      </c>
      <c r="J688" s="34" t="s">
        <v>4312</v>
      </c>
      <c r="K688" s="33" t="s">
        <v>8237</v>
      </c>
      <c r="L688" s="35" t="s">
        <v>8202</v>
      </c>
    </row>
    <row r="689" spans="1:12" ht="56.25" x14ac:dyDescent="0.25">
      <c r="A689" s="32" t="s">
        <v>22</v>
      </c>
      <c r="B689" s="33" t="s">
        <v>4338</v>
      </c>
      <c r="C689" s="33" t="s">
        <v>4339</v>
      </c>
      <c r="D689" s="34" t="s">
        <v>299</v>
      </c>
      <c r="E689" s="33" t="s">
        <v>4340</v>
      </c>
      <c r="F689" s="33" t="s">
        <v>8834</v>
      </c>
      <c r="G689" s="34" t="s">
        <v>24</v>
      </c>
      <c r="H689" s="34" t="s">
        <v>636</v>
      </c>
      <c r="I689" s="34" t="s">
        <v>4342</v>
      </c>
      <c r="J689" s="34" t="s">
        <v>22</v>
      </c>
      <c r="K689" s="33" t="s">
        <v>8819</v>
      </c>
      <c r="L689" s="35" t="s">
        <v>8821</v>
      </c>
    </row>
    <row r="690" spans="1:12" ht="56.25" x14ac:dyDescent="0.25">
      <c r="A690" s="32" t="s">
        <v>22</v>
      </c>
      <c r="B690" s="33" t="s">
        <v>4344</v>
      </c>
      <c r="C690" s="33" t="s">
        <v>4345</v>
      </c>
      <c r="D690" s="34" t="s">
        <v>299</v>
      </c>
      <c r="E690" s="33" t="s">
        <v>4340</v>
      </c>
      <c r="F690" s="33" t="s">
        <v>8835</v>
      </c>
      <c r="G690" s="34" t="s">
        <v>24</v>
      </c>
      <c r="H690" s="34" t="s">
        <v>636</v>
      </c>
      <c r="I690" s="34" t="s">
        <v>4347</v>
      </c>
      <c r="J690" s="34" t="s">
        <v>22</v>
      </c>
      <c r="K690" s="33" t="s">
        <v>8819</v>
      </c>
      <c r="L690" s="35" t="s">
        <v>8821</v>
      </c>
    </row>
    <row r="691" spans="1:12" ht="56.25" x14ac:dyDescent="0.25">
      <c r="A691" s="32" t="s">
        <v>22</v>
      </c>
      <c r="B691" s="33" t="s">
        <v>4349</v>
      </c>
      <c r="C691" s="33" t="s">
        <v>4350</v>
      </c>
      <c r="D691" s="34" t="s">
        <v>216</v>
      </c>
      <c r="E691" s="33" t="s">
        <v>2761</v>
      </c>
      <c r="F691" s="33" t="s">
        <v>8836</v>
      </c>
      <c r="G691" s="34" t="s">
        <v>24</v>
      </c>
      <c r="H691" s="34" t="s">
        <v>636</v>
      </c>
      <c r="I691" s="34" t="s">
        <v>4352</v>
      </c>
      <c r="J691" s="34" t="s">
        <v>22</v>
      </c>
      <c r="K691" s="33" t="s">
        <v>8837</v>
      </c>
      <c r="L691" s="35">
        <v>0</v>
      </c>
    </row>
    <row r="692" spans="1:12" ht="67.5" x14ac:dyDescent="0.25">
      <c r="A692" s="32" t="s">
        <v>22</v>
      </c>
      <c r="B692" s="33" t="s">
        <v>4354</v>
      </c>
      <c r="C692" s="33" t="s">
        <v>4355</v>
      </c>
      <c r="D692" s="34" t="s">
        <v>216</v>
      </c>
      <c r="E692" s="33" t="s">
        <v>2761</v>
      </c>
      <c r="F692" s="33" t="s">
        <v>8584</v>
      </c>
      <c r="G692" s="34" t="s">
        <v>24</v>
      </c>
      <c r="H692" s="34" t="s">
        <v>874</v>
      </c>
      <c r="I692" s="34" t="s">
        <v>4357</v>
      </c>
      <c r="J692" s="34" t="s">
        <v>22</v>
      </c>
      <c r="K692" s="33" t="s">
        <v>8838</v>
      </c>
      <c r="L692" s="35" t="s">
        <v>8819</v>
      </c>
    </row>
    <row r="693" spans="1:12" ht="56.25" x14ac:dyDescent="0.25">
      <c r="A693" s="32" t="s">
        <v>22</v>
      </c>
      <c r="B693" s="33" t="s">
        <v>4360</v>
      </c>
      <c r="C693" s="33" t="s">
        <v>4361</v>
      </c>
      <c r="D693" s="34" t="s">
        <v>179</v>
      </c>
      <c r="E693" s="33" t="s">
        <v>2096</v>
      </c>
      <c r="F693" s="33" t="s">
        <v>8466</v>
      </c>
      <c r="G693" s="34" t="s">
        <v>65</v>
      </c>
      <c r="H693" s="34" t="s">
        <v>697</v>
      </c>
      <c r="I693" s="34" t="s">
        <v>4363</v>
      </c>
      <c r="J693" s="34" t="s">
        <v>22</v>
      </c>
      <c r="K693" s="33" t="s">
        <v>8818</v>
      </c>
      <c r="L693" s="35" t="s">
        <v>8837</v>
      </c>
    </row>
    <row r="694" spans="1:12" ht="45" x14ac:dyDescent="0.25">
      <c r="A694" s="32" t="s">
        <v>22</v>
      </c>
      <c r="B694" s="33" t="s">
        <v>4366</v>
      </c>
      <c r="C694" s="33" t="s">
        <v>4367</v>
      </c>
      <c r="D694" s="34" t="s">
        <v>216</v>
      </c>
      <c r="E694" s="33" t="s">
        <v>2761</v>
      </c>
      <c r="F694" s="33" t="s">
        <v>8836</v>
      </c>
      <c r="G694" s="34" t="s">
        <v>67</v>
      </c>
      <c r="H694" s="34" t="s">
        <v>96</v>
      </c>
      <c r="I694" s="34" t="s">
        <v>4369</v>
      </c>
      <c r="J694" s="34" t="s">
        <v>22</v>
      </c>
      <c r="K694" s="33" t="s">
        <v>8821</v>
      </c>
      <c r="L694" s="35">
        <v>0</v>
      </c>
    </row>
    <row r="695" spans="1:12" ht="56.25" x14ac:dyDescent="0.25">
      <c r="A695" s="32" t="s">
        <v>22</v>
      </c>
      <c r="B695" s="33" t="s">
        <v>4371</v>
      </c>
      <c r="C695" s="33" t="s">
        <v>4372</v>
      </c>
      <c r="D695" s="34" t="s">
        <v>299</v>
      </c>
      <c r="E695" s="33" t="s">
        <v>4340</v>
      </c>
      <c r="F695" s="33" t="s">
        <v>8834</v>
      </c>
      <c r="G695" s="34" t="s">
        <v>24</v>
      </c>
      <c r="H695" s="34" t="s">
        <v>636</v>
      </c>
      <c r="I695" s="34" t="s">
        <v>4374</v>
      </c>
      <c r="J695" s="34" t="s">
        <v>22</v>
      </c>
      <c r="K695" s="33" t="s">
        <v>8819</v>
      </c>
      <c r="L695" s="35" t="s">
        <v>8818</v>
      </c>
    </row>
    <row r="696" spans="1:12" ht="56.25" x14ac:dyDescent="0.25">
      <c r="A696" s="32" t="s">
        <v>22</v>
      </c>
      <c r="B696" s="33" t="s">
        <v>4376</v>
      </c>
      <c r="C696" s="33" t="s">
        <v>4377</v>
      </c>
      <c r="D696" s="34" t="s">
        <v>216</v>
      </c>
      <c r="E696" s="33" t="s">
        <v>2761</v>
      </c>
      <c r="F696" s="33" t="s">
        <v>8584</v>
      </c>
      <c r="G696" s="34" t="s">
        <v>24</v>
      </c>
      <c r="H696" s="34" t="s">
        <v>636</v>
      </c>
      <c r="I696" s="34" t="s">
        <v>4379</v>
      </c>
      <c r="J696" s="34" t="s">
        <v>22</v>
      </c>
      <c r="K696" s="33" t="s">
        <v>8837</v>
      </c>
      <c r="L696" s="35" t="s">
        <v>8838</v>
      </c>
    </row>
    <row r="697" spans="1:12" ht="56.25" x14ac:dyDescent="0.25">
      <c r="A697" s="32" t="s">
        <v>22</v>
      </c>
      <c r="B697" s="33" t="s">
        <v>9512</v>
      </c>
      <c r="C697" s="33" t="s">
        <v>9513</v>
      </c>
      <c r="D697" s="34" t="s">
        <v>301</v>
      </c>
      <c r="E697" s="33" t="s">
        <v>4416</v>
      </c>
      <c r="F697" s="33" t="s">
        <v>4418</v>
      </c>
      <c r="G697" s="34" t="s">
        <v>64</v>
      </c>
      <c r="H697" s="34" t="s">
        <v>96</v>
      </c>
      <c r="I697" s="34" t="s">
        <v>4380</v>
      </c>
      <c r="J697" s="34" t="s">
        <v>22</v>
      </c>
      <c r="K697" s="33" t="s">
        <v>8839</v>
      </c>
      <c r="L697" s="35" t="s">
        <v>8818</v>
      </c>
    </row>
    <row r="698" spans="1:12" ht="56.25" x14ac:dyDescent="0.25">
      <c r="A698" s="32" t="s">
        <v>22</v>
      </c>
      <c r="B698" s="33" t="s">
        <v>4383</v>
      </c>
      <c r="C698" s="33" t="s">
        <v>4384</v>
      </c>
      <c r="D698" s="34" t="s">
        <v>292</v>
      </c>
      <c r="E698" s="33" t="s">
        <v>4264</v>
      </c>
      <c r="F698" s="33" t="s">
        <v>8823</v>
      </c>
      <c r="G698" s="34" t="s">
        <v>24</v>
      </c>
      <c r="H698" s="34" t="s">
        <v>636</v>
      </c>
      <c r="I698" s="34" t="s">
        <v>4386</v>
      </c>
      <c r="J698" s="34" t="s">
        <v>22</v>
      </c>
      <c r="K698" s="33" t="s">
        <v>8819</v>
      </c>
      <c r="L698" s="35">
        <v>0</v>
      </c>
    </row>
    <row r="699" spans="1:12" ht="56.25" x14ac:dyDescent="0.25">
      <c r="A699" s="32" t="s">
        <v>22</v>
      </c>
      <c r="B699" s="33" t="s">
        <v>4388</v>
      </c>
      <c r="C699" s="33" t="s">
        <v>4389</v>
      </c>
      <c r="D699" s="34" t="s">
        <v>198</v>
      </c>
      <c r="E699" s="33" t="s">
        <v>1005</v>
      </c>
      <c r="F699" s="33" t="s">
        <v>8252</v>
      </c>
      <c r="G699" s="34" t="s">
        <v>401</v>
      </c>
      <c r="H699" s="34" t="s">
        <v>96</v>
      </c>
      <c r="I699" s="34" t="s">
        <v>4391</v>
      </c>
      <c r="J699" s="34" t="s">
        <v>22</v>
      </c>
      <c r="K699" s="33" t="s">
        <v>8818</v>
      </c>
      <c r="L699" s="35" t="s">
        <v>8839</v>
      </c>
    </row>
    <row r="700" spans="1:12" ht="67.5" x14ac:dyDescent="0.25">
      <c r="A700" s="32" t="s">
        <v>22</v>
      </c>
      <c r="B700" s="33" t="s">
        <v>4393</v>
      </c>
      <c r="C700" s="33" t="s">
        <v>4394</v>
      </c>
      <c r="D700" s="34" t="s">
        <v>216</v>
      </c>
      <c r="E700" s="33" t="s">
        <v>2761</v>
      </c>
      <c r="F700" s="33" t="s">
        <v>8836</v>
      </c>
      <c r="G700" s="34" t="s">
        <v>24</v>
      </c>
      <c r="H700" s="34" t="s">
        <v>874</v>
      </c>
      <c r="I700" s="34" t="s">
        <v>4396</v>
      </c>
      <c r="J700" s="34" t="s">
        <v>22</v>
      </c>
      <c r="K700" s="33" t="s">
        <v>8838</v>
      </c>
      <c r="L700" s="35" t="s">
        <v>8821</v>
      </c>
    </row>
    <row r="701" spans="1:12" ht="45" x14ac:dyDescent="0.25">
      <c r="A701" s="32" t="s">
        <v>22</v>
      </c>
      <c r="B701" s="33" t="s">
        <v>4398</v>
      </c>
      <c r="C701" s="33" t="s">
        <v>4399</v>
      </c>
      <c r="D701" s="34" t="s">
        <v>300</v>
      </c>
      <c r="E701" s="33" t="s">
        <v>4400</v>
      </c>
      <c r="F701" s="33" t="s">
        <v>8840</v>
      </c>
      <c r="G701" s="34" t="s">
        <v>24</v>
      </c>
      <c r="H701" s="34" t="s">
        <v>823</v>
      </c>
      <c r="I701" s="34" t="s">
        <v>4402</v>
      </c>
      <c r="J701" s="34" t="s">
        <v>22</v>
      </c>
      <c r="K701" s="33" t="s">
        <v>8837</v>
      </c>
      <c r="L701" s="35" t="s">
        <v>8841</v>
      </c>
    </row>
    <row r="702" spans="1:12" ht="56.25" x14ac:dyDescent="0.25">
      <c r="A702" s="32" t="s">
        <v>22</v>
      </c>
      <c r="B702" s="33" t="s">
        <v>4404</v>
      </c>
      <c r="C702" s="33" t="s">
        <v>4405</v>
      </c>
      <c r="D702" s="34" t="s">
        <v>192</v>
      </c>
      <c r="E702" s="33" t="s">
        <v>2338</v>
      </c>
      <c r="F702" s="33" t="s">
        <v>8504</v>
      </c>
      <c r="G702" s="34" t="s">
        <v>24</v>
      </c>
      <c r="H702" s="34" t="s">
        <v>636</v>
      </c>
      <c r="I702" s="34" t="s">
        <v>4407</v>
      </c>
      <c r="J702" s="34" t="s">
        <v>22</v>
      </c>
      <c r="K702" s="33" t="s">
        <v>8838</v>
      </c>
      <c r="L702" s="35" t="s">
        <v>8819</v>
      </c>
    </row>
    <row r="703" spans="1:12" ht="56.25" x14ac:dyDescent="0.25">
      <c r="A703" s="32" t="s">
        <v>22</v>
      </c>
      <c r="B703" s="33" t="s">
        <v>4409</v>
      </c>
      <c r="C703" s="33" t="s">
        <v>4410</v>
      </c>
      <c r="D703" s="34" t="s">
        <v>216</v>
      </c>
      <c r="E703" s="33" t="s">
        <v>2761</v>
      </c>
      <c r="F703" s="33" t="s">
        <v>8584</v>
      </c>
      <c r="G703" s="34" t="s">
        <v>24</v>
      </c>
      <c r="H703" s="34" t="s">
        <v>636</v>
      </c>
      <c r="I703" s="34" t="s">
        <v>4412</v>
      </c>
      <c r="J703" s="34" t="s">
        <v>22</v>
      </c>
      <c r="K703" s="33" t="s">
        <v>8820</v>
      </c>
      <c r="L703" s="35" t="s">
        <v>8838</v>
      </c>
    </row>
    <row r="704" spans="1:12" ht="56.25" x14ac:dyDescent="0.25">
      <c r="A704" s="32" t="s">
        <v>22</v>
      </c>
      <c r="B704" s="33" t="s">
        <v>4414</v>
      </c>
      <c r="C704" s="33" t="s">
        <v>4415</v>
      </c>
      <c r="D704" s="34" t="s">
        <v>301</v>
      </c>
      <c r="E704" s="33" t="s">
        <v>4416</v>
      </c>
      <c r="F704" s="33" t="s">
        <v>4418</v>
      </c>
      <c r="G704" s="34" t="s">
        <v>24</v>
      </c>
      <c r="H704" s="34" t="s">
        <v>636</v>
      </c>
      <c r="I704" s="34" t="s">
        <v>4418</v>
      </c>
      <c r="J704" s="34" t="s">
        <v>22</v>
      </c>
      <c r="K704" s="33" t="s">
        <v>8838</v>
      </c>
      <c r="L704" s="35" t="s">
        <v>8819</v>
      </c>
    </row>
    <row r="705" spans="1:12" ht="56.25" x14ac:dyDescent="0.25">
      <c r="A705" s="32" t="s">
        <v>22</v>
      </c>
      <c r="B705" s="33" t="s">
        <v>4420</v>
      </c>
      <c r="C705" s="33" t="s">
        <v>4421</v>
      </c>
      <c r="D705" s="34" t="s">
        <v>301</v>
      </c>
      <c r="E705" s="33" t="s">
        <v>4416</v>
      </c>
      <c r="F705" s="33" t="s">
        <v>4418</v>
      </c>
      <c r="G705" s="34" t="s">
        <v>66</v>
      </c>
      <c r="H705" s="34" t="s">
        <v>96</v>
      </c>
      <c r="I705" s="34" t="s">
        <v>4418</v>
      </c>
      <c r="J705" s="34" t="s">
        <v>22</v>
      </c>
      <c r="K705" s="33" t="s">
        <v>8841</v>
      </c>
      <c r="L705" s="35" t="s">
        <v>8837</v>
      </c>
    </row>
    <row r="706" spans="1:12" ht="56.25" x14ac:dyDescent="0.25">
      <c r="A706" s="32" t="s">
        <v>22</v>
      </c>
      <c r="B706" s="33" t="s">
        <v>4424</v>
      </c>
      <c r="C706" s="33" t="s">
        <v>4425</v>
      </c>
      <c r="D706" s="34" t="s">
        <v>292</v>
      </c>
      <c r="E706" s="33" t="s">
        <v>4264</v>
      </c>
      <c r="F706" s="33" t="s">
        <v>8842</v>
      </c>
      <c r="G706" s="34" t="s">
        <v>66</v>
      </c>
      <c r="H706" s="34" t="s">
        <v>96</v>
      </c>
      <c r="I706" s="34" t="s">
        <v>4427</v>
      </c>
      <c r="J706" s="34" t="s">
        <v>22</v>
      </c>
      <c r="K706" s="33" t="s">
        <v>8841</v>
      </c>
      <c r="L706" s="35" t="s">
        <v>8838</v>
      </c>
    </row>
    <row r="707" spans="1:12" ht="56.25" x14ac:dyDescent="0.25">
      <c r="A707" s="32" t="s">
        <v>22</v>
      </c>
      <c r="B707" s="33" t="s">
        <v>4429</v>
      </c>
      <c r="C707" s="33" t="s">
        <v>4430</v>
      </c>
      <c r="D707" s="34" t="s">
        <v>216</v>
      </c>
      <c r="E707" s="33" t="s">
        <v>2761</v>
      </c>
      <c r="F707" s="33" t="s">
        <v>8584</v>
      </c>
      <c r="G707" s="34" t="s">
        <v>66</v>
      </c>
      <c r="H707" s="34" t="s">
        <v>96</v>
      </c>
      <c r="I707" s="34" t="s">
        <v>4432</v>
      </c>
      <c r="J707" s="34" t="s">
        <v>22</v>
      </c>
      <c r="K707" s="33" t="s">
        <v>8841</v>
      </c>
      <c r="L707" s="35" t="s">
        <v>8838</v>
      </c>
    </row>
    <row r="708" spans="1:12" ht="56.25" x14ac:dyDescent="0.25">
      <c r="A708" s="32" t="s">
        <v>22</v>
      </c>
      <c r="B708" s="33" t="s">
        <v>4435</v>
      </c>
      <c r="C708" s="33" t="s">
        <v>4436</v>
      </c>
      <c r="D708" s="34" t="s">
        <v>301</v>
      </c>
      <c r="E708" s="33" t="s">
        <v>4416</v>
      </c>
      <c r="F708" s="33" t="s">
        <v>8843</v>
      </c>
      <c r="G708" s="34" t="s">
        <v>24</v>
      </c>
      <c r="H708" s="34" t="s">
        <v>1151</v>
      </c>
      <c r="I708" s="34" t="s">
        <v>4418</v>
      </c>
      <c r="J708" s="34" t="s">
        <v>22</v>
      </c>
      <c r="K708" s="33" t="s">
        <v>8838</v>
      </c>
      <c r="L708" s="35" t="s">
        <v>8837</v>
      </c>
    </row>
    <row r="709" spans="1:12" ht="56.25" x14ac:dyDescent="0.25">
      <c r="A709" s="32" t="s">
        <v>22</v>
      </c>
      <c r="B709" s="33" t="s">
        <v>4440</v>
      </c>
      <c r="C709" s="33" t="s">
        <v>4441</v>
      </c>
      <c r="D709" s="34" t="s">
        <v>192</v>
      </c>
      <c r="E709" s="33" t="s">
        <v>2338</v>
      </c>
      <c r="F709" s="33" t="s">
        <v>8504</v>
      </c>
      <c r="G709" s="34" t="s">
        <v>24</v>
      </c>
      <c r="H709" s="34" t="s">
        <v>1151</v>
      </c>
      <c r="I709" s="34" t="s">
        <v>4443</v>
      </c>
      <c r="J709" s="34" t="s">
        <v>22</v>
      </c>
      <c r="K709" s="33" t="s">
        <v>8838</v>
      </c>
      <c r="L709" s="35" t="s">
        <v>8837</v>
      </c>
    </row>
    <row r="710" spans="1:12" ht="56.25" x14ac:dyDescent="0.25">
      <c r="A710" s="32" t="s">
        <v>22</v>
      </c>
      <c r="B710" s="33" t="s">
        <v>4445</v>
      </c>
      <c r="C710" s="33" t="s">
        <v>4446</v>
      </c>
      <c r="D710" s="34" t="s">
        <v>292</v>
      </c>
      <c r="E710" s="33" t="s">
        <v>4264</v>
      </c>
      <c r="F710" s="33" t="s">
        <v>8842</v>
      </c>
      <c r="G710" s="34" t="s">
        <v>24</v>
      </c>
      <c r="H710" s="34" t="s">
        <v>636</v>
      </c>
      <c r="I710" s="34" t="s">
        <v>4448</v>
      </c>
      <c r="J710" s="34" t="s">
        <v>22</v>
      </c>
      <c r="K710" s="33" t="s">
        <v>8819</v>
      </c>
      <c r="L710" s="35" t="s">
        <v>8837</v>
      </c>
    </row>
    <row r="711" spans="1:12" ht="56.25" x14ac:dyDescent="0.25">
      <c r="A711" s="32" t="s">
        <v>22</v>
      </c>
      <c r="B711" s="33" t="s">
        <v>4451</v>
      </c>
      <c r="C711" s="33" t="s">
        <v>4452</v>
      </c>
      <c r="D711" s="34" t="s">
        <v>192</v>
      </c>
      <c r="E711" s="33" t="s">
        <v>2338</v>
      </c>
      <c r="F711" s="33" t="s">
        <v>8504</v>
      </c>
      <c r="G711" s="34" t="s">
        <v>64</v>
      </c>
      <c r="H711" s="34" t="s">
        <v>96</v>
      </c>
      <c r="I711" s="34" t="s">
        <v>4454</v>
      </c>
      <c r="J711" s="34" t="s">
        <v>22</v>
      </c>
      <c r="K711" s="33" t="s">
        <v>8820</v>
      </c>
      <c r="L711" s="35" t="s">
        <v>8819</v>
      </c>
    </row>
    <row r="712" spans="1:12" ht="33.75" x14ac:dyDescent="0.25">
      <c r="A712" s="32" t="s">
        <v>32</v>
      </c>
      <c r="B712" s="33" t="s">
        <v>1430</v>
      </c>
      <c r="C712" s="33" t="s">
        <v>1431</v>
      </c>
      <c r="D712" s="34" t="s">
        <v>116</v>
      </c>
      <c r="E712" s="33" t="s">
        <v>540</v>
      </c>
      <c r="F712" s="33" t="s">
        <v>8093</v>
      </c>
      <c r="G712" s="34" t="s">
        <v>26</v>
      </c>
      <c r="H712" s="34" t="s">
        <v>630</v>
      </c>
      <c r="I712" s="34" t="s">
        <v>1418</v>
      </c>
      <c r="J712" s="34" t="s">
        <v>660</v>
      </c>
      <c r="K712" s="33" t="s">
        <v>8357</v>
      </c>
      <c r="L712" s="35" t="s">
        <v>8079</v>
      </c>
    </row>
    <row r="713" spans="1:12" ht="56.25" x14ac:dyDescent="0.25">
      <c r="A713" s="32" t="s">
        <v>27</v>
      </c>
      <c r="B713" s="33" t="s">
        <v>4462</v>
      </c>
      <c r="C713" s="33" t="s">
        <v>4463</v>
      </c>
      <c r="D713" s="34" t="s">
        <v>123</v>
      </c>
      <c r="E713" s="33" t="s">
        <v>1400</v>
      </c>
      <c r="F713" s="33" t="s">
        <v>8845</v>
      </c>
      <c r="G713" s="34" t="s">
        <v>24</v>
      </c>
      <c r="H713" s="34" t="s">
        <v>636</v>
      </c>
      <c r="I713" s="34" t="s">
        <v>4465</v>
      </c>
      <c r="J713" s="34" t="s">
        <v>836</v>
      </c>
      <c r="K713" s="33" t="s">
        <v>8287</v>
      </c>
      <c r="L713" s="35" t="s">
        <v>8286</v>
      </c>
    </row>
    <row r="714" spans="1:12" ht="33.75" x14ac:dyDescent="0.25">
      <c r="A714" s="32" t="s">
        <v>32</v>
      </c>
      <c r="B714" s="33" t="s">
        <v>1435</v>
      </c>
      <c r="C714" s="33" t="s">
        <v>1436</v>
      </c>
      <c r="D714" s="34" t="s">
        <v>116</v>
      </c>
      <c r="E714" s="33" t="s">
        <v>540</v>
      </c>
      <c r="F714" s="33" t="s">
        <v>8093</v>
      </c>
      <c r="G714" s="34" t="s">
        <v>26</v>
      </c>
      <c r="H714" s="34" t="s">
        <v>630</v>
      </c>
      <c r="I714" s="34" t="s">
        <v>1418</v>
      </c>
      <c r="J714" s="34" t="s">
        <v>660</v>
      </c>
      <c r="K714" s="33" t="s">
        <v>8357</v>
      </c>
      <c r="L714" s="35" t="s">
        <v>8079</v>
      </c>
    </row>
    <row r="715" spans="1:12" ht="33.75" x14ac:dyDescent="0.25">
      <c r="A715" s="32" t="s">
        <v>32</v>
      </c>
      <c r="B715" s="33" t="s">
        <v>1450</v>
      </c>
      <c r="C715" s="33" t="s">
        <v>1451</v>
      </c>
      <c r="D715" s="34" t="s">
        <v>122</v>
      </c>
      <c r="E715" s="33" t="s">
        <v>509</v>
      </c>
      <c r="F715" s="33" t="s">
        <v>8131</v>
      </c>
      <c r="G715" s="34" t="s">
        <v>26</v>
      </c>
      <c r="H715" s="34" t="s">
        <v>630</v>
      </c>
      <c r="I715" s="34" t="s">
        <v>1452</v>
      </c>
      <c r="J715" s="34" t="s">
        <v>660</v>
      </c>
      <c r="K715" s="33" t="s">
        <v>8080</v>
      </c>
      <c r="L715" s="35" t="s">
        <v>8079</v>
      </c>
    </row>
    <row r="716" spans="1:12" ht="33.75" x14ac:dyDescent="0.25">
      <c r="A716" s="32" t="s">
        <v>27</v>
      </c>
      <c r="B716" s="33" t="s">
        <v>4479</v>
      </c>
      <c r="C716" s="33" t="s">
        <v>4480</v>
      </c>
      <c r="D716" s="34" t="s">
        <v>116</v>
      </c>
      <c r="E716" s="33" t="s">
        <v>540</v>
      </c>
      <c r="F716" s="33" t="s">
        <v>8354</v>
      </c>
      <c r="G716" s="34" t="s">
        <v>26</v>
      </c>
      <c r="H716" s="34" t="s">
        <v>646</v>
      </c>
      <c r="I716" s="34" t="s">
        <v>4482</v>
      </c>
      <c r="J716" s="34" t="s">
        <v>836</v>
      </c>
      <c r="K716" s="33" t="s">
        <v>8098</v>
      </c>
      <c r="L716" s="35" t="s">
        <v>8195</v>
      </c>
    </row>
    <row r="717" spans="1:12" ht="33.75" x14ac:dyDescent="0.25">
      <c r="A717" s="32" t="s">
        <v>27</v>
      </c>
      <c r="B717" s="33" t="s">
        <v>4484</v>
      </c>
      <c r="C717" s="33" t="s">
        <v>4485</v>
      </c>
      <c r="D717" s="34" t="s">
        <v>116</v>
      </c>
      <c r="E717" s="33" t="s">
        <v>540</v>
      </c>
      <c r="F717" s="33" t="s">
        <v>8354</v>
      </c>
      <c r="G717" s="34" t="s">
        <v>79</v>
      </c>
      <c r="H717" s="34" t="s">
        <v>96</v>
      </c>
      <c r="I717" s="34" t="s">
        <v>4487</v>
      </c>
      <c r="J717" s="34" t="s">
        <v>836</v>
      </c>
      <c r="K717" s="33" t="s">
        <v>8340</v>
      </c>
      <c r="L717" s="35" t="s">
        <v>8251</v>
      </c>
    </row>
    <row r="718" spans="1:12" ht="33.75" x14ac:dyDescent="0.25">
      <c r="A718" s="32" t="s">
        <v>27</v>
      </c>
      <c r="B718" s="33" t="s">
        <v>1466</v>
      </c>
      <c r="C718" s="33" t="s">
        <v>1467</v>
      </c>
      <c r="D718" s="34" t="s">
        <v>97</v>
      </c>
      <c r="E718" s="33" t="s">
        <v>499</v>
      </c>
      <c r="F718" s="33" t="s">
        <v>8078</v>
      </c>
      <c r="G718" s="34" t="s">
        <v>26</v>
      </c>
      <c r="H718" s="34" t="s">
        <v>630</v>
      </c>
      <c r="I718" s="34" t="s">
        <v>1469</v>
      </c>
      <c r="J718" s="34" t="s">
        <v>512</v>
      </c>
      <c r="K718" s="33" t="s">
        <v>8195</v>
      </c>
      <c r="L718" s="35" t="s">
        <v>8264</v>
      </c>
    </row>
    <row r="719" spans="1:12" ht="56.25" x14ac:dyDescent="0.25">
      <c r="A719" s="32" t="s">
        <v>27</v>
      </c>
      <c r="B719" s="33" t="s">
        <v>4496</v>
      </c>
      <c r="C719" s="33" t="s">
        <v>4497</v>
      </c>
      <c r="D719" s="34" t="s">
        <v>123</v>
      </c>
      <c r="E719" s="33" t="s">
        <v>1400</v>
      </c>
      <c r="F719" s="33" t="s">
        <v>8848</v>
      </c>
      <c r="G719" s="34" t="s">
        <v>24</v>
      </c>
      <c r="H719" s="34" t="s">
        <v>1151</v>
      </c>
      <c r="I719" s="34" t="s">
        <v>4499</v>
      </c>
      <c r="J719" s="34" t="s">
        <v>836</v>
      </c>
      <c r="K719" s="33" t="s">
        <v>8287</v>
      </c>
      <c r="L719" s="35" t="s">
        <v>8849</v>
      </c>
    </row>
    <row r="720" spans="1:12" ht="56.25" x14ac:dyDescent="0.25">
      <c r="A720" s="32" t="s">
        <v>399</v>
      </c>
      <c r="B720" s="33" t="s">
        <v>4502</v>
      </c>
      <c r="C720" s="33" t="s">
        <v>4503</v>
      </c>
      <c r="D720" s="34" t="s">
        <v>410</v>
      </c>
      <c r="E720" s="33" t="s">
        <v>1171</v>
      </c>
      <c r="F720" s="33" t="s">
        <v>8306</v>
      </c>
      <c r="G720" s="34" t="s">
        <v>24</v>
      </c>
      <c r="H720" s="34" t="s">
        <v>636</v>
      </c>
      <c r="I720" s="34" t="s">
        <v>4505</v>
      </c>
      <c r="J720" s="34" t="s">
        <v>1159</v>
      </c>
      <c r="K720" s="33" t="s">
        <v>8307</v>
      </c>
      <c r="L720" s="35" t="s">
        <v>8308</v>
      </c>
    </row>
    <row r="721" spans="1:12" ht="56.25" x14ac:dyDescent="0.25">
      <c r="A721" s="32" t="s">
        <v>399</v>
      </c>
      <c r="B721" s="33" t="s">
        <v>4507</v>
      </c>
      <c r="C721" s="33" t="s">
        <v>4508</v>
      </c>
      <c r="D721" s="34" t="s">
        <v>410</v>
      </c>
      <c r="E721" s="33" t="s">
        <v>1171</v>
      </c>
      <c r="F721" s="33" t="s">
        <v>8306</v>
      </c>
      <c r="G721" s="34" t="s">
        <v>24</v>
      </c>
      <c r="H721" s="34" t="s">
        <v>636</v>
      </c>
      <c r="I721" s="34" t="s">
        <v>4510</v>
      </c>
      <c r="J721" s="34" t="s">
        <v>1159</v>
      </c>
      <c r="K721" s="33" t="s">
        <v>8850</v>
      </c>
      <c r="L721" s="35" t="s">
        <v>8302</v>
      </c>
    </row>
    <row r="722" spans="1:12" ht="56.25" x14ac:dyDescent="0.25">
      <c r="A722" s="32" t="s">
        <v>37</v>
      </c>
      <c r="B722" s="33" t="s">
        <v>4513</v>
      </c>
      <c r="C722" s="33" t="s">
        <v>4514</v>
      </c>
      <c r="D722" s="34" t="s">
        <v>303</v>
      </c>
      <c r="E722" s="33" t="s">
        <v>4515</v>
      </c>
      <c r="F722" s="33" t="s">
        <v>8851</v>
      </c>
      <c r="G722" s="34" t="s">
        <v>24</v>
      </c>
      <c r="H722" s="34" t="s">
        <v>636</v>
      </c>
      <c r="I722" s="34" t="s">
        <v>4517</v>
      </c>
      <c r="J722" s="34" t="s">
        <v>4518</v>
      </c>
      <c r="K722" s="33" t="s">
        <v>8165</v>
      </c>
      <c r="L722" s="35">
        <v>0</v>
      </c>
    </row>
    <row r="723" spans="1:12" ht="56.25" x14ac:dyDescent="0.25">
      <c r="A723" s="32" t="s">
        <v>37</v>
      </c>
      <c r="B723" s="33" t="s">
        <v>4520</v>
      </c>
      <c r="C723" s="33" t="s">
        <v>4521</v>
      </c>
      <c r="D723" s="34" t="s">
        <v>303</v>
      </c>
      <c r="E723" s="33" t="s">
        <v>4515</v>
      </c>
      <c r="F723" s="33" t="s">
        <v>8851</v>
      </c>
      <c r="G723" s="34" t="s">
        <v>66</v>
      </c>
      <c r="H723" s="34" t="s">
        <v>96</v>
      </c>
      <c r="I723" s="34" t="s">
        <v>4523</v>
      </c>
      <c r="J723" s="34" t="s">
        <v>4518</v>
      </c>
      <c r="K723" s="33" t="s">
        <v>8162</v>
      </c>
      <c r="L723" s="35" t="s">
        <v>8525</v>
      </c>
    </row>
    <row r="724" spans="1:12" ht="56.25" x14ac:dyDescent="0.25">
      <c r="A724" s="32" t="s">
        <v>37</v>
      </c>
      <c r="B724" s="33" t="s">
        <v>4525</v>
      </c>
      <c r="C724" s="33" t="s">
        <v>4526</v>
      </c>
      <c r="D724" s="34" t="s">
        <v>411</v>
      </c>
      <c r="E724" s="33" t="s">
        <v>754</v>
      </c>
      <c r="F724" s="33" t="s">
        <v>8608</v>
      </c>
      <c r="G724" s="34" t="s">
        <v>64</v>
      </c>
      <c r="H724" s="34" t="s">
        <v>96</v>
      </c>
      <c r="I724" s="34" t="s">
        <v>4528</v>
      </c>
      <c r="J724" s="34" t="s">
        <v>4518</v>
      </c>
      <c r="K724" s="33" t="s">
        <v>8661</v>
      </c>
      <c r="L724" s="35" t="s">
        <v>8665</v>
      </c>
    </row>
    <row r="725" spans="1:12" ht="56.25" x14ac:dyDescent="0.25">
      <c r="A725" s="32" t="s">
        <v>37</v>
      </c>
      <c r="B725" s="33" t="s">
        <v>4531</v>
      </c>
      <c r="C725" s="33" t="s">
        <v>4532</v>
      </c>
      <c r="D725" s="34" t="s">
        <v>100</v>
      </c>
      <c r="E725" s="33" t="s">
        <v>1192</v>
      </c>
      <c r="F725" s="33" t="s">
        <v>8309</v>
      </c>
      <c r="G725" s="34" t="s">
        <v>67</v>
      </c>
      <c r="H725" s="34" t="s">
        <v>96</v>
      </c>
      <c r="I725" s="34" t="s">
        <v>4534</v>
      </c>
      <c r="J725" s="34" t="s">
        <v>4518</v>
      </c>
      <c r="K725" s="33" t="s">
        <v>8531</v>
      </c>
      <c r="L725" s="35" t="s">
        <v>8665</v>
      </c>
    </row>
    <row r="726" spans="1:12" ht="56.25" x14ac:dyDescent="0.25">
      <c r="A726" s="32" t="s">
        <v>37</v>
      </c>
      <c r="B726" s="33" t="s">
        <v>4536</v>
      </c>
      <c r="C726" s="33" t="s">
        <v>4537</v>
      </c>
      <c r="D726" s="34" t="s">
        <v>303</v>
      </c>
      <c r="E726" s="33" t="s">
        <v>4515</v>
      </c>
      <c r="F726" s="33" t="s">
        <v>8851</v>
      </c>
      <c r="G726" s="34" t="s">
        <v>24</v>
      </c>
      <c r="H726" s="34" t="s">
        <v>636</v>
      </c>
      <c r="I726" s="34" t="s">
        <v>4539</v>
      </c>
      <c r="J726" s="34" t="s">
        <v>4518</v>
      </c>
      <c r="K726" s="33" t="s">
        <v>8165</v>
      </c>
      <c r="L726" s="35" t="s">
        <v>8166</v>
      </c>
    </row>
    <row r="727" spans="1:12" ht="56.25" x14ac:dyDescent="0.25">
      <c r="A727" s="32" t="s">
        <v>37</v>
      </c>
      <c r="B727" s="33" t="s">
        <v>4541</v>
      </c>
      <c r="C727" s="33" t="s">
        <v>4542</v>
      </c>
      <c r="D727" s="34" t="s">
        <v>236</v>
      </c>
      <c r="E727" s="33" t="s">
        <v>4543</v>
      </c>
      <c r="F727" s="33" t="s">
        <v>8852</v>
      </c>
      <c r="G727" s="34" t="s">
        <v>64</v>
      </c>
      <c r="H727" s="34" t="s">
        <v>96</v>
      </c>
      <c r="I727" s="34" t="s">
        <v>4545</v>
      </c>
      <c r="J727" s="34" t="s">
        <v>4518</v>
      </c>
      <c r="K727" s="33" t="s">
        <v>8520</v>
      </c>
      <c r="L727" s="35" t="s">
        <v>8661</v>
      </c>
    </row>
    <row r="728" spans="1:12" ht="56.25" x14ac:dyDescent="0.25">
      <c r="A728" s="32" t="s">
        <v>37</v>
      </c>
      <c r="B728" s="33" t="s">
        <v>4547</v>
      </c>
      <c r="C728" s="33" t="s">
        <v>4548</v>
      </c>
      <c r="D728" s="34" t="s">
        <v>304</v>
      </c>
      <c r="E728" s="33" t="s">
        <v>4549</v>
      </c>
      <c r="F728" s="33" t="s">
        <v>8853</v>
      </c>
      <c r="G728" s="34" t="s">
        <v>64</v>
      </c>
      <c r="H728" s="34" t="s">
        <v>96</v>
      </c>
      <c r="I728" s="34" t="s">
        <v>4551</v>
      </c>
      <c r="J728" s="34" t="s">
        <v>4518</v>
      </c>
      <c r="K728" s="33" t="s">
        <v>8521</v>
      </c>
      <c r="L728" s="35">
        <v>0</v>
      </c>
    </row>
    <row r="729" spans="1:12" ht="56.25" x14ac:dyDescent="0.25">
      <c r="A729" s="32" t="s">
        <v>37</v>
      </c>
      <c r="B729" s="33" t="s">
        <v>4554</v>
      </c>
      <c r="C729" s="33" t="s">
        <v>4555</v>
      </c>
      <c r="D729" s="34" t="s">
        <v>236</v>
      </c>
      <c r="E729" s="33" t="s">
        <v>4543</v>
      </c>
      <c r="F729" s="33" t="s">
        <v>8854</v>
      </c>
      <c r="G729" s="34" t="s">
        <v>64</v>
      </c>
      <c r="H729" s="34" t="s">
        <v>1146</v>
      </c>
      <c r="I729" s="34" t="s">
        <v>4557</v>
      </c>
      <c r="J729" s="34" t="s">
        <v>4518</v>
      </c>
      <c r="K729" s="33" t="s">
        <v>8661</v>
      </c>
      <c r="L729" s="35" t="s">
        <v>8855</v>
      </c>
    </row>
    <row r="730" spans="1:12" ht="56.25" x14ac:dyDescent="0.25">
      <c r="A730" s="32" t="s">
        <v>47</v>
      </c>
      <c r="B730" s="33" t="s">
        <v>9514</v>
      </c>
      <c r="C730" s="33" t="s">
        <v>9693</v>
      </c>
      <c r="D730" s="34" t="s">
        <v>370</v>
      </c>
      <c r="E730" s="33" t="s">
        <v>938</v>
      </c>
      <c r="F730" s="33" t="s">
        <v>8232</v>
      </c>
      <c r="G730" s="34" t="s">
        <v>64</v>
      </c>
      <c r="H730" s="34" t="s">
        <v>96</v>
      </c>
      <c r="I730" s="34" t="s">
        <v>4559</v>
      </c>
      <c r="J730" s="34" t="s">
        <v>4560</v>
      </c>
      <c r="K730" s="33" t="s">
        <v>8856</v>
      </c>
      <c r="L730" s="35" t="s">
        <v>8857</v>
      </c>
    </row>
    <row r="731" spans="1:12" ht="56.25" x14ac:dyDescent="0.25">
      <c r="A731" s="32" t="s">
        <v>38</v>
      </c>
      <c r="B731" s="33" t="s">
        <v>4562</v>
      </c>
      <c r="C731" s="33" t="s">
        <v>4563</v>
      </c>
      <c r="D731" s="34" t="s">
        <v>181</v>
      </c>
      <c r="E731" s="33" t="s">
        <v>2165</v>
      </c>
      <c r="F731" s="33" t="s">
        <v>8474</v>
      </c>
      <c r="G731" s="34" t="s">
        <v>24</v>
      </c>
      <c r="H731" s="34" t="s">
        <v>636</v>
      </c>
      <c r="I731" s="34" t="s">
        <v>4565</v>
      </c>
      <c r="J731" s="34" t="s">
        <v>2217</v>
      </c>
      <c r="K731" s="33" t="s">
        <v>8481</v>
      </c>
      <c r="L731" s="35" t="s">
        <v>8269</v>
      </c>
    </row>
    <row r="732" spans="1:12" ht="45" x14ac:dyDescent="0.25">
      <c r="A732" s="32" t="s">
        <v>38</v>
      </c>
      <c r="B732" s="33" t="s">
        <v>9393</v>
      </c>
      <c r="C732" s="33" t="s">
        <v>9394</v>
      </c>
      <c r="D732" s="34" t="s">
        <v>182</v>
      </c>
      <c r="E732" s="33" t="s">
        <v>2176</v>
      </c>
      <c r="F732" s="33" t="s">
        <v>8482</v>
      </c>
      <c r="G732" s="34" t="s">
        <v>67</v>
      </c>
      <c r="H732" s="34" t="s">
        <v>96</v>
      </c>
      <c r="I732" s="34" t="s">
        <v>4566</v>
      </c>
      <c r="J732" s="34" t="s">
        <v>2217</v>
      </c>
      <c r="K732" s="33" t="s">
        <v>8283</v>
      </c>
      <c r="L732" s="35" t="s">
        <v>8284</v>
      </c>
    </row>
    <row r="733" spans="1:12" ht="45" x14ac:dyDescent="0.25">
      <c r="A733" s="32" t="s">
        <v>38</v>
      </c>
      <c r="B733" s="33" t="s">
        <v>4568</v>
      </c>
      <c r="C733" s="33" t="s">
        <v>4569</v>
      </c>
      <c r="D733" s="34" t="s">
        <v>181</v>
      </c>
      <c r="E733" s="33" t="s">
        <v>2165</v>
      </c>
      <c r="F733" s="33" t="s">
        <v>8477</v>
      </c>
      <c r="G733" s="34" t="s">
        <v>24</v>
      </c>
      <c r="H733" s="34" t="s">
        <v>823</v>
      </c>
      <c r="I733" s="34" t="s">
        <v>4571</v>
      </c>
      <c r="J733" s="34" t="s">
        <v>2217</v>
      </c>
      <c r="K733" s="33" t="s">
        <v>8481</v>
      </c>
      <c r="L733" s="35" t="s">
        <v>8486</v>
      </c>
    </row>
    <row r="734" spans="1:12" ht="67.5" x14ac:dyDescent="0.25">
      <c r="A734" s="32" t="s">
        <v>38</v>
      </c>
      <c r="B734" s="33" t="s">
        <v>4573</v>
      </c>
      <c r="C734" s="33" t="s">
        <v>4574</v>
      </c>
      <c r="D734" s="34" t="s">
        <v>306</v>
      </c>
      <c r="E734" s="33" t="s">
        <v>4575</v>
      </c>
      <c r="F734" s="33" t="s">
        <v>8858</v>
      </c>
      <c r="G734" s="34" t="s">
        <v>24</v>
      </c>
      <c r="H734" s="34" t="s">
        <v>874</v>
      </c>
      <c r="I734" s="34" t="s">
        <v>4577</v>
      </c>
      <c r="J734" s="34" t="s">
        <v>2217</v>
      </c>
      <c r="K734" s="33" t="s">
        <v>8269</v>
      </c>
      <c r="L734" s="35" t="s">
        <v>8481</v>
      </c>
    </row>
    <row r="735" spans="1:12" ht="56.25" x14ac:dyDescent="0.25">
      <c r="A735" s="32" t="s">
        <v>38</v>
      </c>
      <c r="B735" s="33" t="s">
        <v>4579</v>
      </c>
      <c r="C735" s="33" t="s">
        <v>4580</v>
      </c>
      <c r="D735" s="34" t="s">
        <v>305</v>
      </c>
      <c r="E735" s="33" t="s">
        <v>4581</v>
      </c>
      <c r="F735" s="33" t="s">
        <v>8859</v>
      </c>
      <c r="G735" s="34" t="s">
        <v>24</v>
      </c>
      <c r="H735" s="34" t="s">
        <v>636</v>
      </c>
      <c r="I735" s="34" t="s">
        <v>4583</v>
      </c>
      <c r="J735" s="34" t="s">
        <v>2217</v>
      </c>
      <c r="K735" s="33" t="s">
        <v>8481</v>
      </c>
      <c r="L735" s="35" t="s">
        <v>8269</v>
      </c>
    </row>
    <row r="736" spans="1:12" ht="56.25" x14ac:dyDescent="0.25">
      <c r="A736" s="32" t="s">
        <v>38</v>
      </c>
      <c r="B736" s="33" t="s">
        <v>4585</v>
      </c>
      <c r="C736" s="33" t="s">
        <v>4586</v>
      </c>
      <c r="D736" s="34" t="s">
        <v>307</v>
      </c>
      <c r="E736" s="33" t="s">
        <v>4587</v>
      </c>
      <c r="F736" s="33" t="s">
        <v>8860</v>
      </c>
      <c r="G736" s="34" t="s">
        <v>24</v>
      </c>
      <c r="H736" s="34" t="s">
        <v>636</v>
      </c>
      <c r="I736" s="34" t="s">
        <v>4588</v>
      </c>
      <c r="J736" s="34" t="s">
        <v>2217</v>
      </c>
      <c r="K736" s="33" t="s">
        <v>8481</v>
      </c>
      <c r="L736" s="35" t="s">
        <v>8486</v>
      </c>
    </row>
    <row r="737" spans="1:12" ht="45" x14ac:dyDescent="0.25">
      <c r="A737" s="32" t="s">
        <v>38</v>
      </c>
      <c r="B737" s="33" t="s">
        <v>4590</v>
      </c>
      <c r="C737" s="33" t="s">
        <v>4591</v>
      </c>
      <c r="D737" s="34" t="s">
        <v>181</v>
      </c>
      <c r="E737" s="33" t="s">
        <v>2165</v>
      </c>
      <c r="F737" s="33" t="s">
        <v>8493</v>
      </c>
      <c r="G737" s="34" t="s">
        <v>24</v>
      </c>
      <c r="H737" s="34" t="s">
        <v>823</v>
      </c>
      <c r="I737" s="34" t="s">
        <v>4593</v>
      </c>
      <c r="J737" s="34" t="s">
        <v>2217</v>
      </c>
      <c r="K737" s="33" t="s">
        <v>8481</v>
      </c>
      <c r="L737" s="35" t="s">
        <v>8486</v>
      </c>
    </row>
    <row r="738" spans="1:12" ht="67.5" x14ac:dyDescent="0.25">
      <c r="A738" s="32" t="s">
        <v>38</v>
      </c>
      <c r="B738" s="33" t="s">
        <v>4595</v>
      </c>
      <c r="C738" s="33" t="s">
        <v>4596</v>
      </c>
      <c r="D738" s="34" t="s">
        <v>308</v>
      </c>
      <c r="E738" s="33" t="s">
        <v>4597</v>
      </c>
      <c r="F738" s="33" t="s">
        <v>8861</v>
      </c>
      <c r="G738" s="34" t="s">
        <v>24</v>
      </c>
      <c r="H738" s="34" t="s">
        <v>874</v>
      </c>
      <c r="I738" s="34" t="s">
        <v>4599</v>
      </c>
      <c r="J738" s="34" t="s">
        <v>2217</v>
      </c>
      <c r="K738" s="33" t="s">
        <v>8481</v>
      </c>
      <c r="L738" s="35" t="s">
        <v>8486</v>
      </c>
    </row>
    <row r="739" spans="1:12" ht="45" x14ac:dyDescent="0.25">
      <c r="A739" s="32" t="s">
        <v>38</v>
      </c>
      <c r="B739" s="33" t="s">
        <v>4601</v>
      </c>
      <c r="C739" s="33" t="s">
        <v>4602</v>
      </c>
      <c r="D739" s="34" t="s">
        <v>240</v>
      </c>
      <c r="E739" s="33" t="s">
        <v>3281</v>
      </c>
      <c r="F739" s="33" t="s">
        <v>8862</v>
      </c>
      <c r="G739" s="34" t="s">
        <v>24</v>
      </c>
      <c r="H739" s="34" t="s">
        <v>3622</v>
      </c>
      <c r="I739" s="34" t="s">
        <v>4604</v>
      </c>
      <c r="J739" s="34" t="s">
        <v>2217</v>
      </c>
      <c r="K739" s="33" t="s">
        <v>8481</v>
      </c>
      <c r="L739" s="35" t="s">
        <v>8486</v>
      </c>
    </row>
    <row r="740" spans="1:12" ht="56.25" x14ac:dyDescent="0.25">
      <c r="A740" s="32" t="s">
        <v>38</v>
      </c>
      <c r="B740" s="33" t="s">
        <v>4606</v>
      </c>
      <c r="C740" s="33" t="s">
        <v>4607</v>
      </c>
      <c r="D740" s="34" t="s">
        <v>309</v>
      </c>
      <c r="E740" s="33" t="s">
        <v>4608</v>
      </c>
      <c r="F740" s="33" t="s">
        <v>8863</v>
      </c>
      <c r="G740" s="34" t="s">
        <v>24</v>
      </c>
      <c r="H740" s="34" t="s">
        <v>636</v>
      </c>
      <c r="I740" s="34" t="s">
        <v>4610</v>
      </c>
      <c r="J740" s="34" t="s">
        <v>2217</v>
      </c>
      <c r="K740" s="33" t="s">
        <v>8481</v>
      </c>
      <c r="L740" s="35" t="s">
        <v>8486</v>
      </c>
    </row>
    <row r="741" spans="1:12" ht="56.25" x14ac:dyDescent="0.25">
      <c r="A741" s="32" t="s">
        <v>38</v>
      </c>
      <c r="B741" s="33" t="s">
        <v>4613</v>
      </c>
      <c r="C741" s="33" t="s">
        <v>4614</v>
      </c>
      <c r="D741" s="34" t="s">
        <v>308</v>
      </c>
      <c r="E741" s="33" t="s">
        <v>4597</v>
      </c>
      <c r="F741" s="33" t="s">
        <v>8864</v>
      </c>
      <c r="G741" s="34" t="s">
        <v>24</v>
      </c>
      <c r="H741" s="34" t="s">
        <v>636</v>
      </c>
      <c r="I741" s="34" t="s">
        <v>4616</v>
      </c>
      <c r="J741" s="34" t="s">
        <v>2217</v>
      </c>
      <c r="K741" s="33" t="s">
        <v>8481</v>
      </c>
      <c r="L741" s="35" t="s">
        <v>8486</v>
      </c>
    </row>
    <row r="742" spans="1:12" ht="56.25" x14ac:dyDescent="0.25">
      <c r="A742" s="32" t="s">
        <v>38</v>
      </c>
      <c r="B742" s="33" t="s">
        <v>4619</v>
      </c>
      <c r="C742" s="33" t="s">
        <v>4620</v>
      </c>
      <c r="D742" s="34" t="s">
        <v>310</v>
      </c>
      <c r="E742" s="33" t="s">
        <v>4621</v>
      </c>
      <c r="F742" s="33" t="s">
        <v>8865</v>
      </c>
      <c r="G742" s="34" t="s">
        <v>24</v>
      </c>
      <c r="H742" s="34" t="s">
        <v>636</v>
      </c>
      <c r="I742" s="34" t="s">
        <v>4623</v>
      </c>
      <c r="J742" s="34" t="s">
        <v>2217</v>
      </c>
      <c r="K742" s="33" t="s">
        <v>8481</v>
      </c>
      <c r="L742" s="35" t="s">
        <v>8486</v>
      </c>
    </row>
    <row r="743" spans="1:12" ht="56.25" x14ac:dyDescent="0.25">
      <c r="A743" s="32" t="s">
        <v>30</v>
      </c>
      <c r="B743" s="33" t="s">
        <v>4626</v>
      </c>
      <c r="C743" s="33" t="s">
        <v>4627</v>
      </c>
      <c r="D743" s="34" t="s">
        <v>400</v>
      </c>
      <c r="E743" s="33" t="s">
        <v>2619</v>
      </c>
      <c r="F743" s="33" t="s">
        <v>8866</v>
      </c>
      <c r="G743" s="34" t="s">
        <v>24</v>
      </c>
      <c r="H743" s="34" t="s">
        <v>636</v>
      </c>
      <c r="I743" s="34" t="s">
        <v>4629</v>
      </c>
      <c r="J743" s="34" t="s">
        <v>30</v>
      </c>
      <c r="K743" s="33" t="s">
        <v>8867</v>
      </c>
      <c r="L743" s="35" t="s">
        <v>8443</v>
      </c>
    </row>
    <row r="744" spans="1:12" ht="56.25" x14ac:dyDescent="0.25">
      <c r="A744" s="32" t="s">
        <v>30</v>
      </c>
      <c r="B744" s="33" t="s">
        <v>4631</v>
      </c>
      <c r="C744" s="33" t="s">
        <v>4632</v>
      </c>
      <c r="D744" s="34" t="s">
        <v>140</v>
      </c>
      <c r="E744" s="33" t="s">
        <v>944</v>
      </c>
      <c r="F744" s="33" t="s">
        <v>8868</v>
      </c>
      <c r="G744" s="34" t="s">
        <v>401</v>
      </c>
      <c r="H744" s="34" t="s">
        <v>96</v>
      </c>
      <c r="I744" s="34" t="s">
        <v>4634</v>
      </c>
      <c r="J744" s="34" t="s">
        <v>30</v>
      </c>
      <c r="K744" s="33" t="s">
        <v>8089</v>
      </c>
      <c r="L744" s="35" t="s">
        <v>8443</v>
      </c>
    </row>
    <row r="745" spans="1:12" ht="56.25" x14ac:dyDescent="0.25">
      <c r="A745" s="32" t="s">
        <v>30</v>
      </c>
      <c r="B745" s="33" t="s">
        <v>4636</v>
      </c>
      <c r="C745" s="33" t="s">
        <v>4637</v>
      </c>
      <c r="D745" s="34" t="s">
        <v>97</v>
      </c>
      <c r="E745" s="33" t="s">
        <v>499</v>
      </c>
      <c r="F745" s="33" t="s">
        <v>8078</v>
      </c>
      <c r="G745" s="34" t="s">
        <v>64</v>
      </c>
      <c r="H745" s="34" t="s">
        <v>96</v>
      </c>
      <c r="I745" s="34" t="s">
        <v>4639</v>
      </c>
      <c r="J745" s="34" t="s">
        <v>30</v>
      </c>
      <c r="K745" s="33" t="s">
        <v>8869</v>
      </c>
      <c r="L745" s="35" t="s">
        <v>8088</v>
      </c>
    </row>
    <row r="746" spans="1:12" ht="45" x14ac:dyDescent="0.25">
      <c r="A746" s="32" t="s">
        <v>30</v>
      </c>
      <c r="B746" s="33" t="s">
        <v>4642</v>
      </c>
      <c r="C746" s="33" t="s">
        <v>4643</v>
      </c>
      <c r="D746" s="34" t="s">
        <v>97</v>
      </c>
      <c r="E746" s="33" t="s">
        <v>499</v>
      </c>
      <c r="F746" s="33" t="s">
        <v>8078</v>
      </c>
      <c r="G746" s="34" t="s">
        <v>67</v>
      </c>
      <c r="H746" s="34" t="s">
        <v>96</v>
      </c>
      <c r="I746" s="34" t="s">
        <v>4645</v>
      </c>
      <c r="J746" s="34" t="s">
        <v>30</v>
      </c>
      <c r="K746" s="33" t="s">
        <v>8870</v>
      </c>
      <c r="L746" s="35" t="s">
        <v>8088</v>
      </c>
    </row>
    <row r="747" spans="1:12" ht="56.25" x14ac:dyDescent="0.25">
      <c r="A747" s="32" t="s">
        <v>30</v>
      </c>
      <c r="B747" s="33" t="s">
        <v>4647</v>
      </c>
      <c r="C747" s="33" t="s">
        <v>4648</v>
      </c>
      <c r="D747" s="34" t="s">
        <v>311</v>
      </c>
      <c r="E747" s="33" t="s">
        <v>4649</v>
      </c>
      <c r="F747" s="33" t="s">
        <v>8871</v>
      </c>
      <c r="G747" s="34" t="s">
        <v>24</v>
      </c>
      <c r="H747" s="34" t="s">
        <v>636</v>
      </c>
      <c r="I747" s="34" t="s">
        <v>4651</v>
      </c>
      <c r="J747" s="34" t="s">
        <v>30</v>
      </c>
      <c r="K747" s="33" t="s">
        <v>8089</v>
      </c>
      <c r="L747" s="35" t="s">
        <v>8443</v>
      </c>
    </row>
    <row r="748" spans="1:12" ht="56.25" x14ac:dyDescent="0.25">
      <c r="A748" s="32" t="s">
        <v>30</v>
      </c>
      <c r="B748" s="33" t="s">
        <v>4653</v>
      </c>
      <c r="C748" s="33" t="s">
        <v>4654</v>
      </c>
      <c r="D748" s="34" t="s">
        <v>412</v>
      </c>
      <c r="E748" s="33" t="s">
        <v>4655</v>
      </c>
      <c r="F748" s="33" t="s">
        <v>8872</v>
      </c>
      <c r="G748" s="34" t="s">
        <v>24</v>
      </c>
      <c r="H748" s="34" t="s">
        <v>636</v>
      </c>
      <c r="I748" s="34" t="s">
        <v>4657</v>
      </c>
      <c r="J748" s="34" t="s">
        <v>30</v>
      </c>
      <c r="K748" s="33" t="s">
        <v>8442</v>
      </c>
      <c r="L748" s="35" t="s">
        <v>8443</v>
      </c>
    </row>
    <row r="749" spans="1:12" ht="45" x14ac:dyDescent="0.25">
      <c r="A749" s="32" t="s">
        <v>30</v>
      </c>
      <c r="B749" s="33" t="s">
        <v>4659</v>
      </c>
      <c r="C749" s="33" t="s">
        <v>4660</v>
      </c>
      <c r="D749" s="34" t="s">
        <v>104</v>
      </c>
      <c r="E749" s="33" t="s">
        <v>1236</v>
      </c>
      <c r="F749" s="33" t="s">
        <v>8318</v>
      </c>
      <c r="G749" s="34" t="s">
        <v>24</v>
      </c>
      <c r="H749" s="34" t="s">
        <v>823</v>
      </c>
      <c r="I749" s="34" t="s">
        <v>4662</v>
      </c>
      <c r="J749" s="34" t="s">
        <v>30</v>
      </c>
      <c r="K749" s="33" t="s">
        <v>8442</v>
      </c>
      <c r="L749" s="35" t="s">
        <v>8443</v>
      </c>
    </row>
    <row r="750" spans="1:12" ht="45" x14ac:dyDescent="0.25">
      <c r="A750" s="32" t="s">
        <v>30</v>
      </c>
      <c r="B750" s="33" t="s">
        <v>4664</v>
      </c>
      <c r="C750" s="33" t="s">
        <v>4665</v>
      </c>
      <c r="D750" s="34" t="s">
        <v>243</v>
      </c>
      <c r="E750" s="33" t="s">
        <v>3338</v>
      </c>
      <c r="F750" s="33" t="s">
        <v>9857</v>
      </c>
      <c r="G750" s="34" t="s">
        <v>24</v>
      </c>
      <c r="H750" s="34" t="s">
        <v>1557</v>
      </c>
      <c r="I750" s="34" t="s">
        <v>4667</v>
      </c>
      <c r="J750" s="34" t="s">
        <v>30</v>
      </c>
      <c r="K750" s="33" t="s">
        <v>8442</v>
      </c>
      <c r="L750" s="35" t="s">
        <v>8443</v>
      </c>
    </row>
    <row r="751" spans="1:12" ht="45" x14ac:dyDescent="0.25">
      <c r="A751" s="32" t="s">
        <v>9253</v>
      </c>
      <c r="B751" s="33" t="s">
        <v>4669</v>
      </c>
      <c r="C751" s="33" t="s">
        <v>4670</v>
      </c>
      <c r="D751" s="34" t="s">
        <v>312</v>
      </c>
      <c r="E751" s="33" t="s">
        <v>4671</v>
      </c>
      <c r="F751" s="33" t="s">
        <v>8873</v>
      </c>
      <c r="G751" s="34" t="s">
        <v>26</v>
      </c>
      <c r="H751" s="34" t="s">
        <v>4672</v>
      </c>
      <c r="I751" s="34" t="s">
        <v>4674</v>
      </c>
      <c r="J751" s="34" t="s">
        <v>30</v>
      </c>
      <c r="K751" s="33" t="s">
        <v>8117</v>
      </c>
      <c r="L751" s="35" t="s">
        <v>8118</v>
      </c>
    </row>
    <row r="752" spans="1:12" ht="56.25" x14ac:dyDescent="0.25">
      <c r="A752" s="32" t="s">
        <v>30</v>
      </c>
      <c r="B752" s="33" t="s">
        <v>4677</v>
      </c>
      <c r="C752" s="33" t="s">
        <v>4678</v>
      </c>
      <c r="D752" s="34" t="s">
        <v>143</v>
      </c>
      <c r="E752" s="33" t="s">
        <v>1614</v>
      </c>
      <c r="F752" s="33" t="s">
        <v>8640</v>
      </c>
      <c r="G752" s="34" t="s">
        <v>64</v>
      </c>
      <c r="H752" s="34" t="s">
        <v>96</v>
      </c>
      <c r="I752" s="34" t="s">
        <v>4680</v>
      </c>
      <c r="J752" s="34" t="s">
        <v>30</v>
      </c>
      <c r="K752" s="33" t="s">
        <v>8234</v>
      </c>
      <c r="L752" s="35" t="s">
        <v>8088</v>
      </c>
    </row>
    <row r="753" spans="1:12" ht="33.75" x14ac:dyDescent="0.25">
      <c r="A753" s="32" t="s">
        <v>27</v>
      </c>
      <c r="B753" s="33" t="s">
        <v>1471</v>
      </c>
      <c r="C753" s="33" t="s">
        <v>1472</v>
      </c>
      <c r="D753" s="34" t="s">
        <v>97</v>
      </c>
      <c r="E753" s="33" t="s">
        <v>499</v>
      </c>
      <c r="F753" s="33" t="s">
        <v>8090</v>
      </c>
      <c r="G753" s="34" t="s">
        <v>26</v>
      </c>
      <c r="H753" s="34" t="s">
        <v>630</v>
      </c>
      <c r="I753" s="34" t="s">
        <v>1474</v>
      </c>
      <c r="J753" s="34" t="s">
        <v>512</v>
      </c>
      <c r="K753" s="33" t="s">
        <v>8125</v>
      </c>
      <c r="L753" s="35" t="s">
        <v>8081</v>
      </c>
    </row>
    <row r="754" spans="1:12" ht="56.25" x14ac:dyDescent="0.25">
      <c r="A754" s="32" t="s">
        <v>30</v>
      </c>
      <c r="B754" s="33" t="s">
        <v>4688</v>
      </c>
      <c r="C754" s="33" t="s">
        <v>4689</v>
      </c>
      <c r="D754" s="34" t="s">
        <v>394</v>
      </c>
      <c r="E754" s="33" t="s">
        <v>4690</v>
      </c>
      <c r="F754" s="33" t="s">
        <v>8874</v>
      </c>
      <c r="G754" s="34" t="s">
        <v>64</v>
      </c>
      <c r="H754" s="34" t="s">
        <v>96</v>
      </c>
      <c r="I754" s="34" t="s">
        <v>4692</v>
      </c>
      <c r="J754" s="34" t="s">
        <v>30</v>
      </c>
      <c r="K754" s="33" t="s">
        <v>8088</v>
      </c>
      <c r="L754" s="35" t="s">
        <v>8234</v>
      </c>
    </row>
    <row r="755" spans="1:12" ht="67.5" x14ac:dyDescent="0.25">
      <c r="A755" s="32" t="s">
        <v>31</v>
      </c>
      <c r="B755" s="33" t="s">
        <v>4695</v>
      </c>
      <c r="C755" s="33" t="s">
        <v>4696</v>
      </c>
      <c r="D755" s="34" t="s">
        <v>141</v>
      </c>
      <c r="E755" s="33" t="s">
        <v>1601</v>
      </c>
      <c r="F755" s="33" t="s">
        <v>8457</v>
      </c>
      <c r="G755" s="34" t="s">
        <v>78</v>
      </c>
      <c r="H755" s="34" t="s">
        <v>1602</v>
      </c>
      <c r="I755" s="34" t="s">
        <v>4698</v>
      </c>
      <c r="J755" s="34" t="s">
        <v>31</v>
      </c>
      <c r="K755" s="33" t="s">
        <v>8262</v>
      </c>
      <c r="L755" s="35" t="s">
        <v>8263</v>
      </c>
    </row>
    <row r="756" spans="1:12" ht="56.25" x14ac:dyDescent="0.25">
      <c r="A756" s="32" t="s">
        <v>31</v>
      </c>
      <c r="B756" s="33" t="s">
        <v>4700</v>
      </c>
      <c r="C756" s="33" t="s">
        <v>4701</v>
      </c>
      <c r="D756" s="34" t="s">
        <v>313</v>
      </c>
      <c r="E756" s="33" t="s">
        <v>4702</v>
      </c>
      <c r="F756" s="33" t="s">
        <v>8875</v>
      </c>
      <c r="G756" s="34" t="s">
        <v>24</v>
      </c>
      <c r="H756" s="34" t="s">
        <v>636</v>
      </c>
      <c r="I756" s="34" t="s">
        <v>4704</v>
      </c>
      <c r="J756" s="34" t="s">
        <v>4124</v>
      </c>
      <c r="K756" s="33" t="s">
        <v>8179</v>
      </c>
      <c r="L756" s="35" t="s">
        <v>8717</v>
      </c>
    </row>
    <row r="757" spans="1:12" ht="56.25" x14ac:dyDescent="0.25">
      <c r="A757" s="32" t="s">
        <v>31</v>
      </c>
      <c r="B757" s="33" t="s">
        <v>4706</v>
      </c>
      <c r="C757" s="33" t="s">
        <v>4707</v>
      </c>
      <c r="D757" s="34" t="s">
        <v>314</v>
      </c>
      <c r="E757" s="33" t="s">
        <v>4708</v>
      </c>
      <c r="F757" s="33" t="s">
        <v>8876</v>
      </c>
      <c r="G757" s="34" t="s">
        <v>24</v>
      </c>
      <c r="H757" s="34" t="s">
        <v>636</v>
      </c>
      <c r="I757" s="34" t="s">
        <v>4710</v>
      </c>
      <c r="J757" s="34" t="s">
        <v>4124</v>
      </c>
      <c r="K757" s="33" t="s">
        <v>8722</v>
      </c>
      <c r="L757" s="35" t="s">
        <v>8799</v>
      </c>
    </row>
    <row r="758" spans="1:12" ht="33.75" x14ac:dyDescent="0.25">
      <c r="A758" s="32" t="s">
        <v>31</v>
      </c>
      <c r="B758" s="33" t="s">
        <v>4712</v>
      </c>
      <c r="C758" s="33" t="s">
        <v>4713</v>
      </c>
      <c r="D758" s="34" t="s">
        <v>109</v>
      </c>
      <c r="E758" s="33" t="s">
        <v>1279</v>
      </c>
      <c r="F758" s="33" t="s">
        <v>8323</v>
      </c>
      <c r="G758" s="34" t="s">
        <v>68</v>
      </c>
      <c r="H758" s="34" t="s">
        <v>96</v>
      </c>
      <c r="I758" s="34" t="s">
        <v>4715</v>
      </c>
      <c r="J758" s="34" t="s">
        <v>4124</v>
      </c>
      <c r="K758" s="33" t="s">
        <v>8262</v>
      </c>
      <c r="L758" s="35">
        <v>0</v>
      </c>
    </row>
    <row r="759" spans="1:12" ht="56.25" x14ac:dyDescent="0.25">
      <c r="A759" s="32" t="s">
        <v>31</v>
      </c>
      <c r="B759" s="33" t="s">
        <v>4717</v>
      </c>
      <c r="C759" s="33" t="s">
        <v>4718</v>
      </c>
      <c r="D759" s="34" t="s">
        <v>315</v>
      </c>
      <c r="E759" s="33" t="s">
        <v>4719</v>
      </c>
      <c r="F759" s="33" t="s">
        <v>8877</v>
      </c>
      <c r="G759" s="34" t="s">
        <v>24</v>
      </c>
      <c r="H759" s="34" t="s">
        <v>636</v>
      </c>
      <c r="I759" s="34" t="s">
        <v>4721</v>
      </c>
      <c r="J759" s="34" t="s">
        <v>4124</v>
      </c>
      <c r="K759" s="33" t="s">
        <v>8180</v>
      </c>
      <c r="L759" s="35" t="s">
        <v>8799</v>
      </c>
    </row>
    <row r="760" spans="1:12" ht="56.25" x14ac:dyDescent="0.25">
      <c r="A760" s="32" t="s">
        <v>31</v>
      </c>
      <c r="B760" s="33" t="s">
        <v>4723</v>
      </c>
      <c r="C760" s="33" t="s">
        <v>4724</v>
      </c>
      <c r="D760" s="34" t="s">
        <v>316</v>
      </c>
      <c r="E760" s="33" t="s">
        <v>4725</v>
      </c>
      <c r="F760" s="33" t="s">
        <v>8878</v>
      </c>
      <c r="G760" s="34" t="s">
        <v>24</v>
      </c>
      <c r="H760" s="34" t="s">
        <v>636</v>
      </c>
      <c r="I760" s="34" t="s">
        <v>4727</v>
      </c>
      <c r="J760" s="34" t="s">
        <v>4124</v>
      </c>
      <c r="K760" s="33" t="s">
        <v>8799</v>
      </c>
      <c r="L760" s="35" t="s">
        <v>8722</v>
      </c>
    </row>
    <row r="761" spans="1:12" ht="56.25" x14ac:dyDescent="0.25">
      <c r="A761" s="32" t="s">
        <v>399</v>
      </c>
      <c r="B761" s="33" t="s">
        <v>4729</v>
      </c>
      <c r="C761" s="33" t="s">
        <v>4730</v>
      </c>
      <c r="D761" s="34" t="s">
        <v>98</v>
      </c>
      <c r="E761" s="33" t="s">
        <v>1156</v>
      </c>
      <c r="F761" s="33" t="s">
        <v>8298</v>
      </c>
      <c r="G761" s="34" t="s">
        <v>24</v>
      </c>
      <c r="H761" s="34" t="s">
        <v>636</v>
      </c>
      <c r="I761" s="34" t="s">
        <v>4732</v>
      </c>
      <c r="J761" s="34" t="s">
        <v>399</v>
      </c>
      <c r="K761" s="33" t="s">
        <v>8879</v>
      </c>
      <c r="L761" s="35" t="s">
        <v>8300</v>
      </c>
    </row>
    <row r="762" spans="1:12" ht="56.25" x14ac:dyDescent="0.25">
      <c r="A762" s="32" t="s">
        <v>399</v>
      </c>
      <c r="B762" s="33" t="s">
        <v>4734</v>
      </c>
      <c r="C762" s="33" t="s">
        <v>4735</v>
      </c>
      <c r="D762" s="34" t="s">
        <v>99</v>
      </c>
      <c r="E762" s="33" t="s">
        <v>1164</v>
      </c>
      <c r="F762" s="33" t="s">
        <v>8880</v>
      </c>
      <c r="G762" s="34" t="s">
        <v>24</v>
      </c>
      <c r="H762" s="34" t="s">
        <v>636</v>
      </c>
      <c r="I762" s="34" t="s">
        <v>4737</v>
      </c>
      <c r="J762" s="34" t="s">
        <v>399</v>
      </c>
      <c r="K762" s="33" t="s">
        <v>8881</v>
      </c>
      <c r="L762" s="35" t="s">
        <v>8882</v>
      </c>
    </row>
    <row r="763" spans="1:12" ht="45" x14ac:dyDescent="0.25">
      <c r="A763" s="32" t="s">
        <v>399</v>
      </c>
      <c r="B763" s="33" t="s">
        <v>4740</v>
      </c>
      <c r="C763" s="33" t="s">
        <v>4741</v>
      </c>
      <c r="D763" s="34" t="s">
        <v>98</v>
      </c>
      <c r="E763" s="33" t="s">
        <v>1156</v>
      </c>
      <c r="F763" s="33" t="s">
        <v>8464</v>
      </c>
      <c r="G763" s="34" t="s">
        <v>67</v>
      </c>
      <c r="H763" s="34" t="s">
        <v>96</v>
      </c>
      <c r="I763" s="34" t="s">
        <v>4743</v>
      </c>
      <c r="J763" s="34" t="s">
        <v>399</v>
      </c>
      <c r="K763" s="33" t="s">
        <v>8305</v>
      </c>
      <c r="L763" s="35" t="s">
        <v>8299</v>
      </c>
    </row>
    <row r="764" spans="1:12" ht="56.25" x14ac:dyDescent="0.25">
      <c r="A764" s="32" t="s">
        <v>399</v>
      </c>
      <c r="B764" s="33" t="s">
        <v>4746</v>
      </c>
      <c r="C764" s="33" t="s">
        <v>4747</v>
      </c>
      <c r="D764" s="34" t="s">
        <v>99</v>
      </c>
      <c r="E764" s="33" t="s">
        <v>1164</v>
      </c>
      <c r="F764" s="33" t="s">
        <v>8883</v>
      </c>
      <c r="G764" s="34" t="s">
        <v>24</v>
      </c>
      <c r="H764" s="34" t="s">
        <v>636</v>
      </c>
      <c r="I764" s="34" t="s">
        <v>4749</v>
      </c>
      <c r="J764" s="34" t="s">
        <v>399</v>
      </c>
      <c r="K764" s="33" t="s">
        <v>8884</v>
      </c>
      <c r="L764" s="35" t="s">
        <v>8882</v>
      </c>
    </row>
    <row r="765" spans="1:12" ht="56.25" x14ac:dyDescent="0.25">
      <c r="A765" s="32" t="s">
        <v>399</v>
      </c>
      <c r="B765" s="33" t="s">
        <v>4751</v>
      </c>
      <c r="C765" s="33" t="s">
        <v>4752</v>
      </c>
      <c r="D765" s="34" t="s">
        <v>99</v>
      </c>
      <c r="E765" s="33" t="s">
        <v>1164</v>
      </c>
      <c r="F765" s="33" t="s">
        <v>8883</v>
      </c>
      <c r="G765" s="34" t="s">
        <v>24</v>
      </c>
      <c r="H765" s="34" t="s">
        <v>636</v>
      </c>
      <c r="I765" s="34" t="s">
        <v>4754</v>
      </c>
      <c r="J765" s="34" t="s">
        <v>399</v>
      </c>
      <c r="K765" s="33" t="s">
        <v>8884</v>
      </c>
      <c r="L765" s="35" t="s">
        <v>8882</v>
      </c>
    </row>
    <row r="766" spans="1:12" ht="56.25" x14ac:dyDescent="0.25">
      <c r="A766" s="32" t="s">
        <v>399</v>
      </c>
      <c r="B766" s="33" t="s">
        <v>4756</v>
      </c>
      <c r="C766" s="33" t="s">
        <v>4757</v>
      </c>
      <c r="D766" s="34" t="s">
        <v>99</v>
      </c>
      <c r="E766" s="33" t="s">
        <v>1164</v>
      </c>
      <c r="F766" s="33" t="s">
        <v>8301</v>
      </c>
      <c r="G766" s="34" t="s">
        <v>24</v>
      </c>
      <c r="H766" s="34" t="s">
        <v>636</v>
      </c>
      <c r="I766" s="34" t="s">
        <v>4759</v>
      </c>
      <c r="J766" s="34" t="s">
        <v>399</v>
      </c>
      <c r="K766" s="33" t="s">
        <v>8884</v>
      </c>
      <c r="L766" s="35" t="s">
        <v>8882</v>
      </c>
    </row>
    <row r="767" spans="1:12" ht="56.25" x14ac:dyDescent="0.25">
      <c r="A767" s="32" t="s">
        <v>399</v>
      </c>
      <c r="B767" s="33" t="s">
        <v>4761</v>
      </c>
      <c r="C767" s="33" t="s">
        <v>4762</v>
      </c>
      <c r="D767" s="34" t="s">
        <v>410</v>
      </c>
      <c r="E767" s="33" t="s">
        <v>1171</v>
      </c>
      <c r="F767" s="33" t="s">
        <v>8306</v>
      </c>
      <c r="G767" s="34" t="s">
        <v>24</v>
      </c>
      <c r="H767" s="34" t="s">
        <v>636</v>
      </c>
      <c r="I767" s="34" t="s">
        <v>4764</v>
      </c>
      <c r="J767" s="34" t="s">
        <v>1159</v>
      </c>
      <c r="K767" s="33" t="s">
        <v>8303</v>
      </c>
      <c r="L767" s="35" t="s">
        <v>8300</v>
      </c>
    </row>
    <row r="768" spans="1:12" ht="67.5" x14ac:dyDescent="0.25">
      <c r="A768" s="32" t="s">
        <v>399</v>
      </c>
      <c r="B768" s="33" t="s">
        <v>4767</v>
      </c>
      <c r="C768" s="33" t="s">
        <v>4768</v>
      </c>
      <c r="D768" s="34" t="s">
        <v>99</v>
      </c>
      <c r="E768" s="33" t="s">
        <v>1164</v>
      </c>
      <c r="F768" s="33" t="s">
        <v>8301</v>
      </c>
      <c r="G768" s="34" t="s">
        <v>24</v>
      </c>
      <c r="H768" s="34" t="s">
        <v>874</v>
      </c>
      <c r="I768" s="34" t="s">
        <v>4770</v>
      </c>
      <c r="J768" s="34" t="s">
        <v>399</v>
      </c>
      <c r="K768" s="33" t="s">
        <v>8881</v>
      </c>
      <c r="L768" s="35" t="s">
        <v>8882</v>
      </c>
    </row>
    <row r="769" spans="1:12" ht="45" x14ac:dyDescent="0.25">
      <c r="A769" s="32" t="s">
        <v>399</v>
      </c>
      <c r="B769" s="33" t="s">
        <v>4772</v>
      </c>
      <c r="C769" s="33" t="s">
        <v>4773</v>
      </c>
      <c r="D769" s="34" t="s">
        <v>98</v>
      </c>
      <c r="E769" s="33" t="s">
        <v>1156</v>
      </c>
      <c r="F769" s="33" t="s">
        <v>8298</v>
      </c>
      <c r="G769" s="34" t="s">
        <v>24</v>
      </c>
      <c r="H769" s="34" t="s">
        <v>3622</v>
      </c>
      <c r="I769" s="34" t="s">
        <v>4775</v>
      </c>
      <c r="J769" s="34" t="s">
        <v>399</v>
      </c>
      <c r="K769" s="33" t="s">
        <v>8882</v>
      </c>
      <c r="L769" s="35" t="s">
        <v>8884</v>
      </c>
    </row>
    <row r="770" spans="1:12" ht="56.25" x14ac:dyDescent="0.25">
      <c r="A770" s="32" t="s">
        <v>399</v>
      </c>
      <c r="B770" s="33" t="s">
        <v>4778</v>
      </c>
      <c r="C770" s="33" t="s">
        <v>4779</v>
      </c>
      <c r="D770" s="34" t="s">
        <v>98</v>
      </c>
      <c r="E770" s="33" t="s">
        <v>1156</v>
      </c>
      <c r="F770" s="33" t="s">
        <v>8464</v>
      </c>
      <c r="G770" s="34" t="s">
        <v>24</v>
      </c>
      <c r="H770" s="34" t="s">
        <v>636</v>
      </c>
      <c r="I770" s="34" t="s">
        <v>4781</v>
      </c>
      <c r="J770" s="34" t="s">
        <v>399</v>
      </c>
      <c r="K770" s="33" t="s">
        <v>8882</v>
      </c>
      <c r="L770" s="35" t="s">
        <v>8884</v>
      </c>
    </row>
    <row r="771" spans="1:12" ht="45" x14ac:dyDescent="0.25">
      <c r="A771" s="32" t="s">
        <v>399</v>
      </c>
      <c r="B771" s="33" t="s">
        <v>4783</v>
      </c>
      <c r="C771" s="33" t="s">
        <v>4784</v>
      </c>
      <c r="D771" s="34" t="s">
        <v>98</v>
      </c>
      <c r="E771" s="33" t="s">
        <v>1156</v>
      </c>
      <c r="F771" s="33" t="s">
        <v>8298</v>
      </c>
      <c r="G771" s="34" t="s">
        <v>24</v>
      </c>
      <c r="H771" s="34" t="s">
        <v>823</v>
      </c>
      <c r="I771" s="34" t="s">
        <v>4786</v>
      </c>
      <c r="J771" s="34" t="s">
        <v>399</v>
      </c>
      <c r="K771" s="33" t="s">
        <v>8882</v>
      </c>
      <c r="L771" s="35" t="s">
        <v>8884</v>
      </c>
    </row>
    <row r="772" spans="1:12" ht="56.25" x14ac:dyDescent="0.25">
      <c r="A772" s="32" t="s">
        <v>399</v>
      </c>
      <c r="B772" s="33" t="s">
        <v>4788</v>
      </c>
      <c r="C772" s="33" t="s">
        <v>4789</v>
      </c>
      <c r="D772" s="34" t="s">
        <v>98</v>
      </c>
      <c r="E772" s="33" t="s">
        <v>1156</v>
      </c>
      <c r="F772" s="33" t="s">
        <v>8298</v>
      </c>
      <c r="G772" s="34" t="s">
        <v>24</v>
      </c>
      <c r="H772" s="34" t="s">
        <v>636</v>
      </c>
      <c r="I772" s="34" t="s">
        <v>4791</v>
      </c>
      <c r="J772" s="34" t="s">
        <v>399</v>
      </c>
      <c r="K772" s="33" t="s">
        <v>8882</v>
      </c>
      <c r="L772" s="35" t="s">
        <v>8881</v>
      </c>
    </row>
    <row r="773" spans="1:12" ht="45" x14ac:dyDescent="0.25">
      <c r="A773" s="32" t="s">
        <v>399</v>
      </c>
      <c r="B773" s="33" t="s">
        <v>9608</v>
      </c>
      <c r="C773" s="33" t="s">
        <v>9609</v>
      </c>
      <c r="D773" s="34" t="s">
        <v>146</v>
      </c>
      <c r="E773" s="33" t="s">
        <v>1628</v>
      </c>
      <c r="F773" s="33" t="s">
        <v>8390</v>
      </c>
      <c r="G773" s="34" t="s">
        <v>73</v>
      </c>
      <c r="H773" s="34" t="s">
        <v>96</v>
      </c>
      <c r="I773" s="34" t="s">
        <v>4793</v>
      </c>
      <c r="J773" s="34" t="s">
        <v>399</v>
      </c>
      <c r="K773" s="33" t="s">
        <v>9443</v>
      </c>
      <c r="L773" s="35" t="s">
        <v>9444</v>
      </c>
    </row>
    <row r="774" spans="1:12" ht="56.25" x14ac:dyDescent="0.25">
      <c r="A774" s="32" t="s">
        <v>399</v>
      </c>
      <c r="B774" s="33" t="s">
        <v>4795</v>
      </c>
      <c r="C774" s="33" t="s">
        <v>4796</v>
      </c>
      <c r="D774" s="34" t="s">
        <v>178</v>
      </c>
      <c r="E774" s="33" t="s">
        <v>2089</v>
      </c>
      <c r="F774" s="33" t="s">
        <v>8465</v>
      </c>
      <c r="G774" s="34" t="s">
        <v>64</v>
      </c>
      <c r="H774" s="34" t="s">
        <v>96</v>
      </c>
      <c r="I774" s="34" t="s">
        <v>4798</v>
      </c>
      <c r="J774" s="34" t="s">
        <v>399</v>
      </c>
      <c r="K774" s="33" t="s">
        <v>8299</v>
      </c>
      <c r="L774" s="35" t="s">
        <v>8305</v>
      </c>
    </row>
    <row r="775" spans="1:12" ht="67.5" x14ac:dyDescent="0.25">
      <c r="A775" s="32" t="s">
        <v>28</v>
      </c>
      <c r="B775" s="33" t="s">
        <v>4801</v>
      </c>
      <c r="C775" s="33" t="s">
        <v>4802</v>
      </c>
      <c r="D775" s="34" t="s">
        <v>141</v>
      </c>
      <c r="E775" s="33" t="s">
        <v>1601</v>
      </c>
      <c r="F775" s="33" t="s">
        <v>8457</v>
      </c>
      <c r="G775" s="34" t="s">
        <v>78</v>
      </c>
      <c r="H775" s="34" t="s">
        <v>1602</v>
      </c>
      <c r="I775" s="34" t="s">
        <v>9610</v>
      </c>
      <c r="J775" s="34" t="s">
        <v>28</v>
      </c>
      <c r="K775" s="33" t="s">
        <v>8887</v>
      </c>
      <c r="L775" s="35" t="s">
        <v>8639</v>
      </c>
    </row>
    <row r="776" spans="1:12" ht="45" x14ac:dyDescent="0.25">
      <c r="A776" s="32" t="s">
        <v>32</v>
      </c>
      <c r="B776" s="33" t="s">
        <v>9265</v>
      </c>
      <c r="C776" s="33" t="s">
        <v>9266</v>
      </c>
      <c r="D776" s="34" t="s">
        <v>110</v>
      </c>
      <c r="E776" s="33" t="s">
        <v>481</v>
      </c>
      <c r="F776" s="33" t="s">
        <v>8072</v>
      </c>
      <c r="G776" s="34" t="s">
        <v>26</v>
      </c>
      <c r="H776" s="34" t="s">
        <v>630</v>
      </c>
      <c r="I776" s="34" t="s">
        <v>1712</v>
      </c>
      <c r="J776" s="34" t="s">
        <v>575</v>
      </c>
      <c r="K776" s="33" t="s">
        <v>8326</v>
      </c>
      <c r="L776" s="35" t="s">
        <v>8242</v>
      </c>
    </row>
    <row r="777" spans="1:12" ht="45" x14ac:dyDescent="0.25">
      <c r="A777" s="32" t="s">
        <v>28</v>
      </c>
      <c r="B777" s="33" t="s">
        <v>4810</v>
      </c>
      <c r="C777" s="33" t="s">
        <v>4811</v>
      </c>
      <c r="D777" s="34" t="s">
        <v>317</v>
      </c>
      <c r="E777" s="33" t="s">
        <v>4812</v>
      </c>
      <c r="F777" s="33" t="s">
        <v>4814</v>
      </c>
      <c r="G777" s="34" t="s">
        <v>24</v>
      </c>
      <c r="H777" s="34" t="s">
        <v>823</v>
      </c>
      <c r="I777" s="34" t="s">
        <v>4814</v>
      </c>
      <c r="J777" s="34" t="s">
        <v>3846</v>
      </c>
      <c r="K777" s="33" t="s">
        <v>8174</v>
      </c>
      <c r="L777" s="35" t="s">
        <v>8175</v>
      </c>
    </row>
    <row r="778" spans="1:12" ht="45" x14ac:dyDescent="0.25">
      <c r="A778" s="32" t="s">
        <v>28</v>
      </c>
      <c r="B778" s="33" t="s">
        <v>4817</v>
      </c>
      <c r="C778" s="33" t="s">
        <v>4818</v>
      </c>
      <c r="D778" s="34" t="s">
        <v>426</v>
      </c>
      <c r="E778" s="33" t="s">
        <v>4819</v>
      </c>
      <c r="F778" s="33" t="s">
        <v>8888</v>
      </c>
      <c r="G778" s="34" t="s">
        <v>24</v>
      </c>
      <c r="H778" s="34" t="s">
        <v>823</v>
      </c>
      <c r="I778" s="34" t="s">
        <v>4821</v>
      </c>
      <c r="J778" s="34" t="s">
        <v>28</v>
      </c>
      <c r="K778" s="33" t="s">
        <v>8174</v>
      </c>
      <c r="L778" s="35" t="s">
        <v>8449</v>
      </c>
    </row>
    <row r="779" spans="1:12" ht="56.25" x14ac:dyDescent="0.25">
      <c r="A779" s="32" t="s">
        <v>28</v>
      </c>
      <c r="B779" s="33" t="s">
        <v>4824</v>
      </c>
      <c r="C779" s="33" t="s">
        <v>4825</v>
      </c>
      <c r="D779" s="34" t="s">
        <v>406</v>
      </c>
      <c r="E779" s="33" t="s">
        <v>4826</v>
      </c>
      <c r="F779" s="33" t="s">
        <v>8889</v>
      </c>
      <c r="G779" s="34" t="s">
        <v>64</v>
      </c>
      <c r="H779" s="34" t="s">
        <v>96</v>
      </c>
      <c r="I779" s="34" t="s">
        <v>4828</v>
      </c>
      <c r="J779" s="34" t="s">
        <v>28</v>
      </c>
      <c r="K779" s="33" t="s">
        <v>8639</v>
      </c>
      <c r="L779" s="35" t="s">
        <v>8449</v>
      </c>
    </row>
    <row r="780" spans="1:12" ht="56.25" x14ac:dyDescent="0.25">
      <c r="A780" s="32" t="s">
        <v>28</v>
      </c>
      <c r="B780" s="33" t="s">
        <v>4830</v>
      </c>
      <c r="C780" s="33" t="s">
        <v>4831</v>
      </c>
      <c r="D780" s="34" t="s">
        <v>406</v>
      </c>
      <c r="E780" s="33" t="s">
        <v>4826</v>
      </c>
      <c r="F780" s="33" t="s">
        <v>8889</v>
      </c>
      <c r="G780" s="34" t="s">
        <v>64</v>
      </c>
      <c r="H780" s="34" t="s">
        <v>96</v>
      </c>
      <c r="I780" s="34" t="s">
        <v>4828</v>
      </c>
      <c r="J780" s="34" t="s">
        <v>28</v>
      </c>
      <c r="K780" s="33" t="s">
        <v>8639</v>
      </c>
      <c r="L780" s="35" t="s">
        <v>8449</v>
      </c>
    </row>
    <row r="781" spans="1:12" ht="33.75" x14ac:dyDescent="0.25">
      <c r="A781" s="32" t="s">
        <v>28</v>
      </c>
      <c r="B781" s="33" t="s">
        <v>4834</v>
      </c>
      <c r="C781" s="33" t="s">
        <v>4835</v>
      </c>
      <c r="D781" s="34" t="s">
        <v>318</v>
      </c>
      <c r="E781" s="33" t="s">
        <v>4836</v>
      </c>
      <c r="F781" s="33" t="s">
        <v>8890</v>
      </c>
      <c r="G781" s="34" t="s">
        <v>72</v>
      </c>
      <c r="H781" s="34" t="s">
        <v>96</v>
      </c>
      <c r="I781" s="34" t="s">
        <v>4838</v>
      </c>
      <c r="J781" s="34" t="s">
        <v>28</v>
      </c>
      <c r="K781" s="33" t="s">
        <v>8891</v>
      </c>
      <c r="L781" s="35" t="s">
        <v>8449</v>
      </c>
    </row>
    <row r="782" spans="1:12" ht="45" x14ac:dyDescent="0.25">
      <c r="A782" s="32" t="s">
        <v>28</v>
      </c>
      <c r="B782" s="33" t="s">
        <v>4841</v>
      </c>
      <c r="C782" s="33" t="s">
        <v>4842</v>
      </c>
      <c r="D782" s="34" t="s">
        <v>146</v>
      </c>
      <c r="E782" s="33" t="s">
        <v>1628</v>
      </c>
      <c r="F782" s="33" t="s">
        <v>8390</v>
      </c>
      <c r="G782" s="34" t="s">
        <v>73</v>
      </c>
      <c r="H782" s="34" t="s">
        <v>96</v>
      </c>
      <c r="I782" s="34" t="s">
        <v>4844</v>
      </c>
      <c r="J782" s="34" t="s">
        <v>28</v>
      </c>
      <c r="K782" s="33" t="s">
        <v>8887</v>
      </c>
      <c r="L782" s="35" t="s">
        <v>8449</v>
      </c>
    </row>
    <row r="783" spans="1:12" ht="67.5" x14ac:dyDescent="0.25">
      <c r="A783" s="32" t="s">
        <v>53</v>
      </c>
      <c r="B783" s="33" t="s">
        <v>4846</v>
      </c>
      <c r="C783" s="33" t="s">
        <v>4847</v>
      </c>
      <c r="D783" s="34" t="s">
        <v>127</v>
      </c>
      <c r="E783" s="33" t="s">
        <v>1479</v>
      </c>
      <c r="F783" s="33" t="s">
        <v>8892</v>
      </c>
      <c r="G783" s="34" t="s">
        <v>81</v>
      </c>
      <c r="H783" s="34" t="s">
        <v>96</v>
      </c>
      <c r="I783" s="34" t="s">
        <v>4849</v>
      </c>
      <c r="J783" s="34" t="s">
        <v>844</v>
      </c>
      <c r="K783" s="33" t="s">
        <v>8726</v>
      </c>
      <c r="L783" s="35" t="s">
        <v>8727</v>
      </c>
    </row>
    <row r="784" spans="1:12" ht="56.25" x14ac:dyDescent="0.25">
      <c r="A784" s="32" t="s">
        <v>53</v>
      </c>
      <c r="B784" s="33" t="s">
        <v>4852</v>
      </c>
      <c r="C784" s="33" t="s">
        <v>4853</v>
      </c>
      <c r="D784" s="34" t="s">
        <v>257</v>
      </c>
      <c r="E784" s="33" t="s">
        <v>1085</v>
      </c>
      <c r="F784" s="33" t="s">
        <v>8731</v>
      </c>
      <c r="G784" s="34" t="s">
        <v>24</v>
      </c>
      <c r="H784" s="34" t="s">
        <v>1151</v>
      </c>
      <c r="I784" s="34" t="s">
        <v>4855</v>
      </c>
      <c r="J784" s="34" t="s">
        <v>844</v>
      </c>
      <c r="K784" s="33" t="s">
        <v>8198</v>
      </c>
      <c r="L784" s="35" t="s">
        <v>8730</v>
      </c>
    </row>
    <row r="785" spans="1:12" ht="56.25" x14ac:dyDescent="0.25">
      <c r="A785" s="32" t="s">
        <v>53</v>
      </c>
      <c r="B785" s="33" t="s">
        <v>4857</v>
      </c>
      <c r="C785" s="33" t="s">
        <v>4858</v>
      </c>
      <c r="D785" s="34" t="s">
        <v>319</v>
      </c>
      <c r="E785" s="33" t="s">
        <v>4859</v>
      </c>
      <c r="F785" s="33" t="s">
        <v>8893</v>
      </c>
      <c r="G785" s="34" t="s">
        <v>66</v>
      </c>
      <c r="H785" s="34" t="s">
        <v>96</v>
      </c>
      <c r="I785" s="34" t="s">
        <v>4861</v>
      </c>
      <c r="J785" s="34" t="s">
        <v>844</v>
      </c>
      <c r="K785" s="33" t="s">
        <v>8198</v>
      </c>
      <c r="L785" s="35" t="s">
        <v>8730</v>
      </c>
    </row>
    <row r="786" spans="1:12" ht="45" x14ac:dyDescent="0.25">
      <c r="A786" s="32" t="s">
        <v>53</v>
      </c>
      <c r="B786" s="33" t="s">
        <v>4864</v>
      </c>
      <c r="C786" s="33" t="s">
        <v>4865</v>
      </c>
      <c r="D786" s="34" t="s">
        <v>282</v>
      </c>
      <c r="E786" s="33" t="s">
        <v>4098</v>
      </c>
      <c r="F786" s="33" t="s">
        <v>8795</v>
      </c>
      <c r="G786" s="34" t="s">
        <v>67</v>
      </c>
      <c r="H786" s="34" t="s">
        <v>96</v>
      </c>
      <c r="I786" s="34" t="s">
        <v>4867</v>
      </c>
      <c r="J786" s="34" t="s">
        <v>844</v>
      </c>
      <c r="K786" s="33" t="s">
        <v>8727</v>
      </c>
      <c r="L786" s="35" t="s">
        <v>8733</v>
      </c>
    </row>
    <row r="787" spans="1:12" ht="56.25" x14ac:dyDescent="0.25">
      <c r="A787" s="32" t="s">
        <v>53</v>
      </c>
      <c r="B787" s="33" t="s">
        <v>4869</v>
      </c>
      <c r="C787" s="33" t="s">
        <v>4870</v>
      </c>
      <c r="D787" s="34" t="s">
        <v>320</v>
      </c>
      <c r="E787" s="33" t="s">
        <v>402</v>
      </c>
      <c r="F787" s="33" t="s">
        <v>8894</v>
      </c>
      <c r="G787" s="34" t="s">
        <v>24</v>
      </c>
      <c r="H787" s="34" t="s">
        <v>636</v>
      </c>
      <c r="I787" s="34" t="s">
        <v>4872</v>
      </c>
      <c r="J787" s="34" t="s">
        <v>844</v>
      </c>
      <c r="K787" s="33" t="s">
        <v>8197</v>
      </c>
      <c r="L787" s="35" t="s">
        <v>8198</v>
      </c>
    </row>
    <row r="788" spans="1:12" ht="56.25" x14ac:dyDescent="0.25">
      <c r="A788" s="32" t="s">
        <v>53</v>
      </c>
      <c r="B788" s="33" t="s">
        <v>4874</v>
      </c>
      <c r="C788" s="33" t="s">
        <v>4875</v>
      </c>
      <c r="D788" s="34" t="s">
        <v>321</v>
      </c>
      <c r="E788" s="33" t="s">
        <v>4876</v>
      </c>
      <c r="F788" s="33" t="s">
        <v>8895</v>
      </c>
      <c r="G788" s="34" t="s">
        <v>24</v>
      </c>
      <c r="H788" s="34" t="s">
        <v>636</v>
      </c>
      <c r="I788" s="34" t="s">
        <v>4878</v>
      </c>
      <c r="J788" s="34" t="s">
        <v>844</v>
      </c>
      <c r="K788" s="33" t="s">
        <v>8198</v>
      </c>
      <c r="L788" s="35" t="s">
        <v>8730</v>
      </c>
    </row>
    <row r="789" spans="1:12" ht="45" x14ac:dyDescent="0.25">
      <c r="A789" s="32" t="s">
        <v>53</v>
      </c>
      <c r="B789" s="33" t="s">
        <v>4881</v>
      </c>
      <c r="C789" s="33" t="s">
        <v>4882</v>
      </c>
      <c r="D789" s="34" t="s">
        <v>116</v>
      </c>
      <c r="E789" s="33" t="s">
        <v>540</v>
      </c>
      <c r="F789" s="33" t="s">
        <v>8093</v>
      </c>
      <c r="G789" s="34" t="s">
        <v>73</v>
      </c>
      <c r="H789" s="34" t="s">
        <v>96</v>
      </c>
      <c r="I789" s="34" t="s">
        <v>4884</v>
      </c>
      <c r="J789" s="34" t="s">
        <v>844</v>
      </c>
      <c r="K789" s="33" t="s">
        <v>8729</v>
      </c>
      <c r="L789" s="35" t="s">
        <v>8726</v>
      </c>
    </row>
    <row r="790" spans="1:12" ht="56.25" x14ac:dyDescent="0.25">
      <c r="A790" s="32" t="s">
        <v>53</v>
      </c>
      <c r="B790" s="33" t="s">
        <v>4887</v>
      </c>
      <c r="C790" s="33" t="s">
        <v>4888</v>
      </c>
      <c r="D790" s="34" t="s">
        <v>322</v>
      </c>
      <c r="E790" s="33" t="s">
        <v>4889</v>
      </c>
      <c r="F790" s="33" t="s">
        <v>8896</v>
      </c>
      <c r="G790" s="34" t="s">
        <v>24</v>
      </c>
      <c r="H790" s="34" t="s">
        <v>636</v>
      </c>
      <c r="I790" s="34" t="s">
        <v>4891</v>
      </c>
      <c r="J790" s="34" t="s">
        <v>844</v>
      </c>
      <c r="K790" s="33" t="s">
        <v>8197</v>
      </c>
      <c r="L790" s="35" t="s">
        <v>8198</v>
      </c>
    </row>
    <row r="791" spans="1:12" ht="67.5" x14ac:dyDescent="0.25">
      <c r="A791" s="32" t="s">
        <v>53</v>
      </c>
      <c r="B791" s="33" t="s">
        <v>4893</v>
      </c>
      <c r="C791" s="33" t="s">
        <v>4894</v>
      </c>
      <c r="D791" s="34" t="s">
        <v>178</v>
      </c>
      <c r="E791" s="33" t="s">
        <v>2089</v>
      </c>
      <c r="F791" s="33" t="s">
        <v>8465</v>
      </c>
      <c r="G791" s="34" t="s">
        <v>81</v>
      </c>
      <c r="H791" s="34" t="s">
        <v>96</v>
      </c>
      <c r="I791" s="34" t="s">
        <v>4896</v>
      </c>
      <c r="J791" s="34" t="s">
        <v>844</v>
      </c>
      <c r="K791" s="33" t="s">
        <v>8729</v>
      </c>
      <c r="L791" s="35" t="s">
        <v>8726</v>
      </c>
    </row>
    <row r="792" spans="1:12" ht="45" x14ac:dyDescent="0.25">
      <c r="A792" s="32" t="s">
        <v>41</v>
      </c>
      <c r="B792" s="33" t="s">
        <v>4898</v>
      </c>
      <c r="C792" s="33" t="s">
        <v>4899</v>
      </c>
      <c r="D792" s="34" t="s">
        <v>180</v>
      </c>
      <c r="E792" s="33" t="s">
        <v>781</v>
      </c>
      <c r="F792" s="33" t="s">
        <v>8083</v>
      </c>
      <c r="G792" s="34" t="s">
        <v>24</v>
      </c>
      <c r="H792" s="34" t="s">
        <v>823</v>
      </c>
      <c r="I792" s="34" t="s">
        <v>4901</v>
      </c>
      <c r="J792" s="34" t="s">
        <v>851</v>
      </c>
      <c r="K792" s="33" t="s">
        <v>8200</v>
      </c>
      <c r="L792" s="35" t="s">
        <v>8250</v>
      </c>
    </row>
    <row r="793" spans="1:12" ht="56.25" x14ac:dyDescent="0.25">
      <c r="A793" s="32" t="s">
        <v>41</v>
      </c>
      <c r="B793" s="33" t="s">
        <v>4904</v>
      </c>
      <c r="C793" s="33" t="s">
        <v>4905</v>
      </c>
      <c r="D793" s="34" t="s">
        <v>413</v>
      </c>
      <c r="E793" s="33" t="s">
        <v>4906</v>
      </c>
      <c r="F793" s="33" t="s">
        <v>8897</v>
      </c>
      <c r="G793" s="34" t="s">
        <v>24</v>
      </c>
      <c r="H793" s="34" t="s">
        <v>636</v>
      </c>
      <c r="I793" s="34" t="s">
        <v>4908</v>
      </c>
      <c r="J793" s="34" t="s">
        <v>851</v>
      </c>
      <c r="K793" s="33" t="s">
        <v>8564</v>
      </c>
      <c r="L793" s="35" t="s">
        <v>8250</v>
      </c>
    </row>
    <row r="794" spans="1:12" ht="45" x14ac:dyDescent="0.25">
      <c r="A794" s="32" t="s">
        <v>41</v>
      </c>
      <c r="B794" s="33" t="s">
        <v>4910</v>
      </c>
      <c r="C794" s="33" t="s">
        <v>4911</v>
      </c>
      <c r="D794" s="34" t="s">
        <v>432</v>
      </c>
      <c r="E794" s="33" t="s">
        <v>2428</v>
      </c>
      <c r="F794" s="33" t="s">
        <v>8898</v>
      </c>
      <c r="G794" s="34" t="s">
        <v>24</v>
      </c>
      <c r="H794" s="34" t="s">
        <v>823</v>
      </c>
      <c r="I794" s="34" t="s">
        <v>4913</v>
      </c>
      <c r="J794" s="34" t="s">
        <v>851</v>
      </c>
      <c r="K794" s="33" t="s">
        <v>8562</v>
      </c>
      <c r="L794" s="35" t="s">
        <v>8250</v>
      </c>
    </row>
    <row r="795" spans="1:12" ht="56.25" x14ac:dyDescent="0.25">
      <c r="A795" s="32" t="s">
        <v>41</v>
      </c>
      <c r="B795" s="33" t="s">
        <v>4915</v>
      </c>
      <c r="C795" s="33" t="s">
        <v>4916</v>
      </c>
      <c r="D795" s="34" t="s">
        <v>413</v>
      </c>
      <c r="E795" s="33" t="s">
        <v>4906</v>
      </c>
      <c r="F795" s="33" t="s">
        <v>8897</v>
      </c>
      <c r="G795" s="34" t="s">
        <v>66</v>
      </c>
      <c r="H795" s="34" t="s">
        <v>96</v>
      </c>
      <c r="I795" s="34" t="s">
        <v>4908</v>
      </c>
      <c r="J795" s="34" t="s">
        <v>851</v>
      </c>
      <c r="K795" s="33" t="s">
        <v>8899</v>
      </c>
      <c r="L795" s="35" t="s">
        <v>8250</v>
      </c>
    </row>
    <row r="796" spans="1:12" ht="56.25" x14ac:dyDescent="0.25">
      <c r="A796" s="32" t="s">
        <v>33</v>
      </c>
      <c r="B796" s="33" t="s">
        <v>4919</v>
      </c>
      <c r="C796" s="33" t="s">
        <v>4920</v>
      </c>
      <c r="D796" s="34" t="s">
        <v>325</v>
      </c>
      <c r="E796" s="33" t="s">
        <v>4921</v>
      </c>
      <c r="F796" s="33" t="s">
        <v>8900</v>
      </c>
      <c r="G796" s="34" t="s">
        <v>24</v>
      </c>
      <c r="H796" s="34" t="s">
        <v>636</v>
      </c>
      <c r="I796" s="34" t="s">
        <v>4923</v>
      </c>
      <c r="J796" s="34" t="s">
        <v>857</v>
      </c>
      <c r="K796" s="33" t="s">
        <v>8202</v>
      </c>
      <c r="L796" s="35" t="s">
        <v>8237</v>
      </c>
    </row>
    <row r="797" spans="1:12" ht="45" x14ac:dyDescent="0.25">
      <c r="A797" s="32" t="s">
        <v>33</v>
      </c>
      <c r="B797" s="33" t="s">
        <v>4925</v>
      </c>
      <c r="C797" s="33" t="s">
        <v>4926</v>
      </c>
      <c r="D797" s="34" t="s">
        <v>325</v>
      </c>
      <c r="E797" s="33" t="s">
        <v>4921</v>
      </c>
      <c r="F797" s="33" t="s">
        <v>8900</v>
      </c>
      <c r="G797" s="34" t="s">
        <v>24</v>
      </c>
      <c r="H797" s="34" t="s">
        <v>823</v>
      </c>
      <c r="I797" s="34" t="s">
        <v>4928</v>
      </c>
      <c r="J797" s="34" t="s">
        <v>857</v>
      </c>
      <c r="K797" s="33" t="s">
        <v>8237</v>
      </c>
      <c r="L797" s="35" t="s">
        <v>8202</v>
      </c>
    </row>
    <row r="798" spans="1:12" ht="56.25" x14ac:dyDescent="0.25">
      <c r="A798" s="32" t="s">
        <v>33</v>
      </c>
      <c r="B798" s="33" t="s">
        <v>4930</v>
      </c>
      <c r="C798" s="33" t="s">
        <v>4931</v>
      </c>
      <c r="D798" s="34" t="s">
        <v>325</v>
      </c>
      <c r="E798" s="33" t="s">
        <v>4921</v>
      </c>
      <c r="F798" s="33" t="s">
        <v>8901</v>
      </c>
      <c r="G798" s="34" t="s">
        <v>66</v>
      </c>
      <c r="H798" s="34" t="s">
        <v>96</v>
      </c>
      <c r="I798" s="34" t="s">
        <v>4933</v>
      </c>
      <c r="J798" s="34" t="s">
        <v>857</v>
      </c>
      <c r="K798" s="33" t="s">
        <v>9664</v>
      </c>
      <c r="L798" s="35" t="s">
        <v>8202</v>
      </c>
    </row>
    <row r="799" spans="1:12" ht="56.25" x14ac:dyDescent="0.25">
      <c r="A799" s="32" t="s">
        <v>33</v>
      </c>
      <c r="B799" s="33" t="s">
        <v>4936</v>
      </c>
      <c r="C799" s="33" t="s">
        <v>4937</v>
      </c>
      <c r="D799" s="34" t="s">
        <v>325</v>
      </c>
      <c r="E799" s="33" t="s">
        <v>4921</v>
      </c>
      <c r="F799" s="33" t="s">
        <v>8902</v>
      </c>
      <c r="G799" s="34" t="s">
        <v>24</v>
      </c>
      <c r="H799" s="34" t="s">
        <v>1151</v>
      </c>
      <c r="I799" s="34" t="s">
        <v>4939</v>
      </c>
      <c r="J799" s="34" t="s">
        <v>857</v>
      </c>
      <c r="K799" s="33" t="s">
        <v>8204</v>
      </c>
      <c r="L799" s="35" t="s">
        <v>8235</v>
      </c>
    </row>
    <row r="800" spans="1:12" ht="56.25" x14ac:dyDescent="0.25">
      <c r="A800" s="32" t="s">
        <v>34</v>
      </c>
      <c r="B800" s="33" t="s">
        <v>1737</v>
      </c>
      <c r="C800" s="33" t="s">
        <v>1738</v>
      </c>
      <c r="D800" s="34" t="s">
        <v>157</v>
      </c>
      <c r="E800" s="33" t="s">
        <v>981</v>
      </c>
      <c r="F800" s="33" t="s">
        <v>8241</v>
      </c>
      <c r="G800" s="34" t="s">
        <v>26</v>
      </c>
      <c r="H800" s="34" t="s">
        <v>630</v>
      </c>
      <c r="I800" s="34" t="s">
        <v>1739</v>
      </c>
      <c r="J800" s="34" t="s">
        <v>692</v>
      </c>
      <c r="K800" s="33" t="s">
        <v>8271</v>
      </c>
      <c r="L800" s="35" t="s">
        <v>8111</v>
      </c>
    </row>
    <row r="801" spans="1:12" ht="33.75" x14ac:dyDescent="0.25">
      <c r="A801" s="32" t="s">
        <v>34</v>
      </c>
      <c r="B801" s="33" t="s">
        <v>1777</v>
      </c>
      <c r="C801" s="33" t="s">
        <v>1778</v>
      </c>
      <c r="D801" s="34" t="s">
        <v>157</v>
      </c>
      <c r="E801" s="33" t="s">
        <v>981</v>
      </c>
      <c r="F801" s="33" t="s">
        <v>8241</v>
      </c>
      <c r="G801" s="34" t="s">
        <v>26</v>
      </c>
      <c r="H801" s="34" t="s">
        <v>630</v>
      </c>
      <c r="I801" s="34" t="s">
        <v>1780</v>
      </c>
      <c r="J801" s="34" t="s">
        <v>1746</v>
      </c>
      <c r="K801" s="33" t="s">
        <v>8111</v>
      </c>
      <c r="L801" s="35" t="s">
        <v>8271</v>
      </c>
    </row>
    <row r="802" spans="1:12" ht="22.5" x14ac:dyDescent="0.25">
      <c r="A802" s="32" t="s">
        <v>32</v>
      </c>
      <c r="B802" s="33" t="s">
        <v>4952</v>
      </c>
      <c r="C802" s="33" t="s">
        <v>4953</v>
      </c>
      <c r="D802" s="34" t="s">
        <v>326</v>
      </c>
      <c r="E802" s="33" t="s">
        <v>4954</v>
      </c>
      <c r="F802" s="33" t="s">
        <v>8903</v>
      </c>
      <c r="G802" s="34" t="s">
        <v>83</v>
      </c>
      <c r="H802" s="34" t="s">
        <v>96</v>
      </c>
      <c r="I802" s="34" t="s">
        <v>4956</v>
      </c>
      <c r="J802" s="34" t="s">
        <v>75</v>
      </c>
      <c r="K802" s="33" t="s">
        <v>8326</v>
      </c>
      <c r="L802" s="35" t="s">
        <v>8242</v>
      </c>
    </row>
    <row r="803" spans="1:12" ht="33.75" x14ac:dyDescent="0.25">
      <c r="A803" s="32" t="s">
        <v>32</v>
      </c>
      <c r="B803" s="33" t="s">
        <v>4958</v>
      </c>
      <c r="C803" s="33" t="s">
        <v>4959</v>
      </c>
      <c r="D803" s="34" t="s">
        <v>116</v>
      </c>
      <c r="E803" s="33" t="s">
        <v>540</v>
      </c>
      <c r="F803" s="33" t="s">
        <v>8093</v>
      </c>
      <c r="G803" s="34" t="s">
        <v>84</v>
      </c>
      <c r="H803" s="34" t="s">
        <v>96</v>
      </c>
      <c r="I803" s="34" t="s">
        <v>4961</v>
      </c>
      <c r="J803" s="34" t="s">
        <v>75</v>
      </c>
      <c r="K803" s="33" t="s">
        <v>8330</v>
      </c>
      <c r="L803" s="35" t="s">
        <v>8123</v>
      </c>
    </row>
    <row r="804" spans="1:12" ht="67.5" x14ac:dyDescent="0.25">
      <c r="A804" s="32" t="s">
        <v>32</v>
      </c>
      <c r="B804" s="33" t="s">
        <v>4964</v>
      </c>
      <c r="C804" s="33" t="s">
        <v>4965</v>
      </c>
      <c r="D804" s="34" t="s">
        <v>120</v>
      </c>
      <c r="E804" s="33" t="s">
        <v>1031</v>
      </c>
      <c r="F804" s="33" t="s">
        <v>8346</v>
      </c>
      <c r="G804" s="34" t="s">
        <v>78</v>
      </c>
      <c r="H804" s="34" t="s">
        <v>1602</v>
      </c>
      <c r="I804" s="34" t="s">
        <v>8014</v>
      </c>
      <c r="J804" s="34" t="s">
        <v>4967</v>
      </c>
      <c r="K804" s="33" t="s">
        <v>8106</v>
      </c>
      <c r="L804" s="35" t="s">
        <v>8076</v>
      </c>
    </row>
    <row r="805" spans="1:12" ht="67.5" x14ac:dyDescent="0.25">
      <c r="A805" s="32" t="s">
        <v>32</v>
      </c>
      <c r="B805" s="33" t="s">
        <v>4970</v>
      </c>
      <c r="C805" s="33" t="s">
        <v>4971</v>
      </c>
      <c r="D805" s="34" t="s">
        <v>120</v>
      </c>
      <c r="E805" s="33" t="s">
        <v>1031</v>
      </c>
      <c r="F805" s="33" t="s">
        <v>8346</v>
      </c>
      <c r="G805" s="34" t="s">
        <v>78</v>
      </c>
      <c r="H805" s="34" t="s">
        <v>1602</v>
      </c>
      <c r="I805" s="34" t="s">
        <v>9289</v>
      </c>
      <c r="J805" s="34" t="s">
        <v>75</v>
      </c>
      <c r="K805" s="33" t="s">
        <v>8076</v>
      </c>
      <c r="L805" s="35" t="s">
        <v>8804</v>
      </c>
    </row>
    <row r="806" spans="1:12" ht="56.25" x14ac:dyDescent="0.25">
      <c r="A806" s="32" t="s">
        <v>32</v>
      </c>
      <c r="B806" s="33" t="s">
        <v>4975</v>
      </c>
      <c r="C806" s="33" t="s">
        <v>4976</v>
      </c>
      <c r="D806" s="34" t="s">
        <v>326</v>
      </c>
      <c r="E806" s="33" t="s">
        <v>4954</v>
      </c>
      <c r="F806" s="33" t="s">
        <v>8904</v>
      </c>
      <c r="G806" s="34" t="s">
        <v>24</v>
      </c>
      <c r="H806" s="34" t="s">
        <v>1151</v>
      </c>
      <c r="I806" s="34" t="s">
        <v>4978</v>
      </c>
      <c r="J806" s="34" t="s">
        <v>4979</v>
      </c>
      <c r="K806" s="33" t="s">
        <v>8905</v>
      </c>
      <c r="L806" s="35" t="s">
        <v>8105</v>
      </c>
    </row>
    <row r="807" spans="1:12" ht="45" x14ac:dyDescent="0.25">
      <c r="A807" s="32" t="s">
        <v>33</v>
      </c>
      <c r="B807" s="33" t="s">
        <v>4982</v>
      </c>
      <c r="C807" s="33" t="s">
        <v>4983</v>
      </c>
      <c r="D807" s="34" t="s">
        <v>327</v>
      </c>
      <c r="E807" s="33" t="s">
        <v>4984</v>
      </c>
      <c r="F807" s="33" t="s">
        <v>8906</v>
      </c>
      <c r="G807" s="34" t="s">
        <v>67</v>
      </c>
      <c r="H807" s="34" t="s">
        <v>96</v>
      </c>
      <c r="I807" s="34" t="s">
        <v>4986</v>
      </c>
      <c r="J807" s="34" t="s">
        <v>864</v>
      </c>
      <c r="K807" s="33" t="s">
        <v>8265</v>
      </c>
      <c r="L807" s="35" t="s">
        <v>9248</v>
      </c>
    </row>
    <row r="808" spans="1:12" ht="56.25" x14ac:dyDescent="0.25">
      <c r="A808" s="32" t="s">
        <v>33</v>
      </c>
      <c r="B808" s="33" t="s">
        <v>4988</v>
      </c>
      <c r="C808" s="33" t="s">
        <v>4989</v>
      </c>
      <c r="D808" s="34" t="s">
        <v>433</v>
      </c>
      <c r="E808" s="33" t="s">
        <v>4990</v>
      </c>
      <c r="F808" s="33" t="s">
        <v>8907</v>
      </c>
      <c r="G808" s="34" t="s">
        <v>24</v>
      </c>
      <c r="H808" s="34" t="s">
        <v>636</v>
      </c>
      <c r="I808" s="34" t="s">
        <v>4992</v>
      </c>
      <c r="J808" s="34" t="s">
        <v>864</v>
      </c>
      <c r="K808" s="33" t="s">
        <v>9664</v>
      </c>
      <c r="L808" s="35" t="s">
        <v>8204</v>
      </c>
    </row>
    <row r="809" spans="1:12" ht="56.25" x14ac:dyDescent="0.25">
      <c r="A809" s="32" t="s">
        <v>33</v>
      </c>
      <c r="B809" s="33" t="s">
        <v>4994</v>
      </c>
      <c r="C809" s="33" t="s">
        <v>4995</v>
      </c>
      <c r="D809" s="34" t="s">
        <v>328</v>
      </c>
      <c r="E809" s="33" t="s">
        <v>4996</v>
      </c>
      <c r="F809" s="33" t="s">
        <v>8908</v>
      </c>
      <c r="G809" s="34" t="s">
        <v>24</v>
      </c>
      <c r="H809" s="34" t="s">
        <v>636</v>
      </c>
      <c r="I809" s="34" t="s">
        <v>4998</v>
      </c>
      <c r="J809" s="34" t="s">
        <v>864</v>
      </c>
      <c r="K809" s="33" t="s">
        <v>8237</v>
      </c>
      <c r="L809" s="35" t="s">
        <v>8235</v>
      </c>
    </row>
    <row r="810" spans="1:12" ht="45" x14ac:dyDescent="0.25">
      <c r="A810" s="32" t="s">
        <v>33</v>
      </c>
      <c r="B810" s="33" t="s">
        <v>5001</v>
      </c>
      <c r="C810" s="33" t="s">
        <v>5002</v>
      </c>
      <c r="D810" s="34" t="s">
        <v>327</v>
      </c>
      <c r="E810" s="33" t="s">
        <v>4984</v>
      </c>
      <c r="F810" s="33" t="s">
        <v>8909</v>
      </c>
      <c r="G810" s="34" t="s">
        <v>24</v>
      </c>
      <c r="H810" s="34" t="s">
        <v>823</v>
      </c>
      <c r="I810" s="34" t="s">
        <v>5004</v>
      </c>
      <c r="J810" s="34" t="s">
        <v>864</v>
      </c>
      <c r="K810" s="33" t="s">
        <v>8237</v>
      </c>
      <c r="L810" s="35" t="s">
        <v>8202</v>
      </c>
    </row>
    <row r="811" spans="1:12" ht="56.25" x14ac:dyDescent="0.25">
      <c r="A811" s="32" t="s">
        <v>33</v>
      </c>
      <c r="B811" s="33" t="s">
        <v>5006</v>
      </c>
      <c r="C811" s="33" t="s">
        <v>5007</v>
      </c>
      <c r="D811" s="34" t="s">
        <v>296</v>
      </c>
      <c r="E811" s="33" t="s">
        <v>4309</v>
      </c>
      <c r="F811" s="33" t="s">
        <v>8910</v>
      </c>
      <c r="G811" s="34" t="s">
        <v>24</v>
      </c>
      <c r="H811" s="34" t="s">
        <v>636</v>
      </c>
      <c r="I811" s="34" t="s">
        <v>5009</v>
      </c>
      <c r="J811" s="34" t="s">
        <v>864</v>
      </c>
      <c r="K811" s="33" t="s">
        <v>8202</v>
      </c>
      <c r="L811" s="35" t="s">
        <v>8235</v>
      </c>
    </row>
    <row r="812" spans="1:12" ht="56.25" x14ac:dyDescent="0.25">
      <c r="A812" s="32" t="s">
        <v>40</v>
      </c>
      <c r="B812" s="33" t="s">
        <v>5011</v>
      </c>
      <c r="C812" s="33" t="s">
        <v>5012</v>
      </c>
      <c r="D812" s="34" t="s">
        <v>231</v>
      </c>
      <c r="E812" s="33" t="s">
        <v>1018</v>
      </c>
      <c r="F812" s="33" t="s">
        <v>8255</v>
      </c>
      <c r="G812" s="34" t="s">
        <v>24</v>
      </c>
      <c r="H812" s="34" t="s">
        <v>636</v>
      </c>
      <c r="I812" s="34" t="s">
        <v>5014</v>
      </c>
      <c r="J812" s="34" t="s">
        <v>1021</v>
      </c>
      <c r="K812" s="33" t="s">
        <v>8911</v>
      </c>
      <c r="L812" s="35" t="s">
        <v>8171</v>
      </c>
    </row>
    <row r="813" spans="1:12" ht="45" x14ac:dyDescent="0.25">
      <c r="A813" s="32" t="s">
        <v>40</v>
      </c>
      <c r="B813" s="33" t="s">
        <v>5016</v>
      </c>
      <c r="C813" s="33" t="s">
        <v>5017</v>
      </c>
      <c r="D813" s="34" t="s">
        <v>121</v>
      </c>
      <c r="E813" s="33" t="s">
        <v>767</v>
      </c>
      <c r="F813" s="33" t="s">
        <v>8170</v>
      </c>
      <c r="G813" s="34" t="s">
        <v>67</v>
      </c>
      <c r="H813" s="34" t="s">
        <v>96</v>
      </c>
      <c r="I813" s="34" t="s">
        <v>5019</v>
      </c>
      <c r="J813" s="34" t="s">
        <v>1021</v>
      </c>
      <c r="K813" s="33" t="s">
        <v>8628</v>
      </c>
      <c r="L813" s="35" t="s">
        <v>8912</v>
      </c>
    </row>
    <row r="814" spans="1:12" ht="56.25" x14ac:dyDescent="0.25">
      <c r="A814" s="32" t="s">
        <v>40</v>
      </c>
      <c r="B814" s="33" t="s">
        <v>5022</v>
      </c>
      <c r="C814" s="33" t="s">
        <v>5023</v>
      </c>
      <c r="D814" s="34" t="s">
        <v>121</v>
      </c>
      <c r="E814" s="33" t="s">
        <v>767</v>
      </c>
      <c r="F814" s="33" t="s">
        <v>8170</v>
      </c>
      <c r="G814" s="34" t="s">
        <v>66</v>
      </c>
      <c r="H814" s="34" t="s">
        <v>96</v>
      </c>
      <c r="I814" s="34" t="s">
        <v>5025</v>
      </c>
      <c r="J814" s="34" t="s">
        <v>1021</v>
      </c>
      <c r="K814" s="33" t="s">
        <v>8913</v>
      </c>
      <c r="L814" s="35" t="s">
        <v>8171</v>
      </c>
    </row>
    <row r="815" spans="1:12" ht="45" x14ac:dyDescent="0.25">
      <c r="A815" s="32" t="s">
        <v>40</v>
      </c>
      <c r="B815" s="33" t="s">
        <v>5027</v>
      </c>
      <c r="C815" s="33" t="s">
        <v>5028</v>
      </c>
      <c r="D815" s="34" t="s">
        <v>121</v>
      </c>
      <c r="E815" s="33" t="s">
        <v>767</v>
      </c>
      <c r="F815" s="33" t="s">
        <v>8170</v>
      </c>
      <c r="G815" s="34" t="s">
        <v>67</v>
      </c>
      <c r="H815" s="34" t="s">
        <v>96</v>
      </c>
      <c r="I815" s="34" t="s">
        <v>5030</v>
      </c>
      <c r="J815" s="34" t="s">
        <v>1021</v>
      </c>
      <c r="K815" s="33" t="s">
        <v>8628</v>
      </c>
      <c r="L815" s="35" t="s">
        <v>8912</v>
      </c>
    </row>
    <row r="816" spans="1:12" ht="45" x14ac:dyDescent="0.25">
      <c r="A816" s="32" t="s">
        <v>40</v>
      </c>
      <c r="B816" s="33" t="s">
        <v>5033</v>
      </c>
      <c r="C816" s="33" t="s">
        <v>5034</v>
      </c>
      <c r="D816" s="34" t="s">
        <v>121</v>
      </c>
      <c r="E816" s="33" t="s">
        <v>767</v>
      </c>
      <c r="F816" s="33" t="s">
        <v>8170</v>
      </c>
      <c r="G816" s="34" t="s">
        <v>73</v>
      </c>
      <c r="H816" s="34" t="s">
        <v>96</v>
      </c>
      <c r="I816" s="34" t="s">
        <v>5036</v>
      </c>
      <c r="J816" s="34" t="s">
        <v>1021</v>
      </c>
      <c r="K816" s="33" t="s">
        <v>8914</v>
      </c>
      <c r="L816" s="35" t="s">
        <v>8256</v>
      </c>
    </row>
    <row r="817" spans="1:12" ht="56.25" x14ac:dyDescent="0.25">
      <c r="A817" s="32" t="s">
        <v>40</v>
      </c>
      <c r="B817" s="33" t="s">
        <v>5038</v>
      </c>
      <c r="C817" s="33" t="s">
        <v>5039</v>
      </c>
      <c r="D817" s="34" t="s">
        <v>121</v>
      </c>
      <c r="E817" s="33" t="s">
        <v>767</v>
      </c>
      <c r="F817" s="33" t="s">
        <v>8170</v>
      </c>
      <c r="G817" s="34" t="s">
        <v>24</v>
      </c>
      <c r="H817" s="34" t="s">
        <v>636</v>
      </c>
      <c r="I817" s="34" t="s">
        <v>5041</v>
      </c>
      <c r="J817" s="34" t="s">
        <v>1021</v>
      </c>
      <c r="K817" s="33" t="s">
        <v>8552</v>
      </c>
      <c r="L817" s="35" t="s">
        <v>8171</v>
      </c>
    </row>
    <row r="818" spans="1:12" ht="56.25" x14ac:dyDescent="0.25">
      <c r="A818" s="32" t="s">
        <v>40</v>
      </c>
      <c r="B818" s="33" t="s">
        <v>5043</v>
      </c>
      <c r="C818" s="33" t="s">
        <v>5044</v>
      </c>
      <c r="D818" s="34" t="s">
        <v>329</v>
      </c>
      <c r="E818" s="33" t="s">
        <v>5045</v>
      </c>
      <c r="F818" s="33" t="s">
        <v>8915</v>
      </c>
      <c r="G818" s="34" t="s">
        <v>24</v>
      </c>
      <c r="H818" s="34" t="s">
        <v>636</v>
      </c>
      <c r="I818" s="34" t="s">
        <v>5047</v>
      </c>
      <c r="J818" s="34" t="s">
        <v>1021</v>
      </c>
      <c r="K818" s="33" t="s">
        <v>8172</v>
      </c>
      <c r="L818" s="35" t="s">
        <v>8552</v>
      </c>
    </row>
    <row r="819" spans="1:12" ht="56.25" x14ac:dyDescent="0.25">
      <c r="A819" s="32" t="s">
        <v>40</v>
      </c>
      <c r="B819" s="33" t="s">
        <v>5049</v>
      </c>
      <c r="C819" s="33" t="s">
        <v>5050</v>
      </c>
      <c r="D819" s="34" t="s">
        <v>121</v>
      </c>
      <c r="E819" s="33" t="s">
        <v>767</v>
      </c>
      <c r="F819" s="33" t="s">
        <v>8170</v>
      </c>
      <c r="G819" s="34" t="s">
        <v>24</v>
      </c>
      <c r="H819" s="34" t="s">
        <v>636</v>
      </c>
      <c r="I819" s="34" t="s">
        <v>5052</v>
      </c>
      <c r="J819" s="34" t="s">
        <v>1021</v>
      </c>
      <c r="K819" s="33" t="s">
        <v>8172</v>
      </c>
      <c r="L819" s="35" t="s">
        <v>8552</v>
      </c>
    </row>
    <row r="820" spans="1:12" ht="56.25" x14ac:dyDescent="0.25">
      <c r="A820" s="32" t="s">
        <v>40</v>
      </c>
      <c r="B820" s="33" t="s">
        <v>5054</v>
      </c>
      <c r="C820" s="33" t="s">
        <v>5055</v>
      </c>
      <c r="D820" s="34" t="s">
        <v>329</v>
      </c>
      <c r="E820" s="33" t="s">
        <v>5045</v>
      </c>
      <c r="F820" s="33" t="s">
        <v>8915</v>
      </c>
      <c r="G820" s="34" t="s">
        <v>24</v>
      </c>
      <c r="H820" s="34" t="s">
        <v>636</v>
      </c>
      <c r="I820" s="34" t="s">
        <v>5057</v>
      </c>
      <c r="J820" s="34" t="s">
        <v>1021</v>
      </c>
      <c r="K820" s="33" t="s">
        <v>8552</v>
      </c>
      <c r="L820" s="35" t="s">
        <v>8172</v>
      </c>
    </row>
    <row r="821" spans="1:12" ht="56.25" x14ac:dyDescent="0.25">
      <c r="A821" s="32" t="s">
        <v>40</v>
      </c>
      <c r="B821" s="33" t="s">
        <v>5059</v>
      </c>
      <c r="C821" s="33" t="s">
        <v>5060</v>
      </c>
      <c r="D821" s="34" t="s">
        <v>330</v>
      </c>
      <c r="E821" s="33" t="s">
        <v>5061</v>
      </c>
      <c r="F821" s="33" t="s">
        <v>8916</v>
      </c>
      <c r="G821" s="34" t="s">
        <v>24</v>
      </c>
      <c r="H821" s="34" t="s">
        <v>636</v>
      </c>
      <c r="I821" s="34" t="s">
        <v>5063</v>
      </c>
      <c r="J821" s="34" t="s">
        <v>1021</v>
      </c>
      <c r="K821" s="33" t="s">
        <v>8171</v>
      </c>
      <c r="L821" s="35" t="s">
        <v>8172</v>
      </c>
    </row>
    <row r="822" spans="1:12" ht="56.25" x14ac:dyDescent="0.25">
      <c r="A822" s="32" t="s">
        <v>40</v>
      </c>
      <c r="B822" s="33" t="s">
        <v>5065</v>
      </c>
      <c r="C822" s="33" t="s">
        <v>5066</v>
      </c>
      <c r="D822" s="34" t="s">
        <v>331</v>
      </c>
      <c r="E822" s="33" t="s">
        <v>5067</v>
      </c>
      <c r="F822" s="33" t="s">
        <v>8917</v>
      </c>
      <c r="G822" s="34" t="s">
        <v>24</v>
      </c>
      <c r="H822" s="34" t="s">
        <v>636</v>
      </c>
      <c r="I822" s="34" t="s">
        <v>5069</v>
      </c>
      <c r="J822" s="34" t="s">
        <v>1021</v>
      </c>
      <c r="K822" s="33" t="s">
        <v>8912</v>
      </c>
      <c r="L822" s="35" t="s">
        <v>8256</v>
      </c>
    </row>
    <row r="823" spans="1:12" ht="56.25" x14ac:dyDescent="0.25">
      <c r="A823" s="32" t="s">
        <v>40</v>
      </c>
      <c r="B823" s="33" t="s">
        <v>5071</v>
      </c>
      <c r="C823" s="33" t="s">
        <v>5072</v>
      </c>
      <c r="D823" s="34" t="s">
        <v>332</v>
      </c>
      <c r="E823" s="33" t="s">
        <v>5073</v>
      </c>
      <c r="F823" s="33" t="s">
        <v>8918</v>
      </c>
      <c r="G823" s="34" t="s">
        <v>24</v>
      </c>
      <c r="H823" s="34" t="s">
        <v>636</v>
      </c>
      <c r="I823" s="34" t="s">
        <v>5075</v>
      </c>
      <c r="J823" s="34" t="s">
        <v>1021</v>
      </c>
      <c r="K823" s="33" t="s">
        <v>8551</v>
      </c>
      <c r="L823" s="35" t="s">
        <v>8552</v>
      </c>
    </row>
    <row r="824" spans="1:12" ht="56.25" x14ac:dyDescent="0.25">
      <c r="A824" s="32" t="s">
        <v>40</v>
      </c>
      <c r="B824" s="33" t="s">
        <v>5077</v>
      </c>
      <c r="C824" s="33" t="s">
        <v>5078</v>
      </c>
      <c r="D824" s="34" t="s">
        <v>121</v>
      </c>
      <c r="E824" s="33" t="s">
        <v>767</v>
      </c>
      <c r="F824" s="33" t="s">
        <v>8170</v>
      </c>
      <c r="G824" s="34" t="s">
        <v>24</v>
      </c>
      <c r="H824" s="34" t="s">
        <v>636</v>
      </c>
      <c r="I824" s="34" t="s">
        <v>5080</v>
      </c>
      <c r="J824" s="34" t="s">
        <v>1021</v>
      </c>
      <c r="K824" s="33" t="s">
        <v>8551</v>
      </c>
      <c r="L824" s="35" t="s">
        <v>8552</v>
      </c>
    </row>
    <row r="825" spans="1:12" ht="56.25" x14ac:dyDescent="0.25">
      <c r="A825" s="32" t="s">
        <v>40</v>
      </c>
      <c r="B825" s="33" t="s">
        <v>5083</v>
      </c>
      <c r="C825" s="33" t="s">
        <v>5084</v>
      </c>
      <c r="D825" s="34" t="s">
        <v>121</v>
      </c>
      <c r="E825" s="33" t="s">
        <v>767</v>
      </c>
      <c r="F825" s="33" t="s">
        <v>8919</v>
      </c>
      <c r="G825" s="34" t="s">
        <v>24</v>
      </c>
      <c r="H825" s="34" t="s">
        <v>636</v>
      </c>
      <c r="I825" s="34" t="s">
        <v>5086</v>
      </c>
      <c r="J825" s="34" t="s">
        <v>1021</v>
      </c>
      <c r="K825" s="33" t="s">
        <v>8551</v>
      </c>
      <c r="L825" s="35" t="s">
        <v>8552</v>
      </c>
    </row>
    <row r="826" spans="1:12" ht="56.25" x14ac:dyDescent="0.25">
      <c r="A826" s="32" t="s">
        <v>40</v>
      </c>
      <c r="B826" s="33" t="s">
        <v>5088</v>
      </c>
      <c r="C826" s="33" t="s">
        <v>5089</v>
      </c>
      <c r="D826" s="34" t="s">
        <v>121</v>
      </c>
      <c r="E826" s="33" t="s">
        <v>767</v>
      </c>
      <c r="F826" s="33" t="s">
        <v>8170</v>
      </c>
      <c r="G826" s="34" t="s">
        <v>24</v>
      </c>
      <c r="H826" s="34" t="s">
        <v>636</v>
      </c>
      <c r="I826" s="34" t="s">
        <v>5091</v>
      </c>
      <c r="J826" s="34" t="s">
        <v>1021</v>
      </c>
      <c r="K826" s="33" t="s">
        <v>8552</v>
      </c>
      <c r="L826" s="35" t="s">
        <v>8551</v>
      </c>
    </row>
    <row r="827" spans="1:12" ht="45" x14ac:dyDescent="0.25">
      <c r="A827" s="32" t="s">
        <v>40</v>
      </c>
      <c r="B827" s="33" t="s">
        <v>5093</v>
      </c>
      <c r="C827" s="33" t="s">
        <v>5094</v>
      </c>
      <c r="D827" s="34" t="s">
        <v>333</v>
      </c>
      <c r="E827" s="33" t="s">
        <v>5095</v>
      </c>
      <c r="F827" s="33" t="s">
        <v>8920</v>
      </c>
      <c r="G827" s="34" t="s">
        <v>24</v>
      </c>
      <c r="H827" s="34" t="s">
        <v>823</v>
      </c>
      <c r="I827" s="34" t="s">
        <v>5097</v>
      </c>
      <c r="J827" s="34" t="s">
        <v>1021</v>
      </c>
      <c r="K827" s="33" t="s">
        <v>8551</v>
      </c>
      <c r="L827" s="35" t="s">
        <v>8172</v>
      </c>
    </row>
    <row r="828" spans="1:12" ht="56.25" x14ac:dyDescent="0.25">
      <c r="A828" s="32" t="s">
        <v>40</v>
      </c>
      <c r="B828" s="33" t="s">
        <v>5099</v>
      </c>
      <c r="C828" s="33" t="s">
        <v>5100</v>
      </c>
      <c r="D828" s="34" t="s">
        <v>456</v>
      </c>
      <c r="E828" s="33" t="s">
        <v>774</v>
      </c>
      <c r="F828" s="33" t="s">
        <v>8173</v>
      </c>
      <c r="G828" s="34" t="s">
        <v>24</v>
      </c>
      <c r="H828" s="34" t="s">
        <v>636</v>
      </c>
      <c r="I828" s="34" t="s">
        <v>5101</v>
      </c>
      <c r="J828" s="34" t="s">
        <v>1021</v>
      </c>
      <c r="K828" s="33" t="s">
        <v>8921</v>
      </c>
      <c r="L828" s="35" t="s">
        <v>8913</v>
      </c>
    </row>
    <row r="829" spans="1:12" ht="56.25" x14ac:dyDescent="0.25">
      <c r="A829" s="32" t="s">
        <v>40</v>
      </c>
      <c r="B829" s="33" t="s">
        <v>9291</v>
      </c>
      <c r="C829" s="33" t="s">
        <v>9292</v>
      </c>
      <c r="D829" s="34" t="s">
        <v>121</v>
      </c>
      <c r="E829" s="33" t="s">
        <v>767</v>
      </c>
      <c r="F829" s="33" t="s">
        <v>8170</v>
      </c>
      <c r="G829" s="34" t="s">
        <v>24</v>
      </c>
      <c r="H829" s="34" t="s">
        <v>636</v>
      </c>
      <c r="I829" s="34" t="s">
        <v>5103</v>
      </c>
      <c r="J829" s="34" t="s">
        <v>1021</v>
      </c>
      <c r="K829" s="33" t="s">
        <v>8171</v>
      </c>
      <c r="L829" s="35" t="s">
        <v>8552</v>
      </c>
    </row>
    <row r="830" spans="1:12" ht="56.25" x14ac:dyDescent="0.25">
      <c r="A830" s="32" t="s">
        <v>40</v>
      </c>
      <c r="B830" s="33" t="s">
        <v>8016</v>
      </c>
      <c r="C830" s="33" t="s">
        <v>8017</v>
      </c>
      <c r="D830" s="34" t="s">
        <v>121</v>
      </c>
      <c r="E830" s="33" t="s">
        <v>767</v>
      </c>
      <c r="F830" s="33" t="s">
        <v>8170</v>
      </c>
      <c r="G830" s="34" t="s">
        <v>24</v>
      </c>
      <c r="H830" s="34" t="s">
        <v>636</v>
      </c>
      <c r="I830" s="34" t="s">
        <v>5105</v>
      </c>
      <c r="J830" s="34" t="s">
        <v>1021</v>
      </c>
      <c r="K830" s="33" t="s">
        <v>8172</v>
      </c>
      <c r="L830" s="35" t="s">
        <v>8552</v>
      </c>
    </row>
    <row r="831" spans="1:12" ht="56.25" x14ac:dyDescent="0.25">
      <c r="A831" s="32" t="s">
        <v>40</v>
      </c>
      <c r="B831" s="33" t="s">
        <v>8019</v>
      </c>
      <c r="C831" s="33" t="s">
        <v>8020</v>
      </c>
      <c r="D831" s="34" t="s">
        <v>121</v>
      </c>
      <c r="E831" s="33" t="s">
        <v>767</v>
      </c>
      <c r="F831" s="33" t="s">
        <v>8170</v>
      </c>
      <c r="G831" s="34" t="s">
        <v>24</v>
      </c>
      <c r="H831" s="34" t="s">
        <v>636</v>
      </c>
      <c r="I831" s="34" t="s">
        <v>5107</v>
      </c>
      <c r="J831" s="34" t="s">
        <v>1021</v>
      </c>
      <c r="K831" s="33" t="s">
        <v>8552</v>
      </c>
      <c r="L831" s="35" t="s">
        <v>8172</v>
      </c>
    </row>
    <row r="832" spans="1:12" ht="56.25" x14ac:dyDescent="0.25">
      <c r="A832" s="32" t="s">
        <v>40</v>
      </c>
      <c r="B832" s="33" t="s">
        <v>9398</v>
      </c>
      <c r="C832" s="33" t="s">
        <v>9399</v>
      </c>
      <c r="D832" s="34" t="s">
        <v>232</v>
      </c>
      <c r="E832" s="33" t="s">
        <v>3071</v>
      </c>
      <c r="F832" s="33" t="s">
        <v>8922</v>
      </c>
      <c r="G832" s="34" t="s">
        <v>64</v>
      </c>
      <c r="H832" s="34" t="s">
        <v>96</v>
      </c>
      <c r="I832" s="34" t="s">
        <v>5109</v>
      </c>
      <c r="J832" s="34" t="s">
        <v>1021</v>
      </c>
      <c r="K832" s="33" t="s">
        <v>9445</v>
      </c>
      <c r="L832" s="35" t="s">
        <v>8256</v>
      </c>
    </row>
    <row r="833" spans="1:12" ht="45" x14ac:dyDescent="0.25">
      <c r="A833" s="32" t="s">
        <v>40</v>
      </c>
      <c r="B833" s="33" t="s">
        <v>5112</v>
      </c>
      <c r="C833" s="33" t="s">
        <v>5113</v>
      </c>
      <c r="D833" s="34" t="s">
        <v>121</v>
      </c>
      <c r="E833" s="33" t="s">
        <v>767</v>
      </c>
      <c r="F833" s="33" t="s">
        <v>8170</v>
      </c>
      <c r="G833" s="34" t="s">
        <v>72</v>
      </c>
      <c r="H833" s="34" t="s">
        <v>96</v>
      </c>
      <c r="I833" s="34" t="s">
        <v>5115</v>
      </c>
      <c r="J833" s="34" t="s">
        <v>1021</v>
      </c>
      <c r="K833" s="33" t="s">
        <v>8629</v>
      </c>
      <c r="L833" s="35" t="s">
        <v>8257</v>
      </c>
    </row>
    <row r="834" spans="1:12" ht="45" x14ac:dyDescent="0.25">
      <c r="A834" s="32" t="s">
        <v>32</v>
      </c>
      <c r="B834" s="33" t="s">
        <v>8022</v>
      </c>
      <c r="C834" s="33" t="s">
        <v>8023</v>
      </c>
      <c r="D834" s="34" t="s">
        <v>97</v>
      </c>
      <c r="E834" s="33" t="s">
        <v>499</v>
      </c>
      <c r="F834" s="33" t="s">
        <v>8090</v>
      </c>
      <c r="G834" s="34" t="s">
        <v>26</v>
      </c>
      <c r="H834" s="34" t="s">
        <v>5116</v>
      </c>
      <c r="I834" s="34" t="s">
        <v>5118</v>
      </c>
      <c r="J834" s="34" t="s">
        <v>535</v>
      </c>
      <c r="K834" s="33" t="s">
        <v>8357</v>
      </c>
      <c r="L834" s="35" t="s">
        <v>8080</v>
      </c>
    </row>
    <row r="835" spans="1:12" ht="112.5" x14ac:dyDescent="0.25">
      <c r="A835" s="32" t="s">
        <v>32</v>
      </c>
      <c r="B835" s="33" t="s">
        <v>5121</v>
      </c>
      <c r="C835" s="33" t="s">
        <v>5122</v>
      </c>
      <c r="D835" s="34" t="s">
        <v>120</v>
      </c>
      <c r="E835" s="33" t="s">
        <v>1031</v>
      </c>
      <c r="F835" s="33" t="s">
        <v>8346</v>
      </c>
      <c r="G835" s="34" t="s">
        <v>78</v>
      </c>
      <c r="H835" s="34" t="s">
        <v>5123</v>
      </c>
      <c r="I835" s="34" t="s">
        <v>5125</v>
      </c>
      <c r="J835" s="34" t="s">
        <v>1051</v>
      </c>
      <c r="K835" s="33" t="s">
        <v>8080</v>
      </c>
      <c r="L835" s="35" t="s">
        <v>8079</v>
      </c>
    </row>
    <row r="836" spans="1:12" ht="56.25" x14ac:dyDescent="0.25">
      <c r="A836" s="32" t="s">
        <v>32</v>
      </c>
      <c r="B836" s="33" t="s">
        <v>5127</v>
      </c>
      <c r="C836" s="33" t="s">
        <v>5128</v>
      </c>
      <c r="D836" s="34" t="s">
        <v>419</v>
      </c>
      <c r="E836" s="33" t="s">
        <v>5129</v>
      </c>
      <c r="F836" s="33" t="s">
        <v>8924</v>
      </c>
      <c r="G836" s="34" t="s">
        <v>24</v>
      </c>
      <c r="H836" s="34" t="s">
        <v>636</v>
      </c>
      <c r="I836" s="34" t="s">
        <v>5131</v>
      </c>
      <c r="J836" s="34" t="s">
        <v>1051</v>
      </c>
      <c r="K836" s="33" t="s">
        <v>8331</v>
      </c>
      <c r="L836" s="35" t="s">
        <v>8328</v>
      </c>
    </row>
    <row r="837" spans="1:12" ht="56.25" x14ac:dyDescent="0.25">
      <c r="A837" s="32" t="s">
        <v>32</v>
      </c>
      <c r="B837" s="33" t="s">
        <v>5133</v>
      </c>
      <c r="C837" s="33" t="s">
        <v>5134</v>
      </c>
      <c r="D837" s="34" t="s">
        <v>320</v>
      </c>
      <c r="E837" s="33" t="s">
        <v>402</v>
      </c>
      <c r="F837" s="33" t="s">
        <v>8925</v>
      </c>
      <c r="G837" s="34" t="s">
        <v>24</v>
      </c>
      <c r="H837" s="34" t="s">
        <v>636</v>
      </c>
      <c r="I837" s="34" t="s">
        <v>5136</v>
      </c>
      <c r="J837" s="34" t="s">
        <v>1051</v>
      </c>
      <c r="K837" s="33" t="s">
        <v>8331</v>
      </c>
      <c r="L837" s="35" t="s">
        <v>8122</v>
      </c>
    </row>
    <row r="838" spans="1:12" ht="22.5" x14ac:dyDescent="0.25">
      <c r="A838" s="32" t="s">
        <v>32</v>
      </c>
      <c r="B838" s="33" t="s">
        <v>5139</v>
      </c>
      <c r="C838" s="33" t="s">
        <v>5140</v>
      </c>
      <c r="D838" s="34" t="s">
        <v>334</v>
      </c>
      <c r="E838" s="33" t="s">
        <v>5141</v>
      </c>
      <c r="F838" s="33" t="s">
        <v>8926</v>
      </c>
      <c r="G838" s="34" t="s">
        <v>85</v>
      </c>
      <c r="H838" s="34" t="s">
        <v>96</v>
      </c>
      <c r="I838" s="34" t="s">
        <v>5142</v>
      </c>
      <c r="J838" s="34" t="s">
        <v>535</v>
      </c>
      <c r="K838" s="33" t="s">
        <v>8927</v>
      </c>
      <c r="L838" s="35" t="s">
        <v>8080</v>
      </c>
    </row>
    <row r="839" spans="1:12" ht="33.75" x14ac:dyDescent="0.25">
      <c r="A839" s="32" t="s">
        <v>90</v>
      </c>
      <c r="B839" s="33" t="s">
        <v>2127</v>
      </c>
      <c r="C839" s="33" t="s">
        <v>2128</v>
      </c>
      <c r="D839" s="34" t="s">
        <v>116</v>
      </c>
      <c r="E839" s="33" t="s">
        <v>540</v>
      </c>
      <c r="F839" s="33" t="s">
        <v>8093</v>
      </c>
      <c r="G839" s="34" t="s">
        <v>26</v>
      </c>
      <c r="H839" s="34" t="s">
        <v>126</v>
      </c>
      <c r="I839" s="34" t="s">
        <v>2130</v>
      </c>
      <c r="J839" s="34" t="s">
        <v>2074</v>
      </c>
      <c r="K839" s="33" t="s">
        <v>8463</v>
      </c>
      <c r="L839" s="35" t="s">
        <v>8395</v>
      </c>
    </row>
    <row r="840" spans="1:12" ht="45" x14ac:dyDescent="0.25">
      <c r="A840" s="32" t="s">
        <v>32</v>
      </c>
      <c r="B840" s="33" t="s">
        <v>5149</v>
      </c>
      <c r="C840" s="33" t="s">
        <v>5150</v>
      </c>
      <c r="D840" s="34" t="s">
        <v>97</v>
      </c>
      <c r="E840" s="33" t="s">
        <v>499</v>
      </c>
      <c r="F840" s="33" t="s">
        <v>8090</v>
      </c>
      <c r="G840" s="34" t="s">
        <v>71</v>
      </c>
      <c r="H840" s="34" t="s">
        <v>96</v>
      </c>
      <c r="I840" s="34" t="s">
        <v>5118</v>
      </c>
      <c r="J840" s="34" t="s">
        <v>535</v>
      </c>
      <c r="K840" s="33" t="s">
        <v>8079</v>
      </c>
      <c r="L840" s="35" t="s">
        <v>8080</v>
      </c>
    </row>
    <row r="841" spans="1:12" ht="33.75" x14ac:dyDescent="0.25">
      <c r="A841" s="32" t="s">
        <v>90</v>
      </c>
      <c r="B841" s="33" t="s">
        <v>2139</v>
      </c>
      <c r="C841" s="33" t="s">
        <v>2140</v>
      </c>
      <c r="D841" s="34" t="s">
        <v>141</v>
      </c>
      <c r="E841" s="33" t="s">
        <v>1601</v>
      </c>
      <c r="F841" s="33" t="s">
        <v>8457</v>
      </c>
      <c r="G841" s="34" t="s">
        <v>26</v>
      </c>
      <c r="H841" s="34" t="s">
        <v>630</v>
      </c>
      <c r="I841" s="34" t="s">
        <v>2142</v>
      </c>
      <c r="J841" s="34" t="s">
        <v>2074</v>
      </c>
      <c r="K841" s="33" t="s">
        <v>8394</v>
      </c>
      <c r="L841" s="35" t="s">
        <v>8468</v>
      </c>
    </row>
    <row r="842" spans="1:12" ht="33.75" x14ac:dyDescent="0.25">
      <c r="A842" s="32" t="s">
        <v>38</v>
      </c>
      <c r="B842" s="33" t="s">
        <v>2295</v>
      </c>
      <c r="C842" s="33" t="s">
        <v>2296</v>
      </c>
      <c r="D842" s="34" t="s">
        <v>181</v>
      </c>
      <c r="E842" s="33" t="s">
        <v>2165</v>
      </c>
      <c r="F842" s="33" t="s">
        <v>8477</v>
      </c>
      <c r="G842" s="34" t="s">
        <v>26</v>
      </c>
      <c r="H842" s="34" t="s">
        <v>126</v>
      </c>
      <c r="I842" s="34" t="s">
        <v>2298</v>
      </c>
      <c r="J842" s="34" t="s">
        <v>38</v>
      </c>
      <c r="K842" s="33" t="s">
        <v>8484</v>
      </c>
      <c r="L842" s="35" t="s">
        <v>8284</v>
      </c>
    </row>
    <row r="843" spans="1:12" ht="67.5" x14ac:dyDescent="0.25">
      <c r="A843" s="32" t="s">
        <v>32</v>
      </c>
      <c r="B843" s="33" t="s">
        <v>5162</v>
      </c>
      <c r="C843" s="33" t="s">
        <v>5163</v>
      </c>
      <c r="D843" s="34" t="s">
        <v>115</v>
      </c>
      <c r="E843" s="33" t="s">
        <v>988</v>
      </c>
      <c r="F843" s="33" t="s">
        <v>8929</v>
      </c>
      <c r="G843" s="34" t="s">
        <v>69</v>
      </c>
      <c r="H843" s="34" t="s">
        <v>945</v>
      </c>
      <c r="I843" s="34" t="s">
        <v>5165</v>
      </c>
      <c r="J843" s="34" t="s">
        <v>535</v>
      </c>
      <c r="K843" s="33" t="s">
        <v>8930</v>
      </c>
      <c r="L843" s="35" t="s">
        <v>8931</v>
      </c>
    </row>
    <row r="844" spans="1:12" ht="45" x14ac:dyDescent="0.25">
      <c r="A844" s="32" t="s">
        <v>32</v>
      </c>
      <c r="B844" s="33" t="s">
        <v>5168</v>
      </c>
      <c r="C844" s="33" t="s">
        <v>5169</v>
      </c>
      <c r="D844" s="34" t="s">
        <v>97</v>
      </c>
      <c r="E844" s="33" t="s">
        <v>499</v>
      </c>
      <c r="F844" s="33" t="s">
        <v>8078</v>
      </c>
      <c r="G844" s="34" t="s">
        <v>26</v>
      </c>
      <c r="H844" s="34" t="s">
        <v>1331</v>
      </c>
      <c r="I844" s="34" t="s">
        <v>5118</v>
      </c>
      <c r="J844" s="34" t="s">
        <v>535</v>
      </c>
      <c r="K844" s="33" t="s">
        <v>8080</v>
      </c>
      <c r="L844" s="35" t="s">
        <v>8132</v>
      </c>
    </row>
    <row r="845" spans="1:12" ht="33.75" x14ac:dyDescent="0.25">
      <c r="A845" s="32" t="s">
        <v>27</v>
      </c>
      <c r="B845" s="33" t="s">
        <v>9696</v>
      </c>
      <c r="C845" s="33" t="s">
        <v>9697</v>
      </c>
      <c r="D845" s="34" t="s">
        <v>207</v>
      </c>
      <c r="E845" s="33" t="s">
        <v>2578</v>
      </c>
      <c r="F845" s="33" t="s">
        <v>8553</v>
      </c>
      <c r="G845" s="34" t="s">
        <v>26</v>
      </c>
      <c r="H845" s="34" t="s">
        <v>630</v>
      </c>
      <c r="I845" s="34" t="s">
        <v>2580</v>
      </c>
      <c r="J845" s="34" t="s">
        <v>649</v>
      </c>
      <c r="K845" s="33" t="s">
        <v>9735</v>
      </c>
      <c r="L845" s="35" t="s">
        <v>8098</v>
      </c>
    </row>
    <row r="846" spans="1:12" ht="45" x14ac:dyDescent="0.25">
      <c r="A846" s="32" t="s">
        <v>41</v>
      </c>
      <c r="B846" s="33" t="s">
        <v>2635</v>
      </c>
      <c r="C846" s="33" t="s">
        <v>2636</v>
      </c>
      <c r="D846" s="34" t="s">
        <v>97</v>
      </c>
      <c r="E846" s="33" t="s">
        <v>499</v>
      </c>
      <c r="F846" s="33" t="s">
        <v>8566</v>
      </c>
      <c r="G846" s="34" t="s">
        <v>26</v>
      </c>
      <c r="H846" s="34" t="s">
        <v>630</v>
      </c>
      <c r="I846" s="34" t="s">
        <v>2638</v>
      </c>
      <c r="J846" s="34" t="s">
        <v>41</v>
      </c>
      <c r="K846" s="33" t="s">
        <v>8084</v>
      </c>
      <c r="L846" s="35" t="s">
        <v>8567</v>
      </c>
    </row>
    <row r="847" spans="1:12" ht="33.75" x14ac:dyDescent="0.25">
      <c r="A847" s="32" t="s">
        <v>42</v>
      </c>
      <c r="B847" s="33" t="s">
        <v>2944</v>
      </c>
      <c r="C847" s="33" t="s">
        <v>2945</v>
      </c>
      <c r="D847" s="34" t="s">
        <v>97</v>
      </c>
      <c r="E847" s="33" t="s">
        <v>499</v>
      </c>
      <c r="F847" s="33" t="s">
        <v>8078</v>
      </c>
      <c r="G847" s="34" t="s">
        <v>26</v>
      </c>
      <c r="H847" s="34" t="s">
        <v>630</v>
      </c>
      <c r="I847" s="34" t="s">
        <v>2947</v>
      </c>
      <c r="J847" s="34" t="s">
        <v>42</v>
      </c>
      <c r="K847" s="33" t="s">
        <v>8617</v>
      </c>
      <c r="L847" s="35" t="s">
        <v>8168</v>
      </c>
    </row>
    <row r="848" spans="1:12" ht="56.25" x14ac:dyDescent="0.25">
      <c r="A848" s="32" t="s">
        <v>91</v>
      </c>
      <c r="B848" s="33" t="s">
        <v>5187</v>
      </c>
      <c r="C848" s="33" t="s">
        <v>5188</v>
      </c>
      <c r="D848" s="34" t="s">
        <v>116</v>
      </c>
      <c r="E848" s="33" t="s">
        <v>540</v>
      </c>
      <c r="F848" s="33" t="s">
        <v>8093</v>
      </c>
      <c r="G848" s="34" t="s">
        <v>24</v>
      </c>
      <c r="H848" s="34" t="s">
        <v>636</v>
      </c>
      <c r="I848" s="34" t="s">
        <v>5190</v>
      </c>
      <c r="J848" s="34" t="s">
        <v>544</v>
      </c>
      <c r="K848" s="33" t="s">
        <v>8810</v>
      </c>
      <c r="L848" s="35" t="s">
        <v>8814</v>
      </c>
    </row>
    <row r="849" spans="1:12" ht="67.5" x14ac:dyDescent="0.25">
      <c r="A849" s="32" t="s">
        <v>91</v>
      </c>
      <c r="B849" s="33" t="s">
        <v>5193</v>
      </c>
      <c r="C849" s="33" t="s">
        <v>5194</v>
      </c>
      <c r="D849" s="34" t="s">
        <v>141</v>
      </c>
      <c r="E849" s="33" t="s">
        <v>1601</v>
      </c>
      <c r="F849" s="33" t="s">
        <v>8457</v>
      </c>
      <c r="G849" s="34" t="s">
        <v>78</v>
      </c>
      <c r="H849" s="34" t="s">
        <v>1602</v>
      </c>
      <c r="I849" s="34" t="s">
        <v>5196</v>
      </c>
      <c r="J849" s="34" t="s">
        <v>544</v>
      </c>
      <c r="K849" s="33" t="s">
        <v>8094</v>
      </c>
      <c r="L849" s="35" t="s">
        <v>8095</v>
      </c>
    </row>
    <row r="850" spans="1:12" ht="56.25" x14ac:dyDescent="0.25">
      <c r="A850" s="32" t="s">
        <v>91</v>
      </c>
      <c r="B850" s="33" t="s">
        <v>5197</v>
      </c>
      <c r="C850" s="33" t="s">
        <v>5198</v>
      </c>
      <c r="D850" s="34" t="s">
        <v>119</v>
      </c>
      <c r="E850" s="33" t="s">
        <v>4152</v>
      </c>
      <c r="F850" s="33" t="s">
        <v>8338</v>
      </c>
      <c r="G850" s="34" t="s">
        <v>64</v>
      </c>
      <c r="H850" s="34" t="s">
        <v>96</v>
      </c>
      <c r="I850" s="34" t="s">
        <v>5200</v>
      </c>
      <c r="J850" s="34" t="s">
        <v>544</v>
      </c>
      <c r="K850" s="33" t="s">
        <v>8932</v>
      </c>
      <c r="L850" s="35" t="s">
        <v>8933</v>
      </c>
    </row>
    <row r="851" spans="1:12" ht="56.25" x14ac:dyDescent="0.25">
      <c r="A851" s="32" t="s">
        <v>91</v>
      </c>
      <c r="B851" s="33" t="s">
        <v>5202</v>
      </c>
      <c r="C851" s="33" t="s">
        <v>5203</v>
      </c>
      <c r="D851" s="34" t="s">
        <v>119</v>
      </c>
      <c r="E851" s="33" t="s">
        <v>4152</v>
      </c>
      <c r="F851" s="33" t="s">
        <v>8338</v>
      </c>
      <c r="G851" s="34" t="s">
        <v>64</v>
      </c>
      <c r="H851" s="34" t="s">
        <v>96</v>
      </c>
      <c r="I851" s="34" t="s">
        <v>5205</v>
      </c>
      <c r="J851" s="34" t="s">
        <v>544</v>
      </c>
      <c r="K851" s="33" t="s">
        <v>8933</v>
      </c>
      <c r="L851" s="35" t="s">
        <v>8932</v>
      </c>
    </row>
    <row r="852" spans="1:12" ht="56.25" x14ac:dyDescent="0.25">
      <c r="A852" s="32" t="s">
        <v>91</v>
      </c>
      <c r="B852" s="33" t="s">
        <v>5208</v>
      </c>
      <c r="C852" s="33" t="s">
        <v>5209</v>
      </c>
      <c r="D852" s="34" t="s">
        <v>119</v>
      </c>
      <c r="E852" s="33" t="s">
        <v>1338</v>
      </c>
      <c r="F852" s="33" t="s">
        <v>8338</v>
      </c>
      <c r="G852" s="34" t="s">
        <v>64</v>
      </c>
      <c r="H852" s="34" t="s">
        <v>96</v>
      </c>
      <c r="I852" s="34" t="s">
        <v>5211</v>
      </c>
      <c r="J852" s="34" t="s">
        <v>544</v>
      </c>
      <c r="K852" s="33" t="s">
        <v>8932</v>
      </c>
      <c r="L852" s="35" t="s">
        <v>8933</v>
      </c>
    </row>
    <row r="853" spans="1:12" ht="45" x14ac:dyDescent="0.25">
      <c r="A853" s="32" t="s">
        <v>91</v>
      </c>
      <c r="B853" s="33" t="s">
        <v>5214</v>
      </c>
      <c r="C853" s="33" t="s">
        <v>5215</v>
      </c>
      <c r="D853" s="34" t="s">
        <v>116</v>
      </c>
      <c r="E853" s="33" t="s">
        <v>540</v>
      </c>
      <c r="F853" s="33" t="s">
        <v>8093</v>
      </c>
      <c r="G853" s="34" t="s">
        <v>73</v>
      </c>
      <c r="H853" s="34" t="s">
        <v>96</v>
      </c>
      <c r="I853" s="34" t="s">
        <v>5217</v>
      </c>
      <c r="J853" s="34">
        <v>0</v>
      </c>
      <c r="K853" s="33" t="s">
        <v>8934</v>
      </c>
      <c r="L853" s="35" t="s">
        <v>8094</v>
      </c>
    </row>
    <row r="854" spans="1:12" ht="33.75" x14ac:dyDescent="0.25">
      <c r="A854" s="32" t="s">
        <v>52</v>
      </c>
      <c r="B854" s="33" t="s">
        <v>3426</v>
      </c>
      <c r="C854" s="33" t="s">
        <v>3427</v>
      </c>
      <c r="D854" s="34" t="s">
        <v>97</v>
      </c>
      <c r="E854" s="33" t="s">
        <v>499</v>
      </c>
      <c r="F854" s="33" t="s">
        <v>8078</v>
      </c>
      <c r="G854" s="34" t="s">
        <v>26</v>
      </c>
      <c r="H854" s="34" t="s">
        <v>630</v>
      </c>
      <c r="I854" s="34" t="s">
        <v>3429</v>
      </c>
      <c r="J854" s="34" t="s">
        <v>3352</v>
      </c>
      <c r="K854" s="33" t="s">
        <v>8708</v>
      </c>
      <c r="L854" s="35" t="s">
        <v>8700</v>
      </c>
    </row>
    <row r="855" spans="1:12" ht="33.75" x14ac:dyDescent="0.25">
      <c r="A855" s="32" t="s">
        <v>91</v>
      </c>
      <c r="B855" s="33" t="s">
        <v>5224</v>
      </c>
      <c r="C855" s="33" t="s">
        <v>5225</v>
      </c>
      <c r="D855" s="34" t="s">
        <v>142</v>
      </c>
      <c r="E855" s="33" t="s">
        <v>861</v>
      </c>
      <c r="F855" s="33" t="s">
        <v>8935</v>
      </c>
      <c r="G855" s="34" t="s">
        <v>72</v>
      </c>
      <c r="H855" s="34" t="s">
        <v>96</v>
      </c>
      <c r="I855" s="34" t="s">
        <v>5227</v>
      </c>
      <c r="J855" s="34" t="s">
        <v>544</v>
      </c>
      <c r="K855" s="33" t="s">
        <v>8936</v>
      </c>
      <c r="L855" s="35" t="s">
        <v>8937</v>
      </c>
    </row>
    <row r="856" spans="1:12" ht="33.75" x14ac:dyDescent="0.25">
      <c r="A856" s="32" t="s">
        <v>37</v>
      </c>
      <c r="B856" s="33" t="s">
        <v>4059</v>
      </c>
      <c r="C856" s="33" t="s">
        <v>4060</v>
      </c>
      <c r="D856" s="34" t="s">
        <v>404</v>
      </c>
      <c r="E856" s="33" t="s">
        <v>978</v>
      </c>
      <c r="F856" s="33" t="s">
        <v>8238</v>
      </c>
      <c r="G856" s="34" t="s">
        <v>26</v>
      </c>
      <c r="H856" s="34" t="s">
        <v>630</v>
      </c>
      <c r="I856" s="34" t="s">
        <v>4062</v>
      </c>
      <c r="J856" s="34" t="s">
        <v>810</v>
      </c>
      <c r="K856" s="33" t="s">
        <v>8521</v>
      </c>
      <c r="L856" s="35" t="s">
        <v>8163</v>
      </c>
    </row>
    <row r="857" spans="1:12" ht="33.75" x14ac:dyDescent="0.25">
      <c r="A857" s="32" t="s">
        <v>91</v>
      </c>
      <c r="B857" s="33" t="s">
        <v>5236</v>
      </c>
      <c r="C857" s="33" t="s">
        <v>9611</v>
      </c>
      <c r="D857" s="34" t="s">
        <v>9575</v>
      </c>
      <c r="E857" s="33">
        <v>0</v>
      </c>
      <c r="F857" s="33">
        <v>0</v>
      </c>
      <c r="G857" s="34" t="s">
        <v>80</v>
      </c>
      <c r="H857" s="34" t="s">
        <v>1786</v>
      </c>
      <c r="I857" s="34" t="s">
        <v>5238</v>
      </c>
      <c r="J857" s="34" t="s">
        <v>544</v>
      </c>
      <c r="K857" s="33" t="s">
        <v>8933</v>
      </c>
      <c r="L857" s="35" t="s">
        <v>8932</v>
      </c>
    </row>
    <row r="858" spans="1:12" ht="67.5" x14ac:dyDescent="0.25">
      <c r="A858" s="32" t="s">
        <v>34</v>
      </c>
      <c r="B858" s="33" t="s">
        <v>5240</v>
      </c>
      <c r="C858" s="33" t="s">
        <v>5241</v>
      </c>
      <c r="D858" s="34" t="s">
        <v>141</v>
      </c>
      <c r="E858" s="33" t="s">
        <v>1601</v>
      </c>
      <c r="F858" s="33" t="s">
        <v>8457</v>
      </c>
      <c r="G858" s="34" t="s">
        <v>78</v>
      </c>
      <c r="H858" s="34" t="s">
        <v>1602</v>
      </c>
      <c r="I858" s="34" t="s">
        <v>5243</v>
      </c>
      <c r="J858" s="34" t="s">
        <v>34</v>
      </c>
      <c r="K858" s="33" t="s">
        <v>8120</v>
      </c>
      <c r="L858" s="35" t="s">
        <v>8271</v>
      </c>
    </row>
    <row r="859" spans="1:12" ht="56.25" x14ac:dyDescent="0.25">
      <c r="A859" s="32" t="s">
        <v>34</v>
      </c>
      <c r="B859" s="33" t="s">
        <v>5245</v>
      </c>
      <c r="C859" s="33" t="s">
        <v>5246</v>
      </c>
      <c r="D859" s="34" t="s">
        <v>158</v>
      </c>
      <c r="E859" s="33" t="s">
        <v>1743</v>
      </c>
      <c r="F859" s="33" t="s">
        <v>5265</v>
      </c>
      <c r="G859" s="34" t="s">
        <v>64</v>
      </c>
      <c r="H859" s="34" t="s">
        <v>96</v>
      </c>
      <c r="I859" s="34" t="s">
        <v>5248</v>
      </c>
      <c r="J859" s="34" t="s">
        <v>34</v>
      </c>
      <c r="K859" s="33" t="s">
        <v>8270</v>
      </c>
      <c r="L859" s="35" t="s">
        <v>8938</v>
      </c>
    </row>
    <row r="860" spans="1:12" ht="56.25" x14ac:dyDescent="0.25">
      <c r="A860" s="32" t="s">
        <v>34</v>
      </c>
      <c r="B860" s="33" t="s">
        <v>5250</v>
      </c>
      <c r="C860" s="33" t="s">
        <v>5251</v>
      </c>
      <c r="D860" s="34" t="s">
        <v>243</v>
      </c>
      <c r="E860" s="33" t="s">
        <v>3338</v>
      </c>
      <c r="F860" s="33" t="s">
        <v>8689</v>
      </c>
      <c r="G860" s="34" t="s">
        <v>24</v>
      </c>
      <c r="H860" s="34" t="s">
        <v>636</v>
      </c>
      <c r="I860" s="34" t="s">
        <v>5253</v>
      </c>
      <c r="J860" s="34" t="s">
        <v>34</v>
      </c>
      <c r="K860" s="33" t="s">
        <v>8143</v>
      </c>
      <c r="L860" s="35" t="s">
        <v>8413</v>
      </c>
    </row>
    <row r="861" spans="1:12" ht="56.25" x14ac:dyDescent="0.25">
      <c r="A861" s="32" t="s">
        <v>34</v>
      </c>
      <c r="B861" s="33" t="s">
        <v>5255</v>
      </c>
      <c r="C861" s="33" t="s">
        <v>5256</v>
      </c>
      <c r="D861" s="34" t="s">
        <v>335</v>
      </c>
      <c r="E861" s="33" t="s">
        <v>5257</v>
      </c>
      <c r="F861" s="33" t="s">
        <v>8939</v>
      </c>
      <c r="G861" s="34" t="s">
        <v>24</v>
      </c>
      <c r="H861" s="34" t="s">
        <v>636</v>
      </c>
      <c r="I861" s="34" t="s">
        <v>5259</v>
      </c>
      <c r="J861" s="34" t="s">
        <v>34</v>
      </c>
      <c r="K861" s="33" t="s">
        <v>8409</v>
      </c>
      <c r="L861" s="35" t="s">
        <v>8142</v>
      </c>
    </row>
    <row r="862" spans="1:12" ht="56.25" x14ac:dyDescent="0.25">
      <c r="A862" s="32" t="s">
        <v>34</v>
      </c>
      <c r="B862" s="33" t="s">
        <v>5262</v>
      </c>
      <c r="C862" s="33" t="s">
        <v>5263</v>
      </c>
      <c r="D862" s="34" t="s">
        <v>158</v>
      </c>
      <c r="E862" s="33" t="s">
        <v>1743</v>
      </c>
      <c r="F862" s="33" t="s">
        <v>5265</v>
      </c>
      <c r="G862" s="34" t="s">
        <v>24</v>
      </c>
      <c r="H862" s="34" t="s">
        <v>636</v>
      </c>
      <c r="I862" s="34" t="s">
        <v>5265</v>
      </c>
      <c r="J862" s="34" t="s">
        <v>34</v>
      </c>
      <c r="K862" s="33" t="s">
        <v>8940</v>
      </c>
      <c r="L862" s="35">
        <v>0</v>
      </c>
    </row>
    <row r="863" spans="1:12" ht="45" x14ac:dyDescent="0.25">
      <c r="A863" s="32" t="s">
        <v>34</v>
      </c>
      <c r="B863" s="33" t="s">
        <v>5268</v>
      </c>
      <c r="C863" s="33" t="s">
        <v>5269</v>
      </c>
      <c r="D863" s="34" t="s">
        <v>115</v>
      </c>
      <c r="E863" s="33" t="s">
        <v>988</v>
      </c>
      <c r="F863" s="33" t="s">
        <v>8941</v>
      </c>
      <c r="G863" s="34" t="s">
        <v>71</v>
      </c>
      <c r="H863" s="34" t="s">
        <v>96</v>
      </c>
      <c r="I863" s="34" t="s">
        <v>5271</v>
      </c>
      <c r="J863" s="34" t="s">
        <v>34</v>
      </c>
      <c r="K863" s="33" t="s">
        <v>8111</v>
      </c>
      <c r="L863" s="35" t="s">
        <v>8119</v>
      </c>
    </row>
    <row r="864" spans="1:12" ht="45" x14ac:dyDescent="0.25">
      <c r="A864" s="32" t="s">
        <v>34</v>
      </c>
      <c r="B864" s="33" t="s">
        <v>5273</v>
      </c>
      <c r="C864" s="33" t="s">
        <v>5274</v>
      </c>
      <c r="D864" s="34" t="s">
        <v>97</v>
      </c>
      <c r="E864" s="33" t="s">
        <v>499</v>
      </c>
      <c r="F864" s="33" t="s">
        <v>8078</v>
      </c>
      <c r="G864" s="34" t="s">
        <v>73</v>
      </c>
      <c r="H864" s="34" t="s">
        <v>96</v>
      </c>
      <c r="I864" s="34" t="s">
        <v>5276</v>
      </c>
      <c r="J864" s="34" t="s">
        <v>34</v>
      </c>
      <c r="K864" s="33" t="s">
        <v>8942</v>
      </c>
      <c r="L864" s="35" t="s">
        <v>8943</v>
      </c>
    </row>
    <row r="865" spans="1:12" ht="56.25" x14ac:dyDescent="0.25">
      <c r="A865" s="32" t="s">
        <v>34</v>
      </c>
      <c r="B865" s="33" t="s">
        <v>5279</v>
      </c>
      <c r="C865" s="33" t="s">
        <v>5280</v>
      </c>
      <c r="D865" s="34" t="s">
        <v>157</v>
      </c>
      <c r="E865" s="33" t="s">
        <v>981</v>
      </c>
      <c r="F865" s="33" t="s">
        <v>8241</v>
      </c>
      <c r="G865" s="34" t="s">
        <v>64</v>
      </c>
      <c r="H865" s="34" t="s">
        <v>1146</v>
      </c>
      <c r="I865" s="34" t="s">
        <v>5282</v>
      </c>
      <c r="J865" s="34" t="s">
        <v>34</v>
      </c>
      <c r="K865" s="33" t="s">
        <v>8414</v>
      </c>
      <c r="L865" s="35" t="s">
        <v>8146</v>
      </c>
    </row>
    <row r="866" spans="1:12" ht="33.75" x14ac:dyDescent="0.25">
      <c r="A866" s="32" t="s">
        <v>34</v>
      </c>
      <c r="B866" s="33" t="s">
        <v>9515</v>
      </c>
      <c r="C866" s="33" t="s">
        <v>9516</v>
      </c>
      <c r="D866" s="34" t="s">
        <v>370</v>
      </c>
      <c r="E866" s="33" t="s">
        <v>938</v>
      </c>
      <c r="F866" s="33" t="s">
        <v>9517</v>
      </c>
      <c r="G866" s="34" t="s">
        <v>81</v>
      </c>
      <c r="H866" s="34" t="s">
        <v>96</v>
      </c>
      <c r="I866" s="34" t="s">
        <v>5283</v>
      </c>
      <c r="J866" s="34" t="s">
        <v>34</v>
      </c>
      <c r="K866" s="33" t="s">
        <v>9518</v>
      </c>
      <c r="L866" s="35" t="s">
        <v>8145</v>
      </c>
    </row>
    <row r="867" spans="1:12" ht="67.5" x14ac:dyDescent="0.25">
      <c r="A867" s="32" t="s">
        <v>34</v>
      </c>
      <c r="B867" s="33" t="s">
        <v>8026</v>
      </c>
      <c r="C867" s="33" t="s">
        <v>8027</v>
      </c>
      <c r="D867" s="34" t="s">
        <v>97</v>
      </c>
      <c r="E867" s="33" t="s">
        <v>499</v>
      </c>
      <c r="F867" s="33" t="s">
        <v>8944</v>
      </c>
      <c r="G867" s="34" t="s">
        <v>69</v>
      </c>
      <c r="H867" s="34" t="s">
        <v>945</v>
      </c>
      <c r="I867" s="34" t="s">
        <v>5285</v>
      </c>
      <c r="J867" s="34" t="s">
        <v>34</v>
      </c>
      <c r="K867" s="33" t="s">
        <v>8943</v>
      </c>
      <c r="L867" s="35" t="s">
        <v>8145</v>
      </c>
    </row>
    <row r="868" spans="1:12" ht="56.25" x14ac:dyDescent="0.25">
      <c r="A868" s="32" t="s">
        <v>53</v>
      </c>
      <c r="B868" s="33" t="s">
        <v>5287</v>
      </c>
      <c r="C868" s="33" t="s">
        <v>5288</v>
      </c>
      <c r="D868" s="34" t="s">
        <v>319</v>
      </c>
      <c r="E868" s="33" t="s">
        <v>4859</v>
      </c>
      <c r="F868" s="33" t="s">
        <v>8945</v>
      </c>
      <c r="G868" s="34" t="s">
        <v>24</v>
      </c>
      <c r="H868" s="34" t="s">
        <v>636</v>
      </c>
      <c r="I868" s="34" t="s">
        <v>5290</v>
      </c>
      <c r="J868" s="34" t="s">
        <v>5291</v>
      </c>
      <c r="K868" s="33" t="s">
        <v>8197</v>
      </c>
      <c r="L868" s="35" t="s">
        <v>8198</v>
      </c>
    </row>
    <row r="869" spans="1:12" ht="56.25" x14ac:dyDescent="0.25">
      <c r="A869" s="32" t="s">
        <v>53</v>
      </c>
      <c r="B869" s="33" t="s">
        <v>5294</v>
      </c>
      <c r="C869" s="33" t="s">
        <v>5295</v>
      </c>
      <c r="D869" s="34" t="s">
        <v>256</v>
      </c>
      <c r="E869" s="33" t="s">
        <v>5296</v>
      </c>
      <c r="F869" s="33" t="s">
        <v>8728</v>
      </c>
      <c r="G869" s="34" t="s">
        <v>24</v>
      </c>
      <c r="H869" s="34" t="s">
        <v>636</v>
      </c>
      <c r="I869" s="34" t="s">
        <v>5298</v>
      </c>
      <c r="J869" s="34" t="s">
        <v>5291</v>
      </c>
      <c r="K869" s="33" t="s">
        <v>8197</v>
      </c>
      <c r="L869" s="35" t="s">
        <v>8198</v>
      </c>
    </row>
    <row r="870" spans="1:12" ht="67.5" x14ac:dyDescent="0.25">
      <c r="A870" s="32" t="s">
        <v>53</v>
      </c>
      <c r="B870" s="33" t="s">
        <v>5300</v>
      </c>
      <c r="C870" s="33" t="s">
        <v>5301</v>
      </c>
      <c r="D870" s="34" t="s">
        <v>416</v>
      </c>
      <c r="E870" s="33" t="s">
        <v>841</v>
      </c>
      <c r="F870" s="33" t="s">
        <v>8196</v>
      </c>
      <c r="G870" s="34" t="s">
        <v>65</v>
      </c>
      <c r="H870" s="34" t="s">
        <v>907</v>
      </c>
      <c r="I870" s="34" t="s">
        <v>5303</v>
      </c>
      <c r="J870" s="34" t="s">
        <v>5291</v>
      </c>
      <c r="K870" s="33" t="s">
        <v>8727</v>
      </c>
      <c r="L870" s="35" t="s">
        <v>8726</v>
      </c>
    </row>
    <row r="871" spans="1:12" ht="56.25" x14ac:dyDescent="0.25">
      <c r="A871" s="32" t="s">
        <v>53</v>
      </c>
      <c r="B871" s="33" t="s">
        <v>5305</v>
      </c>
      <c r="C871" s="33" t="s">
        <v>5306</v>
      </c>
      <c r="D871" s="34" t="s">
        <v>256</v>
      </c>
      <c r="E871" s="33" t="s">
        <v>3504</v>
      </c>
      <c r="F871" s="33" t="s">
        <v>8728</v>
      </c>
      <c r="G871" s="34" t="s">
        <v>64</v>
      </c>
      <c r="H871" s="34" t="s">
        <v>96</v>
      </c>
      <c r="I871" s="34" t="s">
        <v>5308</v>
      </c>
      <c r="J871" s="34" t="s">
        <v>5291</v>
      </c>
      <c r="K871" s="33" t="s">
        <v>8726</v>
      </c>
      <c r="L871" s="35" t="s">
        <v>8729</v>
      </c>
    </row>
    <row r="872" spans="1:12" ht="56.25" x14ac:dyDescent="0.25">
      <c r="A872" s="32" t="s">
        <v>53</v>
      </c>
      <c r="B872" s="33" t="s">
        <v>5310</v>
      </c>
      <c r="C872" s="33" t="s">
        <v>5311</v>
      </c>
      <c r="D872" s="34" t="s">
        <v>319</v>
      </c>
      <c r="E872" s="33" t="s">
        <v>4859</v>
      </c>
      <c r="F872" s="33" t="s">
        <v>8945</v>
      </c>
      <c r="G872" s="34" t="s">
        <v>64</v>
      </c>
      <c r="H872" s="34" t="s">
        <v>96</v>
      </c>
      <c r="I872" s="34" t="s">
        <v>5313</v>
      </c>
      <c r="J872" s="34" t="s">
        <v>5291</v>
      </c>
      <c r="K872" s="33" t="s">
        <v>8727</v>
      </c>
      <c r="L872" s="35" t="s">
        <v>8726</v>
      </c>
    </row>
    <row r="873" spans="1:12" ht="56.25" x14ac:dyDescent="0.25">
      <c r="A873" s="32" t="s">
        <v>53</v>
      </c>
      <c r="B873" s="33" t="s">
        <v>5315</v>
      </c>
      <c r="C873" s="33" t="s">
        <v>5316</v>
      </c>
      <c r="D873" s="34" t="s">
        <v>319</v>
      </c>
      <c r="E873" s="33" t="s">
        <v>4859</v>
      </c>
      <c r="F873" s="33" t="s">
        <v>8893</v>
      </c>
      <c r="G873" s="34" t="s">
        <v>64</v>
      </c>
      <c r="H873" s="34" t="s">
        <v>96</v>
      </c>
      <c r="I873" s="34" t="s">
        <v>5318</v>
      </c>
      <c r="J873" s="34" t="s">
        <v>5291</v>
      </c>
      <c r="K873" s="33" t="s">
        <v>8733</v>
      </c>
      <c r="L873" s="35" t="s">
        <v>8726</v>
      </c>
    </row>
    <row r="874" spans="1:12" ht="56.25" x14ac:dyDescent="0.25">
      <c r="A874" s="32" t="s">
        <v>47</v>
      </c>
      <c r="B874" s="33" t="s">
        <v>5320</v>
      </c>
      <c r="C874" s="33" t="s">
        <v>5321</v>
      </c>
      <c r="D874" s="34" t="s">
        <v>337</v>
      </c>
      <c r="E874" s="33" t="s">
        <v>2958</v>
      </c>
      <c r="F874" s="33" t="s">
        <v>8619</v>
      </c>
      <c r="G874" s="34" t="s">
        <v>64</v>
      </c>
      <c r="H874" s="34" t="s">
        <v>96</v>
      </c>
      <c r="I874" s="34" t="s">
        <v>5323</v>
      </c>
      <c r="J874" s="34" t="s">
        <v>5324</v>
      </c>
      <c r="K874" s="33" t="s">
        <v>8857</v>
      </c>
      <c r="L874" s="35" t="s">
        <v>8946</v>
      </c>
    </row>
    <row r="875" spans="1:12" ht="56.25" x14ac:dyDescent="0.25">
      <c r="A875" s="32" t="s">
        <v>47</v>
      </c>
      <c r="B875" s="33" t="s">
        <v>9700</v>
      </c>
      <c r="C875" s="33" t="s">
        <v>9701</v>
      </c>
      <c r="D875" s="34" t="s">
        <v>180</v>
      </c>
      <c r="E875" s="33" t="s">
        <v>781</v>
      </c>
      <c r="F875" s="33" t="s">
        <v>8083</v>
      </c>
      <c r="G875" s="34" t="s">
        <v>24</v>
      </c>
      <c r="H875" s="34" t="s">
        <v>636</v>
      </c>
      <c r="I875" s="34" t="s">
        <v>9702</v>
      </c>
      <c r="J875" s="34" t="s">
        <v>5324</v>
      </c>
      <c r="K875" s="33" t="s">
        <v>8947</v>
      </c>
      <c r="L875" s="35" t="s">
        <v>9736</v>
      </c>
    </row>
    <row r="876" spans="1:12" ht="45" x14ac:dyDescent="0.25">
      <c r="A876" s="32" t="s">
        <v>47</v>
      </c>
      <c r="B876" s="33" t="s">
        <v>5327</v>
      </c>
      <c r="C876" s="33" t="s">
        <v>5328</v>
      </c>
      <c r="D876" s="34" t="s">
        <v>338</v>
      </c>
      <c r="E876" s="33" t="s">
        <v>888</v>
      </c>
      <c r="F876" s="33" t="s">
        <v>8213</v>
      </c>
      <c r="G876" s="34" t="s">
        <v>24</v>
      </c>
      <c r="H876" s="34" t="s">
        <v>823</v>
      </c>
      <c r="I876" s="34" t="s">
        <v>5330</v>
      </c>
      <c r="J876" s="34" t="s">
        <v>5324</v>
      </c>
      <c r="K876" s="33" t="s">
        <v>8948</v>
      </c>
      <c r="L876" s="35" t="s">
        <v>8947</v>
      </c>
    </row>
    <row r="877" spans="1:12" ht="56.25" x14ac:dyDescent="0.25">
      <c r="A877" s="32" t="s">
        <v>47</v>
      </c>
      <c r="B877" s="33" t="s">
        <v>5332</v>
      </c>
      <c r="C877" s="33" t="s">
        <v>5333</v>
      </c>
      <c r="D877" s="34" t="s">
        <v>400</v>
      </c>
      <c r="E877" s="33" t="s">
        <v>2619</v>
      </c>
      <c r="F877" s="33" t="s">
        <v>8866</v>
      </c>
      <c r="G877" s="34" t="s">
        <v>66</v>
      </c>
      <c r="H877" s="34" t="s">
        <v>96</v>
      </c>
      <c r="I877" s="34" t="s">
        <v>5335</v>
      </c>
      <c r="J877" s="34" t="s">
        <v>5324</v>
      </c>
      <c r="K877" s="33" t="s">
        <v>8948</v>
      </c>
      <c r="L877" s="35" t="s">
        <v>8949</v>
      </c>
    </row>
    <row r="878" spans="1:12" ht="56.25" x14ac:dyDescent="0.25">
      <c r="A878" s="32" t="s">
        <v>47</v>
      </c>
      <c r="B878" s="33" t="s">
        <v>5337</v>
      </c>
      <c r="C878" s="33" t="s">
        <v>5338</v>
      </c>
      <c r="D878" s="34" t="s">
        <v>400</v>
      </c>
      <c r="E878" s="33" t="s">
        <v>2619</v>
      </c>
      <c r="F878" s="33" t="s">
        <v>8866</v>
      </c>
      <c r="G878" s="34" t="s">
        <v>24</v>
      </c>
      <c r="H878" s="34" t="s">
        <v>823</v>
      </c>
      <c r="I878" s="34" t="s">
        <v>5340</v>
      </c>
      <c r="J878" s="34" t="s">
        <v>5324</v>
      </c>
      <c r="K878" s="33" t="s">
        <v>8948</v>
      </c>
      <c r="L878" s="35" t="s">
        <v>8949</v>
      </c>
    </row>
    <row r="879" spans="1:12" ht="56.25" x14ac:dyDescent="0.25">
      <c r="A879" s="32" t="s">
        <v>47</v>
      </c>
      <c r="B879" s="33" t="s">
        <v>5342</v>
      </c>
      <c r="C879" s="33" t="s">
        <v>5343</v>
      </c>
      <c r="D879" s="34" t="s">
        <v>400</v>
      </c>
      <c r="E879" s="33" t="s">
        <v>2619</v>
      </c>
      <c r="F879" s="33" t="s">
        <v>8563</v>
      </c>
      <c r="G879" s="34" t="s">
        <v>24</v>
      </c>
      <c r="H879" s="34" t="s">
        <v>636</v>
      </c>
      <c r="I879" s="34" t="s">
        <v>5345</v>
      </c>
      <c r="J879" s="34" t="s">
        <v>5324</v>
      </c>
      <c r="K879" s="33" t="s">
        <v>9519</v>
      </c>
      <c r="L879" s="35" t="s">
        <v>8947</v>
      </c>
    </row>
    <row r="880" spans="1:12" ht="56.25" x14ac:dyDescent="0.25">
      <c r="A880" s="32" t="s">
        <v>47</v>
      </c>
      <c r="B880" s="33" t="s">
        <v>5347</v>
      </c>
      <c r="C880" s="33" t="s">
        <v>5348</v>
      </c>
      <c r="D880" s="34" t="s">
        <v>400</v>
      </c>
      <c r="E880" s="33" t="s">
        <v>2619</v>
      </c>
      <c r="F880" s="33" t="s">
        <v>8563</v>
      </c>
      <c r="G880" s="34" t="s">
        <v>24</v>
      </c>
      <c r="H880" s="34" t="s">
        <v>636</v>
      </c>
      <c r="I880" s="34" t="s">
        <v>5350</v>
      </c>
      <c r="J880" s="34" t="s">
        <v>5324</v>
      </c>
      <c r="K880" s="33" t="s">
        <v>9519</v>
      </c>
      <c r="L880" s="35" t="s">
        <v>9163</v>
      </c>
    </row>
    <row r="881" spans="1:12" ht="56.25" x14ac:dyDescent="0.25">
      <c r="A881" s="32" t="s">
        <v>47</v>
      </c>
      <c r="B881" s="33" t="s">
        <v>5352</v>
      </c>
      <c r="C881" s="33" t="s">
        <v>5353</v>
      </c>
      <c r="D881" s="34" t="s">
        <v>400</v>
      </c>
      <c r="E881" s="33" t="s">
        <v>2619</v>
      </c>
      <c r="F881" s="33" t="s">
        <v>8866</v>
      </c>
      <c r="G881" s="34" t="s">
        <v>24</v>
      </c>
      <c r="H881" s="34" t="s">
        <v>636</v>
      </c>
      <c r="I881" s="34" t="s">
        <v>5355</v>
      </c>
      <c r="J881" s="34" t="s">
        <v>5324</v>
      </c>
      <c r="K881" s="33" t="s">
        <v>8947</v>
      </c>
      <c r="L881" s="35" t="s">
        <v>8951</v>
      </c>
    </row>
    <row r="882" spans="1:12" ht="56.25" x14ac:dyDescent="0.25">
      <c r="A882" s="32" t="s">
        <v>47</v>
      </c>
      <c r="B882" s="33" t="s">
        <v>5358</v>
      </c>
      <c r="C882" s="33" t="s">
        <v>5359</v>
      </c>
      <c r="D882" s="34" t="s">
        <v>339</v>
      </c>
      <c r="E882" s="33" t="s">
        <v>5360</v>
      </c>
      <c r="F882" s="33" t="s">
        <v>8952</v>
      </c>
      <c r="G882" s="34" t="s">
        <v>24</v>
      </c>
      <c r="H882" s="34" t="s">
        <v>636</v>
      </c>
      <c r="I882" s="34" t="s">
        <v>5362</v>
      </c>
      <c r="J882" s="34" t="s">
        <v>5324</v>
      </c>
      <c r="K882" s="33" t="s">
        <v>9519</v>
      </c>
      <c r="L882" s="35" t="s">
        <v>9163</v>
      </c>
    </row>
    <row r="883" spans="1:12" ht="56.25" x14ac:dyDescent="0.25">
      <c r="A883" s="32" t="s">
        <v>43</v>
      </c>
      <c r="B883" s="33" t="s">
        <v>5364</v>
      </c>
      <c r="C883" s="33" t="s">
        <v>5365</v>
      </c>
      <c r="D883" s="34" t="s">
        <v>100</v>
      </c>
      <c r="E883" s="33" t="s">
        <v>1192</v>
      </c>
      <c r="F883" s="33" t="s">
        <v>8309</v>
      </c>
      <c r="G883" s="34" t="s">
        <v>79</v>
      </c>
      <c r="H883" s="34" t="s">
        <v>96</v>
      </c>
      <c r="I883" s="34" t="s">
        <v>5367</v>
      </c>
      <c r="J883" s="34" t="s">
        <v>570</v>
      </c>
      <c r="K883" s="33" t="s">
        <v>9441</v>
      </c>
      <c r="L883" s="35" t="s">
        <v>8101</v>
      </c>
    </row>
    <row r="884" spans="1:12" ht="67.5" x14ac:dyDescent="0.25">
      <c r="A884" s="32" t="s">
        <v>43</v>
      </c>
      <c r="B884" s="33" t="s">
        <v>5369</v>
      </c>
      <c r="C884" s="33" t="s">
        <v>5370</v>
      </c>
      <c r="D884" s="34" t="s">
        <v>227</v>
      </c>
      <c r="E884" s="33" t="s">
        <v>906</v>
      </c>
      <c r="F884" s="33" t="s">
        <v>909</v>
      </c>
      <c r="G884" s="34" t="s">
        <v>69</v>
      </c>
      <c r="H884" s="34" t="s">
        <v>945</v>
      </c>
      <c r="I884" s="34" t="s">
        <v>5372</v>
      </c>
      <c r="J884" s="34" t="s">
        <v>570</v>
      </c>
      <c r="K884" s="33" t="s">
        <v>8101</v>
      </c>
      <c r="L884" s="35" t="s">
        <v>9441</v>
      </c>
    </row>
    <row r="885" spans="1:12" ht="56.25" x14ac:dyDescent="0.25">
      <c r="A885" s="32" t="s">
        <v>43</v>
      </c>
      <c r="B885" s="33" t="s">
        <v>5375</v>
      </c>
      <c r="C885" s="33" t="s">
        <v>5376</v>
      </c>
      <c r="D885" s="34" t="s">
        <v>340</v>
      </c>
      <c r="E885" s="33" t="s">
        <v>5377</v>
      </c>
      <c r="F885" s="33" t="s">
        <v>5415</v>
      </c>
      <c r="G885" s="34" t="s">
        <v>64</v>
      </c>
      <c r="H885" s="34" t="s">
        <v>96</v>
      </c>
      <c r="I885" s="34" t="s">
        <v>5379</v>
      </c>
      <c r="J885" s="34" t="s">
        <v>570</v>
      </c>
      <c r="K885" s="33" t="s">
        <v>8205</v>
      </c>
      <c r="L885" s="35" t="s">
        <v>8206</v>
      </c>
    </row>
    <row r="886" spans="1:12" ht="67.5" x14ac:dyDescent="0.25">
      <c r="A886" s="32" t="s">
        <v>43</v>
      </c>
      <c r="B886" s="33" t="s">
        <v>5381</v>
      </c>
      <c r="C886" s="33" t="s">
        <v>5382</v>
      </c>
      <c r="D886" s="34" t="s">
        <v>100</v>
      </c>
      <c r="E886" s="33" t="s">
        <v>1192</v>
      </c>
      <c r="F886" s="33" t="s">
        <v>8309</v>
      </c>
      <c r="G886" s="34" t="s">
        <v>69</v>
      </c>
      <c r="H886" s="34" t="s">
        <v>945</v>
      </c>
      <c r="I886" s="34" t="s">
        <v>5385</v>
      </c>
      <c r="J886" s="34" t="s">
        <v>570</v>
      </c>
      <c r="K886" s="33" t="s">
        <v>8101</v>
      </c>
      <c r="L886" s="35" t="s">
        <v>9441</v>
      </c>
    </row>
    <row r="887" spans="1:12" ht="56.25" x14ac:dyDescent="0.25">
      <c r="A887" s="32" t="s">
        <v>43</v>
      </c>
      <c r="B887" s="33" t="s">
        <v>5387</v>
      </c>
      <c r="C887" s="33" t="s">
        <v>5388</v>
      </c>
      <c r="D887" s="34" t="s">
        <v>100</v>
      </c>
      <c r="E887" s="33" t="s">
        <v>1192</v>
      </c>
      <c r="F887" s="33" t="s">
        <v>8309</v>
      </c>
      <c r="G887" s="34" t="s">
        <v>70</v>
      </c>
      <c r="H887" s="34" t="s">
        <v>96</v>
      </c>
      <c r="I887" s="34" t="s">
        <v>5390</v>
      </c>
      <c r="J887" s="34" t="s">
        <v>570</v>
      </c>
      <c r="K887" s="33" t="s">
        <v>9441</v>
      </c>
      <c r="L887" s="35" t="s">
        <v>8206</v>
      </c>
    </row>
    <row r="888" spans="1:12" ht="56.25" x14ac:dyDescent="0.25">
      <c r="A888" s="32" t="s">
        <v>43</v>
      </c>
      <c r="B888" s="33" t="s">
        <v>5392</v>
      </c>
      <c r="C888" s="33" t="s">
        <v>5393</v>
      </c>
      <c r="D888" s="34" t="s">
        <v>100</v>
      </c>
      <c r="E888" s="33" t="s">
        <v>1192</v>
      </c>
      <c r="F888" s="33" t="s">
        <v>8309</v>
      </c>
      <c r="G888" s="34" t="s">
        <v>401</v>
      </c>
      <c r="H888" s="34" t="s">
        <v>96</v>
      </c>
      <c r="I888" s="34" t="s">
        <v>5395</v>
      </c>
      <c r="J888" s="34" t="s">
        <v>570</v>
      </c>
      <c r="K888" s="33" t="s">
        <v>8206</v>
      </c>
      <c r="L888" s="35" t="s">
        <v>8205</v>
      </c>
    </row>
    <row r="889" spans="1:12" ht="56.25" x14ac:dyDescent="0.25">
      <c r="A889" s="32" t="s">
        <v>43</v>
      </c>
      <c r="B889" s="33" t="s">
        <v>5397</v>
      </c>
      <c r="C889" s="33" t="s">
        <v>5398</v>
      </c>
      <c r="D889" s="34" t="s">
        <v>340</v>
      </c>
      <c r="E889" s="33" t="s">
        <v>5377</v>
      </c>
      <c r="F889" s="33" t="s">
        <v>5415</v>
      </c>
      <c r="G889" s="34" t="s">
        <v>24</v>
      </c>
      <c r="H889" s="34" t="s">
        <v>636</v>
      </c>
      <c r="I889" s="34" t="s">
        <v>5400</v>
      </c>
      <c r="J889" s="34" t="s">
        <v>570</v>
      </c>
      <c r="K889" s="33" t="s">
        <v>8953</v>
      </c>
      <c r="L889" s="35" t="s">
        <v>8954</v>
      </c>
    </row>
    <row r="890" spans="1:12" ht="56.25" x14ac:dyDescent="0.25">
      <c r="A890" s="32" t="s">
        <v>43</v>
      </c>
      <c r="B890" s="33" t="s">
        <v>5402</v>
      </c>
      <c r="C890" s="33" t="s">
        <v>5403</v>
      </c>
      <c r="D890" s="34" t="s">
        <v>100</v>
      </c>
      <c r="E890" s="33" t="s">
        <v>1192</v>
      </c>
      <c r="F890" s="33" t="s">
        <v>8309</v>
      </c>
      <c r="G890" s="34" t="s">
        <v>24</v>
      </c>
      <c r="H890" s="34" t="s">
        <v>636</v>
      </c>
      <c r="I890" s="34" t="s">
        <v>5405</v>
      </c>
      <c r="J890" s="34" t="s">
        <v>570</v>
      </c>
      <c r="K890" s="33" t="s">
        <v>8211</v>
      </c>
      <c r="L890" s="35" t="s">
        <v>8955</v>
      </c>
    </row>
    <row r="891" spans="1:12" ht="56.25" x14ac:dyDescent="0.25">
      <c r="A891" s="32" t="s">
        <v>43</v>
      </c>
      <c r="B891" s="33" t="s">
        <v>5407</v>
      </c>
      <c r="C891" s="33" t="s">
        <v>5408</v>
      </c>
      <c r="D891" s="34" t="s">
        <v>95</v>
      </c>
      <c r="E891" s="33" t="s">
        <v>650</v>
      </c>
      <c r="F891" s="33" t="s">
        <v>8224</v>
      </c>
      <c r="G891" s="34" t="s">
        <v>24</v>
      </c>
      <c r="H891" s="34" t="s">
        <v>636</v>
      </c>
      <c r="I891" s="34" t="s">
        <v>5410</v>
      </c>
      <c r="J891" s="34" t="s">
        <v>570</v>
      </c>
      <c r="K891" s="33" t="s">
        <v>8953</v>
      </c>
      <c r="L891" s="35" t="s">
        <v>8211</v>
      </c>
    </row>
    <row r="892" spans="1:12" ht="56.25" x14ac:dyDescent="0.25">
      <c r="A892" s="32" t="s">
        <v>43</v>
      </c>
      <c r="B892" s="33" t="s">
        <v>5412</v>
      </c>
      <c r="C892" s="33" t="s">
        <v>5413</v>
      </c>
      <c r="D892" s="34" t="s">
        <v>340</v>
      </c>
      <c r="E892" s="33" t="s">
        <v>5377</v>
      </c>
      <c r="F892" s="33" t="s">
        <v>5415</v>
      </c>
      <c r="G892" s="34" t="s">
        <v>24</v>
      </c>
      <c r="H892" s="34" t="s">
        <v>636</v>
      </c>
      <c r="I892" s="34" t="s">
        <v>9520</v>
      </c>
      <c r="J892" s="34" t="s">
        <v>570</v>
      </c>
      <c r="K892" s="33" t="s">
        <v>8955</v>
      </c>
      <c r="L892" s="35" t="s">
        <v>8954</v>
      </c>
    </row>
    <row r="893" spans="1:12" ht="56.25" x14ac:dyDescent="0.25">
      <c r="A893" s="32" t="s">
        <v>43</v>
      </c>
      <c r="B893" s="33" t="s">
        <v>5417</v>
      </c>
      <c r="C893" s="33" t="s">
        <v>5418</v>
      </c>
      <c r="D893" s="34" t="s">
        <v>229</v>
      </c>
      <c r="E893" s="33" t="s">
        <v>2977</v>
      </c>
      <c r="F893" s="33" t="s">
        <v>8624</v>
      </c>
      <c r="G893" s="34" t="s">
        <v>24</v>
      </c>
      <c r="H893" s="34" t="s">
        <v>636</v>
      </c>
      <c r="I893" s="34" t="s">
        <v>5420</v>
      </c>
      <c r="J893" s="34" t="s">
        <v>570</v>
      </c>
      <c r="K893" s="33" t="s">
        <v>8956</v>
      </c>
      <c r="L893" s="35" t="s">
        <v>8957</v>
      </c>
    </row>
    <row r="894" spans="1:12" ht="56.25" x14ac:dyDescent="0.25">
      <c r="A894" s="32" t="s">
        <v>43</v>
      </c>
      <c r="B894" s="33" t="s">
        <v>5422</v>
      </c>
      <c r="C894" s="33" t="s">
        <v>5423</v>
      </c>
      <c r="D894" s="34" t="s">
        <v>95</v>
      </c>
      <c r="E894" s="33" t="s">
        <v>650</v>
      </c>
      <c r="F894" s="33" t="s">
        <v>8224</v>
      </c>
      <c r="G894" s="34" t="s">
        <v>24</v>
      </c>
      <c r="H894" s="34" t="s">
        <v>636</v>
      </c>
      <c r="I894" s="34" t="s">
        <v>5425</v>
      </c>
      <c r="J894" s="34" t="s">
        <v>570</v>
      </c>
      <c r="K894" s="33" t="s">
        <v>8211</v>
      </c>
      <c r="L894" s="35" t="s">
        <v>8955</v>
      </c>
    </row>
    <row r="895" spans="1:12" ht="56.25" x14ac:dyDescent="0.25">
      <c r="A895" s="32" t="s">
        <v>43</v>
      </c>
      <c r="B895" s="33" t="s">
        <v>5427</v>
      </c>
      <c r="C895" s="33" t="s">
        <v>5428</v>
      </c>
      <c r="D895" s="34" t="s">
        <v>95</v>
      </c>
      <c r="E895" s="33" t="s">
        <v>650</v>
      </c>
      <c r="F895" s="33" t="s">
        <v>8224</v>
      </c>
      <c r="G895" s="34" t="s">
        <v>24</v>
      </c>
      <c r="H895" s="34" t="s">
        <v>636</v>
      </c>
      <c r="I895" s="34" t="s">
        <v>5430</v>
      </c>
      <c r="J895" s="34" t="s">
        <v>570</v>
      </c>
      <c r="K895" s="33" t="s">
        <v>8956</v>
      </c>
      <c r="L895" s="35" t="s">
        <v>8957</v>
      </c>
    </row>
    <row r="896" spans="1:12" ht="56.25" x14ac:dyDescent="0.25">
      <c r="A896" s="32" t="s">
        <v>43</v>
      </c>
      <c r="B896" s="33" t="s">
        <v>5432</v>
      </c>
      <c r="C896" s="33" t="s">
        <v>5433</v>
      </c>
      <c r="D896" s="34" t="s">
        <v>93</v>
      </c>
      <c r="E896" s="33" t="s">
        <v>1116</v>
      </c>
      <c r="F896" s="33" t="s">
        <v>8288</v>
      </c>
      <c r="G896" s="34" t="s">
        <v>24</v>
      </c>
      <c r="H896" s="34" t="s">
        <v>636</v>
      </c>
      <c r="I896" s="34" t="s">
        <v>5435</v>
      </c>
      <c r="J896" s="34" t="s">
        <v>570</v>
      </c>
      <c r="K896" s="33" t="s">
        <v>8211</v>
      </c>
      <c r="L896" s="35" t="s">
        <v>8955</v>
      </c>
    </row>
    <row r="897" spans="1:12" ht="56.25" x14ac:dyDescent="0.25">
      <c r="A897" s="32" t="s">
        <v>43</v>
      </c>
      <c r="B897" s="33" t="s">
        <v>5437</v>
      </c>
      <c r="C897" s="33" t="s">
        <v>5438</v>
      </c>
      <c r="D897" s="34" t="s">
        <v>93</v>
      </c>
      <c r="E897" s="33" t="s">
        <v>1116</v>
      </c>
      <c r="F897" s="33" t="s">
        <v>8288</v>
      </c>
      <c r="G897" s="34" t="s">
        <v>24</v>
      </c>
      <c r="H897" s="34" t="s">
        <v>636</v>
      </c>
      <c r="I897" s="34" t="s">
        <v>5440</v>
      </c>
      <c r="J897" s="34" t="s">
        <v>570</v>
      </c>
      <c r="K897" s="33" t="s">
        <v>8958</v>
      </c>
      <c r="L897" s="35" t="s">
        <v>8956</v>
      </c>
    </row>
    <row r="898" spans="1:12" ht="56.25" x14ac:dyDescent="0.25">
      <c r="A898" s="32" t="s">
        <v>43</v>
      </c>
      <c r="B898" s="33" t="s">
        <v>5443</v>
      </c>
      <c r="C898" s="33" t="s">
        <v>5444</v>
      </c>
      <c r="D898" s="34" t="s">
        <v>340</v>
      </c>
      <c r="E898" s="33" t="s">
        <v>5445</v>
      </c>
      <c r="F898" s="33" t="s">
        <v>5415</v>
      </c>
      <c r="G898" s="34" t="s">
        <v>24</v>
      </c>
      <c r="H898" s="34" t="s">
        <v>1151</v>
      </c>
      <c r="I898" s="34" t="s">
        <v>5447</v>
      </c>
      <c r="J898" s="34" t="s">
        <v>570</v>
      </c>
      <c r="K898" s="33" t="s">
        <v>8953</v>
      </c>
      <c r="L898" s="35" t="s">
        <v>8954</v>
      </c>
    </row>
    <row r="899" spans="1:12" ht="56.25" x14ac:dyDescent="0.25">
      <c r="A899" s="32" t="s">
        <v>43</v>
      </c>
      <c r="B899" s="33" t="s">
        <v>5450</v>
      </c>
      <c r="C899" s="33" t="s">
        <v>5451</v>
      </c>
      <c r="D899" s="34" t="s">
        <v>95</v>
      </c>
      <c r="E899" s="33" t="s">
        <v>650</v>
      </c>
      <c r="F899" s="33" t="s">
        <v>8224</v>
      </c>
      <c r="G899" s="34" t="s">
        <v>24</v>
      </c>
      <c r="H899" s="34" t="s">
        <v>1151</v>
      </c>
      <c r="I899" s="34" t="s">
        <v>5453</v>
      </c>
      <c r="J899" s="34" t="s">
        <v>570</v>
      </c>
      <c r="K899" s="33" t="s">
        <v>8211</v>
      </c>
      <c r="L899" s="35" t="s">
        <v>8955</v>
      </c>
    </row>
    <row r="900" spans="1:12" ht="56.25" x14ac:dyDescent="0.25">
      <c r="A900" s="32" t="s">
        <v>43</v>
      </c>
      <c r="B900" s="33" t="s">
        <v>5456</v>
      </c>
      <c r="C900" s="33" t="s">
        <v>5457</v>
      </c>
      <c r="D900" s="34" t="s">
        <v>95</v>
      </c>
      <c r="E900" s="33" t="s">
        <v>650</v>
      </c>
      <c r="F900" s="33" t="s">
        <v>8959</v>
      </c>
      <c r="G900" s="34" t="s">
        <v>24</v>
      </c>
      <c r="H900" s="34" t="s">
        <v>1151</v>
      </c>
      <c r="I900" s="34" t="s">
        <v>5459</v>
      </c>
      <c r="J900" s="34" t="s">
        <v>570</v>
      </c>
      <c r="K900" s="33" t="s">
        <v>8958</v>
      </c>
      <c r="L900" s="35" t="s">
        <v>8956</v>
      </c>
    </row>
    <row r="901" spans="1:12" ht="56.25" x14ac:dyDescent="0.25">
      <c r="A901" s="32" t="s">
        <v>43</v>
      </c>
      <c r="B901" s="33" t="s">
        <v>8029</v>
      </c>
      <c r="C901" s="33" t="s">
        <v>8030</v>
      </c>
      <c r="D901" s="34" t="s">
        <v>340</v>
      </c>
      <c r="E901" s="33" t="s">
        <v>5377</v>
      </c>
      <c r="F901" s="33" t="s">
        <v>5415</v>
      </c>
      <c r="G901" s="34" t="s">
        <v>24</v>
      </c>
      <c r="H901" s="34" t="s">
        <v>636</v>
      </c>
      <c r="I901" s="34" t="s">
        <v>5461</v>
      </c>
      <c r="J901" s="34" t="s">
        <v>570</v>
      </c>
      <c r="K901" s="33" t="s">
        <v>8953</v>
      </c>
      <c r="L901" s="35" t="s">
        <v>8211</v>
      </c>
    </row>
    <row r="902" spans="1:12" ht="33.75" x14ac:dyDescent="0.25">
      <c r="A902" s="32" t="s">
        <v>32</v>
      </c>
      <c r="B902" s="33" t="s">
        <v>4170</v>
      </c>
      <c r="C902" s="33" t="s">
        <v>4171</v>
      </c>
      <c r="D902" s="34" t="s">
        <v>122</v>
      </c>
      <c r="E902" s="33" t="s">
        <v>509</v>
      </c>
      <c r="F902" s="33" t="s">
        <v>8131</v>
      </c>
      <c r="G902" s="34" t="s">
        <v>26</v>
      </c>
      <c r="H902" s="34" t="s">
        <v>630</v>
      </c>
      <c r="I902" s="34" t="s">
        <v>4173</v>
      </c>
      <c r="J902" s="34" t="s">
        <v>526</v>
      </c>
      <c r="K902" s="33" t="s">
        <v>8326</v>
      </c>
      <c r="L902" s="35" t="s">
        <v>8242</v>
      </c>
    </row>
    <row r="903" spans="1:12" ht="56.25" x14ac:dyDescent="0.25">
      <c r="A903" s="32" t="s">
        <v>43</v>
      </c>
      <c r="B903" s="33" t="s">
        <v>5468</v>
      </c>
      <c r="C903" s="33" t="s">
        <v>5469</v>
      </c>
      <c r="D903" s="34" t="s">
        <v>100</v>
      </c>
      <c r="E903" s="33" t="s">
        <v>1192</v>
      </c>
      <c r="F903" s="33" t="s">
        <v>8309</v>
      </c>
      <c r="G903" s="34" t="s">
        <v>64</v>
      </c>
      <c r="H903" s="34" t="s">
        <v>96</v>
      </c>
      <c r="I903" s="34" t="s">
        <v>5471</v>
      </c>
      <c r="J903" s="34" t="s">
        <v>570</v>
      </c>
      <c r="K903" s="33" t="s">
        <v>8205</v>
      </c>
      <c r="L903" s="35" t="s">
        <v>8206</v>
      </c>
    </row>
    <row r="904" spans="1:12" ht="56.25" x14ac:dyDescent="0.25">
      <c r="A904" s="32" t="s">
        <v>43</v>
      </c>
      <c r="B904" s="33" t="s">
        <v>5473</v>
      </c>
      <c r="C904" s="33" t="s">
        <v>5474</v>
      </c>
      <c r="D904" s="34" t="s">
        <v>340</v>
      </c>
      <c r="E904" s="33" t="s">
        <v>5377</v>
      </c>
      <c r="F904" s="33" t="s">
        <v>8960</v>
      </c>
      <c r="G904" s="34" t="s">
        <v>64</v>
      </c>
      <c r="H904" s="34" t="s">
        <v>96</v>
      </c>
      <c r="I904" s="34" t="s">
        <v>5476</v>
      </c>
      <c r="J904" s="34" t="s">
        <v>570</v>
      </c>
      <c r="K904" s="33" t="s">
        <v>8205</v>
      </c>
      <c r="L904" s="35" t="s">
        <v>8206</v>
      </c>
    </row>
    <row r="905" spans="1:12" ht="56.25" x14ac:dyDescent="0.25">
      <c r="A905" s="32" t="s">
        <v>43</v>
      </c>
      <c r="B905" s="33" t="s">
        <v>5478</v>
      </c>
      <c r="C905" s="33" t="s">
        <v>5479</v>
      </c>
      <c r="D905" s="34" t="s">
        <v>340</v>
      </c>
      <c r="E905" s="33" t="s">
        <v>5377</v>
      </c>
      <c r="F905" s="33" t="s">
        <v>8960</v>
      </c>
      <c r="G905" s="34" t="s">
        <v>64</v>
      </c>
      <c r="H905" s="34" t="s">
        <v>96</v>
      </c>
      <c r="I905" s="34" t="s">
        <v>5481</v>
      </c>
      <c r="J905" s="34" t="s">
        <v>570</v>
      </c>
      <c r="K905" s="33" t="s">
        <v>8206</v>
      </c>
      <c r="L905" s="35" t="s">
        <v>8205</v>
      </c>
    </row>
    <row r="906" spans="1:12" ht="56.25" x14ac:dyDescent="0.25">
      <c r="A906" s="32" t="s">
        <v>43</v>
      </c>
      <c r="B906" s="33" t="s">
        <v>5484</v>
      </c>
      <c r="C906" s="33" t="s">
        <v>5485</v>
      </c>
      <c r="D906" s="34" t="s">
        <v>236</v>
      </c>
      <c r="E906" s="33" t="s">
        <v>4543</v>
      </c>
      <c r="F906" s="33" t="s">
        <v>8852</v>
      </c>
      <c r="G906" s="34" t="s">
        <v>64</v>
      </c>
      <c r="H906" s="34" t="s">
        <v>96</v>
      </c>
      <c r="I906" s="34" t="s">
        <v>5487</v>
      </c>
      <c r="J906" s="34" t="s">
        <v>570</v>
      </c>
      <c r="K906" s="33" t="s">
        <v>8205</v>
      </c>
      <c r="L906" s="35" t="s">
        <v>8206</v>
      </c>
    </row>
    <row r="907" spans="1:12" ht="45" x14ac:dyDescent="0.25">
      <c r="A907" s="32" t="s">
        <v>43</v>
      </c>
      <c r="B907" s="33" t="s">
        <v>5490</v>
      </c>
      <c r="C907" s="33" t="s">
        <v>5491</v>
      </c>
      <c r="D907" s="34" t="s">
        <v>337</v>
      </c>
      <c r="E907" s="33" t="s">
        <v>2958</v>
      </c>
      <c r="F907" s="33" t="s">
        <v>8619</v>
      </c>
      <c r="G907" s="34" t="s">
        <v>73</v>
      </c>
      <c r="H907" s="34" t="s">
        <v>96</v>
      </c>
      <c r="I907" s="34" t="s">
        <v>5493</v>
      </c>
      <c r="J907" s="34" t="s">
        <v>570</v>
      </c>
      <c r="K907" s="33" t="s">
        <v>9441</v>
      </c>
      <c r="L907" s="35" t="s">
        <v>8101</v>
      </c>
    </row>
    <row r="908" spans="1:12" ht="56.25" x14ac:dyDescent="0.25">
      <c r="A908" s="32" t="s">
        <v>45</v>
      </c>
      <c r="B908" s="33" t="s">
        <v>5496</v>
      </c>
      <c r="C908" s="33" t="s">
        <v>5497</v>
      </c>
      <c r="D908" s="34" t="s">
        <v>204</v>
      </c>
      <c r="E908" s="33" t="s">
        <v>622</v>
      </c>
      <c r="F908" s="33" t="s">
        <v>8768</v>
      </c>
      <c r="G908" s="34" t="s">
        <v>24</v>
      </c>
      <c r="H908" s="34" t="s">
        <v>636</v>
      </c>
      <c r="I908" s="34" t="s">
        <v>5499</v>
      </c>
      <c r="J908" s="34" t="s">
        <v>5500</v>
      </c>
      <c r="K908" s="33" t="s">
        <v>8208</v>
      </c>
      <c r="L908" s="35" t="s">
        <v>8209</v>
      </c>
    </row>
    <row r="909" spans="1:12" ht="45" x14ac:dyDescent="0.25">
      <c r="A909" s="32" t="s">
        <v>45</v>
      </c>
      <c r="B909" s="33" t="s">
        <v>5502</v>
      </c>
      <c r="C909" s="33" t="s">
        <v>5503</v>
      </c>
      <c r="D909" s="34" t="s">
        <v>341</v>
      </c>
      <c r="E909" s="33" t="s">
        <v>5504</v>
      </c>
      <c r="F909" s="33" t="s">
        <v>8961</v>
      </c>
      <c r="G909" s="34" t="s">
        <v>67</v>
      </c>
      <c r="H909" s="34" t="s">
        <v>96</v>
      </c>
      <c r="I909" s="34" t="s">
        <v>5506</v>
      </c>
      <c r="J909" s="34" t="s">
        <v>5500</v>
      </c>
      <c r="K909" s="33" t="s">
        <v>8277</v>
      </c>
      <c r="L909" s="35" t="s">
        <v>8276</v>
      </c>
    </row>
    <row r="910" spans="1:12" ht="56.25" x14ac:dyDescent="0.25">
      <c r="A910" s="32" t="s">
        <v>45</v>
      </c>
      <c r="B910" s="33" t="s">
        <v>5508</v>
      </c>
      <c r="C910" s="33" t="s">
        <v>5509</v>
      </c>
      <c r="D910" s="34" t="s">
        <v>342</v>
      </c>
      <c r="E910" s="33" t="s">
        <v>873</v>
      </c>
      <c r="F910" s="33" t="s">
        <v>8962</v>
      </c>
      <c r="G910" s="34" t="s">
        <v>24</v>
      </c>
      <c r="H910" s="34" t="s">
        <v>636</v>
      </c>
      <c r="I910" s="34" t="s">
        <v>5511</v>
      </c>
      <c r="J910" s="34" t="s">
        <v>5500</v>
      </c>
      <c r="K910" s="33" t="s">
        <v>8208</v>
      </c>
      <c r="L910" s="35" t="s">
        <v>8209</v>
      </c>
    </row>
    <row r="911" spans="1:12" ht="56.25" x14ac:dyDescent="0.25">
      <c r="A911" s="32" t="s">
        <v>45</v>
      </c>
      <c r="B911" s="33" t="s">
        <v>5514</v>
      </c>
      <c r="C911" s="33" t="s">
        <v>5515</v>
      </c>
      <c r="D911" s="34" t="s">
        <v>204</v>
      </c>
      <c r="E911" s="33" t="s">
        <v>622</v>
      </c>
      <c r="F911" s="33" t="s">
        <v>8768</v>
      </c>
      <c r="G911" s="34" t="s">
        <v>64</v>
      </c>
      <c r="H911" s="34" t="s">
        <v>96</v>
      </c>
      <c r="I911" s="34" t="s">
        <v>5517</v>
      </c>
      <c r="J911" s="34" t="s">
        <v>877</v>
      </c>
      <c r="K911" s="33" t="s">
        <v>8277</v>
      </c>
      <c r="L911" s="35" t="s">
        <v>8274</v>
      </c>
    </row>
    <row r="912" spans="1:12" ht="56.25" x14ac:dyDescent="0.25">
      <c r="A912" s="32" t="s">
        <v>45</v>
      </c>
      <c r="B912" s="33" t="s">
        <v>5519</v>
      </c>
      <c r="C912" s="33" t="s">
        <v>5520</v>
      </c>
      <c r="D912" s="34" t="s">
        <v>210</v>
      </c>
      <c r="E912" s="33" t="s">
        <v>2654</v>
      </c>
      <c r="F912" s="33" t="s">
        <v>8775</v>
      </c>
      <c r="G912" s="34" t="s">
        <v>401</v>
      </c>
      <c r="H912" s="34" t="s">
        <v>96</v>
      </c>
      <c r="I912" s="34" t="s">
        <v>5522</v>
      </c>
      <c r="J912" s="34" t="s">
        <v>877</v>
      </c>
      <c r="K912" s="33" t="s">
        <v>8273</v>
      </c>
      <c r="L912" s="35" t="s">
        <v>8276</v>
      </c>
    </row>
    <row r="913" spans="1:12" ht="56.25" x14ac:dyDescent="0.25">
      <c r="A913" s="32" t="s">
        <v>45</v>
      </c>
      <c r="B913" s="33" t="s">
        <v>5525</v>
      </c>
      <c r="C913" s="33" t="s">
        <v>5526</v>
      </c>
      <c r="D913" s="34" t="s">
        <v>204</v>
      </c>
      <c r="E913" s="33" t="s">
        <v>622</v>
      </c>
      <c r="F913" s="33" t="s">
        <v>8768</v>
      </c>
      <c r="G913" s="34" t="s">
        <v>64</v>
      </c>
      <c r="H913" s="34" t="s">
        <v>96</v>
      </c>
      <c r="I913" s="34" t="s">
        <v>5528</v>
      </c>
      <c r="J913" s="34" t="s">
        <v>877</v>
      </c>
      <c r="K913" s="33" t="s">
        <v>8273</v>
      </c>
      <c r="L913" s="35" t="s">
        <v>8274</v>
      </c>
    </row>
    <row r="914" spans="1:12" ht="56.25" x14ac:dyDescent="0.25">
      <c r="A914" s="32" t="s">
        <v>45</v>
      </c>
      <c r="B914" s="33" t="s">
        <v>5530</v>
      </c>
      <c r="C914" s="33" t="s">
        <v>5531</v>
      </c>
      <c r="D914" s="34" t="s">
        <v>204</v>
      </c>
      <c r="E914" s="33" t="s">
        <v>622</v>
      </c>
      <c r="F914" s="33" t="s">
        <v>8768</v>
      </c>
      <c r="G914" s="34" t="s">
        <v>64</v>
      </c>
      <c r="H914" s="34" t="s">
        <v>96</v>
      </c>
      <c r="I914" s="34" t="s">
        <v>5533</v>
      </c>
      <c r="J914" s="34" t="s">
        <v>877</v>
      </c>
      <c r="K914" s="33" t="s">
        <v>8273</v>
      </c>
      <c r="L914" s="35" t="s">
        <v>8277</v>
      </c>
    </row>
    <row r="915" spans="1:12" ht="56.25" x14ac:dyDescent="0.25">
      <c r="A915" s="32" t="s">
        <v>45</v>
      </c>
      <c r="B915" s="33" t="s">
        <v>5536</v>
      </c>
      <c r="C915" s="33" t="s">
        <v>5537</v>
      </c>
      <c r="D915" s="34" t="s">
        <v>449</v>
      </c>
      <c r="E915" s="33" t="s">
        <v>5538</v>
      </c>
      <c r="F915" s="33" t="s">
        <v>8963</v>
      </c>
      <c r="G915" s="34" t="s">
        <v>24</v>
      </c>
      <c r="H915" s="34" t="s">
        <v>636</v>
      </c>
      <c r="I915" s="34" t="s">
        <v>5540</v>
      </c>
      <c r="J915" s="34" t="s">
        <v>877</v>
      </c>
      <c r="K915" s="33" t="s">
        <v>8209</v>
      </c>
      <c r="L915" s="35" t="s">
        <v>8231</v>
      </c>
    </row>
    <row r="916" spans="1:12" ht="45" x14ac:dyDescent="0.25">
      <c r="A916" s="32" t="s">
        <v>45</v>
      </c>
      <c r="B916" s="33" t="s">
        <v>5543</v>
      </c>
      <c r="C916" s="33" t="s">
        <v>5544</v>
      </c>
      <c r="D916" s="34" t="s">
        <v>143</v>
      </c>
      <c r="E916" s="33" t="s">
        <v>1614</v>
      </c>
      <c r="F916" s="33" t="s">
        <v>8964</v>
      </c>
      <c r="G916" s="34" t="s">
        <v>24</v>
      </c>
      <c r="H916" s="34" t="s">
        <v>823</v>
      </c>
      <c r="I916" s="34" t="s">
        <v>5546</v>
      </c>
      <c r="J916" s="34" t="s">
        <v>877</v>
      </c>
      <c r="K916" s="33" t="s">
        <v>8209</v>
      </c>
      <c r="L916" s="35" t="s">
        <v>8231</v>
      </c>
    </row>
    <row r="917" spans="1:12" ht="33.75" x14ac:dyDescent="0.25">
      <c r="A917" s="32" t="s">
        <v>45</v>
      </c>
      <c r="B917" s="33" t="s">
        <v>5548</v>
      </c>
      <c r="C917" s="33" t="s">
        <v>5549</v>
      </c>
      <c r="D917" s="34" t="s">
        <v>143</v>
      </c>
      <c r="E917" s="33" t="s">
        <v>1614</v>
      </c>
      <c r="F917" s="33" t="s">
        <v>8640</v>
      </c>
      <c r="G917" s="34" t="s">
        <v>79</v>
      </c>
      <c r="H917" s="34" t="s">
        <v>96</v>
      </c>
      <c r="I917" s="34" t="s">
        <v>5551</v>
      </c>
      <c r="J917" s="34" t="s">
        <v>877</v>
      </c>
      <c r="K917" s="33" t="s">
        <v>8276</v>
      </c>
      <c r="L917" s="35" t="s">
        <v>8274</v>
      </c>
    </row>
    <row r="918" spans="1:12" ht="67.5" x14ac:dyDescent="0.25">
      <c r="A918" s="32" t="s">
        <v>45</v>
      </c>
      <c r="B918" s="33" t="s">
        <v>5554</v>
      </c>
      <c r="C918" s="33" t="s">
        <v>5555</v>
      </c>
      <c r="D918" s="34" t="s">
        <v>202</v>
      </c>
      <c r="E918" s="33" t="s">
        <v>2451</v>
      </c>
      <c r="F918" s="33" t="s">
        <v>8646</v>
      </c>
      <c r="G918" s="34" t="s">
        <v>73</v>
      </c>
      <c r="H918" s="34" t="s">
        <v>96</v>
      </c>
      <c r="I918" s="34" t="s">
        <v>8031</v>
      </c>
      <c r="J918" s="34" t="s">
        <v>877</v>
      </c>
      <c r="K918" s="33" t="s">
        <v>8274</v>
      </c>
      <c r="L918" s="35" t="s">
        <v>8276</v>
      </c>
    </row>
    <row r="919" spans="1:12" ht="45" x14ac:dyDescent="0.25">
      <c r="A919" s="32" t="s">
        <v>45</v>
      </c>
      <c r="B919" s="33" t="s">
        <v>5558</v>
      </c>
      <c r="C919" s="33" t="s">
        <v>5559</v>
      </c>
      <c r="D919" s="34" t="s">
        <v>271</v>
      </c>
      <c r="E919" s="33" t="s">
        <v>3811</v>
      </c>
      <c r="F919" s="33" t="s">
        <v>8774</v>
      </c>
      <c r="G919" s="34" t="s">
        <v>72</v>
      </c>
      <c r="H919" s="34" t="s">
        <v>96</v>
      </c>
      <c r="I919" s="34" t="s">
        <v>5561</v>
      </c>
      <c r="J919" s="34" t="s">
        <v>877</v>
      </c>
      <c r="K919" s="33" t="s">
        <v>8274</v>
      </c>
      <c r="L919" s="35" t="s">
        <v>8273</v>
      </c>
    </row>
    <row r="920" spans="1:12" ht="56.25" x14ac:dyDescent="0.25">
      <c r="A920" s="32" t="s">
        <v>45</v>
      </c>
      <c r="B920" s="33" t="s">
        <v>5564</v>
      </c>
      <c r="C920" s="33" t="s">
        <v>5565</v>
      </c>
      <c r="D920" s="34" t="s">
        <v>204</v>
      </c>
      <c r="E920" s="33" t="s">
        <v>622</v>
      </c>
      <c r="F920" s="33" t="s">
        <v>8768</v>
      </c>
      <c r="G920" s="34" t="s">
        <v>64</v>
      </c>
      <c r="H920" s="34" t="s">
        <v>96</v>
      </c>
      <c r="I920" s="34" t="s">
        <v>5567</v>
      </c>
      <c r="J920" s="34" t="s">
        <v>877</v>
      </c>
      <c r="K920" s="33" t="s">
        <v>8965</v>
      </c>
      <c r="L920" s="35" t="s">
        <v>8277</v>
      </c>
    </row>
    <row r="921" spans="1:12" ht="56.25" x14ac:dyDescent="0.25">
      <c r="A921" s="32" t="s">
        <v>45</v>
      </c>
      <c r="B921" s="33" t="s">
        <v>5570</v>
      </c>
      <c r="C921" s="33" t="s">
        <v>5571</v>
      </c>
      <c r="D921" s="34" t="s">
        <v>204</v>
      </c>
      <c r="E921" s="33" t="s">
        <v>622</v>
      </c>
      <c r="F921" s="33" t="s">
        <v>8768</v>
      </c>
      <c r="G921" s="34" t="s">
        <v>64</v>
      </c>
      <c r="H921" s="34" t="s">
        <v>96</v>
      </c>
      <c r="I921" s="34" t="s">
        <v>5573</v>
      </c>
      <c r="J921" s="34" t="s">
        <v>877</v>
      </c>
      <c r="K921" s="33" t="s">
        <v>8274</v>
      </c>
      <c r="L921" s="35" t="s">
        <v>8277</v>
      </c>
    </row>
    <row r="922" spans="1:12" ht="67.5" x14ac:dyDescent="0.25">
      <c r="A922" s="32" t="s">
        <v>43</v>
      </c>
      <c r="B922" s="33" t="s">
        <v>5575</v>
      </c>
      <c r="C922" s="33" t="s">
        <v>5576</v>
      </c>
      <c r="D922" s="34" t="s">
        <v>100</v>
      </c>
      <c r="E922" s="33" t="s">
        <v>1192</v>
      </c>
      <c r="F922" s="33" t="s">
        <v>8309</v>
      </c>
      <c r="G922" s="34" t="s">
        <v>24</v>
      </c>
      <c r="H922" s="34" t="s">
        <v>874</v>
      </c>
      <c r="I922" s="34" t="s">
        <v>5578</v>
      </c>
      <c r="J922" s="34" t="s">
        <v>884</v>
      </c>
      <c r="K922" s="33" t="s">
        <v>8955</v>
      </c>
      <c r="L922" s="35" t="s">
        <v>8211</v>
      </c>
    </row>
    <row r="923" spans="1:12" ht="56.25" x14ac:dyDescent="0.25">
      <c r="A923" s="32" t="s">
        <v>43</v>
      </c>
      <c r="B923" s="33" t="s">
        <v>5580</v>
      </c>
      <c r="C923" s="33" t="s">
        <v>5581</v>
      </c>
      <c r="D923" s="34" t="s">
        <v>100</v>
      </c>
      <c r="E923" s="33" t="s">
        <v>1192</v>
      </c>
      <c r="F923" s="33" t="s">
        <v>8309</v>
      </c>
      <c r="G923" s="34" t="s">
        <v>24</v>
      </c>
      <c r="H923" s="34" t="s">
        <v>636</v>
      </c>
      <c r="I923" s="34" t="s">
        <v>5583</v>
      </c>
      <c r="J923" s="34" t="s">
        <v>884</v>
      </c>
      <c r="K923" s="33" t="s">
        <v>8955</v>
      </c>
      <c r="L923" s="35" t="s">
        <v>8954</v>
      </c>
    </row>
    <row r="924" spans="1:12" ht="56.25" x14ac:dyDescent="0.25">
      <c r="A924" s="32" t="s">
        <v>43</v>
      </c>
      <c r="B924" s="33" t="s">
        <v>5586</v>
      </c>
      <c r="C924" s="33" t="s">
        <v>5587</v>
      </c>
      <c r="D924" s="34" t="s">
        <v>100</v>
      </c>
      <c r="E924" s="33" t="s">
        <v>1192</v>
      </c>
      <c r="F924" s="33" t="s">
        <v>8309</v>
      </c>
      <c r="G924" s="34" t="s">
        <v>67</v>
      </c>
      <c r="H924" s="34" t="s">
        <v>96</v>
      </c>
      <c r="I924" s="34" t="s">
        <v>5589</v>
      </c>
      <c r="J924" s="34" t="s">
        <v>884</v>
      </c>
      <c r="K924" s="33" t="s">
        <v>8620</v>
      </c>
      <c r="L924" s="35" t="s">
        <v>8205</v>
      </c>
    </row>
    <row r="925" spans="1:12" ht="56.25" x14ac:dyDescent="0.25">
      <c r="A925" s="32" t="s">
        <v>43</v>
      </c>
      <c r="B925" s="33" t="s">
        <v>5592</v>
      </c>
      <c r="C925" s="33" t="s">
        <v>5593</v>
      </c>
      <c r="D925" s="34" t="s">
        <v>279</v>
      </c>
      <c r="E925" s="33" t="s">
        <v>4018</v>
      </c>
      <c r="F925" s="33" t="s">
        <v>8966</v>
      </c>
      <c r="G925" s="34" t="s">
        <v>24</v>
      </c>
      <c r="H925" s="34" t="s">
        <v>636</v>
      </c>
      <c r="I925" s="34" t="s">
        <v>5595</v>
      </c>
      <c r="J925" s="34" t="s">
        <v>884</v>
      </c>
      <c r="K925" s="33" t="s">
        <v>8958</v>
      </c>
      <c r="L925" s="35" t="s">
        <v>8954</v>
      </c>
    </row>
    <row r="926" spans="1:12" ht="56.25" x14ac:dyDescent="0.25">
      <c r="A926" s="32" t="s">
        <v>43</v>
      </c>
      <c r="B926" s="33" t="s">
        <v>5597</v>
      </c>
      <c r="C926" s="33" t="s">
        <v>5598</v>
      </c>
      <c r="D926" s="34" t="s">
        <v>100</v>
      </c>
      <c r="E926" s="33" t="s">
        <v>1192</v>
      </c>
      <c r="F926" s="33" t="s">
        <v>8309</v>
      </c>
      <c r="G926" s="34" t="s">
        <v>24</v>
      </c>
      <c r="H926" s="34" t="s">
        <v>636</v>
      </c>
      <c r="I926" s="34" t="s">
        <v>5600</v>
      </c>
      <c r="J926" s="34" t="s">
        <v>884</v>
      </c>
      <c r="K926" s="33" t="s">
        <v>8953</v>
      </c>
      <c r="L926" s="35" t="s">
        <v>8211</v>
      </c>
    </row>
    <row r="927" spans="1:12" ht="56.25" x14ac:dyDescent="0.25">
      <c r="A927" s="32" t="s">
        <v>43</v>
      </c>
      <c r="B927" s="33" t="s">
        <v>5602</v>
      </c>
      <c r="C927" s="33" t="s">
        <v>5603</v>
      </c>
      <c r="D927" s="34" t="s">
        <v>95</v>
      </c>
      <c r="E927" s="33" t="s">
        <v>650</v>
      </c>
      <c r="F927" s="33" t="s">
        <v>8224</v>
      </c>
      <c r="G927" s="34" t="s">
        <v>24</v>
      </c>
      <c r="H927" s="34" t="s">
        <v>636</v>
      </c>
      <c r="I927" s="34" t="s">
        <v>5605</v>
      </c>
      <c r="J927" s="34" t="s">
        <v>884</v>
      </c>
      <c r="K927" s="33" t="s">
        <v>8956</v>
      </c>
      <c r="L927" s="35" t="s">
        <v>8967</v>
      </c>
    </row>
    <row r="928" spans="1:12" ht="56.25" x14ac:dyDescent="0.25">
      <c r="A928" s="32" t="s">
        <v>43</v>
      </c>
      <c r="B928" s="33" t="s">
        <v>5607</v>
      </c>
      <c r="C928" s="33" t="s">
        <v>5608</v>
      </c>
      <c r="D928" s="34" t="s">
        <v>343</v>
      </c>
      <c r="E928" s="33" t="s">
        <v>5609</v>
      </c>
      <c r="F928" s="33" t="s">
        <v>8968</v>
      </c>
      <c r="G928" s="34" t="s">
        <v>24</v>
      </c>
      <c r="H928" s="34" t="s">
        <v>636</v>
      </c>
      <c r="I928" s="34" t="s">
        <v>5611</v>
      </c>
      <c r="J928" s="34" t="s">
        <v>884</v>
      </c>
      <c r="K928" s="33" t="s">
        <v>8212</v>
      </c>
      <c r="L928" s="35" t="s">
        <v>8958</v>
      </c>
    </row>
    <row r="929" spans="1:12" ht="56.25" x14ac:dyDescent="0.25">
      <c r="A929" s="32" t="s">
        <v>43</v>
      </c>
      <c r="B929" s="33" t="s">
        <v>5613</v>
      </c>
      <c r="C929" s="33" t="s">
        <v>5614</v>
      </c>
      <c r="D929" s="34" t="s">
        <v>344</v>
      </c>
      <c r="E929" s="33" t="s">
        <v>881</v>
      </c>
      <c r="F929" s="33" t="s">
        <v>8969</v>
      </c>
      <c r="G929" s="34" t="s">
        <v>24</v>
      </c>
      <c r="H929" s="34" t="s">
        <v>636</v>
      </c>
      <c r="I929" s="34" t="s">
        <v>5616</v>
      </c>
      <c r="J929" s="34" t="s">
        <v>884</v>
      </c>
      <c r="K929" s="33" t="s">
        <v>8956</v>
      </c>
      <c r="L929" s="35" t="s">
        <v>8957</v>
      </c>
    </row>
    <row r="930" spans="1:12" ht="56.25" x14ac:dyDescent="0.25">
      <c r="A930" s="32" t="s">
        <v>43</v>
      </c>
      <c r="B930" s="33" t="s">
        <v>9295</v>
      </c>
      <c r="C930" s="33" t="s">
        <v>9296</v>
      </c>
      <c r="D930" s="34" t="s">
        <v>101</v>
      </c>
      <c r="E930" s="33" t="s">
        <v>1198</v>
      </c>
      <c r="F930" s="33" t="s">
        <v>8970</v>
      </c>
      <c r="G930" s="34" t="s">
        <v>24</v>
      </c>
      <c r="H930" s="34" t="s">
        <v>636</v>
      </c>
      <c r="I930" s="34" t="s">
        <v>5618</v>
      </c>
      <c r="J930" s="34" t="s">
        <v>884</v>
      </c>
      <c r="K930" s="33" t="s">
        <v>8958</v>
      </c>
      <c r="L930" s="35" t="s">
        <v>8967</v>
      </c>
    </row>
    <row r="931" spans="1:12" ht="56.25" x14ac:dyDescent="0.25">
      <c r="A931" s="32" t="s">
        <v>43</v>
      </c>
      <c r="B931" s="33" t="s">
        <v>5620</v>
      </c>
      <c r="C931" s="33" t="s">
        <v>5621</v>
      </c>
      <c r="D931" s="34" t="s">
        <v>95</v>
      </c>
      <c r="E931" s="33" t="s">
        <v>650</v>
      </c>
      <c r="F931" s="33" t="s">
        <v>8224</v>
      </c>
      <c r="G931" s="34" t="s">
        <v>24</v>
      </c>
      <c r="H931" s="34" t="s">
        <v>636</v>
      </c>
      <c r="I931" s="34" t="s">
        <v>5623</v>
      </c>
      <c r="J931" s="34" t="s">
        <v>884</v>
      </c>
      <c r="K931" s="33" t="s">
        <v>8956</v>
      </c>
      <c r="L931" s="35" t="s">
        <v>8211</v>
      </c>
    </row>
    <row r="932" spans="1:12" ht="56.25" x14ac:dyDescent="0.25">
      <c r="A932" s="32" t="s">
        <v>43</v>
      </c>
      <c r="B932" s="33" t="s">
        <v>5625</v>
      </c>
      <c r="C932" s="33" t="s">
        <v>5626</v>
      </c>
      <c r="D932" s="34" t="s">
        <v>100</v>
      </c>
      <c r="E932" s="33" t="s">
        <v>1192</v>
      </c>
      <c r="F932" s="33" t="s">
        <v>8309</v>
      </c>
      <c r="G932" s="34" t="s">
        <v>66</v>
      </c>
      <c r="H932" s="34" t="s">
        <v>96</v>
      </c>
      <c r="I932" s="34" t="s">
        <v>5628</v>
      </c>
      <c r="J932" s="34" t="s">
        <v>884</v>
      </c>
      <c r="K932" s="33" t="s">
        <v>8212</v>
      </c>
      <c r="L932" s="35" t="s">
        <v>8958</v>
      </c>
    </row>
    <row r="933" spans="1:12" ht="56.25" x14ac:dyDescent="0.25">
      <c r="A933" s="32" t="s">
        <v>43</v>
      </c>
      <c r="B933" s="33" t="s">
        <v>5630</v>
      </c>
      <c r="C933" s="33" t="s">
        <v>5631</v>
      </c>
      <c r="D933" s="34" t="s">
        <v>345</v>
      </c>
      <c r="E933" s="33" t="s">
        <v>5632</v>
      </c>
      <c r="F933" s="33" t="s">
        <v>8971</v>
      </c>
      <c r="G933" s="34" t="s">
        <v>24</v>
      </c>
      <c r="H933" s="34" t="s">
        <v>636</v>
      </c>
      <c r="I933" s="34" t="s">
        <v>5634</v>
      </c>
      <c r="J933" s="34" t="s">
        <v>884</v>
      </c>
      <c r="K933" s="33" t="s">
        <v>8211</v>
      </c>
      <c r="L933" s="35" t="s">
        <v>8956</v>
      </c>
    </row>
    <row r="934" spans="1:12" ht="56.25" x14ac:dyDescent="0.25">
      <c r="A934" s="32" t="s">
        <v>43</v>
      </c>
      <c r="B934" s="33" t="s">
        <v>5637</v>
      </c>
      <c r="C934" s="33" t="s">
        <v>5638</v>
      </c>
      <c r="D934" s="34" t="s">
        <v>344</v>
      </c>
      <c r="E934" s="33" t="s">
        <v>881</v>
      </c>
      <c r="F934" s="33" t="s">
        <v>8972</v>
      </c>
      <c r="G934" s="34" t="s">
        <v>24</v>
      </c>
      <c r="H934" s="34" t="s">
        <v>636</v>
      </c>
      <c r="I934" s="34" t="s">
        <v>5639</v>
      </c>
      <c r="J934" s="34" t="s">
        <v>884</v>
      </c>
      <c r="K934" s="33" t="s">
        <v>8953</v>
      </c>
      <c r="L934" s="35" t="s">
        <v>8211</v>
      </c>
    </row>
    <row r="935" spans="1:12" ht="56.25" x14ac:dyDescent="0.25">
      <c r="A935" s="32" t="s">
        <v>43</v>
      </c>
      <c r="B935" s="33" t="s">
        <v>5642</v>
      </c>
      <c r="C935" s="33" t="s">
        <v>5643</v>
      </c>
      <c r="D935" s="34" t="s">
        <v>95</v>
      </c>
      <c r="E935" s="33" t="s">
        <v>650</v>
      </c>
      <c r="F935" s="33" t="s">
        <v>8224</v>
      </c>
      <c r="G935" s="34" t="s">
        <v>24</v>
      </c>
      <c r="H935" s="34" t="s">
        <v>1151</v>
      </c>
      <c r="I935" s="34" t="s">
        <v>5645</v>
      </c>
      <c r="J935" s="34" t="s">
        <v>884</v>
      </c>
      <c r="K935" s="33" t="s">
        <v>8973</v>
      </c>
      <c r="L935" s="35" t="s">
        <v>8211</v>
      </c>
    </row>
    <row r="936" spans="1:12" ht="56.25" x14ac:dyDescent="0.25">
      <c r="A936" s="32" t="s">
        <v>43</v>
      </c>
      <c r="B936" s="33" t="s">
        <v>9402</v>
      </c>
      <c r="C936" s="33" t="s">
        <v>9403</v>
      </c>
      <c r="D936" s="34" t="s">
        <v>101</v>
      </c>
      <c r="E936" s="33" t="s">
        <v>1198</v>
      </c>
      <c r="F936" s="33" t="s">
        <v>8970</v>
      </c>
      <c r="G936" s="34" t="s">
        <v>24</v>
      </c>
      <c r="H936" s="34" t="s">
        <v>1151</v>
      </c>
      <c r="I936" s="34" t="s">
        <v>5618</v>
      </c>
      <c r="J936" s="34" t="s">
        <v>884</v>
      </c>
      <c r="K936" s="33" t="s">
        <v>8958</v>
      </c>
      <c r="L936" s="35" t="s">
        <v>8956</v>
      </c>
    </row>
    <row r="937" spans="1:12" ht="56.25" x14ac:dyDescent="0.25">
      <c r="A937" s="32" t="s">
        <v>43</v>
      </c>
      <c r="B937" s="33" t="s">
        <v>5649</v>
      </c>
      <c r="C937" s="33" t="s">
        <v>5650</v>
      </c>
      <c r="D937" s="34" t="s">
        <v>100</v>
      </c>
      <c r="E937" s="33" t="s">
        <v>1192</v>
      </c>
      <c r="F937" s="33" t="s">
        <v>8309</v>
      </c>
      <c r="G937" s="34" t="s">
        <v>24</v>
      </c>
      <c r="H937" s="34" t="s">
        <v>636</v>
      </c>
      <c r="I937" s="34" t="s">
        <v>5652</v>
      </c>
      <c r="J937" s="34" t="s">
        <v>884</v>
      </c>
      <c r="K937" s="33" t="s">
        <v>8953</v>
      </c>
      <c r="L937" s="35" t="s">
        <v>8211</v>
      </c>
    </row>
    <row r="938" spans="1:12" ht="67.5" x14ac:dyDescent="0.25">
      <c r="A938" s="32" t="s">
        <v>43</v>
      </c>
      <c r="B938" s="33" t="s">
        <v>9406</v>
      </c>
      <c r="C938" s="33" t="s">
        <v>9407</v>
      </c>
      <c r="D938" s="34" t="s">
        <v>227</v>
      </c>
      <c r="E938" s="33" t="s">
        <v>906</v>
      </c>
      <c r="F938" s="33" t="s">
        <v>909</v>
      </c>
      <c r="G938" s="34" t="s">
        <v>65</v>
      </c>
      <c r="H938" s="34" t="s">
        <v>907</v>
      </c>
      <c r="I938" s="34" t="s">
        <v>5653</v>
      </c>
      <c r="J938" s="34" t="s">
        <v>884</v>
      </c>
      <c r="K938" s="33" t="s">
        <v>8101</v>
      </c>
      <c r="L938" s="35" t="s">
        <v>9446</v>
      </c>
    </row>
    <row r="939" spans="1:12" ht="56.25" x14ac:dyDescent="0.25">
      <c r="A939" s="32" t="s">
        <v>43</v>
      </c>
      <c r="B939" s="33" t="s">
        <v>5656</v>
      </c>
      <c r="C939" s="33" t="s">
        <v>5657</v>
      </c>
      <c r="D939" s="34" t="s">
        <v>100</v>
      </c>
      <c r="E939" s="33" t="s">
        <v>1192</v>
      </c>
      <c r="F939" s="33" t="s">
        <v>8309</v>
      </c>
      <c r="G939" s="34" t="s">
        <v>24</v>
      </c>
      <c r="H939" s="34" t="s">
        <v>823</v>
      </c>
      <c r="I939" s="34" t="s">
        <v>5659</v>
      </c>
      <c r="J939" s="34" t="s">
        <v>884</v>
      </c>
      <c r="K939" s="33" t="s">
        <v>8974</v>
      </c>
      <c r="L939" s="35" t="s">
        <v>8975</v>
      </c>
    </row>
    <row r="940" spans="1:12" ht="56.25" x14ac:dyDescent="0.25">
      <c r="A940" s="32" t="s">
        <v>43</v>
      </c>
      <c r="B940" s="33" t="s">
        <v>5662</v>
      </c>
      <c r="C940" s="33" t="s">
        <v>5663</v>
      </c>
      <c r="D940" s="34" t="s">
        <v>344</v>
      </c>
      <c r="E940" s="33" t="s">
        <v>881</v>
      </c>
      <c r="F940" s="33" t="s">
        <v>8969</v>
      </c>
      <c r="G940" s="34" t="s">
        <v>24</v>
      </c>
      <c r="H940" s="34" t="s">
        <v>636</v>
      </c>
      <c r="I940" s="34" t="s">
        <v>5665</v>
      </c>
      <c r="J940" s="34" t="s">
        <v>884</v>
      </c>
      <c r="K940" s="33" t="s">
        <v>8956</v>
      </c>
      <c r="L940" s="35" t="s">
        <v>8957</v>
      </c>
    </row>
    <row r="941" spans="1:12" ht="56.25" x14ac:dyDescent="0.25">
      <c r="A941" s="32" t="s">
        <v>48</v>
      </c>
      <c r="B941" s="33" t="s">
        <v>5667</v>
      </c>
      <c r="C941" s="33" t="s">
        <v>5668</v>
      </c>
      <c r="D941" s="34" t="s">
        <v>346</v>
      </c>
      <c r="E941" s="33" t="s">
        <v>5669</v>
      </c>
      <c r="F941" s="33" t="s">
        <v>8976</v>
      </c>
      <c r="G941" s="34" t="s">
        <v>64</v>
      </c>
      <c r="H941" s="34" t="s">
        <v>96</v>
      </c>
      <c r="I941" s="34" t="s">
        <v>5671</v>
      </c>
      <c r="J941" s="34" t="s">
        <v>48</v>
      </c>
      <c r="K941" s="33" t="s">
        <v>8219</v>
      </c>
      <c r="L941" s="35" t="s">
        <v>8221</v>
      </c>
    </row>
    <row r="942" spans="1:12" ht="56.25" x14ac:dyDescent="0.25">
      <c r="A942" s="32" t="s">
        <v>48</v>
      </c>
      <c r="B942" s="33" t="s">
        <v>5673</v>
      </c>
      <c r="C942" s="33" t="s">
        <v>5674</v>
      </c>
      <c r="D942" s="34" t="s">
        <v>347</v>
      </c>
      <c r="E942" s="33" t="s">
        <v>5675</v>
      </c>
      <c r="F942" s="33" t="s">
        <v>8977</v>
      </c>
      <c r="G942" s="34" t="s">
        <v>24</v>
      </c>
      <c r="H942" s="34" t="s">
        <v>636</v>
      </c>
      <c r="I942" s="34" t="s">
        <v>5677</v>
      </c>
      <c r="J942" s="34" t="s">
        <v>48</v>
      </c>
      <c r="K942" s="33" t="s">
        <v>8226</v>
      </c>
      <c r="L942" s="35" t="s">
        <v>8223</v>
      </c>
    </row>
    <row r="943" spans="1:12" ht="67.5" x14ac:dyDescent="0.25">
      <c r="A943" s="32" t="s">
        <v>48</v>
      </c>
      <c r="B943" s="33" t="s">
        <v>5679</v>
      </c>
      <c r="C943" s="33" t="s">
        <v>5680</v>
      </c>
      <c r="D943" s="34" t="s">
        <v>348</v>
      </c>
      <c r="E943" s="33" t="s">
        <v>900</v>
      </c>
      <c r="F943" s="33" t="s">
        <v>8218</v>
      </c>
      <c r="G943" s="34" t="s">
        <v>65</v>
      </c>
      <c r="H943" s="34" t="s">
        <v>907</v>
      </c>
      <c r="I943" s="34" t="s">
        <v>5682</v>
      </c>
      <c r="J943" s="34" t="s">
        <v>48</v>
      </c>
      <c r="K943" s="33" t="s">
        <v>8219</v>
      </c>
      <c r="L943" s="35" t="s">
        <v>8221</v>
      </c>
    </row>
    <row r="944" spans="1:12" ht="56.25" x14ac:dyDescent="0.25">
      <c r="A944" s="32" t="s">
        <v>48</v>
      </c>
      <c r="B944" s="33" t="s">
        <v>5684</v>
      </c>
      <c r="C944" s="33" t="s">
        <v>5685</v>
      </c>
      <c r="D944" s="34" t="s">
        <v>337</v>
      </c>
      <c r="E944" s="33" t="s">
        <v>2958</v>
      </c>
      <c r="F944" s="33" t="s">
        <v>8619</v>
      </c>
      <c r="G944" s="34" t="s">
        <v>64</v>
      </c>
      <c r="H944" s="34" t="s">
        <v>96</v>
      </c>
      <c r="I944" s="34" t="s">
        <v>5687</v>
      </c>
      <c r="J944" s="34" t="s">
        <v>48</v>
      </c>
      <c r="K944" s="33" t="s">
        <v>8219</v>
      </c>
      <c r="L944" s="35" t="s">
        <v>8221</v>
      </c>
    </row>
    <row r="945" spans="1:12" ht="56.25" x14ac:dyDescent="0.25">
      <c r="A945" s="32" t="s">
        <v>48</v>
      </c>
      <c r="B945" s="33" t="s">
        <v>5689</v>
      </c>
      <c r="C945" s="33" t="s">
        <v>5690</v>
      </c>
      <c r="D945" s="34" t="s">
        <v>340</v>
      </c>
      <c r="E945" s="33" t="s">
        <v>5377</v>
      </c>
      <c r="F945" s="33" t="s">
        <v>8978</v>
      </c>
      <c r="G945" s="34" t="s">
        <v>24</v>
      </c>
      <c r="H945" s="34" t="s">
        <v>636</v>
      </c>
      <c r="I945" s="34" t="s">
        <v>5692</v>
      </c>
      <c r="J945" s="34" t="s">
        <v>48</v>
      </c>
      <c r="K945" s="33" t="s">
        <v>8225</v>
      </c>
      <c r="L945" s="35" t="s">
        <v>8217</v>
      </c>
    </row>
    <row r="946" spans="1:12" ht="45" x14ac:dyDescent="0.25">
      <c r="A946" s="32" t="s">
        <v>48</v>
      </c>
      <c r="B946" s="33" t="s">
        <v>5694</v>
      </c>
      <c r="C946" s="33" t="s">
        <v>5695</v>
      </c>
      <c r="D946" s="34" t="s">
        <v>349</v>
      </c>
      <c r="E946" s="33" t="s">
        <v>5696</v>
      </c>
      <c r="F946" s="33" t="s">
        <v>5698</v>
      </c>
      <c r="G946" s="34" t="s">
        <v>67</v>
      </c>
      <c r="H946" s="34" t="s">
        <v>96</v>
      </c>
      <c r="I946" s="34" t="s">
        <v>5698</v>
      </c>
      <c r="J946" s="34" t="s">
        <v>48</v>
      </c>
      <c r="K946" s="33" t="s">
        <v>8221</v>
      </c>
      <c r="L946" s="35" t="s">
        <v>8220</v>
      </c>
    </row>
    <row r="947" spans="1:12" ht="56.25" x14ac:dyDescent="0.25">
      <c r="A947" s="32" t="s">
        <v>48</v>
      </c>
      <c r="B947" s="33" t="s">
        <v>5700</v>
      </c>
      <c r="C947" s="33" t="s">
        <v>5701</v>
      </c>
      <c r="D947" s="34" t="s">
        <v>347</v>
      </c>
      <c r="E947" s="33" t="s">
        <v>5675</v>
      </c>
      <c r="F947" s="33" t="s">
        <v>8979</v>
      </c>
      <c r="G947" s="34" t="s">
        <v>24</v>
      </c>
      <c r="H947" s="34" t="s">
        <v>636</v>
      </c>
      <c r="I947" s="34" t="s">
        <v>5703</v>
      </c>
      <c r="J947" s="34" t="s">
        <v>48</v>
      </c>
      <c r="K947" s="33" t="s">
        <v>8215</v>
      </c>
      <c r="L947" s="35" t="s">
        <v>8217</v>
      </c>
    </row>
    <row r="948" spans="1:12" ht="56.25" x14ac:dyDescent="0.25">
      <c r="A948" s="32" t="s">
        <v>48</v>
      </c>
      <c r="B948" s="33" t="s">
        <v>5706</v>
      </c>
      <c r="C948" s="33" t="s">
        <v>5707</v>
      </c>
      <c r="D948" s="34" t="s">
        <v>346</v>
      </c>
      <c r="E948" s="33" t="s">
        <v>5669</v>
      </c>
      <c r="F948" s="33" t="s">
        <v>8980</v>
      </c>
      <c r="G948" s="34" t="s">
        <v>64</v>
      </c>
      <c r="H948" s="34" t="s">
        <v>96</v>
      </c>
      <c r="I948" s="34" t="s">
        <v>5709</v>
      </c>
      <c r="J948" s="34" t="s">
        <v>48</v>
      </c>
      <c r="K948" s="33" t="s">
        <v>8221</v>
      </c>
      <c r="L948" s="35" t="s">
        <v>8219</v>
      </c>
    </row>
    <row r="949" spans="1:12" ht="56.25" x14ac:dyDescent="0.25">
      <c r="A949" s="32" t="s">
        <v>48</v>
      </c>
      <c r="B949" s="33" t="s">
        <v>5712</v>
      </c>
      <c r="C949" s="33" t="s">
        <v>5713</v>
      </c>
      <c r="D949" s="34" t="s">
        <v>348</v>
      </c>
      <c r="E949" s="33" t="s">
        <v>900</v>
      </c>
      <c r="F949" s="33" t="s">
        <v>8981</v>
      </c>
      <c r="G949" s="34" t="s">
        <v>65</v>
      </c>
      <c r="H949" s="34" t="s">
        <v>697</v>
      </c>
      <c r="I949" s="34" t="s">
        <v>5715</v>
      </c>
      <c r="J949" s="34" t="s">
        <v>48</v>
      </c>
      <c r="K949" s="33" t="s">
        <v>8220</v>
      </c>
      <c r="L949" s="35" t="s">
        <v>8221</v>
      </c>
    </row>
    <row r="950" spans="1:12" ht="56.25" x14ac:dyDescent="0.25">
      <c r="A950" s="32" t="s">
        <v>48</v>
      </c>
      <c r="B950" s="33" t="s">
        <v>5718</v>
      </c>
      <c r="C950" s="33" t="s">
        <v>5719</v>
      </c>
      <c r="D950" s="34" t="s">
        <v>349</v>
      </c>
      <c r="E950" s="33" t="s">
        <v>5696</v>
      </c>
      <c r="F950" s="33" t="s">
        <v>5698</v>
      </c>
      <c r="G950" s="34" t="s">
        <v>401</v>
      </c>
      <c r="H950" s="34" t="s">
        <v>96</v>
      </c>
      <c r="I950" s="34" t="s">
        <v>5721</v>
      </c>
      <c r="J950" s="34" t="s">
        <v>48</v>
      </c>
      <c r="K950" s="33" t="s">
        <v>8219</v>
      </c>
      <c r="L950" s="35" t="s">
        <v>8220</v>
      </c>
    </row>
    <row r="951" spans="1:12" ht="56.25" x14ac:dyDescent="0.25">
      <c r="A951" s="32" t="s">
        <v>48</v>
      </c>
      <c r="B951" s="33" t="s">
        <v>5726</v>
      </c>
      <c r="C951" s="33" t="s">
        <v>5727</v>
      </c>
      <c r="D951" s="34" t="s">
        <v>350</v>
      </c>
      <c r="E951" s="33" t="s">
        <v>894</v>
      </c>
      <c r="F951" s="33" t="s">
        <v>8216</v>
      </c>
      <c r="G951" s="34" t="s">
        <v>24</v>
      </c>
      <c r="H951" s="34" t="s">
        <v>636</v>
      </c>
      <c r="I951" s="34" t="s">
        <v>5729</v>
      </c>
      <c r="J951" s="34" t="s">
        <v>48</v>
      </c>
      <c r="K951" s="33" t="s">
        <v>8217</v>
      </c>
      <c r="L951" s="35" t="s">
        <v>8214</v>
      </c>
    </row>
    <row r="952" spans="1:12" ht="56.25" x14ac:dyDescent="0.25">
      <c r="A952" s="32" t="s">
        <v>48</v>
      </c>
      <c r="B952" s="33" t="s">
        <v>5731</v>
      </c>
      <c r="C952" s="33" t="s">
        <v>5732</v>
      </c>
      <c r="D952" s="34" t="s">
        <v>338</v>
      </c>
      <c r="E952" s="33" t="s">
        <v>888</v>
      </c>
      <c r="F952" s="33" t="s">
        <v>8213</v>
      </c>
      <c r="G952" s="34" t="s">
        <v>24</v>
      </c>
      <c r="H952" s="34" t="s">
        <v>636</v>
      </c>
      <c r="I952" s="34" t="s">
        <v>5734</v>
      </c>
      <c r="J952" s="34" t="s">
        <v>48</v>
      </c>
      <c r="K952" s="33" t="s">
        <v>8214</v>
      </c>
      <c r="L952" s="35" t="s">
        <v>8225</v>
      </c>
    </row>
    <row r="953" spans="1:12" ht="45" x14ac:dyDescent="0.25">
      <c r="A953" s="32" t="s">
        <v>48</v>
      </c>
      <c r="B953" s="33" t="s">
        <v>5736</v>
      </c>
      <c r="C953" s="33" t="s">
        <v>5737</v>
      </c>
      <c r="D953" s="34" t="s">
        <v>351</v>
      </c>
      <c r="E953" s="33" t="s">
        <v>5738</v>
      </c>
      <c r="F953" s="33" t="s">
        <v>8983</v>
      </c>
      <c r="G953" s="34" t="s">
        <v>24</v>
      </c>
      <c r="H953" s="34" t="s">
        <v>823</v>
      </c>
      <c r="I953" s="34" t="s">
        <v>5740</v>
      </c>
      <c r="J953" s="34" t="s">
        <v>48</v>
      </c>
      <c r="K953" s="33" t="s">
        <v>8226</v>
      </c>
      <c r="L953" s="35" t="s">
        <v>8982</v>
      </c>
    </row>
    <row r="954" spans="1:12" ht="56.25" x14ac:dyDescent="0.25">
      <c r="A954" s="32" t="s">
        <v>48</v>
      </c>
      <c r="B954" s="33" t="s">
        <v>5742</v>
      </c>
      <c r="C954" s="33" t="s">
        <v>5743</v>
      </c>
      <c r="D954" s="34" t="s">
        <v>95</v>
      </c>
      <c r="E954" s="33" t="s">
        <v>650</v>
      </c>
      <c r="F954" s="33" t="s">
        <v>8224</v>
      </c>
      <c r="G954" s="34" t="s">
        <v>24</v>
      </c>
      <c r="H954" s="34" t="s">
        <v>636</v>
      </c>
      <c r="I954" s="34" t="s">
        <v>5745</v>
      </c>
      <c r="J954" s="34" t="s">
        <v>48</v>
      </c>
      <c r="K954" s="33" t="s">
        <v>8217</v>
      </c>
      <c r="L954" s="35" t="s">
        <v>8225</v>
      </c>
    </row>
    <row r="955" spans="1:12" ht="56.25" x14ac:dyDescent="0.25">
      <c r="A955" s="32" t="s">
        <v>48</v>
      </c>
      <c r="B955" s="33" t="s">
        <v>5747</v>
      </c>
      <c r="C955" s="33" t="s">
        <v>5748</v>
      </c>
      <c r="D955" s="34" t="s">
        <v>352</v>
      </c>
      <c r="E955" s="33" t="s">
        <v>5749</v>
      </c>
      <c r="F955" s="33" t="s">
        <v>8984</v>
      </c>
      <c r="G955" s="34" t="s">
        <v>24</v>
      </c>
      <c r="H955" s="34" t="s">
        <v>636</v>
      </c>
      <c r="I955" s="34" t="s">
        <v>5751</v>
      </c>
      <c r="J955" s="34" t="s">
        <v>48</v>
      </c>
      <c r="K955" s="33" t="s">
        <v>8985</v>
      </c>
      <c r="L955" s="35" t="s">
        <v>8214</v>
      </c>
    </row>
    <row r="956" spans="1:12" ht="56.25" x14ac:dyDescent="0.25">
      <c r="A956" s="32" t="s">
        <v>48</v>
      </c>
      <c r="B956" s="33" t="s">
        <v>5754</v>
      </c>
      <c r="C956" s="33" t="s">
        <v>5755</v>
      </c>
      <c r="D956" s="34" t="s">
        <v>95</v>
      </c>
      <c r="E956" s="33" t="s">
        <v>650</v>
      </c>
      <c r="F956" s="33" t="s">
        <v>8224</v>
      </c>
      <c r="G956" s="34" t="s">
        <v>24</v>
      </c>
      <c r="H956" s="34" t="s">
        <v>636</v>
      </c>
      <c r="I956" s="34" t="s">
        <v>5757</v>
      </c>
      <c r="J956" s="34" t="s">
        <v>48</v>
      </c>
      <c r="K956" s="33" t="s">
        <v>8217</v>
      </c>
      <c r="L956" s="35" t="s">
        <v>8225</v>
      </c>
    </row>
    <row r="957" spans="1:12" ht="56.25" x14ac:dyDescent="0.25">
      <c r="A957" s="32" t="s">
        <v>48</v>
      </c>
      <c r="B957" s="33" t="s">
        <v>5759</v>
      </c>
      <c r="C957" s="33" t="s">
        <v>5760</v>
      </c>
      <c r="D957" s="34" t="s">
        <v>337</v>
      </c>
      <c r="E957" s="33" t="s">
        <v>2958</v>
      </c>
      <c r="F957" s="33" t="s">
        <v>8986</v>
      </c>
      <c r="G957" s="34" t="s">
        <v>64</v>
      </c>
      <c r="H957" s="34" t="s">
        <v>96</v>
      </c>
      <c r="I957" s="34" t="s">
        <v>5762</v>
      </c>
      <c r="J957" s="34" t="s">
        <v>48</v>
      </c>
      <c r="K957" s="33" t="s">
        <v>8987</v>
      </c>
      <c r="L957" s="35" t="s">
        <v>8221</v>
      </c>
    </row>
    <row r="958" spans="1:12" ht="56.25" x14ac:dyDescent="0.25">
      <c r="A958" s="32" t="s">
        <v>48</v>
      </c>
      <c r="B958" s="33" t="s">
        <v>5764</v>
      </c>
      <c r="C958" s="33" t="s">
        <v>5765</v>
      </c>
      <c r="D958" s="34" t="s">
        <v>352</v>
      </c>
      <c r="E958" s="33" t="s">
        <v>5749</v>
      </c>
      <c r="F958" s="33" t="s">
        <v>8988</v>
      </c>
      <c r="G958" s="34" t="s">
        <v>24</v>
      </c>
      <c r="H958" s="34" t="s">
        <v>636</v>
      </c>
      <c r="I958" s="34" t="s">
        <v>5767</v>
      </c>
      <c r="J958" s="34" t="s">
        <v>48</v>
      </c>
      <c r="K958" s="33" t="s">
        <v>8989</v>
      </c>
      <c r="L958" s="35" t="s">
        <v>8226</v>
      </c>
    </row>
    <row r="959" spans="1:12" ht="56.25" x14ac:dyDescent="0.25">
      <c r="A959" s="32" t="s">
        <v>48</v>
      </c>
      <c r="B959" s="33" t="s">
        <v>5769</v>
      </c>
      <c r="C959" s="33" t="s">
        <v>5770</v>
      </c>
      <c r="D959" s="34" t="s">
        <v>400</v>
      </c>
      <c r="E959" s="33" t="s">
        <v>2619</v>
      </c>
      <c r="F959" s="33" t="s">
        <v>8563</v>
      </c>
      <c r="G959" s="34" t="s">
        <v>24</v>
      </c>
      <c r="H959" s="34" t="s">
        <v>1151</v>
      </c>
      <c r="I959" s="34" t="s">
        <v>5772</v>
      </c>
      <c r="J959" s="34" t="s">
        <v>48</v>
      </c>
      <c r="K959" s="33" t="s">
        <v>8214</v>
      </c>
      <c r="L959" s="35" t="s">
        <v>8223</v>
      </c>
    </row>
    <row r="960" spans="1:12" ht="56.25" x14ac:dyDescent="0.25">
      <c r="A960" s="32" t="s">
        <v>48</v>
      </c>
      <c r="B960" s="33" t="s">
        <v>5774</v>
      </c>
      <c r="C960" s="33" t="s">
        <v>5775</v>
      </c>
      <c r="D960" s="34" t="s">
        <v>352</v>
      </c>
      <c r="E960" s="33" t="s">
        <v>5749</v>
      </c>
      <c r="F960" s="33" t="s">
        <v>8990</v>
      </c>
      <c r="G960" s="34" t="s">
        <v>24</v>
      </c>
      <c r="H960" s="34" t="s">
        <v>1151</v>
      </c>
      <c r="I960" s="34" t="s">
        <v>5777</v>
      </c>
      <c r="J960" s="34" t="s">
        <v>48</v>
      </c>
      <c r="K960" s="33" t="s">
        <v>8985</v>
      </c>
      <c r="L960" s="35" t="s">
        <v>8982</v>
      </c>
    </row>
    <row r="961" spans="1:12" ht="56.25" x14ac:dyDescent="0.25">
      <c r="A961" s="32" t="s">
        <v>48</v>
      </c>
      <c r="B961" s="33" t="s">
        <v>5779</v>
      </c>
      <c r="C961" s="33" t="s">
        <v>5780</v>
      </c>
      <c r="D961" s="34" t="s">
        <v>352</v>
      </c>
      <c r="E961" s="33" t="s">
        <v>5749</v>
      </c>
      <c r="F961" s="33" t="s">
        <v>8991</v>
      </c>
      <c r="G961" s="34" t="s">
        <v>24</v>
      </c>
      <c r="H961" s="34" t="s">
        <v>636</v>
      </c>
      <c r="I961" s="34" t="s">
        <v>5782</v>
      </c>
      <c r="J961" s="34" t="s">
        <v>48</v>
      </c>
      <c r="K961" s="33" t="s">
        <v>8225</v>
      </c>
      <c r="L961" s="35" t="s">
        <v>8223</v>
      </c>
    </row>
    <row r="962" spans="1:12" ht="56.25" x14ac:dyDescent="0.25">
      <c r="A962" s="32" t="s">
        <v>48</v>
      </c>
      <c r="B962" s="33" t="s">
        <v>5785</v>
      </c>
      <c r="C962" s="33" t="s">
        <v>5786</v>
      </c>
      <c r="D962" s="34" t="s">
        <v>352</v>
      </c>
      <c r="E962" s="33" t="s">
        <v>5749</v>
      </c>
      <c r="F962" s="33" t="s">
        <v>8988</v>
      </c>
      <c r="G962" s="34" t="s">
        <v>24</v>
      </c>
      <c r="H962" s="34" t="s">
        <v>636</v>
      </c>
      <c r="I962" s="34" t="s">
        <v>5788</v>
      </c>
      <c r="J962" s="34" t="s">
        <v>48</v>
      </c>
      <c r="K962" s="33" t="s">
        <v>8223</v>
      </c>
      <c r="L962" s="35" t="s">
        <v>8225</v>
      </c>
    </row>
    <row r="963" spans="1:12" ht="56.25" x14ac:dyDescent="0.25">
      <c r="A963" s="32" t="s">
        <v>48</v>
      </c>
      <c r="B963" s="33" t="s">
        <v>5791</v>
      </c>
      <c r="C963" s="33" t="s">
        <v>5792</v>
      </c>
      <c r="D963" s="34" t="s">
        <v>352</v>
      </c>
      <c r="E963" s="33" t="s">
        <v>5749</v>
      </c>
      <c r="F963" s="33" t="s">
        <v>8990</v>
      </c>
      <c r="G963" s="34" t="s">
        <v>24</v>
      </c>
      <c r="H963" s="34" t="s">
        <v>636</v>
      </c>
      <c r="I963" s="34" t="s">
        <v>5794</v>
      </c>
      <c r="J963" s="34" t="s">
        <v>48</v>
      </c>
      <c r="K963" s="33" t="s">
        <v>8982</v>
      </c>
      <c r="L963" s="35" t="s">
        <v>8214</v>
      </c>
    </row>
    <row r="964" spans="1:12" ht="56.25" x14ac:dyDescent="0.25">
      <c r="A964" s="32" t="s">
        <v>48</v>
      </c>
      <c r="B964" s="33" t="s">
        <v>5796</v>
      </c>
      <c r="C964" s="33" t="s">
        <v>5797</v>
      </c>
      <c r="D964" s="34" t="s">
        <v>347</v>
      </c>
      <c r="E964" s="33" t="s">
        <v>5675</v>
      </c>
      <c r="F964" s="33" t="s">
        <v>8992</v>
      </c>
      <c r="G964" s="34" t="s">
        <v>24</v>
      </c>
      <c r="H964" s="34" t="s">
        <v>636</v>
      </c>
      <c r="I964" s="34" t="s">
        <v>5799</v>
      </c>
      <c r="J964" s="34" t="s">
        <v>48</v>
      </c>
      <c r="K964" s="33" t="s">
        <v>8226</v>
      </c>
      <c r="L964" s="35" t="s">
        <v>8217</v>
      </c>
    </row>
    <row r="965" spans="1:12" ht="56.25" x14ac:dyDescent="0.25">
      <c r="A965" s="32" t="s">
        <v>48</v>
      </c>
      <c r="B965" s="33" t="s">
        <v>5801</v>
      </c>
      <c r="C965" s="33" t="s">
        <v>5802</v>
      </c>
      <c r="D965" s="34" t="s">
        <v>95</v>
      </c>
      <c r="E965" s="33" t="s">
        <v>650</v>
      </c>
      <c r="F965" s="33" t="s">
        <v>8224</v>
      </c>
      <c r="G965" s="34" t="s">
        <v>24</v>
      </c>
      <c r="H965" s="34" t="s">
        <v>636</v>
      </c>
      <c r="I965" s="34" t="s">
        <v>5804</v>
      </c>
      <c r="J965" s="34" t="s">
        <v>48</v>
      </c>
      <c r="K965" s="33" t="s">
        <v>8225</v>
      </c>
      <c r="L965" s="35" t="s">
        <v>8982</v>
      </c>
    </row>
    <row r="966" spans="1:12" ht="45" x14ac:dyDescent="0.25">
      <c r="A966" s="32" t="s">
        <v>48</v>
      </c>
      <c r="B966" s="33" t="s">
        <v>5806</v>
      </c>
      <c r="C966" s="33" t="s">
        <v>5807</v>
      </c>
      <c r="D966" s="34" t="s">
        <v>337</v>
      </c>
      <c r="E966" s="33" t="s">
        <v>2958</v>
      </c>
      <c r="F966" s="33" t="s">
        <v>8619</v>
      </c>
      <c r="G966" s="34" t="s">
        <v>73</v>
      </c>
      <c r="H966" s="34" t="s">
        <v>96</v>
      </c>
      <c r="I966" s="34" t="s">
        <v>5809</v>
      </c>
      <c r="J966" s="34" t="s">
        <v>48</v>
      </c>
      <c r="K966" s="33" t="s">
        <v>8993</v>
      </c>
      <c r="L966" s="35" t="s">
        <v>8219</v>
      </c>
    </row>
    <row r="967" spans="1:12" ht="56.25" x14ac:dyDescent="0.25">
      <c r="A967" s="32" t="s">
        <v>48</v>
      </c>
      <c r="B967" s="33" t="s">
        <v>9614</v>
      </c>
      <c r="C967" s="33" t="s">
        <v>9615</v>
      </c>
      <c r="D967" s="34" t="s">
        <v>400</v>
      </c>
      <c r="E967" s="33" t="s">
        <v>2619</v>
      </c>
      <c r="F967" s="33" t="s">
        <v>8866</v>
      </c>
      <c r="G967" s="34" t="s">
        <v>66</v>
      </c>
      <c r="H967" s="34" t="s">
        <v>96</v>
      </c>
      <c r="I967" s="34" t="s">
        <v>9617</v>
      </c>
      <c r="J967" s="34" t="s">
        <v>48</v>
      </c>
      <c r="K967" s="33" t="s">
        <v>8215</v>
      </c>
      <c r="L967" s="35" t="s">
        <v>8225</v>
      </c>
    </row>
    <row r="968" spans="1:12" ht="45" x14ac:dyDescent="0.25">
      <c r="A968" s="32" t="s">
        <v>48</v>
      </c>
      <c r="B968" s="33" t="s">
        <v>5811</v>
      </c>
      <c r="C968" s="33" t="s">
        <v>5812</v>
      </c>
      <c r="D968" s="34" t="s">
        <v>347</v>
      </c>
      <c r="E968" s="33" t="s">
        <v>5675</v>
      </c>
      <c r="F968" s="33" t="s">
        <v>8994</v>
      </c>
      <c r="G968" s="34" t="s">
        <v>72</v>
      </c>
      <c r="H968" s="34" t="s">
        <v>96</v>
      </c>
      <c r="I968" s="34" t="s">
        <v>5814</v>
      </c>
      <c r="J968" s="34" t="s">
        <v>48</v>
      </c>
      <c r="K968" s="33" t="s">
        <v>8220</v>
      </c>
      <c r="L968" s="35" t="s">
        <v>8219</v>
      </c>
    </row>
    <row r="969" spans="1:12" ht="56.25" x14ac:dyDescent="0.25">
      <c r="A969" s="32" t="s">
        <v>48</v>
      </c>
      <c r="B969" s="33" t="s">
        <v>5817</v>
      </c>
      <c r="C969" s="33" t="s">
        <v>5818</v>
      </c>
      <c r="D969" s="34" t="s">
        <v>236</v>
      </c>
      <c r="E969" s="33" t="s">
        <v>4543</v>
      </c>
      <c r="F969" s="33" t="s">
        <v>8854</v>
      </c>
      <c r="G969" s="34" t="s">
        <v>64</v>
      </c>
      <c r="H969" s="34" t="s">
        <v>1146</v>
      </c>
      <c r="I969" s="34" t="s">
        <v>5820</v>
      </c>
      <c r="J969" s="34" t="s">
        <v>48</v>
      </c>
      <c r="K969" s="33" t="s">
        <v>8995</v>
      </c>
      <c r="L969" s="35" t="s">
        <v>8219</v>
      </c>
    </row>
    <row r="970" spans="1:12" ht="45" x14ac:dyDescent="0.25">
      <c r="A970" s="32" t="s">
        <v>48</v>
      </c>
      <c r="B970" s="33" t="s">
        <v>9410</v>
      </c>
      <c r="C970" s="33" t="s">
        <v>9411</v>
      </c>
      <c r="D970" s="34" t="s">
        <v>347</v>
      </c>
      <c r="E970" s="33" t="s">
        <v>5821</v>
      </c>
      <c r="F970" s="33" t="s">
        <v>8994</v>
      </c>
      <c r="G970" s="34" t="s">
        <v>24</v>
      </c>
      <c r="H970" s="34" t="s">
        <v>970</v>
      </c>
      <c r="I970" s="34" t="s">
        <v>5823</v>
      </c>
      <c r="J970" s="34" t="s">
        <v>48</v>
      </c>
      <c r="K970" s="33" t="s">
        <v>8982</v>
      </c>
      <c r="L970" s="35" t="s">
        <v>8226</v>
      </c>
    </row>
    <row r="971" spans="1:12" ht="56.25" x14ac:dyDescent="0.25">
      <c r="A971" s="32" t="s">
        <v>48</v>
      </c>
      <c r="B971" s="33" t="s">
        <v>5825</v>
      </c>
      <c r="C971" s="33" t="s">
        <v>5826</v>
      </c>
      <c r="D971" s="34" t="s">
        <v>95</v>
      </c>
      <c r="E971" s="33" t="s">
        <v>650</v>
      </c>
      <c r="F971" s="33" t="s">
        <v>8224</v>
      </c>
      <c r="G971" s="34" t="s">
        <v>24</v>
      </c>
      <c r="H971" s="34" t="s">
        <v>636</v>
      </c>
      <c r="I971" s="34" t="s">
        <v>5828</v>
      </c>
      <c r="J971" s="34" t="s">
        <v>48</v>
      </c>
      <c r="K971" s="33" t="s">
        <v>8225</v>
      </c>
      <c r="L971" s="35" t="s">
        <v>8223</v>
      </c>
    </row>
    <row r="972" spans="1:12" ht="56.25" x14ac:dyDescent="0.25">
      <c r="A972" s="32" t="s">
        <v>48</v>
      </c>
      <c r="B972" s="33" t="s">
        <v>8033</v>
      </c>
      <c r="C972" s="33" t="s">
        <v>8034</v>
      </c>
      <c r="D972" s="34" t="s">
        <v>347</v>
      </c>
      <c r="E972" s="33" t="s">
        <v>5675</v>
      </c>
      <c r="F972" s="33" t="s">
        <v>8977</v>
      </c>
      <c r="G972" s="34" t="s">
        <v>24</v>
      </c>
      <c r="H972" s="34" t="s">
        <v>1151</v>
      </c>
      <c r="I972" s="34" t="s">
        <v>5799</v>
      </c>
      <c r="J972" s="34" t="s">
        <v>48</v>
      </c>
      <c r="K972" s="33" t="s">
        <v>8217</v>
      </c>
      <c r="L972" s="35" t="s">
        <v>8226</v>
      </c>
    </row>
    <row r="973" spans="1:12" ht="56.25" x14ac:dyDescent="0.25">
      <c r="A973" s="32" t="s">
        <v>25</v>
      </c>
      <c r="B973" s="33" t="s">
        <v>5832</v>
      </c>
      <c r="C973" s="33" t="s">
        <v>5833</v>
      </c>
      <c r="D973" s="34" t="s">
        <v>245</v>
      </c>
      <c r="E973" s="33" t="s">
        <v>3342</v>
      </c>
      <c r="F973" s="33" t="s">
        <v>8996</v>
      </c>
      <c r="G973" s="34" t="s">
        <v>64</v>
      </c>
      <c r="H973" s="34" t="s">
        <v>96</v>
      </c>
      <c r="I973" s="34" t="s">
        <v>5835</v>
      </c>
      <c r="J973" s="34" t="s">
        <v>5836</v>
      </c>
      <c r="K973" s="33" t="s">
        <v>8280</v>
      </c>
      <c r="L973" s="35" t="s">
        <v>8279</v>
      </c>
    </row>
    <row r="974" spans="1:12" ht="45" x14ac:dyDescent="0.25">
      <c r="A974" s="32" t="s">
        <v>25</v>
      </c>
      <c r="B974" s="33" t="s">
        <v>5839</v>
      </c>
      <c r="C974" s="33" t="s">
        <v>5840</v>
      </c>
      <c r="D974" s="34" t="s">
        <v>119</v>
      </c>
      <c r="E974" s="33" t="s">
        <v>1338</v>
      </c>
      <c r="F974" s="33" t="s">
        <v>8997</v>
      </c>
      <c r="G974" s="34" t="s">
        <v>24</v>
      </c>
      <c r="H974" s="34" t="s">
        <v>823</v>
      </c>
      <c r="I974" s="34" t="s">
        <v>5842</v>
      </c>
      <c r="J974" s="34" t="s">
        <v>5836</v>
      </c>
      <c r="K974" s="33" t="s">
        <v>8998</v>
      </c>
      <c r="L974" s="35" t="s">
        <v>8999</v>
      </c>
    </row>
    <row r="975" spans="1:12" ht="56.25" x14ac:dyDescent="0.25">
      <c r="A975" s="32" t="s">
        <v>25</v>
      </c>
      <c r="B975" s="33" t="s">
        <v>5844</v>
      </c>
      <c r="C975" s="33" t="s">
        <v>5845</v>
      </c>
      <c r="D975" s="34" t="s">
        <v>142</v>
      </c>
      <c r="E975" s="33" t="s">
        <v>861</v>
      </c>
      <c r="F975" s="33" t="s">
        <v>8203</v>
      </c>
      <c r="G975" s="34" t="s">
        <v>24</v>
      </c>
      <c r="H975" s="34" t="s">
        <v>636</v>
      </c>
      <c r="I975" s="34" t="s">
        <v>5847</v>
      </c>
      <c r="J975" s="34" t="s">
        <v>5836</v>
      </c>
      <c r="K975" s="33" t="s">
        <v>9000</v>
      </c>
      <c r="L975" s="35" t="s">
        <v>8999</v>
      </c>
    </row>
    <row r="976" spans="1:12" ht="67.5" x14ac:dyDescent="0.25">
      <c r="A976" s="32" t="s">
        <v>25</v>
      </c>
      <c r="B976" s="33" t="s">
        <v>5849</v>
      </c>
      <c r="C976" s="33" t="s">
        <v>5850</v>
      </c>
      <c r="D976" s="34" t="s">
        <v>354</v>
      </c>
      <c r="E976" s="33" t="s">
        <v>5851</v>
      </c>
      <c r="F976" s="33" t="s">
        <v>5853</v>
      </c>
      <c r="G976" s="34" t="s">
        <v>65</v>
      </c>
      <c r="H976" s="34" t="s">
        <v>907</v>
      </c>
      <c r="I976" s="34" t="s">
        <v>5853</v>
      </c>
      <c r="J976" s="34" t="s">
        <v>5836</v>
      </c>
      <c r="K976" s="33" t="s">
        <v>8279</v>
      </c>
      <c r="L976" s="35" t="s">
        <v>9001</v>
      </c>
    </row>
    <row r="977" spans="1:12" ht="56.25" x14ac:dyDescent="0.25">
      <c r="A977" s="32" t="s">
        <v>25</v>
      </c>
      <c r="B977" s="33" t="s">
        <v>5855</v>
      </c>
      <c r="C977" s="33" t="s">
        <v>5856</v>
      </c>
      <c r="D977" s="34" t="s">
        <v>257</v>
      </c>
      <c r="E977" s="33" t="s">
        <v>1085</v>
      </c>
      <c r="F977" s="33" t="s">
        <v>8731</v>
      </c>
      <c r="G977" s="34" t="s">
        <v>24</v>
      </c>
      <c r="H977" s="34" t="s">
        <v>636</v>
      </c>
      <c r="I977" s="34" t="s">
        <v>1087</v>
      </c>
      <c r="J977" s="34" t="s">
        <v>5836</v>
      </c>
      <c r="K977" s="33" t="s">
        <v>8999</v>
      </c>
      <c r="L977" s="35" t="s">
        <v>9000</v>
      </c>
    </row>
    <row r="978" spans="1:12" ht="56.25" x14ac:dyDescent="0.25">
      <c r="A978" s="32" t="s">
        <v>25</v>
      </c>
      <c r="B978" s="33" t="s">
        <v>5860</v>
      </c>
      <c r="C978" s="33" t="s">
        <v>5861</v>
      </c>
      <c r="D978" s="34" t="s">
        <v>251</v>
      </c>
      <c r="E978" s="33" t="s">
        <v>3439</v>
      </c>
      <c r="F978" s="33" t="s">
        <v>9002</v>
      </c>
      <c r="G978" s="34" t="s">
        <v>64</v>
      </c>
      <c r="H978" s="34" t="s">
        <v>96</v>
      </c>
      <c r="I978" s="34" t="s">
        <v>5863</v>
      </c>
      <c r="J978" s="34" t="s">
        <v>5836</v>
      </c>
      <c r="K978" s="33" t="s">
        <v>8279</v>
      </c>
      <c r="L978" s="35" t="s">
        <v>9003</v>
      </c>
    </row>
    <row r="979" spans="1:12" ht="67.5" x14ac:dyDescent="0.25">
      <c r="A979" s="32" t="s">
        <v>25</v>
      </c>
      <c r="B979" s="33" t="s">
        <v>8036</v>
      </c>
      <c r="C979" s="33" t="s">
        <v>8037</v>
      </c>
      <c r="D979" s="34" t="s">
        <v>141</v>
      </c>
      <c r="E979" s="33" t="s">
        <v>1601</v>
      </c>
      <c r="F979" s="33" t="s">
        <v>8457</v>
      </c>
      <c r="G979" s="34" t="s">
        <v>78</v>
      </c>
      <c r="H979" s="34" t="s">
        <v>1602</v>
      </c>
      <c r="I979" s="34" t="s">
        <v>8039</v>
      </c>
      <c r="J979" s="34" t="s">
        <v>5836</v>
      </c>
      <c r="K979" s="33" t="s">
        <v>8279</v>
      </c>
      <c r="L979" s="35" t="s">
        <v>9004</v>
      </c>
    </row>
    <row r="980" spans="1:12" ht="56.25" x14ac:dyDescent="0.25">
      <c r="A980" s="32" t="s">
        <v>25</v>
      </c>
      <c r="B980" s="33" t="s">
        <v>9621</v>
      </c>
      <c r="C980" s="33" t="s">
        <v>9622</v>
      </c>
      <c r="D980" s="34" t="s">
        <v>245</v>
      </c>
      <c r="E980" s="33" t="s">
        <v>3342</v>
      </c>
      <c r="F980" s="33" t="s">
        <v>9442</v>
      </c>
      <c r="G980" s="34" t="s">
        <v>24</v>
      </c>
      <c r="H980" s="34" t="s">
        <v>636</v>
      </c>
      <c r="I980" s="34" t="s">
        <v>5865</v>
      </c>
      <c r="J980" s="34" t="s">
        <v>5836</v>
      </c>
      <c r="K980" s="33" t="s">
        <v>9000</v>
      </c>
      <c r="L980" s="35" t="s">
        <v>8999</v>
      </c>
    </row>
    <row r="981" spans="1:12" ht="45" x14ac:dyDescent="0.25">
      <c r="A981" s="32" t="s">
        <v>32</v>
      </c>
      <c r="B981" s="33" t="s">
        <v>5867</v>
      </c>
      <c r="C981" s="33" t="s">
        <v>5868</v>
      </c>
      <c r="D981" s="34" t="s">
        <v>117</v>
      </c>
      <c r="E981" s="33" t="s">
        <v>573</v>
      </c>
      <c r="F981" s="33" t="s">
        <v>8335</v>
      </c>
      <c r="G981" s="34" t="s">
        <v>71</v>
      </c>
      <c r="H981" s="34" t="s">
        <v>96</v>
      </c>
      <c r="I981" s="34" t="s">
        <v>5870</v>
      </c>
      <c r="J981" s="34" t="s">
        <v>32</v>
      </c>
      <c r="K981" s="33" t="s">
        <v>8087</v>
      </c>
      <c r="L981" s="35" t="s">
        <v>9005</v>
      </c>
    </row>
    <row r="982" spans="1:12" ht="56.25" x14ac:dyDescent="0.25">
      <c r="A982" s="32" t="s">
        <v>36</v>
      </c>
      <c r="B982" s="33" t="s">
        <v>5872</v>
      </c>
      <c r="C982" s="33" t="s">
        <v>5873</v>
      </c>
      <c r="D982" s="34" t="s">
        <v>355</v>
      </c>
      <c r="E982" s="33" t="s">
        <v>5874</v>
      </c>
      <c r="F982" s="33" t="s">
        <v>9006</v>
      </c>
      <c r="G982" s="34" t="s">
        <v>24</v>
      </c>
      <c r="H982" s="34" t="s">
        <v>636</v>
      </c>
      <c r="I982" s="34" t="s">
        <v>5876</v>
      </c>
      <c r="J982" s="34" t="s">
        <v>5877</v>
      </c>
      <c r="K982" s="33" t="s">
        <v>8500</v>
      </c>
      <c r="L982" s="35" t="s">
        <v>8501</v>
      </c>
    </row>
    <row r="983" spans="1:12" ht="56.25" x14ac:dyDescent="0.25">
      <c r="A983" s="32" t="s">
        <v>36</v>
      </c>
      <c r="B983" s="33" t="s">
        <v>5879</v>
      </c>
      <c r="C983" s="33" t="s">
        <v>5880</v>
      </c>
      <c r="D983" s="34" t="s">
        <v>356</v>
      </c>
      <c r="E983" s="33" t="s">
        <v>5881</v>
      </c>
      <c r="F983" s="33" t="s">
        <v>9007</v>
      </c>
      <c r="G983" s="34" t="s">
        <v>65</v>
      </c>
      <c r="H983" s="34" t="s">
        <v>697</v>
      </c>
      <c r="I983" s="34" t="s">
        <v>5883</v>
      </c>
      <c r="J983" s="34" t="s">
        <v>5877</v>
      </c>
      <c r="K983" s="33" t="s">
        <v>8503</v>
      </c>
      <c r="L983" s="35" t="s">
        <v>8159</v>
      </c>
    </row>
    <row r="984" spans="1:12" ht="56.25" x14ac:dyDescent="0.25">
      <c r="A984" s="32" t="s">
        <v>36</v>
      </c>
      <c r="B984" s="33" t="s">
        <v>9785</v>
      </c>
      <c r="C984" s="33" t="s">
        <v>9786</v>
      </c>
      <c r="D984" s="34" t="s">
        <v>179</v>
      </c>
      <c r="E984" s="33" t="s">
        <v>2096</v>
      </c>
      <c r="F984" s="33" t="s">
        <v>8466</v>
      </c>
      <c r="G984" s="34" t="s">
        <v>65</v>
      </c>
      <c r="H984" s="34" t="s">
        <v>697</v>
      </c>
      <c r="I984" s="34" t="s">
        <v>5884</v>
      </c>
      <c r="J984" s="34" t="s">
        <v>5877</v>
      </c>
      <c r="K984" s="33" t="s">
        <v>8159</v>
      </c>
      <c r="L984" s="35" t="s">
        <v>8160</v>
      </c>
    </row>
    <row r="985" spans="1:12" ht="56.25" x14ac:dyDescent="0.25">
      <c r="A985" s="32" t="s">
        <v>36</v>
      </c>
      <c r="B985" s="33" t="s">
        <v>5887</v>
      </c>
      <c r="C985" s="33" t="s">
        <v>9470</v>
      </c>
      <c r="D985" s="34" t="s">
        <v>357</v>
      </c>
      <c r="E985" s="33" t="s">
        <v>5888</v>
      </c>
      <c r="F985" s="33" t="s">
        <v>9008</v>
      </c>
      <c r="G985" s="34" t="s">
        <v>24</v>
      </c>
      <c r="H985" s="34" t="s">
        <v>1151</v>
      </c>
      <c r="I985" s="34" t="s">
        <v>5890</v>
      </c>
      <c r="J985" s="34" t="s">
        <v>5877</v>
      </c>
      <c r="K985" s="33" t="s">
        <v>8501</v>
      </c>
      <c r="L985" s="35" t="s">
        <v>8500</v>
      </c>
    </row>
    <row r="986" spans="1:12" ht="56.25" x14ac:dyDescent="0.25">
      <c r="A986" s="32" t="s">
        <v>27</v>
      </c>
      <c r="B986" s="33" t="s">
        <v>5892</v>
      </c>
      <c r="C986" s="33" t="s">
        <v>5893</v>
      </c>
      <c r="D986" s="34" t="s">
        <v>94</v>
      </c>
      <c r="E986" s="33" t="s">
        <v>1122</v>
      </c>
      <c r="F986" s="33" t="s">
        <v>9009</v>
      </c>
      <c r="G986" s="34" t="s">
        <v>24</v>
      </c>
      <c r="H986" s="34" t="s">
        <v>636</v>
      </c>
      <c r="I986" s="34" t="s">
        <v>5895</v>
      </c>
      <c r="J986" s="34" t="s">
        <v>5896</v>
      </c>
      <c r="K986" s="33" t="s">
        <v>8293</v>
      </c>
      <c r="L986" s="35" t="s">
        <v>8287</v>
      </c>
    </row>
    <row r="987" spans="1:12" ht="45" x14ac:dyDescent="0.25">
      <c r="A987" s="32" t="s">
        <v>27</v>
      </c>
      <c r="B987" s="33" t="s">
        <v>5899</v>
      </c>
      <c r="C987" s="33" t="s">
        <v>5900</v>
      </c>
      <c r="D987" s="34" t="s">
        <v>172</v>
      </c>
      <c r="E987" s="33" t="s">
        <v>997</v>
      </c>
      <c r="F987" s="33" t="s">
        <v>8348</v>
      </c>
      <c r="G987" s="34" t="s">
        <v>67</v>
      </c>
      <c r="H987" s="34" t="s">
        <v>96</v>
      </c>
      <c r="I987" s="34" t="s">
        <v>5903</v>
      </c>
      <c r="J987" s="34" t="s">
        <v>5896</v>
      </c>
      <c r="K987" s="33" t="s">
        <v>8317</v>
      </c>
      <c r="L987" s="35" t="s">
        <v>9010</v>
      </c>
    </row>
    <row r="988" spans="1:12" ht="56.25" x14ac:dyDescent="0.25">
      <c r="A988" s="32" t="s">
        <v>27</v>
      </c>
      <c r="B988" s="33" t="s">
        <v>5906</v>
      </c>
      <c r="C988" s="33" t="s">
        <v>5907</v>
      </c>
      <c r="D988" s="34" t="s">
        <v>141</v>
      </c>
      <c r="E988" s="33" t="s">
        <v>1601</v>
      </c>
      <c r="F988" s="33" t="s">
        <v>8457</v>
      </c>
      <c r="G988" s="34" t="s">
        <v>78</v>
      </c>
      <c r="H988" s="34" t="s">
        <v>5908</v>
      </c>
      <c r="I988" s="34" t="s">
        <v>5910</v>
      </c>
      <c r="J988" s="34" t="s">
        <v>5896</v>
      </c>
      <c r="K988" s="33" t="s">
        <v>8195</v>
      </c>
      <c r="L988" s="35" t="s">
        <v>8125</v>
      </c>
    </row>
    <row r="989" spans="1:12" ht="56.25" x14ac:dyDescent="0.25">
      <c r="A989" s="32" t="s">
        <v>27</v>
      </c>
      <c r="B989" s="33" t="s">
        <v>5913</v>
      </c>
      <c r="C989" s="33" t="s">
        <v>5914</v>
      </c>
      <c r="D989" s="34" t="s">
        <v>141</v>
      </c>
      <c r="E989" s="33" t="s">
        <v>1601</v>
      </c>
      <c r="F989" s="33" t="s">
        <v>8457</v>
      </c>
      <c r="G989" s="34" t="s">
        <v>78</v>
      </c>
      <c r="H989" s="34" t="s">
        <v>5908</v>
      </c>
      <c r="I989" s="34" t="s">
        <v>5916</v>
      </c>
      <c r="J989" s="34" t="s">
        <v>641</v>
      </c>
      <c r="K989" s="33" t="s">
        <v>9011</v>
      </c>
      <c r="L989" s="35" t="s">
        <v>9012</v>
      </c>
    </row>
    <row r="990" spans="1:12" ht="67.5" x14ac:dyDescent="0.25">
      <c r="A990" s="32" t="s">
        <v>27</v>
      </c>
      <c r="B990" s="33" t="s">
        <v>5919</v>
      </c>
      <c r="C990" s="33" t="s">
        <v>5920</v>
      </c>
      <c r="D990" s="34" t="s">
        <v>141</v>
      </c>
      <c r="E990" s="33" t="s">
        <v>1601</v>
      </c>
      <c r="F990" s="33" t="s">
        <v>8457</v>
      </c>
      <c r="G990" s="34" t="s">
        <v>78</v>
      </c>
      <c r="H990" s="34" t="s">
        <v>5921</v>
      </c>
      <c r="I990" s="34" t="s">
        <v>5922</v>
      </c>
      <c r="J990" s="34" t="s">
        <v>5896</v>
      </c>
      <c r="K990" s="33" t="s">
        <v>8251</v>
      </c>
      <c r="L990" s="35" t="s">
        <v>8297</v>
      </c>
    </row>
    <row r="991" spans="1:12" ht="56.25" x14ac:dyDescent="0.25">
      <c r="A991" s="32" t="s">
        <v>27</v>
      </c>
      <c r="B991" s="33" t="s">
        <v>5924</v>
      </c>
      <c r="C991" s="33" t="s">
        <v>5925</v>
      </c>
      <c r="D991" s="34" t="s">
        <v>95</v>
      </c>
      <c r="E991" s="33" t="s">
        <v>650</v>
      </c>
      <c r="F991" s="33" t="s">
        <v>8224</v>
      </c>
      <c r="G991" s="34" t="s">
        <v>24</v>
      </c>
      <c r="H991" s="34" t="s">
        <v>636</v>
      </c>
      <c r="I991" s="34" t="s">
        <v>5927</v>
      </c>
      <c r="J991" s="34" t="s">
        <v>5896</v>
      </c>
      <c r="K991" s="33" t="s">
        <v>8287</v>
      </c>
      <c r="L991" s="35" t="s">
        <v>8289</v>
      </c>
    </row>
    <row r="992" spans="1:12" ht="56.25" x14ac:dyDescent="0.25">
      <c r="A992" s="32" t="s">
        <v>27</v>
      </c>
      <c r="B992" s="33" t="s">
        <v>5929</v>
      </c>
      <c r="C992" s="33" t="s">
        <v>5930</v>
      </c>
      <c r="D992" s="34" t="s">
        <v>358</v>
      </c>
      <c r="E992" s="33" t="s">
        <v>5931</v>
      </c>
      <c r="F992" s="33" t="s">
        <v>9013</v>
      </c>
      <c r="G992" s="34" t="s">
        <v>24</v>
      </c>
      <c r="H992" s="34" t="s">
        <v>636</v>
      </c>
      <c r="I992" s="34" t="s">
        <v>5933</v>
      </c>
      <c r="J992" s="34" t="s">
        <v>5896</v>
      </c>
      <c r="K992" s="33" t="s">
        <v>8287</v>
      </c>
      <c r="L992" s="35" t="s">
        <v>9014</v>
      </c>
    </row>
    <row r="993" spans="1:12" ht="67.5" x14ac:dyDescent="0.25">
      <c r="A993" s="32" t="s">
        <v>27</v>
      </c>
      <c r="B993" s="33" t="s">
        <v>5935</v>
      </c>
      <c r="C993" s="33" t="s">
        <v>5936</v>
      </c>
      <c r="D993" s="34" t="s">
        <v>359</v>
      </c>
      <c r="E993" s="33" t="s">
        <v>5937</v>
      </c>
      <c r="F993" s="33" t="s">
        <v>5939</v>
      </c>
      <c r="G993" s="34" t="s">
        <v>65</v>
      </c>
      <c r="H993" s="34" t="s">
        <v>907</v>
      </c>
      <c r="I993" s="34" t="s">
        <v>5939</v>
      </c>
      <c r="J993" s="34" t="s">
        <v>5896</v>
      </c>
      <c r="K993" s="33" t="s">
        <v>8295</v>
      </c>
      <c r="L993" s="35" t="s">
        <v>8250</v>
      </c>
    </row>
    <row r="994" spans="1:12" ht="45" x14ac:dyDescent="0.25">
      <c r="A994" s="32" t="s">
        <v>27</v>
      </c>
      <c r="B994" s="33" t="s">
        <v>5942</v>
      </c>
      <c r="C994" s="33" t="s">
        <v>5943</v>
      </c>
      <c r="D994" s="34" t="s">
        <v>97</v>
      </c>
      <c r="E994" s="33" t="s">
        <v>499</v>
      </c>
      <c r="F994" s="33" t="s">
        <v>8078</v>
      </c>
      <c r="G994" s="34" t="s">
        <v>73</v>
      </c>
      <c r="H994" s="34" t="s">
        <v>96</v>
      </c>
      <c r="I994" s="34" t="s">
        <v>5945</v>
      </c>
      <c r="J994" s="34" t="s">
        <v>5896</v>
      </c>
      <c r="K994" s="33" t="s">
        <v>9015</v>
      </c>
      <c r="L994" s="35" t="s">
        <v>8251</v>
      </c>
    </row>
    <row r="995" spans="1:12" ht="56.25" x14ac:dyDescent="0.25">
      <c r="A995" s="32" t="s">
        <v>52</v>
      </c>
      <c r="B995" s="33" t="s">
        <v>5947</v>
      </c>
      <c r="C995" s="33" t="s">
        <v>5948</v>
      </c>
      <c r="D995" s="34" t="s">
        <v>250</v>
      </c>
      <c r="E995" s="33" t="s">
        <v>5949</v>
      </c>
      <c r="F995" s="33" t="s">
        <v>8712</v>
      </c>
      <c r="G995" s="34" t="s">
        <v>64</v>
      </c>
      <c r="H995" s="34" t="s">
        <v>96</v>
      </c>
      <c r="I995" s="34" t="s">
        <v>5951</v>
      </c>
      <c r="J995" s="34" t="s">
        <v>5952</v>
      </c>
      <c r="K995" s="33" t="s">
        <v>8708</v>
      </c>
      <c r="L995" s="35" t="s">
        <v>8700</v>
      </c>
    </row>
    <row r="996" spans="1:12" ht="56.25" x14ac:dyDescent="0.25">
      <c r="A996" s="32" t="s">
        <v>52</v>
      </c>
      <c r="B996" s="33" t="s">
        <v>5954</v>
      </c>
      <c r="C996" s="33" t="s">
        <v>5955</v>
      </c>
      <c r="D996" s="34" t="s">
        <v>246</v>
      </c>
      <c r="E996" s="33" t="s">
        <v>3374</v>
      </c>
      <c r="F996" s="33" t="s">
        <v>9016</v>
      </c>
      <c r="G996" s="34" t="s">
        <v>24</v>
      </c>
      <c r="H996" s="34" t="s">
        <v>636</v>
      </c>
      <c r="I996" s="34" t="s">
        <v>5957</v>
      </c>
      <c r="J996" s="34" t="s">
        <v>5952</v>
      </c>
      <c r="K996" s="33" t="s">
        <v>8710</v>
      </c>
      <c r="L996" s="35" t="s">
        <v>8711</v>
      </c>
    </row>
    <row r="997" spans="1:12" ht="56.25" x14ac:dyDescent="0.25">
      <c r="A997" s="32" t="s">
        <v>52</v>
      </c>
      <c r="B997" s="33" t="s">
        <v>5960</v>
      </c>
      <c r="C997" s="33" t="s">
        <v>5961</v>
      </c>
      <c r="D997" s="34" t="s">
        <v>248</v>
      </c>
      <c r="E997" s="33" t="s">
        <v>3384</v>
      </c>
      <c r="F997" s="33" t="s">
        <v>9017</v>
      </c>
      <c r="G997" s="34" t="s">
        <v>24</v>
      </c>
      <c r="H997" s="34" t="s">
        <v>636</v>
      </c>
      <c r="I997" s="34" t="s">
        <v>5963</v>
      </c>
      <c r="J997" s="34" t="s">
        <v>5952</v>
      </c>
      <c r="K997" s="33" t="s">
        <v>8710</v>
      </c>
      <c r="L997" s="35" t="s">
        <v>8711</v>
      </c>
    </row>
    <row r="998" spans="1:12" ht="56.25" x14ac:dyDescent="0.25">
      <c r="A998" s="32" t="s">
        <v>52</v>
      </c>
      <c r="B998" s="33" t="s">
        <v>5965</v>
      </c>
      <c r="C998" s="33" t="s">
        <v>5966</v>
      </c>
      <c r="D998" s="34" t="s">
        <v>246</v>
      </c>
      <c r="E998" s="33" t="s">
        <v>3374</v>
      </c>
      <c r="F998" s="33" t="s">
        <v>8701</v>
      </c>
      <c r="G998" s="34" t="s">
        <v>66</v>
      </c>
      <c r="H998" s="34" t="s">
        <v>96</v>
      </c>
      <c r="I998" s="34" t="s">
        <v>5968</v>
      </c>
      <c r="J998" s="34" t="s">
        <v>5952</v>
      </c>
      <c r="K998" s="33" t="s">
        <v>8711</v>
      </c>
      <c r="L998" s="35" t="s">
        <v>8710</v>
      </c>
    </row>
    <row r="999" spans="1:12" ht="56.25" x14ac:dyDescent="0.25">
      <c r="A999" s="32" t="s">
        <v>52</v>
      </c>
      <c r="B999" s="33" t="s">
        <v>5970</v>
      </c>
      <c r="C999" s="33" t="s">
        <v>5971</v>
      </c>
      <c r="D999" s="34" t="s">
        <v>360</v>
      </c>
      <c r="E999" s="33" t="s">
        <v>5972</v>
      </c>
      <c r="F999" s="33" t="s">
        <v>9018</v>
      </c>
      <c r="G999" s="34" t="s">
        <v>24</v>
      </c>
      <c r="H999" s="34" t="s">
        <v>636</v>
      </c>
      <c r="I999" s="34" t="s">
        <v>5974</v>
      </c>
      <c r="J999" s="34" t="s">
        <v>5952</v>
      </c>
      <c r="K999" s="33" t="s">
        <v>8710</v>
      </c>
      <c r="L999" s="35" t="s">
        <v>8711</v>
      </c>
    </row>
    <row r="1000" spans="1:12" ht="56.25" x14ac:dyDescent="0.25">
      <c r="A1000" s="32" t="s">
        <v>52</v>
      </c>
      <c r="B1000" s="33" t="s">
        <v>5976</v>
      </c>
      <c r="C1000" s="33" t="s">
        <v>5977</v>
      </c>
      <c r="D1000" s="34" t="s">
        <v>361</v>
      </c>
      <c r="E1000" s="33" t="s">
        <v>5978</v>
      </c>
      <c r="F1000" s="33" t="s">
        <v>9019</v>
      </c>
      <c r="G1000" s="34" t="s">
        <v>24</v>
      </c>
      <c r="H1000" s="34" t="s">
        <v>636</v>
      </c>
      <c r="I1000" s="34" t="s">
        <v>5979</v>
      </c>
      <c r="J1000" s="34" t="s">
        <v>5952</v>
      </c>
      <c r="K1000" s="33" t="s">
        <v>8698</v>
      </c>
      <c r="L1000" s="35" t="s">
        <v>8702</v>
      </c>
    </row>
    <row r="1001" spans="1:12" ht="67.5" x14ac:dyDescent="0.25">
      <c r="A1001" s="32" t="s">
        <v>52</v>
      </c>
      <c r="B1001" s="33" t="s">
        <v>5981</v>
      </c>
      <c r="C1001" s="33" t="s">
        <v>5982</v>
      </c>
      <c r="D1001" s="34" t="s">
        <v>414</v>
      </c>
      <c r="E1001" s="33" t="s">
        <v>4242</v>
      </c>
      <c r="F1001" s="33" t="s">
        <v>8815</v>
      </c>
      <c r="G1001" s="34" t="s">
        <v>65</v>
      </c>
      <c r="H1001" s="34" t="s">
        <v>907</v>
      </c>
      <c r="I1001" s="34" t="s">
        <v>5984</v>
      </c>
      <c r="J1001" s="34" t="s">
        <v>5952</v>
      </c>
      <c r="K1001" s="33" t="s">
        <v>8694</v>
      </c>
      <c r="L1001" s="35" t="s">
        <v>8695</v>
      </c>
    </row>
    <row r="1002" spans="1:12" ht="45" x14ac:dyDescent="0.25">
      <c r="A1002" s="32" t="s">
        <v>52</v>
      </c>
      <c r="B1002" s="33" t="s">
        <v>5986</v>
      </c>
      <c r="C1002" s="33" t="s">
        <v>5987</v>
      </c>
      <c r="D1002" s="34" t="s">
        <v>136</v>
      </c>
      <c r="E1002" s="33" t="s">
        <v>1556</v>
      </c>
      <c r="F1002" s="33" t="s">
        <v>9020</v>
      </c>
      <c r="G1002" s="34" t="s">
        <v>24</v>
      </c>
      <c r="H1002" s="34" t="s">
        <v>823</v>
      </c>
      <c r="I1002" s="34" t="s">
        <v>5989</v>
      </c>
      <c r="J1002" s="34" t="s">
        <v>5952</v>
      </c>
      <c r="K1002" s="33" t="s">
        <v>8711</v>
      </c>
      <c r="L1002" s="35" t="s">
        <v>8710</v>
      </c>
    </row>
    <row r="1003" spans="1:12" ht="56.25" x14ac:dyDescent="0.25">
      <c r="A1003" s="32" t="s">
        <v>52</v>
      </c>
      <c r="B1003" s="33" t="s">
        <v>5991</v>
      </c>
      <c r="C1003" s="33" t="s">
        <v>5992</v>
      </c>
      <c r="D1003" s="34" t="s">
        <v>360</v>
      </c>
      <c r="E1003" s="33" t="s">
        <v>5972</v>
      </c>
      <c r="F1003" s="33" t="s">
        <v>9018</v>
      </c>
      <c r="G1003" s="34" t="s">
        <v>24</v>
      </c>
      <c r="H1003" s="34" t="s">
        <v>636</v>
      </c>
      <c r="I1003" s="34" t="s">
        <v>5994</v>
      </c>
      <c r="J1003" s="34" t="s">
        <v>5952</v>
      </c>
      <c r="K1003" s="33" t="s">
        <v>8710</v>
      </c>
      <c r="L1003" s="35" t="s">
        <v>8711</v>
      </c>
    </row>
    <row r="1004" spans="1:12" ht="56.25" x14ac:dyDescent="0.25">
      <c r="A1004" s="32" t="s">
        <v>52</v>
      </c>
      <c r="B1004" s="33" t="s">
        <v>5996</v>
      </c>
      <c r="C1004" s="33" t="s">
        <v>5997</v>
      </c>
      <c r="D1004" s="34" t="s">
        <v>362</v>
      </c>
      <c r="E1004" s="33" t="s">
        <v>5998</v>
      </c>
      <c r="F1004" s="33" t="s">
        <v>9021</v>
      </c>
      <c r="G1004" s="34" t="s">
        <v>64</v>
      </c>
      <c r="H1004" s="34" t="s">
        <v>96</v>
      </c>
      <c r="I1004" s="34" t="s">
        <v>6000</v>
      </c>
      <c r="J1004" s="34" t="s">
        <v>5952</v>
      </c>
      <c r="K1004" s="33" t="s">
        <v>8700</v>
      </c>
      <c r="L1004" s="35" t="s">
        <v>8708</v>
      </c>
    </row>
    <row r="1005" spans="1:12" ht="56.25" x14ac:dyDescent="0.25">
      <c r="A1005" s="32" t="s">
        <v>52</v>
      </c>
      <c r="B1005" s="33" t="s">
        <v>6003</v>
      </c>
      <c r="C1005" s="33" t="s">
        <v>6004</v>
      </c>
      <c r="D1005" s="34" t="s">
        <v>136</v>
      </c>
      <c r="E1005" s="33" t="s">
        <v>1556</v>
      </c>
      <c r="F1005" s="33" t="s">
        <v>9022</v>
      </c>
      <c r="G1005" s="34" t="s">
        <v>24</v>
      </c>
      <c r="H1005" s="34" t="s">
        <v>1151</v>
      </c>
      <c r="I1005" s="34" t="s">
        <v>6006</v>
      </c>
      <c r="J1005" s="34" t="s">
        <v>5952</v>
      </c>
      <c r="K1005" s="33" t="s">
        <v>8695</v>
      </c>
      <c r="L1005" s="35" t="s">
        <v>8284</v>
      </c>
    </row>
    <row r="1006" spans="1:12" ht="56.25" x14ac:dyDescent="0.25">
      <c r="A1006" s="32" t="s">
        <v>52</v>
      </c>
      <c r="B1006" s="33" t="s">
        <v>6009</v>
      </c>
      <c r="C1006" s="33" t="s">
        <v>6010</v>
      </c>
      <c r="D1006" s="34" t="s">
        <v>124</v>
      </c>
      <c r="E1006" s="33" t="s">
        <v>1406</v>
      </c>
      <c r="F1006" s="33" t="s">
        <v>8352</v>
      </c>
      <c r="G1006" s="34" t="s">
        <v>24</v>
      </c>
      <c r="H1006" s="34" t="s">
        <v>1151</v>
      </c>
      <c r="I1006" s="34" t="s">
        <v>6011</v>
      </c>
      <c r="J1006" s="34" t="s">
        <v>5952</v>
      </c>
      <c r="K1006" s="33" t="s">
        <v>8711</v>
      </c>
      <c r="L1006" s="35" t="s">
        <v>8710</v>
      </c>
    </row>
    <row r="1007" spans="1:12" ht="67.5" x14ac:dyDescent="0.25">
      <c r="A1007" s="32" t="s">
        <v>52</v>
      </c>
      <c r="B1007" s="33" t="s">
        <v>6013</v>
      </c>
      <c r="C1007" s="33" t="s">
        <v>6014</v>
      </c>
      <c r="D1007" s="34" t="s">
        <v>360</v>
      </c>
      <c r="E1007" s="33" t="s">
        <v>5972</v>
      </c>
      <c r="F1007" s="33" t="s">
        <v>9018</v>
      </c>
      <c r="G1007" s="34" t="s">
        <v>24</v>
      </c>
      <c r="H1007" s="34" t="s">
        <v>874</v>
      </c>
      <c r="I1007" s="34" t="s">
        <v>6016</v>
      </c>
      <c r="J1007" s="34" t="s">
        <v>5952</v>
      </c>
      <c r="K1007" s="33" t="s">
        <v>8711</v>
      </c>
      <c r="L1007" s="35" t="s">
        <v>8710</v>
      </c>
    </row>
    <row r="1008" spans="1:12" ht="45" x14ac:dyDescent="0.25">
      <c r="A1008" s="32" t="s">
        <v>52</v>
      </c>
      <c r="B1008" s="33" t="s">
        <v>6018</v>
      </c>
      <c r="C1008" s="33" t="s">
        <v>6019</v>
      </c>
      <c r="D1008" s="34" t="s">
        <v>97</v>
      </c>
      <c r="E1008" s="33" t="s">
        <v>499</v>
      </c>
      <c r="F1008" s="33" t="s">
        <v>8078</v>
      </c>
      <c r="G1008" s="34" t="s">
        <v>73</v>
      </c>
      <c r="H1008" s="34" t="s">
        <v>96</v>
      </c>
      <c r="I1008" s="34" t="s">
        <v>6021</v>
      </c>
      <c r="J1008" s="34" t="s">
        <v>5952</v>
      </c>
      <c r="K1008" s="33" t="s">
        <v>9023</v>
      </c>
      <c r="L1008" s="35" t="s">
        <v>8694</v>
      </c>
    </row>
    <row r="1009" spans="1:12" ht="56.25" x14ac:dyDescent="0.25">
      <c r="A1009" s="32" t="s">
        <v>52</v>
      </c>
      <c r="B1009" s="33" t="s">
        <v>6024</v>
      </c>
      <c r="C1009" s="33" t="s">
        <v>6025</v>
      </c>
      <c r="D1009" s="34" t="s">
        <v>362</v>
      </c>
      <c r="E1009" s="33" t="s">
        <v>5998</v>
      </c>
      <c r="F1009" s="33" t="s">
        <v>9021</v>
      </c>
      <c r="G1009" s="34" t="s">
        <v>24</v>
      </c>
      <c r="H1009" s="34" t="s">
        <v>636</v>
      </c>
      <c r="I1009" s="34" t="s">
        <v>6027</v>
      </c>
      <c r="J1009" s="34" t="s">
        <v>5952</v>
      </c>
      <c r="K1009" s="33" t="s">
        <v>9024</v>
      </c>
      <c r="L1009" s="35" t="s">
        <v>9025</v>
      </c>
    </row>
    <row r="1010" spans="1:12" ht="45" x14ac:dyDescent="0.25">
      <c r="A1010" s="32" t="s">
        <v>52</v>
      </c>
      <c r="B1010" s="33" t="s">
        <v>6030</v>
      </c>
      <c r="C1010" s="33" t="s">
        <v>6031</v>
      </c>
      <c r="D1010" s="34" t="s">
        <v>129</v>
      </c>
      <c r="E1010" s="33" t="s">
        <v>1498</v>
      </c>
      <c r="F1010" s="33" t="s">
        <v>8469</v>
      </c>
      <c r="G1010" s="34" t="s">
        <v>67</v>
      </c>
      <c r="H1010" s="34" t="s">
        <v>96</v>
      </c>
      <c r="I1010" s="34" t="s">
        <v>6033</v>
      </c>
      <c r="J1010" s="34" t="s">
        <v>6034</v>
      </c>
      <c r="K1010" s="33" t="s">
        <v>8695</v>
      </c>
      <c r="L1010" s="35" t="s">
        <v>9026</v>
      </c>
    </row>
    <row r="1011" spans="1:12" ht="33.75" x14ac:dyDescent="0.25">
      <c r="A1011" s="32" t="s">
        <v>91</v>
      </c>
      <c r="B1011" s="33" t="s">
        <v>6036</v>
      </c>
      <c r="C1011" s="33" t="s">
        <v>6037</v>
      </c>
      <c r="D1011" s="34" t="s">
        <v>116</v>
      </c>
      <c r="E1011" s="33" t="s">
        <v>540</v>
      </c>
      <c r="F1011" s="33" t="s">
        <v>8354</v>
      </c>
      <c r="G1011" s="34" t="s">
        <v>79</v>
      </c>
      <c r="H1011" s="34" t="s">
        <v>96</v>
      </c>
      <c r="I1011" s="34" t="s">
        <v>6039</v>
      </c>
      <c r="J1011" s="34" t="s">
        <v>6040</v>
      </c>
      <c r="K1011" s="33" t="s">
        <v>8936</v>
      </c>
      <c r="L1011" s="35" t="s">
        <v>8937</v>
      </c>
    </row>
    <row r="1012" spans="1:12" ht="45" x14ac:dyDescent="0.25">
      <c r="A1012" s="32" t="s">
        <v>91</v>
      </c>
      <c r="B1012" s="33" t="s">
        <v>6042</v>
      </c>
      <c r="C1012" s="33" t="s">
        <v>6043</v>
      </c>
      <c r="D1012" s="34" t="s">
        <v>116</v>
      </c>
      <c r="E1012" s="33" t="s">
        <v>540</v>
      </c>
      <c r="F1012" s="33" t="s">
        <v>8093</v>
      </c>
      <c r="G1012" s="34" t="s">
        <v>67</v>
      </c>
      <c r="H1012" s="34" t="s">
        <v>96</v>
      </c>
      <c r="I1012" s="34" t="s">
        <v>6045</v>
      </c>
      <c r="J1012" s="34" t="s">
        <v>6040</v>
      </c>
      <c r="K1012" s="33" t="s">
        <v>8932</v>
      </c>
      <c r="L1012" s="35" t="s">
        <v>8933</v>
      </c>
    </row>
    <row r="1013" spans="1:12" ht="45" x14ac:dyDescent="0.25">
      <c r="A1013" s="32" t="s">
        <v>91</v>
      </c>
      <c r="B1013" s="33" t="s">
        <v>6048</v>
      </c>
      <c r="C1013" s="33" t="s">
        <v>6049</v>
      </c>
      <c r="D1013" s="34" t="s">
        <v>116</v>
      </c>
      <c r="E1013" s="33" t="s">
        <v>540</v>
      </c>
      <c r="F1013" s="33" t="s">
        <v>8093</v>
      </c>
      <c r="G1013" s="34" t="s">
        <v>26</v>
      </c>
      <c r="H1013" s="34" t="s">
        <v>6050</v>
      </c>
      <c r="I1013" s="34" t="s">
        <v>6052</v>
      </c>
      <c r="J1013" s="34" t="s">
        <v>544</v>
      </c>
      <c r="K1013" s="33" t="s">
        <v>8095</v>
      </c>
      <c r="L1013" s="35" t="s">
        <v>8094</v>
      </c>
    </row>
    <row r="1014" spans="1:12" ht="56.25" x14ac:dyDescent="0.25">
      <c r="A1014" s="32" t="s">
        <v>35</v>
      </c>
      <c r="B1014" s="33" t="s">
        <v>6055</v>
      </c>
      <c r="C1014" s="33" t="s">
        <v>6056</v>
      </c>
      <c r="D1014" s="34" t="s">
        <v>269</v>
      </c>
      <c r="E1014" s="33" t="s">
        <v>716</v>
      </c>
      <c r="F1014" s="33" t="s">
        <v>8749</v>
      </c>
      <c r="G1014" s="34" t="s">
        <v>24</v>
      </c>
      <c r="H1014" s="34" t="s">
        <v>636</v>
      </c>
      <c r="I1014" s="34" t="s">
        <v>6057</v>
      </c>
      <c r="J1014" s="34" t="s">
        <v>1093</v>
      </c>
      <c r="K1014" s="33" t="s">
        <v>9154</v>
      </c>
      <c r="L1014" s="35" t="s">
        <v>8431</v>
      </c>
    </row>
    <row r="1015" spans="1:12" ht="45" x14ac:dyDescent="0.25">
      <c r="A1015" s="32" t="s">
        <v>35</v>
      </c>
      <c r="B1015" s="33" t="s">
        <v>6060</v>
      </c>
      <c r="C1015" s="33" t="s">
        <v>6061</v>
      </c>
      <c r="D1015" s="34" t="s">
        <v>174</v>
      </c>
      <c r="E1015" s="33" t="s">
        <v>2007</v>
      </c>
      <c r="F1015" s="33" t="s">
        <v>9027</v>
      </c>
      <c r="G1015" s="34" t="s">
        <v>67</v>
      </c>
      <c r="H1015" s="34" t="s">
        <v>96</v>
      </c>
      <c r="I1015" s="34" t="s">
        <v>6063</v>
      </c>
      <c r="J1015" s="34" t="s">
        <v>1093</v>
      </c>
      <c r="K1015" s="33" t="s">
        <v>8148</v>
      </c>
      <c r="L1015" s="35" t="s">
        <v>8149</v>
      </c>
    </row>
    <row r="1016" spans="1:12" ht="56.25" x14ac:dyDescent="0.25">
      <c r="A1016" s="32" t="s">
        <v>35</v>
      </c>
      <c r="B1016" s="33" t="s">
        <v>6065</v>
      </c>
      <c r="C1016" s="33" t="s">
        <v>6066</v>
      </c>
      <c r="D1016" s="34" t="s">
        <v>269</v>
      </c>
      <c r="E1016" s="33" t="s">
        <v>716</v>
      </c>
      <c r="F1016" s="33" t="s">
        <v>8152</v>
      </c>
      <c r="G1016" s="34" t="s">
        <v>24</v>
      </c>
      <c r="H1016" s="34" t="s">
        <v>636</v>
      </c>
      <c r="I1016" s="34" t="s">
        <v>6068</v>
      </c>
      <c r="J1016" s="34" t="s">
        <v>1093</v>
      </c>
      <c r="K1016" s="33" t="s">
        <v>9154</v>
      </c>
      <c r="L1016" s="35" t="s">
        <v>8431</v>
      </c>
    </row>
    <row r="1017" spans="1:12" ht="56.25" x14ac:dyDescent="0.25">
      <c r="A1017" s="32" t="s">
        <v>35</v>
      </c>
      <c r="B1017" s="33" t="s">
        <v>6071</v>
      </c>
      <c r="C1017" s="33" t="s">
        <v>6072</v>
      </c>
      <c r="D1017" s="34" t="s">
        <v>172</v>
      </c>
      <c r="E1017" s="33" t="s">
        <v>997</v>
      </c>
      <c r="F1017" s="33" t="s">
        <v>8348</v>
      </c>
      <c r="G1017" s="34" t="s">
        <v>64</v>
      </c>
      <c r="H1017" s="34" t="s">
        <v>96</v>
      </c>
      <c r="I1017" s="34" t="s">
        <v>6074</v>
      </c>
      <c r="J1017" s="34" t="s">
        <v>1093</v>
      </c>
      <c r="K1017" s="33" t="s">
        <v>8425</v>
      </c>
      <c r="L1017" s="35" t="s">
        <v>8149</v>
      </c>
    </row>
    <row r="1018" spans="1:12" ht="56.25" x14ac:dyDescent="0.25">
      <c r="A1018" s="32" t="s">
        <v>29</v>
      </c>
      <c r="B1018" s="33" t="s">
        <v>6077</v>
      </c>
      <c r="C1018" s="33" t="s">
        <v>6078</v>
      </c>
      <c r="D1018" s="34" t="s">
        <v>404</v>
      </c>
      <c r="E1018" s="33" t="s">
        <v>978</v>
      </c>
      <c r="F1018" s="33" t="s">
        <v>8238</v>
      </c>
      <c r="G1018" s="34" t="s">
        <v>64</v>
      </c>
      <c r="H1018" s="34" t="s">
        <v>96</v>
      </c>
      <c r="I1018" s="34" t="s">
        <v>6080</v>
      </c>
      <c r="J1018" s="34" t="s">
        <v>6081</v>
      </c>
      <c r="K1018" s="33" t="s">
        <v>8313</v>
      </c>
      <c r="L1018" s="35" t="s">
        <v>8102</v>
      </c>
    </row>
    <row r="1019" spans="1:12" ht="56.25" x14ac:dyDescent="0.25">
      <c r="A1019" s="32" t="s">
        <v>23</v>
      </c>
      <c r="B1019" s="33" t="s">
        <v>6083</v>
      </c>
      <c r="C1019" s="33" t="s">
        <v>6084</v>
      </c>
      <c r="D1019" s="34" t="s">
        <v>404</v>
      </c>
      <c r="E1019" s="33" t="s">
        <v>978</v>
      </c>
      <c r="F1019" s="33" t="s">
        <v>8238</v>
      </c>
      <c r="G1019" s="34" t="s">
        <v>24</v>
      </c>
      <c r="H1019" s="34" t="s">
        <v>1151</v>
      </c>
      <c r="I1019" s="34" t="s">
        <v>6086</v>
      </c>
      <c r="J1019" s="34" t="s">
        <v>6087</v>
      </c>
      <c r="K1019" s="33" t="s">
        <v>8669</v>
      </c>
      <c r="L1019" s="35" t="s">
        <v>8115</v>
      </c>
    </row>
    <row r="1020" spans="1:12" ht="56.25" x14ac:dyDescent="0.25">
      <c r="A1020" s="32" t="s">
        <v>23</v>
      </c>
      <c r="B1020" s="33" t="s">
        <v>6089</v>
      </c>
      <c r="C1020" s="33" t="s">
        <v>6090</v>
      </c>
      <c r="D1020" s="34" t="s">
        <v>341</v>
      </c>
      <c r="E1020" s="33" t="s">
        <v>5504</v>
      </c>
      <c r="F1020" s="33" t="s">
        <v>8961</v>
      </c>
      <c r="G1020" s="34" t="s">
        <v>66</v>
      </c>
      <c r="H1020" s="34" t="s">
        <v>96</v>
      </c>
      <c r="I1020" s="34" t="s">
        <v>6092</v>
      </c>
      <c r="J1020" s="34" t="s">
        <v>6087</v>
      </c>
      <c r="K1020" s="33" t="s">
        <v>8643</v>
      </c>
      <c r="L1020" s="35" t="s">
        <v>9028</v>
      </c>
    </row>
    <row r="1021" spans="1:12" ht="56.25" x14ac:dyDescent="0.25">
      <c r="A1021" s="32" t="s">
        <v>23</v>
      </c>
      <c r="B1021" s="33" t="s">
        <v>6094</v>
      </c>
      <c r="C1021" s="33" t="s">
        <v>6095</v>
      </c>
      <c r="D1021" s="34" t="s">
        <v>210</v>
      </c>
      <c r="E1021" s="33" t="s">
        <v>2654</v>
      </c>
      <c r="F1021" s="33" t="s">
        <v>8570</v>
      </c>
      <c r="G1021" s="34" t="s">
        <v>24</v>
      </c>
      <c r="H1021" s="34" t="s">
        <v>636</v>
      </c>
      <c r="I1021" s="34" t="s">
        <v>6097</v>
      </c>
      <c r="J1021" s="34" t="s">
        <v>6087</v>
      </c>
      <c r="K1021" s="33" t="s">
        <v>8659</v>
      </c>
      <c r="L1021" s="35" t="s">
        <v>9029</v>
      </c>
    </row>
    <row r="1022" spans="1:12" ht="56.25" x14ac:dyDescent="0.25">
      <c r="A1022" s="32" t="s">
        <v>23</v>
      </c>
      <c r="B1022" s="33" t="s">
        <v>6099</v>
      </c>
      <c r="C1022" s="33" t="s">
        <v>6100</v>
      </c>
      <c r="D1022" s="34" t="s">
        <v>204</v>
      </c>
      <c r="E1022" s="33" t="s">
        <v>622</v>
      </c>
      <c r="F1022" s="33" t="s">
        <v>8768</v>
      </c>
      <c r="G1022" s="34" t="s">
        <v>66</v>
      </c>
      <c r="H1022" s="34" t="s">
        <v>96</v>
      </c>
      <c r="I1022" s="34" t="s">
        <v>6102</v>
      </c>
      <c r="J1022" s="34" t="s">
        <v>6087</v>
      </c>
      <c r="K1022" s="33" t="s">
        <v>9030</v>
      </c>
      <c r="L1022" s="35" t="s">
        <v>8647</v>
      </c>
    </row>
    <row r="1023" spans="1:12" ht="56.25" x14ac:dyDescent="0.25">
      <c r="A1023" s="32" t="s">
        <v>23</v>
      </c>
      <c r="B1023" s="33" t="s">
        <v>6105</v>
      </c>
      <c r="C1023" s="33" t="s">
        <v>6106</v>
      </c>
      <c r="D1023" s="34" t="s">
        <v>411</v>
      </c>
      <c r="E1023" s="33" t="s">
        <v>754</v>
      </c>
      <c r="F1023" s="33" t="s">
        <v>8608</v>
      </c>
      <c r="G1023" s="34" t="s">
        <v>24</v>
      </c>
      <c r="H1023" s="34" t="s">
        <v>636</v>
      </c>
      <c r="I1023" s="34" t="s">
        <v>6108</v>
      </c>
      <c r="J1023" s="34" t="s">
        <v>6087</v>
      </c>
      <c r="K1023" s="33" t="s">
        <v>8659</v>
      </c>
      <c r="L1023" s="35" t="s">
        <v>9031</v>
      </c>
    </row>
    <row r="1024" spans="1:12" ht="45" x14ac:dyDescent="0.25">
      <c r="A1024" s="32" t="s">
        <v>23</v>
      </c>
      <c r="B1024" s="33" t="s">
        <v>6111</v>
      </c>
      <c r="C1024" s="33" t="s">
        <v>6112</v>
      </c>
      <c r="D1024" s="34" t="s">
        <v>341</v>
      </c>
      <c r="E1024" s="33" t="s">
        <v>5504</v>
      </c>
      <c r="F1024" s="33" t="s">
        <v>9032</v>
      </c>
      <c r="G1024" s="34" t="s">
        <v>67</v>
      </c>
      <c r="H1024" s="34" t="s">
        <v>96</v>
      </c>
      <c r="I1024" s="34" t="s">
        <v>6114</v>
      </c>
      <c r="J1024" s="34" t="s">
        <v>6087</v>
      </c>
      <c r="K1024" s="33" t="s">
        <v>9029</v>
      </c>
      <c r="L1024" s="35" t="s">
        <v>8651</v>
      </c>
    </row>
    <row r="1025" spans="1:12" ht="45" x14ac:dyDescent="0.25">
      <c r="A1025" s="32" t="s">
        <v>23</v>
      </c>
      <c r="B1025" s="33" t="s">
        <v>6116</v>
      </c>
      <c r="C1025" s="33" t="s">
        <v>6117</v>
      </c>
      <c r="D1025" s="34" t="s">
        <v>210</v>
      </c>
      <c r="E1025" s="33" t="s">
        <v>2654</v>
      </c>
      <c r="F1025" s="33" t="s">
        <v>9033</v>
      </c>
      <c r="G1025" s="34" t="s">
        <v>24</v>
      </c>
      <c r="H1025" s="34" t="s">
        <v>823</v>
      </c>
      <c r="I1025" s="34" t="s">
        <v>6119</v>
      </c>
      <c r="J1025" s="34" t="s">
        <v>6087</v>
      </c>
      <c r="K1025" s="33" t="s">
        <v>9034</v>
      </c>
      <c r="L1025" s="35" t="s">
        <v>8644</v>
      </c>
    </row>
    <row r="1026" spans="1:12" ht="56.25" x14ac:dyDescent="0.25">
      <c r="A1026" s="32" t="s">
        <v>23</v>
      </c>
      <c r="B1026" s="33" t="s">
        <v>6121</v>
      </c>
      <c r="C1026" s="33" t="s">
        <v>6122</v>
      </c>
      <c r="D1026" s="34" t="s">
        <v>411</v>
      </c>
      <c r="E1026" s="33" t="s">
        <v>6123</v>
      </c>
      <c r="F1026" s="33" t="s">
        <v>8608</v>
      </c>
      <c r="G1026" s="34" t="s">
        <v>24</v>
      </c>
      <c r="H1026" s="34" t="s">
        <v>636</v>
      </c>
      <c r="I1026" s="34" t="s">
        <v>6125</v>
      </c>
      <c r="J1026" s="34" t="s">
        <v>6087</v>
      </c>
      <c r="K1026" s="33" t="s">
        <v>9035</v>
      </c>
      <c r="L1026" s="35" t="s">
        <v>9029</v>
      </c>
    </row>
    <row r="1027" spans="1:12" ht="56.25" x14ac:dyDescent="0.25">
      <c r="A1027" s="32" t="s">
        <v>23</v>
      </c>
      <c r="B1027" s="33" t="s">
        <v>6128</v>
      </c>
      <c r="C1027" s="33" t="s">
        <v>6129</v>
      </c>
      <c r="D1027" s="34" t="s">
        <v>341</v>
      </c>
      <c r="E1027" s="33" t="s">
        <v>5504</v>
      </c>
      <c r="F1027" s="33" t="s">
        <v>8961</v>
      </c>
      <c r="G1027" s="34" t="s">
        <v>24</v>
      </c>
      <c r="H1027" s="34" t="s">
        <v>636</v>
      </c>
      <c r="I1027" s="34" t="s">
        <v>6131</v>
      </c>
      <c r="J1027" s="34" t="s">
        <v>6087</v>
      </c>
      <c r="K1027" s="33" t="s">
        <v>8644</v>
      </c>
      <c r="L1027" s="35" t="s">
        <v>8643</v>
      </c>
    </row>
    <row r="1028" spans="1:12" ht="45" x14ac:dyDescent="0.25">
      <c r="A1028" s="32" t="s">
        <v>23</v>
      </c>
      <c r="B1028" s="33" t="s">
        <v>6133</v>
      </c>
      <c r="C1028" s="33" t="s">
        <v>6134</v>
      </c>
      <c r="D1028" s="34" t="s">
        <v>363</v>
      </c>
      <c r="E1028" s="33" t="s">
        <v>6135</v>
      </c>
      <c r="F1028" s="33" t="s">
        <v>9036</v>
      </c>
      <c r="G1028" s="34" t="s">
        <v>24</v>
      </c>
      <c r="H1028" s="34" t="s">
        <v>823</v>
      </c>
      <c r="I1028" s="34" t="s">
        <v>6137</v>
      </c>
      <c r="J1028" s="34" t="s">
        <v>6087</v>
      </c>
      <c r="K1028" s="33" t="s">
        <v>8643</v>
      </c>
      <c r="L1028" s="35" t="s">
        <v>8644</v>
      </c>
    </row>
    <row r="1029" spans="1:12" ht="45" x14ac:dyDescent="0.25">
      <c r="A1029" s="32" t="s">
        <v>23</v>
      </c>
      <c r="B1029" s="33" t="s">
        <v>6139</v>
      </c>
      <c r="C1029" s="33" t="s">
        <v>6140</v>
      </c>
      <c r="D1029" s="34" t="s">
        <v>204</v>
      </c>
      <c r="E1029" s="33" t="s">
        <v>622</v>
      </c>
      <c r="F1029" s="33" t="s">
        <v>8768</v>
      </c>
      <c r="G1029" s="34" t="s">
        <v>24</v>
      </c>
      <c r="H1029" s="34" t="s">
        <v>823</v>
      </c>
      <c r="I1029" s="34" t="s">
        <v>6142</v>
      </c>
      <c r="J1029" s="34" t="s">
        <v>6087</v>
      </c>
      <c r="K1029" s="33" t="s">
        <v>9030</v>
      </c>
      <c r="L1029" s="35" t="s">
        <v>9037</v>
      </c>
    </row>
    <row r="1030" spans="1:12" ht="67.5" x14ac:dyDescent="0.25">
      <c r="A1030" s="32" t="s">
        <v>23</v>
      </c>
      <c r="B1030" s="33" t="s">
        <v>6144</v>
      </c>
      <c r="C1030" s="33" t="s">
        <v>6145</v>
      </c>
      <c r="D1030" s="34" t="s">
        <v>202</v>
      </c>
      <c r="E1030" s="33" t="s">
        <v>2451</v>
      </c>
      <c r="F1030" s="33" t="s">
        <v>8646</v>
      </c>
      <c r="G1030" s="34" t="s">
        <v>73</v>
      </c>
      <c r="H1030" s="34" t="s">
        <v>96</v>
      </c>
      <c r="I1030" s="34" t="s">
        <v>6147</v>
      </c>
      <c r="J1030" s="34" t="s">
        <v>6087</v>
      </c>
      <c r="K1030" s="33" t="s">
        <v>8650</v>
      </c>
      <c r="L1030" s="35" t="s">
        <v>8655</v>
      </c>
    </row>
    <row r="1031" spans="1:12" ht="33.75" x14ac:dyDescent="0.25">
      <c r="A1031" s="32" t="s">
        <v>29</v>
      </c>
      <c r="B1031" s="33" t="s">
        <v>6150</v>
      </c>
      <c r="C1031" s="33" t="s">
        <v>6151</v>
      </c>
      <c r="D1031" s="34" t="s">
        <v>364</v>
      </c>
      <c r="E1031" s="33" t="s">
        <v>6152</v>
      </c>
      <c r="F1031" s="33" t="s">
        <v>9038</v>
      </c>
      <c r="G1031" s="34" t="s">
        <v>75</v>
      </c>
      <c r="H1031" s="34" t="s">
        <v>2071</v>
      </c>
      <c r="I1031" s="34" t="s">
        <v>6154</v>
      </c>
      <c r="J1031" s="34" t="s">
        <v>571</v>
      </c>
      <c r="K1031" s="33" t="s">
        <v>8102</v>
      </c>
      <c r="L1031" s="35" t="s">
        <v>8313</v>
      </c>
    </row>
    <row r="1032" spans="1:12" ht="56.25" x14ac:dyDescent="0.25">
      <c r="A1032" s="32" t="s">
        <v>29</v>
      </c>
      <c r="B1032" s="33" t="s">
        <v>6156</v>
      </c>
      <c r="C1032" s="33" t="s">
        <v>6157</v>
      </c>
      <c r="D1032" s="34" t="s">
        <v>364</v>
      </c>
      <c r="E1032" s="33" t="s">
        <v>6152</v>
      </c>
      <c r="F1032" s="33" t="s">
        <v>9038</v>
      </c>
      <c r="G1032" s="34" t="s">
        <v>401</v>
      </c>
      <c r="H1032" s="34" t="s">
        <v>96</v>
      </c>
      <c r="I1032" s="34" t="s">
        <v>6159</v>
      </c>
      <c r="J1032" s="34" t="s">
        <v>571</v>
      </c>
      <c r="K1032" s="33" t="s">
        <v>8313</v>
      </c>
      <c r="L1032" s="35" t="s">
        <v>8102</v>
      </c>
    </row>
    <row r="1033" spans="1:12" ht="67.5" x14ac:dyDescent="0.25">
      <c r="A1033" s="32" t="s">
        <v>29</v>
      </c>
      <c r="B1033" s="33" t="s">
        <v>6162</v>
      </c>
      <c r="C1033" s="33" t="s">
        <v>6163</v>
      </c>
      <c r="D1033" s="34" t="s">
        <v>102</v>
      </c>
      <c r="E1033" s="33" t="s">
        <v>1223</v>
      </c>
      <c r="F1033" s="33" t="s">
        <v>9737</v>
      </c>
      <c r="G1033" s="34" t="s">
        <v>69</v>
      </c>
      <c r="H1033" s="34" t="s">
        <v>945</v>
      </c>
      <c r="I1033" s="34" t="s">
        <v>6165</v>
      </c>
      <c r="J1033" s="34" t="s">
        <v>571</v>
      </c>
      <c r="K1033" s="33" t="s">
        <v>9039</v>
      </c>
      <c r="L1033" s="35" t="s">
        <v>8313</v>
      </c>
    </row>
    <row r="1034" spans="1:12" ht="56.25" x14ac:dyDescent="0.25">
      <c r="A1034" s="32" t="s">
        <v>29</v>
      </c>
      <c r="B1034" s="33" t="s">
        <v>6168</v>
      </c>
      <c r="C1034" s="33" t="s">
        <v>6169</v>
      </c>
      <c r="D1034" s="34" t="s">
        <v>94</v>
      </c>
      <c r="E1034" s="33" t="s">
        <v>1122</v>
      </c>
      <c r="F1034" s="33" t="s">
        <v>9009</v>
      </c>
      <c r="G1034" s="34" t="s">
        <v>24</v>
      </c>
      <c r="H1034" s="34" t="s">
        <v>1151</v>
      </c>
      <c r="I1034" s="34" t="s">
        <v>6171</v>
      </c>
      <c r="J1034" s="34" t="s">
        <v>571</v>
      </c>
      <c r="K1034" s="33" t="s">
        <v>8461</v>
      </c>
      <c r="L1034" s="35" t="s">
        <v>8229</v>
      </c>
    </row>
    <row r="1035" spans="1:12" ht="45" x14ac:dyDescent="0.25">
      <c r="A1035" s="32" t="s">
        <v>29</v>
      </c>
      <c r="B1035" s="33" t="s">
        <v>6173</v>
      </c>
      <c r="C1035" s="33" t="s">
        <v>6174</v>
      </c>
      <c r="D1035" s="34" t="s">
        <v>101</v>
      </c>
      <c r="E1035" s="33" t="s">
        <v>1198</v>
      </c>
      <c r="F1035" s="33" t="s">
        <v>8310</v>
      </c>
      <c r="G1035" s="34" t="s">
        <v>73</v>
      </c>
      <c r="H1035" s="34" t="s">
        <v>96</v>
      </c>
      <c r="I1035" s="34" t="s">
        <v>6176</v>
      </c>
      <c r="J1035" s="34" t="s">
        <v>571</v>
      </c>
      <c r="K1035" s="33" t="s">
        <v>9040</v>
      </c>
      <c r="L1035" s="35" t="s">
        <v>8103</v>
      </c>
    </row>
    <row r="1036" spans="1:12" ht="56.25" x14ac:dyDescent="0.25">
      <c r="A1036" s="32" t="s">
        <v>92</v>
      </c>
      <c r="B1036" s="33" t="s">
        <v>6178</v>
      </c>
      <c r="C1036" s="33" t="s">
        <v>6179</v>
      </c>
      <c r="D1036" s="34" t="s">
        <v>366</v>
      </c>
      <c r="E1036" s="33" t="s">
        <v>6180</v>
      </c>
      <c r="F1036" s="33" t="s">
        <v>9738</v>
      </c>
      <c r="G1036" s="34" t="s">
        <v>24</v>
      </c>
      <c r="H1036" s="34" t="s">
        <v>1151</v>
      </c>
      <c r="I1036" s="34" t="s">
        <v>6182</v>
      </c>
      <c r="J1036" s="34" t="s">
        <v>991</v>
      </c>
      <c r="K1036" s="33" t="s">
        <v>9041</v>
      </c>
      <c r="L1036" s="35" t="s">
        <v>9042</v>
      </c>
    </row>
    <row r="1037" spans="1:12" ht="45" x14ac:dyDescent="0.25">
      <c r="A1037" s="32" t="s">
        <v>92</v>
      </c>
      <c r="B1037" s="33" t="s">
        <v>6184</v>
      </c>
      <c r="C1037" s="33" t="s">
        <v>6185</v>
      </c>
      <c r="D1037" s="34" t="s">
        <v>364</v>
      </c>
      <c r="E1037" s="33" t="s">
        <v>6152</v>
      </c>
      <c r="F1037" s="33" t="s">
        <v>9043</v>
      </c>
      <c r="G1037" s="34" t="s">
        <v>73</v>
      </c>
      <c r="H1037" s="34" t="s">
        <v>96</v>
      </c>
      <c r="I1037" s="34" t="s">
        <v>6187</v>
      </c>
      <c r="J1037" s="34" t="s">
        <v>6188</v>
      </c>
      <c r="K1037" s="33" t="s">
        <v>9044</v>
      </c>
      <c r="L1037" s="35" t="s">
        <v>9045</v>
      </c>
    </row>
    <row r="1038" spans="1:12" ht="56.25" x14ac:dyDescent="0.25">
      <c r="A1038" s="32" t="s">
        <v>92</v>
      </c>
      <c r="B1038" s="33" t="s">
        <v>6190</v>
      </c>
      <c r="C1038" s="33" t="s">
        <v>6191</v>
      </c>
      <c r="D1038" s="34" t="s">
        <v>120</v>
      </c>
      <c r="E1038" s="33" t="s">
        <v>1031</v>
      </c>
      <c r="F1038" s="33" t="s">
        <v>8346</v>
      </c>
      <c r="G1038" s="34" t="s">
        <v>24</v>
      </c>
      <c r="H1038" s="34" t="s">
        <v>636</v>
      </c>
      <c r="I1038" s="34" t="s">
        <v>6192</v>
      </c>
      <c r="J1038" s="34" t="s">
        <v>6193</v>
      </c>
      <c r="K1038" s="33" t="s">
        <v>9046</v>
      </c>
      <c r="L1038" s="35" t="s">
        <v>9047</v>
      </c>
    </row>
    <row r="1039" spans="1:12" ht="45" x14ac:dyDescent="0.25">
      <c r="A1039" s="32" t="s">
        <v>92</v>
      </c>
      <c r="B1039" s="33" t="s">
        <v>6195</v>
      </c>
      <c r="C1039" s="33" t="s">
        <v>6196</v>
      </c>
      <c r="D1039" s="34" t="s">
        <v>116</v>
      </c>
      <c r="E1039" s="33" t="s">
        <v>540</v>
      </c>
      <c r="F1039" s="33" t="s">
        <v>8354</v>
      </c>
      <c r="G1039" s="34" t="s">
        <v>67</v>
      </c>
      <c r="H1039" s="34" t="s">
        <v>96</v>
      </c>
      <c r="I1039" s="34" t="s">
        <v>6198</v>
      </c>
      <c r="J1039" s="34" t="s">
        <v>991</v>
      </c>
      <c r="K1039" s="33" t="s">
        <v>9048</v>
      </c>
      <c r="L1039" s="35" t="s">
        <v>9045</v>
      </c>
    </row>
    <row r="1040" spans="1:12" ht="56.25" x14ac:dyDescent="0.25">
      <c r="A1040" s="32" t="s">
        <v>92</v>
      </c>
      <c r="B1040" s="33" t="s">
        <v>6201</v>
      </c>
      <c r="C1040" s="33" t="s">
        <v>6202</v>
      </c>
      <c r="D1040" s="34" t="s">
        <v>367</v>
      </c>
      <c r="E1040" s="33" t="s">
        <v>6203</v>
      </c>
      <c r="F1040" s="33" t="s">
        <v>9049</v>
      </c>
      <c r="G1040" s="34" t="s">
        <v>24</v>
      </c>
      <c r="H1040" s="34" t="s">
        <v>1151</v>
      </c>
      <c r="I1040" s="34" t="s">
        <v>6205</v>
      </c>
      <c r="J1040" s="34" t="s">
        <v>6188</v>
      </c>
      <c r="K1040" s="33" t="s">
        <v>9041</v>
      </c>
      <c r="L1040" s="35" t="s">
        <v>9042</v>
      </c>
    </row>
    <row r="1041" spans="1:12" ht="56.25" x14ac:dyDescent="0.25">
      <c r="A1041" s="32" t="s">
        <v>45</v>
      </c>
      <c r="B1041" s="33" t="s">
        <v>6208</v>
      </c>
      <c r="C1041" s="33" t="s">
        <v>6209</v>
      </c>
      <c r="D1041" s="34" t="s">
        <v>204</v>
      </c>
      <c r="E1041" s="33" t="s">
        <v>622</v>
      </c>
      <c r="F1041" s="33" t="s">
        <v>8768</v>
      </c>
      <c r="G1041" s="34" t="s">
        <v>64</v>
      </c>
      <c r="H1041" s="34" t="s">
        <v>96</v>
      </c>
      <c r="I1041" s="34" t="s">
        <v>6211</v>
      </c>
      <c r="J1041" s="34" t="s">
        <v>933</v>
      </c>
      <c r="K1041" s="33" t="s">
        <v>8277</v>
      </c>
      <c r="L1041" s="35" t="s">
        <v>8273</v>
      </c>
    </row>
    <row r="1042" spans="1:12" ht="56.25" x14ac:dyDescent="0.25">
      <c r="A1042" s="32" t="s">
        <v>45</v>
      </c>
      <c r="B1042" s="33" t="s">
        <v>6214</v>
      </c>
      <c r="C1042" s="33" t="s">
        <v>6215</v>
      </c>
      <c r="D1042" s="34" t="s">
        <v>210</v>
      </c>
      <c r="E1042" s="33" t="s">
        <v>2654</v>
      </c>
      <c r="F1042" s="33" t="s">
        <v>3834</v>
      </c>
      <c r="G1042" s="34" t="s">
        <v>24</v>
      </c>
      <c r="H1042" s="34" t="s">
        <v>636</v>
      </c>
      <c r="I1042" s="34" t="s">
        <v>9788</v>
      </c>
      <c r="J1042" s="34" t="s">
        <v>933</v>
      </c>
      <c r="K1042" s="33" t="s">
        <v>8208</v>
      </c>
      <c r="L1042" s="35" t="s">
        <v>8209</v>
      </c>
    </row>
    <row r="1043" spans="1:12" ht="56.25" x14ac:dyDescent="0.25">
      <c r="A1043" s="32" t="s">
        <v>45</v>
      </c>
      <c r="B1043" s="33" t="s">
        <v>6218</v>
      </c>
      <c r="C1043" s="33" t="s">
        <v>6219</v>
      </c>
      <c r="D1043" s="34" t="s">
        <v>210</v>
      </c>
      <c r="E1043" s="33" t="s">
        <v>2654</v>
      </c>
      <c r="F1043" s="33" t="s">
        <v>9050</v>
      </c>
      <c r="G1043" s="34" t="s">
        <v>24</v>
      </c>
      <c r="H1043" s="34" t="s">
        <v>636</v>
      </c>
      <c r="I1043" s="34" t="s">
        <v>6221</v>
      </c>
      <c r="J1043" s="34" t="s">
        <v>933</v>
      </c>
      <c r="K1043" s="33" t="s">
        <v>8208</v>
      </c>
      <c r="L1043" s="35" t="s">
        <v>8209</v>
      </c>
    </row>
    <row r="1044" spans="1:12" ht="56.25" x14ac:dyDescent="0.25">
      <c r="A1044" s="32" t="s">
        <v>45</v>
      </c>
      <c r="B1044" s="33" t="s">
        <v>6223</v>
      </c>
      <c r="C1044" s="33" t="s">
        <v>6224</v>
      </c>
      <c r="D1044" s="34" t="s">
        <v>210</v>
      </c>
      <c r="E1044" s="33" t="s">
        <v>2654</v>
      </c>
      <c r="F1044" s="33" t="s">
        <v>9051</v>
      </c>
      <c r="G1044" s="34" t="s">
        <v>24</v>
      </c>
      <c r="H1044" s="34" t="s">
        <v>636</v>
      </c>
      <c r="I1044" s="34" t="s">
        <v>6225</v>
      </c>
      <c r="J1044" s="34" t="s">
        <v>933</v>
      </c>
      <c r="K1044" s="33" t="s">
        <v>8209</v>
      </c>
      <c r="L1044" s="35" t="s">
        <v>8231</v>
      </c>
    </row>
    <row r="1045" spans="1:12" ht="56.25" x14ac:dyDescent="0.25">
      <c r="A1045" s="32" t="s">
        <v>45</v>
      </c>
      <c r="B1045" s="33" t="s">
        <v>6227</v>
      </c>
      <c r="C1045" s="33" t="s">
        <v>6228</v>
      </c>
      <c r="D1045" s="34" t="s">
        <v>369</v>
      </c>
      <c r="E1045" s="33" t="s">
        <v>6229</v>
      </c>
      <c r="F1045" s="33" t="s">
        <v>9052</v>
      </c>
      <c r="G1045" s="34" t="s">
        <v>24</v>
      </c>
      <c r="H1045" s="34" t="s">
        <v>636</v>
      </c>
      <c r="I1045" s="34" t="s">
        <v>6231</v>
      </c>
      <c r="J1045" s="34" t="s">
        <v>933</v>
      </c>
      <c r="K1045" s="33" t="s">
        <v>8209</v>
      </c>
      <c r="L1045" s="35" t="s">
        <v>8231</v>
      </c>
    </row>
    <row r="1046" spans="1:12" ht="56.25" x14ac:dyDescent="0.25">
      <c r="A1046" s="32" t="s">
        <v>45</v>
      </c>
      <c r="B1046" s="33" t="s">
        <v>6233</v>
      </c>
      <c r="C1046" s="33" t="s">
        <v>6234</v>
      </c>
      <c r="D1046" s="34" t="s">
        <v>368</v>
      </c>
      <c r="E1046" s="33" t="s">
        <v>930</v>
      </c>
      <c r="F1046" s="33" t="s">
        <v>9053</v>
      </c>
      <c r="G1046" s="34" t="s">
        <v>24</v>
      </c>
      <c r="H1046" s="34" t="s">
        <v>636</v>
      </c>
      <c r="I1046" s="34" t="s">
        <v>6236</v>
      </c>
      <c r="J1046" s="34" t="s">
        <v>933</v>
      </c>
      <c r="K1046" s="33" t="s">
        <v>8231</v>
      </c>
      <c r="L1046" s="35" t="s">
        <v>8208</v>
      </c>
    </row>
    <row r="1047" spans="1:12" ht="56.25" x14ac:dyDescent="0.25">
      <c r="A1047" s="32" t="s">
        <v>45</v>
      </c>
      <c r="B1047" s="33" t="s">
        <v>6238</v>
      </c>
      <c r="C1047" s="33" t="s">
        <v>6239</v>
      </c>
      <c r="D1047" s="34" t="s">
        <v>212</v>
      </c>
      <c r="E1047" s="33" t="s">
        <v>2672</v>
      </c>
      <c r="F1047" s="33" t="s">
        <v>9054</v>
      </c>
      <c r="G1047" s="34" t="s">
        <v>24</v>
      </c>
      <c r="H1047" s="34" t="s">
        <v>636</v>
      </c>
      <c r="I1047" s="34" t="s">
        <v>6241</v>
      </c>
      <c r="J1047" s="34" t="s">
        <v>933</v>
      </c>
      <c r="K1047" s="33" t="s">
        <v>8209</v>
      </c>
      <c r="L1047" s="35" t="s">
        <v>8231</v>
      </c>
    </row>
    <row r="1048" spans="1:12" ht="56.25" x14ac:dyDescent="0.25">
      <c r="A1048" s="32" t="s">
        <v>45</v>
      </c>
      <c r="B1048" s="33" t="s">
        <v>6244</v>
      </c>
      <c r="C1048" s="33" t="s">
        <v>6245</v>
      </c>
      <c r="D1048" s="34" t="s">
        <v>204</v>
      </c>
      <c r="E1048" s="33" t="s">
        <v>622</v>
      </c>
      <c r="F1048" s="33" t="s">
        <v>8768</v>
      </c>
      <c r="G1048" s="34" t="s">
        <v>24</v>
      </c>
      <c r="H1048" s="34" t="s">
        <v>636</v>
      </c>
      <c r="I1048" s="34" t="s">
        <v>6247</v>
      </c>
      <c r="J1048" s="34" t="s">
        <v>933</v>
      </c>
      <c r="K1048" s="33" t="s">
        <v>8231</v>
      </c>
      <c r="L1048" s="35" t="s">
        <v>8208</v>
      </c>
    </row>
    <row r="1049" spans="1:12" ht="56.25" x14ac:dyDescent="0.25">
      <c r="A1049" s="32" t="s">
        <v>45</v>
      </c>
      <c r="B1049" s="33" t="s">
        <v>6250</v>
      </c>
      <c r="C1049" s="33" t="s">
        <v>6251</v>
      </c>
      <c r="D1049" s="34" t="s">
        <v>212</v>
      </c>
      <c r="E1049" s="33" t="s">
        <v>2672</v>
      </c>
      <c r="F1049" s="33" t="s">
        <v>9054</v>
      </c>
      <c r="G1049" s="34" t="s">
        <v>24</v>
      </c>
      <c r="H1049" s="34" t="s">
        <v>823</v>
      </c>
      <c r="I1049" s="34" t="s">
        <v>6253</v>
      </c>
      <c r="J1049" s="34" t="s">
        <v>933</v>
      </c>
      <c r="K1049" s="33" t="s">
        <v>8209</v>
      </c>
      <c r="L1049" s="35" t="s">
        <v>8208</v>
      </c>
    </row>
    <row r="1050" spans="1:12" ht="56.25" x14ac:dyDescent="0.25">
      <c r="A1050" s="32" t="s">
        <v>45</v>
      </c>
      <c r="B1050" s="33" t="s">
        <v>6256</v>
      </c>
      <c r="C1050" s="33" t="s">
        <v>6257</v>
      </c>
      <c r="D1050" s="34" t="s">
        <v>371</v>
      </c>
      <c r="E1050" s="33" t="s">
        <v>6258</v>
      </c>
      <c r="F1050" s="33" t="s">
        <v>9055</v>
      </c>
      <c r="G1050" s="34" t="s">
        <v>24</v>
      </c>
      <c r="H1050" s="34" t="s">
        <v>636</v>
      </c>
      <c r="I1050" s="34" t="s">
        <v>6260</v>
      </c>
      <c r="J1050" s="34" t="s">
        <v>933</v>
      </c>
      <c r="K1050" s="33" t="s">
        <v>8231</v>
      </c>
      <c r="L1050" s="35" t="s">
        <v>8208</v>
      </c>
    </row>
    <row r="1051" spans="1:12" ht="56.25" x14ac:dyDescent="0.25">
      <c r="A1051" s="32" t="s">
        <v>45</v>
      </c>
      <c r="B1051" s="33" t="s">
        <v>6263</v>
      </c>
      <c r="C1051" s="33" t="s">
        <v>6264</v>
      </c>
      <c r="D1051" s="34" t="s">
        <v>204</v>
      </c>
      <c r="E1051" s="33" t="s">
        <v>622</v>
      </c>
      <c r="F1051" s="33" t="s">
        <v>8768</v>
      </c>
      <c r="G1051" s="34" t="s">
        <v>66</v>
      </c>
      <c r="H1051" s="34" t="s">
        <v>96</v>
      </c>
      <c r="I1051" s="34" t="s">
        <v>6266</v>
      </c>
      <c r="J1051" s="34" t="s">
        <v>933</v>
      </c>
      <c r="K1051" s="33" t="s">
        <v>8208</v>
      </c>
      <c r="L1051" s="35" t="s">
        <v>8209</v>
      </c>
    </row>
    <row r="1052" spans="1:12" ht="67.5" x14ac:dyDescent="0.25">
      <c r="A1052" s="32" t="s">
        <v>45</v>
      </c>
      <c r="B1052" s="33" t="s">
        <v>6269</v>
      </c>
      <c r="C1052" s="33" t="s">
        <v>6270</v>
      </c>
      <c r="D1052" s="34" t="s">
        <v>371</v>
      </c>
      <c r="E1052" s="33" t="s">
        <v>6258</v>
      </c>
      <c r="F1052" s="33" t="s">
        <v>9055</v>
      </c>
      <c r="G1052" s="34" t="s">
        <v>24</v>
      </c>
      <c r="H1052" s="34" t="s">
        <v>874</v>
      </c>
      <c r="I1052" s="34" t="s">
        <v>6272</v>
      </c>
      <c r="J1052" s="34" t="s">
        <v>933</v>
      </c>
      <c r="K1052" s="33" t="s">
        <v>8231</v>
      </c>
      <c r="L1052" s="35" t="s">
        <v>8208</v>
      </c>
    </row>
    <row r="1053" spans="1:12" ht="45" x14ac:dyDescent="0.25">
      <c r="A1053" s="32" t="s">
        <v>45</v>
      </c>
      <c r="B1053" s="33" t="s">
        <v>6275</v>
      </c>
      <c r="C1053" s="33" t="s">
        <v>6276</v>
      </c>
      <c r="D1053" s="34" t="s">
        <v>204</v>
      </c>
      <c r="E1053" s="33" t="s">
        <v>622</v>
      </c>
      <c r="F1053" s="33" t="s">
        <v>8768</v>
      </c>
      <c r="G1053" s="34" t="s">
        <v>24</v>
      </c>
      <c r="H1053" s="34" t="s">
        <v>823</v>
      </c>
      <c r="I1053" s="34" t="s">
        <v>6278</v>
      </c>
      <c r="J1053" s="34" t="s">
        <v>933</v>
      </c>
      <c r="K1053" s="33" t="s">
        <v>8208</v>
      </c>
      <c r="L1053" s="35" t="s">
        <v>8209</v>
      </c>
    </row>
    <row r="1054" spans="1:12" ht="45" x14ac:dyDescent="0.25">
      <c r="A1054" s="32" t="s">
        <v>31</v>
      </c>
      <c r="B1054" s="33" t="s">
        <v>6281</v>
      </c>
      <c r="C1054" s="33" t="s">
        <v>6282</v>
      </c>
      <c r="D1054" s="34" t="s">
        <v>282</v>
      </c>
      <c r="E1054" s="33" t="s">
        <v>4098</v>
      </c>
      <c r="F1054" s="33" t="s">
        <v>9056</v>
      </c>
      <c r="G1054" s="34" t="s">
        <v>75</v>
      </c>
      <c r="H1054" s="34" t="s">
        <v>2071</v>
      </c>
      <c r="I1054" s="34" t="s">
        <v>6284</v>
      </c>
      <c r="J1054" s="34" t="s">
        <v>6285</v>
      </c>
      <c r="K1054" s="33" t="s">
        <v>8262</v>
      </c>
      <c r="L1054" s="35" t="s">
        <v>9057</v>
      </c>
    </row>
    <row r="1055" spans="1:12" ht="45" x14ac:dyDescent="0.25">
      <c r="A1055" s="32" t="s">
        <v>31</v>
      </c>
      <c r="B1055" s="33" t="s">
        <v>6288</v>
      </c>
      <c r="C1055" s="33" t="s">
        <v>6289</v>
      </c>
      <c r="D1055" s="34" t="s">
        <v>282</v>
      </c>
      <c r="E1055" s="33" t="s">
        <v>4098</v>
      </c>
      <c r="F1055" s="33" t="s">
        <v>8795</v>
      </c>
      <c r="G1055" s="34" t="s">
        <v>67</v>
      </c>
      <c r="H1055" s="34" t="s">
        <v>96</v>
      </c>
      <c r="I1055" s="34" t="s">
        <v>6291</v>
      </c>
      <c r="J1055" s="34" t="s">
        <v>6285</v>
      </c>
      <c r="K1055" s="33" t="s">
        <v>8796</v>
      </c>
      <c r="L1055" s="35">
        <v>0</v>
      </c>
    </row>
    <row r="1056" spans="1:12" ht="33.75" x14ac:dyDescent="0.25">
      <c r="A1056" s="32" t="s">
        <v>27</v>
      </c>
      <c r="B1056" s="33" t="s">
        <v>4457</v>
      </c>
      <c r="C1056" s="33" t="s">
        <v>4458</v>
      </c>
      <c r="D1056" s="34" t="s">
        <v>122</v>
      </c>
      <c r="E1056" s="33" t="s">
        <v>509</v>
      </c>
      <c r="F1056" s="33" t="s">
        <v>8844</v>
      </c>
      <c r="G1056" s="34" t="s">
        <v>26</v>
      </c>
      <c r="H1056" s="34" t="s">
        <v>112</v>
      </c>
      <c r="I1056" s="34" t="s">
        <v>4460</v>
      </c>
      <c r="J1056" s="34" t="s">
        <v>836</v>
      </c>
      <c r="K1056" s="33" t="s">
        <v>8195</v>
      </c>
      <c r="L1056" s="35" t="s">
        <v>8359</v>
      </c>
    </row>
    <row r="1057" spans="1:12" ht="33.75" x14ac:dyDescent="0.25">
      <c r="A1057" s="32" t="s">
        <v>27</v>
      </c>
      <c r="B1057" s="33" t="s">
        <v>4467</v>
      </c>
      <c r="C1057" s="33" t="s">
        <v>4468</v>
      </c>
      <c r="D1057" s="34" t="s">
        <v>116</v>
      </c>
      <c r="E1057" s="33" t="s">
        <v>540</v>
      </c>
      <c r="F1057" s="33" t="s">
        <v>8093</v>
      </c>
      <c r="G1057" s="34" t="s">
        <v>26</v>
      </c>
      <c r="H1057" s="34" t="s">
        <v>630</v>
      </c>
      <c r="I1057" s="34" t="s">
        <v>4471</v>
      </c>
      <c r="J1057" s="34" t="s">
        <v>836</v>
      </c>
      <c r="K1057" s="33" t="s">
        <v>8098</v>
      </c>
      <c r="L1057" s="35" t="s">
        <v>8081</v>
      </c>
    </row>
    <row r="1058" spans="1:12" ht="56.25" x14ac:dyDescent="0.25">
      <c r="A1058" s="32" t="s">
        <v>31</v>
      </c>
      <c r="B1058" s="33" t="s">
        <v>6302</v>
      </c>
      <c r="C1058" s="33" t="s">
        <v>6303</v>
      </c>
      <c r="D1058" s="34" t="s">
        <v>372</v>
      </c>
      <c r="E1058" s="33" t="s">
        <v>6304</v>
      </c>
      <c r="F1058" s="33" t="s">
        <v>9059</v>
      </c>
      <c r="G1058" s="34" t="s">
        <v>24</v>
      </c>
      <c r="H1058" s="34" t="s">
        <v>636</v>
      </c>
      <c r="I1058" s="34" t="s">
        <v>6306</v>
      </c>
      <c r="J1058" s="34" t="s">
        <v>6285</v>
      </c>
      <c r="K1058" s="33" t="s">
        <v>9060</v>
      </c>
      <c r="L1058" s="35" t="s">
        <v>8799</v>
      </c>
    </row>
    <row r="1059" spans="1:12" ht="112.5" x14ac:dyDescent="0.25">
      <c r="A1059" s="32" t="s">
        <v>31</v>
      </c>
      <c r="B1059" s="33" t="s">
        <v>6309</v>
      </c>
      <c r="C1059" s="33" t="s">
        <v>6310</v>
      </c>
      <c r="D1059" s="34" t="s">
        <v>120</v>
      </c>
      <c r="E1059" s="33" t="s">
        <v>1031</v>
      </c>
      <c r="F1059" s="33" t="s">
        <v>8261</v>
      </c>
      <c r="G1059" s="34" t="s">
        <v>78</v>
      </c>
      <c r="H1059" s="34" t="s">
        <v>5123</v>
      </c>
      <c r="I1059" s="34" t="s">
        <v>6312</v>
      </c>
      <c r="J1059" s="34" t="s">
        <v>6313</v>
      </c>
      <c r="K1059" s="33" t="s">
        <v>8796</v>
      </c>
      <c r="L1059" s="35">
        <v>0</v>
      </c>
    </row>
    <row r="1060" spans="1:12" ht="56.25" x14ac:dyDescent="0.25">
      <c r="A1060" s="32" t="s">
        <v>92</v>
      </c>
      <c r="B1060" s="33" t="s">
        <v>6316</v>
      </c>
      <c r="C1060" s="33" t="s">
        <v>6317</v>
      </c>
      <c r="D1060" s="34" t="s">
        <v>367</v>
      </c>
      <c r="E1060" s="33" t="s">
        <v>6203</v>
      </c>
      <c r="F1060" s="33" t="s">
        <v>9061</v>
      </c>
      <c r="G1060" s="34" t="s">
        <v>24</v>
      </c>
      <c r="H1060" s="34" t="s">
        <v>636</v>
      </c>
      <c r="I1060" s="34" t="s">
        <v>6205</v>
      </c>
      <c r="J1060" s="34" t="s">
        <v>6188</v>
      </c>
      <c r="K1060" s="33" t="s">
        <v>9041</v>
      </c>
      <c r="L1060" s="35" t="s">
        <v>9047</v>
      </c>
    </row>
    <row r="1061" spans="1:12" ht="56.25" x14ac:dyDescent="0.25">
      <c r="A1061" s="32" t="s">
        <v>92</v>
      </c>
      <c r="B1061" s="33" t="s">
        <v>6321</v>
      </c>
      <c r="C1061" s="33" t="s">
        <v>6322</v>
      </c>
      <c r="D1061" s="34" t="s">
        <v>373</v>
      </c>
      <c r="E1061" s="33" t="s">
        <v>6323</v>
      </c>
      <c r="F1061" s="33" t="s">
        <v>9062</v>
      </c>
      <c r="G1061" s="34" t="s">
        <v>24</v>
      </c>
      <c r="H1061" s="34" t="s">
        <v>1151</v>
      </c>
      <c r="I1061" s="34" t="s">
        <v>6325</v>
      </c>
      <c r="J1061" s="34" t="s">
        <v>991</v>
      </c>
      <c r="K1061" s="33" t="s">
        <v>9042</v>
      </c>
      <c r="L1061" s="35" t="s">
        <v>9041</v>
      </c>
    </row>
    <row r="1062" spans="1:12" ht="56.25" x14ac:dyDescent="0.25">
      <c r="A1062" s="32" t="s">
        <v>92</v>
      </c>
      <c r="B1062" s="33" t="s">
        <v>6327</v>
      </c>
      <c r="C1062" s="33" t="s">
        <v>6328</v>
      </c>
      <c r="D1062" s="34" t="s">
        <v>366</v>
      </c>
      <c r="E1062" s="33" t="s">
        <v>6180</v>
      </c>
      <c r="F1062" s="33" t="s">
        <v>9738</v>
      </c>
      <c r="G1062" s="34" t="s">
        <v>24</v>
      </c>
      <c r="H1062" s="34" t="s">
        <v>636</v>
      </c>
      <c r="I1062" s="34" t="s">
        <v>6182</v>
      </c>
      <c r="J1062" s="34" t="s">
        <v>991</v>
      </c>
      <c r="K1062" s="33" t="s">
        <v>9041</v>
      </c>
      <c r="L1062" s="35" t="s">
        <v>9063</v>
      </c>
    </row>
    <row r="1063" spans="1:12" ht="56.25" x14ac:dyDescent="0.25">
      <c r="A1063" s="32" t="s">
        <v>92</v>
      </c>
      <c r="B1063" s="33" t="s">
        <v>6331</v>
      </c>
      <c r="C1063" s="33" t="s">
        <v>6332</v>
      </c>
      <c r="D1063" s="34" t="s">
        <v>366</v>
      </c>
      <c r="E1063" s="33" t="s">
        <v>6180</v>
      </c>
      <c r="F1063" s="33" t="s">
        <v>9738</v>
      </c>
      <c r="G1063" s="34" t="s">
        <v>24</v>
      </c>
      <c r="H1063" s="34" t="s">
        <v>636</v>
      </c>
      <c r="I1063" s="34" t="s">
        <v>6334</v>
      </c>
      <c r="J1063" s="34" t="s">
        <v>991</v>
      </c>
      <c r="K1063" s="33" t="s">
        <v>9041</v>
      </c>
      <c r="L1063" s="35" t="s">
        <v>9064</v>
      </c>
    </row>
    <row r="1064" spans="1:12" ht="56.25" x14ac:dyDescent="0.25">
      <c r="A1064" s="32" t="s">
        <v>92</v>
      </c>
      <c r="B1064" s="33" t="s">
        <v>6336</v>
      </c>
      <c r="C1064" s="33" t="s">
        <v>6337</v>
      </c>
      <c r="D1064" s="34" t="s">
        <v>374</v>
      </c>
      <c r="E1064" s="33" t="s">
        <v>6338</v>
      </c>
      <c r="F1064" s="33" t="s">
        <v>6340</v>
      </c>
      <c r="G1064" s="34" t="s">
        <v>24</v>
      </c>
      <c r="H1064" s="34" t="s">
        <v>636</v>
      </c>
      <c r="I1064" s="34" t="s">
        <v>6340</v>
      </c>
      <c r="J1064" s="34" t="s">
        <v>6193</v>
      </c>
      <c r="K1064" s="33" t="s">
        <v>9065</v>
      </c>
      <c r="L1064" s="35" t="s">
        <v>9066</v>
      </c>
    </row>
    <row r="1065" spans="1:12" ht="45" x14ac:dyDescent="0.25">
      <c r="A1065" s="32" t="s">
        <v>92</v>
      </c>
      <c r="B1065" s="33" t="s">
        <v>6342</v>
      </c>
      <c r="C1065" s="33" t="s">
        <v>6343</v>
      </c>
      <c r="D1065" s="34" t="s">
        <v>146</v>
      </c>
      <c r="E1065" s="33" t="s">
        <v>1628</v>
      </c>
      <c r="F1065" s="33" t="s">
        <v>8390</v>
      </c>
      <c r="G1065" s="34" t="s">
        <v>73</v>
      </c>
      <c r="H1065" s="34" t="s">
        <v>96</v>
      </c>
      <c r="I1065" s="34" t="s">
        <v>6345</v>
      </c>
      <c r="J1065" s="34" t="s">
        <v>991</v>
      </c>
      <c r="K1065" s="33" t="s">
        <v>9067</v>
      </c>
      <c r="L1065" s="35" t="s">
        <v>9068</v>
      </c>
    </row>
    <row r="1066" spans="1:12" ht="33.75" x14ac:dyDescent="0.25">
      <c r="A1066" s="32" t="s">
        <v>27</v>
      </c>
      <c r="B1066" s="33" t="s">
        <v>4473</v>
      </c>
      <c r="C1066" s="33" t="s">
        <v>4474</v>
      </c>
      <c r="D1066" s="34" t="s">
        <v>302</v>
      </c>
      <c r="E1066" s="33" t="s">
        <v>4475</v>
      </c>
      <c r="F1066" s="33" t="s">
        <v>8846</v>
      </c>
      <c r="G1066" s="34" t="s">
        <v>26</v>
      </c>
      <c r="H1066" s="34" t="s">
        <v>630</v>
      </c>
      <c r="I1066" s="34" t="s">
        <v>4477</v>
      </c>
      <c r="J1066" s="34" t="s">
        <v>836</v>
      </c>
      <c r="K1066" s="33" t="s">
        <v>8847</v>
      </c>
      <c r="L1066" s="35" t="s">
        <v>8359</v>
      </c>
    </row>
    <row r="1067" spans="1:12" ht="56.25" x14ac:dyDescent="0.25">
      <c r="A1067" s="32" t="s">
        <v>92</v>
      </c>
      <c r="B1067" s="33" t="s">
        <v>6352</v>
      </c>
      <c r="C1067" s="33" t="s">
        <v>6353</v>
      </c>
      <c r="D1067" s="34" t="s">
        <v>373</v>
      </c>
      <c r="E1067" s="33" t="s">
        <v>6323</v>
      </c>
      <c r="F1067" s="33" t="s">
        <v>9062</v>
      </c>
      <c r="G1067" s="34" t="s">
        <v>24</v>
      </c>
      <c r="H1067" s="34" t="s">
        <v>636</v>
      </c>
      <c r="I1067" s="34" t="s">
        <v>6355</v>
      </c>
      <c r="J1067" s="34" t="s">
        <v>991</v>
      </c>
      <c r="K1067" s="33" t="s">
        <v>9042</v>
      </c>
      <c r="L1067" s="35" t="s">
        <v>9041</v>
      </c>
    </row>
    <row r="1068" spans="1:12" ht="56.25" x14ac:dyDescent="0.25">
      <c r="A1068" s="32" t="s">
        <v>92</v>
      </c>
      <c r="B1068" s="33" t="s">
        <v>6357</v>
      </c>
      <c r="C1068" s="33" t="s">
        <v>6358</v>
      </c>
      <c r="D1068" s="34" t="s">
        <v>373</v>
      </c>
      <c r="E1068" s="33" t="s">
        <v>6323</v>
      </c>
      <c r="F1068" s="33" t="s">
        <v>9070</v>
      </c>
      <c r="G1068" s="34" t="s">
        <v>24</v>
      </c>
      <c r="H1068" s="34" t="s">
        <v>636</v>
      </c>
      <c r="I1068" s="34" t="s">
        <v>6325</v>
      </c>
      <c r="J1068" s="34" t="s">
        <v>991</v>
      </c>
      <c r="K1068" s="33" t="s">
        <v>9042</v>
      </c>
      <c r="L1068" s="35" t="s">
        <v>9047</v>
      </c>
    </row>
    <row r="1069" spans="1:12" ht="56.25" x14ac:dyDescent="0.25">
      <c r="A1069" s="32" t="s">
        <v>92</v>
      </c>
      <c r="B1069" s="33" t="s">
        <v>6361</v>
      </c>
      <c r="C1069" s="33" t="s">
        <v>6362</v>
      </c>
      <c r="D1069" s="34" t="s">
        <v>373</v>
      </c>
      <c r="E1069" s="33" t="s">
        <v>6323</v>
      </c>
      <c r="F1069" s="33" t="s">
        <v>9062</v>
      </c>
      <c r="G1069" s="34" t="s">
        <v>24</v>
      </c>
      <c r="H1069" s="34" t="s">
        <v>636</v>
      </c>
      <c r="I1069" s="34" t="s">
        <v>6364</v>
      </c>
      <c r="J1069" s="34" t="s">
        <v>991</v>
      </c>
      <c r="K1069" s="33" t="s">
        <v>9042</v>
      </c>
      <c r="L1069" s="35" t="s">
        <v>9041</v>
      </c>
    </row>
    <row r="1070" spans="1:12" ht="56.25" x14ac:dyDescent="0.25">
      <c r="A1070" s="32" t="s">
        <v>92</v>
      </c>
      <c r="B1070" s="33" t="s">
        <v>6366</v>
      </c>
      <c r="C1070" s="33" t="s">
        <v>6367</v>
      </c>
      <c r="D1070" s="34" t="s">
        <v>375</v>
      </c>
      <c r="E1070" s="33" t="s">
        <v>6368</v>
      </c>
      <c r="F1070" s="33" t="s">
        <v>9071</v>
      </c>
      <c r="G1070" s="34" t="s">
        <v>24</v>
      </c>
      <c r="H1070" s="34" t="s">
        <v>636</v>
      </c>
      <c r="I1070" s="34" t="s">
        <v>6370</v>
      </c>
      <c r="J1070" s="34" t="s">
        <v>6193</v>
      </c>
      <c r="K1070" s="33" t="s">
        <v>9065</v>
      </c>
      <c r="L1070" s="35" t="s">
        <v>9066</v>
      </c>
    </row>
    <row r="1071" spans="1:12" ht="56.25" x14ac:dyDescent="0.25">
      <c r="A1071" s="32" t="s">
        <v>92</v>
      </c>
      <c r="B1071" s="33" t="s">
        <v>6373</v>
      </c>
      <c r="C1071" s="33" t="s">
        <v>6374</v>
      </c>
      <c r="D1071" s="34" t="s">
        <v>174</v>
      </c>
      <c r="E1071" s="33" t="s">
        <v>2007</v>
      </c>
      <c r="F1071" s="33" t="s">
        <v>9027</v>
      </c>
      <c r="G1071" s="34" t="s">
        <v>24</v>
      </c>
      <c r="H1071" s="34" t="s">
        <v>636</v>
      </c>
      <c r="I1071" s="34" t="s">
        <v>9471</v>
      </c>
      <c r="J1071" s="34" t="s">
        <v>991</v>
      </c>
      <c r="K1071" s="33" t="s">
        <v>9063</v>
      </c>
      <c r="L1071" s="35" t="s">
        <v>9072</v>
      </c>
    </row>
    <row r="1072" spans="1:12" ht="56.25" x14ac:dyDescent="0.25">
      <c r="A1072" s="32" t="s">
        <v>92</v>
      </c>
      <c r="B1072" s="33" t="s">
        <v>6377</v>
      </c>
      <c r="C1072" s="33" t="s">
        <v>6378</v>
      </c>
      <c r="D1072" s="34" t="s">
        <v>376</v>
      </c>
      <c r="E1072" s="33" t="s">
        <v>6379</v>
      </c>
      <c r="F1072" s="33" t="s">
        <v>9073</v>
      </c>
      <c r="G1072" s="34" t="s">
        <v>24</v>
      </c>
      <c r="H1072" s="34" t="s">
        <v>636</v>
      </c>
      <c r="I1072" s="34" t="s">
        <v>6381</v>
      </c>
      <c r="J1072" s="34" t="s">
        <v>991</v>
      </c>
      <c r="K1072" s="33" t="s">
        <v>9041</v>
      </c>
      <c r="L1072" s="35" t="s">
        <v>9047</v>
      </c>
    </row>
    <row r="1073" spans="1:12" ht="56.25" x14ac:dyDescent="0.25">
      <c r="A1073" s="32" t="s">
        <v>92</v>
      </c>
      <c r="B1073" s="33" t="s">
        <v>6383</v>
      </c>
      <c r="C1073" s="33" t="s">
        <v>6384</v>
      </c>
      <c r="D1073" s="34" t="s">
        <v>377</v>
      </c>
      <c r="E1073" s="33" t="s">
        <v>6385</v>
      </c>
      <c r="F1073" s="33" t="s">
        <v>9074</v>
      </c>
      <c r="G1073" s="34" t="s">
        <v>24</v>
      </c>
      <c r="H1073" s="34" t="s">
        <v>636</v>
      </c>
      <c r="I1073" s="34" t="s">
        <v>6387</v>
      </c>
      <c r="J1073" s="34" t="s">
        <v>6193</v>
      </c>
      <c r="K1073" s="33" t="s">
        <v>9065</v>
      </c>
      <c r="L1073" s="35" t="s">
        <v>9066</v>
      </c>
    </row>
    <row r="1074" spans="1:12" ht="56.25" x14ac:dyDescent="0.25">
      <c r="A1074" s="32" t="s">
        <v>92</v>
      </c>
      <c r="B1074" s="33" t="s">
        <v>6389</v>
      </c>
      <c r="C1074" s="33" t="s">
        <v>6390</v>
      </c>
      <c r="D1074" s="34" t="s">
        <v>427</v>
      </c>
      <c r="E1074" s="33" t="s">
        <v>6391</v>
      </c>
      <c r="F1074" s="33" t="s">
        <v>9075</v>
      </c>
      <c r="G1074" s="34" t="s">
        <v>24</v>
      </c>
      <c r="H1074" s="34" t="s">
        <v>636</v>
      </c>
      <c r="I1074" s="34" t="s">
        <v>6393</v>
      </c>
      <c r="J1074" s="34" t="s">
        <v>6193</v>
      </c>
      <c r="K1074" s="33" t="s">
        <v>9066</v>
      </c>
      <c r="L1074" s="35" t="s">
        <v>9065</v>
      </c>
    </row>
    <row r="1075" spans="1:12" ht="56.25" x14ac:dyDescent="0.25">
      <c r="A1075" s="32" t="s">
        <v>92</v>
      </c>
      <c r="B1075" s="33" t="s">
        <v>6395</v>
      </c>
      <c r="C1075" s="33" t="s">
        <v>6396</v>
      </c>
      <c r="D1075" s="34" t="s">
        <v>374</v>
      </c>
      <c r="E1075" s="33" t="s">
        <v>6397</v>
      </c>
      <c r="F1075" s="33" t="s">
        <v>9076</v>
      </c>
      <c r="G1075" s="34" t="s">
        <v>24</v>
      </c>
      <c r="H1075" s="34" t="s">
        <v>636</v>
      </c>
      <c r="I1075" s="34" t="s">
        <v>6399</v>
      </c>
      <c r="J1075" s="34" t="s">
        <v>6193</v>
      </c>
      <c r="K1075" s="33" t="s">
        <v>9065</v>
      </c>
      <c r="L1075" s="35" t="s">
        <v>9066</v>
      </c>
    </row>
    <row r="1076" spans="1:12" ht="56.25" x14ac:dyDescent="0.25">
      <c r="A1076" s="32" t="s">
        <v>92</v>
      </c>
      <c r="B1076" s="33" t="s">
        <v>6401</v>
      </c>
      <c r="C1076" s="33" t="s">
        <v>6402</v>
      </c>
      <c r="D1076" s="34" t="s">
        <v>243</v>
      </c>
      <c r="E1076" s="33" t="s">
        <v>3338</v>
      </c>
      <c r="F1076" s="33" t="s">
        <v>8798</v>
      </c>
      <c r="G1076" s="34" t="s">
        <v>24</v>
      </c>
      <c r="H1076" s="34" t="s">
        <v>636</v>
      </c>
      <c r="I1076" s="34" t="s">
        <v>6404</v>
      </c>
      <c r="J1076" s="34" t="s">
        <v>991</v>
      </c>
      <c r="K1076" s="33" t="s">
        <v>9063</v>
      </c>
      <c r="L1076" s="35" t="s">
        <v>9041</v>
      </c>
    </row>
    <row r="1077" spans="1:12" ht="56.25" x14ac:dyDescent="0.25">
      <c r="A1077" s="32" t="s">
        <v>92</v>
      </c>
      <c r="B1077" s="33" t="s">
        <v>6406</v>
      </c>
      <c r="C1077" s="33" t="s">
        <v>6407</v>
      </c>
      <c r="D1077" s="34" t="s">
        <v>378</v>
      </c>
      <c r="E1077" s="33" t="s">
        <v>6408</v>
      </c>
      <c r="F1077" s="33" t="s">
        <v>9077</v>
      </c>
      <c r="G1077" s="34" t="s">
        <v>24</v>
      </c>
      <c r="H1077" s="34" t="s">
        <v>636</v>
      </c>
      <c r="I1077" s="34" t="s">
        <v>6410</v>
      </c>
      <c r="J1077" s="34" t="s">
        <v>6193</v>
      </c>
      <c r="K1077" s="33" t="s">
        <v>9078</v>
      </c>
      <c r="L1077" s="35" t="s">
        <v>9065</v>
      </c>
    </row>
    <row r="1078" spans="1:12" ht="56.25" x14ac:dyDescent="0.25">
      <c r="A1078" s="32" t="s">
        <v>25</v>
      </c>
      <c r="B1078" s="33" t="s">
        <v>6412</v>
      </c>
      <c r="C1078" s="33" t="s">
        <v>6413</v>
      </c>
      <c r="D1078" s="34" t="s">
        <v>379</v>
      </c>
      <c r="E1078" s="33" t="s">
        <v>6414</v>
      </c>
      <c r="F1078" s="33" t="s">
        <v>9079</v>
      </c>
      <c r="G1078" s="34" t="s">
        <v>64</v>
      </c>
      <c r="H1078" s="34" t="s">
        <v>96</v>
      </c>
      <c r="I1078" s="34" t="s">
        <v>6416</v>
      </c>
      <c r="J1078" s="34" t="s">
        <v>25</v>
      </c>
      <c r="K1078" s="33" t="s">
        <v>9004</v>
      </c>
      <c r="L1078" s="35" t="s">
        <v>8279</v>
      </c>
    </row>
    <row r="1079" spans="1:12" ht="56.25" x14ac:dyDescent="0.25">
      <c r="A1079" s="32" t="s">
        <v>25</v>
      </c>
      <c r="B1079" s="33" t="s">
        <v>6418</v>
      </c>
      <c r="C1079" s="33" t="s">
        <v>6419</v>
      </c>
      <c r="D1079" s="34" t="s">
        <v>379</v>
      </c>
      <c r="E1079" s="33" t="s">
        <v>6414</v>
      </c>
      <c r="F1079" s="33" t="s">
        <v>9080</v>
      </c>
      <c r="G1079" s="34" t="s">
        <v>64</v>
      </c>
      <c r="H1079" s="34" t="s">
        <v>96</v>
      </c>
      <c r="I1079" s="34" t="s">
        <v>6421</v>
      </c>
      <c r="J1079" s="34" t="s">
        <v>25</v>
      </c>
      <c r="K1079" s="33" t="s">
        <v>9004</v>
      </c>
      <c r="L1079" s="35" t="s">
        <v>8280</v>
      </c>
    </row>
    <row r="1080" spans="1:12" ht="56.25" x14ac:dyDescent="0.25">
      <c r="A1080" s="32" t="s">
        <v>25</v>
      </c>
      <c r="B1080" s="33" t="s">
        <v>6424</v>
      </c>
      <c r="C1080" s="33" t="s">
        <v>6425</v>
      </c>
      <c r="D1080" s="34" t="s">
        <v>380</v>
      </c>
      <c r="E1080" s="33" t="s">
        <v>6426</v>
      </c>
      <c r="F1080" s="33" t="s">
        <v>9081</v>
      </c>
      <c r="G1080" s="34" t="s">
        <v>428</v>
      </c>
      <c r="H1080" s="34" t="s">
        <v>96</v>
      </c>
      <c r="I1080" s="34" t="s">
        <v>6428</v>
      </c>
      <c r="J1080" s="34" t="s">
        <v>25</v>
      </c>
      <c r="K1080" s="33" t="s">
        <v>8117</v>
      </c>
      <c r="L1080" s="35" t="s">
        <v>8118</v>
      </c>
    </row>
    <row r="1081" spans="1:12" ht="56.25" x14ac:dyDescent="0.25">
      <c r="A1081" s="32" t="s">
        <v>25</v>
      </c>
      <c r="B1081" s="33" t="s">
        <v>6431</v>
      </c>
      <c r="C1081" s="33" t="s">
        <v>6432</v>
      </c>
      <c r="D1081" s="34" t="s">
        <v>381</v>
      </c>
      <c r="E1081" s="33" t="s">
        <v>6433</v>
      </c>
      <c r="F1081" s="33" t="s">
        <v>9082</v>
      </c>
      <c r="G1081" s="34" t="s">
        <v>401</v>
      </c>
      <c r="H1081" s="34" t="s">
        <v>96</v>
      </c>
      <c r="I1081" s="34" t="s">
        <v>6435</v>
      </c>
      <c r="J1081" s="34" t="s">
        <v>25</v>
      </c>
      <c r="K1081" s="33" t="s">
        <v>8279</v>
      </c>
      <c r="L1081" s="35" t="s">
        <v>8280</v>
      </c>
    </row>
    <row r="1082" spans="1:12" ht="67.5" x14ac:dyDescent="0.25">
      <c r="A1082" s="32" t="s">
        <v>25</v>
      </c>
      <c r="B1082" s="33" t="s">
        <v>6437</v>
      </c>
      <c r="C1082" s="33" t="s">
        <v>6438</v>
      </c>
      <c r="D1082" s="34" t="s">
        <v>382</v>
      </c>
      <c r="E1082" s="33" t="s">
        <v>6439</v>
      </c>
      <c r="F1082" s="33" t="s">
        <v>9083</v>
      </c>
      <c r="G1082" s="34" t="s">
        <v>65</v>
      </c>
      <c r="H1082" s="34" t="s">
        <v>907</v>
      </c>
      <c r="I1082" s="34" t="s">
        <v>6441</v>
      </c>
      <c r="J1082" s="34" t="s">
        <v>25</v>
      </c>
      <c r="K1082" s="33" t="s">
        <v>9004</v>
      </c>
      <c r="L1082" s="35" t="s">
        <v>8280</v>
      </c>
    </row>
    <row r="1083" spans="1:12" ht="45" x14ac:dyDescent="0.25">
      <c r="A1083" s="32" t="s">
        <v>25</v>
      </c>
      <c r="B1083" s="33" t="s">
        <v>6443</v>
      </c>
      <c r="C1083" s="33" t="s">
        <v>6444</v>
      </c>
      <c r="D1083" s="34" t="s">
        <v>141</v>
      </c>
      <c r="E1083" s="33" t="s">
        <v>1601</v>
      </c>
      <c r="F1083" s="33" t="s">
        <v>8457</v>
      </c>
      <c r="G1083" s="34" t="s">
        <v>73</v>
      </c>
      <c r="H1083" s="34" t="s">
        <v>96</v>
      </c>
      <c r="I1083" s="34" t="s">
        <v>6446</v>
      </c>
      <c r="J1083" s="34" t="s">
        <v>25</v>
      </c>
      <c r="K1083" s="33" t="s">
        <v>9084</v>
      </c>
      <c r="L1083" s="35" t="s">
        <v>8280</v>
      </c>
    </row>
    <row r="1084" spans="1:12" ht="33.75" x14ac:dyDescent="0.25">
      <c r="A1084" s="32" t="s">
        <v>25</v>
      </c>
      <c r="B1084" s="33" t="s">
        <v>6449</v>
      </c>
      <c r="C1084" s="33" t="s">
        <v>6450</v>
      </c>
      <c r="D1084" s="34" t="s">
        <v>251</v>
      </c>
      <c r="E1084" s="33" t="s">
        <v>3439</v>
      </c>
      <c r="F1084" s="33" t="s">
        <v>9085</v>
      </c>
      <c r="G1084" s="34" t="s">
        <v>79</v>
      </c>
      <c r="H1084" s="34" t="s">
        <v>96</v>
      </c>
      <c r="I1084" s="34" t="s">
        <v>6452</v>
      </c>
      <c r="J1084" s="34" t="s">
        <v>25</v>
      </c>
      <c r="K1084" s="33" t="s">
        <v>8279</v>
      </c>
      <c r="L1084" s="35" t="s">
        <v>9004</v>
      </c>
    </row>
    <row r="1085" spans="1:12" ht="45" x14ac:dyDescent="0.25">
      <c r="A1085" s="32" t="s">
        <v>25</v>
      </c>
      <c r="B1085" s="33" t="s">
        <v>6455</v>
      </c>
      <c r="C1085" s="33" t="s">
        <v>6456</v>
      </c>
      <c r="D1085" s="34" t="s">
        <v>381</v>
      </c>
      <c r="E1085" s="33" t="s">
        <v>6433</v>
      </c>
      <c r="F1085" s="33" t="s">
        <v>9082</v>
      </c>
      <c r="G1085" s="34" t="s">
        <v>24</v>
      </c>
      <c r="H1085" s="34" t="s">
        <v>970</v>
      </c>
      <c r="I1085" s="34" t="s">
        <v>6458</v>
      </c>
      <c r="J1085" s="34" t="s">
        <v>25</v>
      </c>
      <c r="K1085" s="33" t="s">
        <v>8999</v>
      </c>
      <c r="L1085" s="35" t="s">
        <v>9000</v>
      </c>
    </row>
    <row r="1086" spans="1:12" ht="56.25" x14ac:dyDescent="0.25">
      <c r="A1086" s="32" t="s">
        <v>30</v>
      </c>
      <c r="B1086" s="33" t="s">
        <v>6460</v>
      </c>
      <c r="C1086" s="33" t="s">
        <v>6461</v>
      </c>
      <c r="D1086" s="34" t="s">
        <v>97</v>
      </c>
      <c r="E1086" s="33" t="s">
        <v>499</v>
      </c>
      <c r="F1086" s="33" t="s">
        <v>8275</v>
      </c>
      <c r="G1086" s="34" t="s">
        <v>64</v>
      </c>
      <c r="H1086" s="34" t="s">
        <v>96</v>
      </c>
      <c r="I1086" s="34" t="s">
        <v>6463</v>
      </c>
      <c r="J1086" s="34" t="s">
        <v>948</v>
      </c>
      <c r="K1086" s="33" t="s">
        <v>8089</v>
      </c>
      <c r="L1086" s="35" t="s">
        <v>8234</v>
      </c>
    </row>
    <row r="1087" spans="1:12" ht="56.25" x14ac:dyDescent="0.25">
      <c r="A1087" s="32" t="s">
        <v>30</v>
      </c>
      <c r="B1087" s="33" t="s">
        <v>6465</v>
      </c>
      <c r="C1087" s="33" t="s">
        <v>6466</v>
      </c>
      <c r="D1087" s="34" t="s">
        <v>383</v>
      </c>
      <c r="E1087" s="33" t="s">
        <v>6467</v>
      </c>
      <c r="F1087" s="33" t="s">
        <v>9086</v>
      </c>
      <c r="G1087" s="34" t="s">
        <v>24</v>
      </c>
      <c r="H1087" s="34" t="s">
        <v>636</v>
      </c>
      <c r="I1087" s="34" t="s">
        <v>6469</v>
      </c>
      <c r="J1087" s="34" t="s">
        <v>948</v>
      </c>
      <c r="K1087" s="33" t="s">
        <v>8316</v>
      </c>
      <c r="L1087" s="35" t="s">
        <v>9087</v>
      </c>
    </row>
    <row r="1088" spans="1:12" ht="67.5" x14ac:dyDescent="0.25">
      <c r="A1088" s="32" t="s">
        <v>30</v>
      </c>
      <c r="B1088" s="33" t="s">
        <v>6472</v>
      </c>
      <c r="C1088" s="33" t="s">
        <v>6473</v>
      </c>
      <c r="D1088" s="34" t="s">
        <v>141</v>
      </c>
      <c r="E1088" s="33" t="s">
        <v>1601</v>
      </c>
      <c r="F1088" s="33" t="s">
        <v>8457</v>
      </c>
      <c r="G1088" s="34" t="s">
        <v>78</v>
      </c>
      <c r="H1088" s="34" t="s">
        <v>1602</v>
      </c>
      <c r="I1088" s="34" t="s">
        <v>6475</v>
      </c>
      <c r="J1088" s="34" t="s">
        <v>948</v>
      </c>
      <c r="K1088" s="33" t="s">
        <v>8234</v>
      </c>
      <c r="L1088" s="35" t="s">
        <v>8869</v>
      </c>
    </row>
    <row r="1089" spans="1:12" ht="56.25" x14ac:dyDescent="0.25">
      <c r="A1089" s="32" t="s">
        <v>30</v>
      </c>
      <c r="B1089" s="33" t="s">
        <v>6478</v>
      </c>
      <c r="C1089" s="33" t="s">
        <v>6479</v>
      </c>
      <c r="D1089" s="34" t="s">
        <v>97</v>
      </c>
      <c r="E1089" s="33" t="s">
        <v>499</v>
      </c>
      <c r="F1089" s="33" t="s">
        <v>8078</v>
      </c>
      <c r="G1089" s="34" t="s">
        <v>64</v>
      </c>
      <c r="H1089" s="34" t="s">
        <v>96</v>
      </c>
      <c r="I1089" s="34" t="s">
        <v>6481</v>
      </c>
      <c r="J1089" s="34" t="s">
        <v>948</v>
      </c>
      <c r="K1089" s="33" t="s">
        <v>8088</v>
      </c>
      <c r="L1089" s="35" t="s">
        <v>8234</v>
      </c>
    </row>
    <row r="1090" spans="1:12" ht="45" x14ac:dyDescent="0.25">
      <c r="A1090" s="32" t="s">
        <v>92</v>
      </c>
      <c r="B1090" s="33" t="s">
        <v>6483</v>
      </c>
      <c r="C1090" s="33" t="s">
        <v>6484</v>
      </c>
      <c r="D1090" s="34" t="s">
        <v>376</v>
      </c>
      <c r="E1090" s="33" t="s">
        <v>6379</v>
      </c>
      <c r="F1090" s="33" t="s">
        <v>9073</v>
      </c>
      <c r="G1090" s="34" t="s">
        <v>24</v>
      </c>
      <c r="H1090" s="34" t="s">
        <v>823</v>
      </c>
      <c r="I1090" s="34" t="s">
        <v>6486</v>
      </c>
      <c r="J1090" s="34" t="s">
        <v>991</v>
      </c>
      <c r="K1090" s="33" t="s">
        <v>9041</v>
      </c>
      <c r="L1090" s="35" t="s">
        <v>9072</v>
      </c>
    </row>
    <row r="1091" spans="1:12" ht="56.25" x14ac:dyDescent="0.25">
      <c r="A1091" s="32" t="s">
        <v>92</v>
      </c>
      <c r="B1091" s="33" t="s">
        <v>6488</v>
      </c>
      <c r="C1091" s="33" t="s">
        <v>6489</v>
      </c>
      <c r="D1091" s="34" t="s">
        <v>384</v>
      </c>
      <c r="E1091" s="33" t="s">
        <v>6490</v>
      </c>
      <c r="F1091" s="33" t="s">
        <v>9088</v>
      </c>
      <c r="G1091" s="34" t="s">
        <v>24</v>
      </c>
      <c r="H1091" s="34" t="s">
        <v>636</v>
      </c>
      <c r="I1091" s="34" t="s">
        <v>6492</v>
      </c>
      <c r="J1091" s="34" t="s">
        <v>6188</v>
      </c>
      <c r="K1091" s="33" t="s">
        <v>9041</v>
      </c>
      <c r="L1091" s="35" t="s">
        <v>9072</v>
      </c>
    </row>
    <row r="1092" spans="1:12" ht="56.25" x14ac:dyDescent="0.25">
      <c r="A1092" s="32" t="s">
        <v>92</v>
      </c>
      <c r="B1092" s="33" t="s">
        <v>6494</v>
      </c>
      <c r="C1092" s="33" t="s">
        <v>6495</v>
      </c>
      <c r="D1092" s="34" t="s">
        <v>366</v>
      </c>
      <c r="E1092" s="33" t="s">
        <v>6180</v>
      </c>
      <c r="F1092" s="33" t="s">
        <v>9738</v>
      </c>
      <c r="G1092" s="34" t="s">
        <v>64</v>
      </c>
      <c r="H1092" s="34" t="s">
        <v>96</v>
      </c>
      <c r="I1092" s="34" t="s">
        <v>6497</v>
      </c>
      <c r="J1092" s="34" t="s">
        <v>6188</v>
      </c>
      <c r="K1092" s="33" t="s">
        <v>9048</v>
      </c>
      <c r="L1092" s="35" t="s">
        <v>9045</v>
      </c>
    </row>
    <row r="1093" spans="1:12" ht="67.5" x14ac:dyDescent="0.25">
      <c r="A1093" s="32" t="s">
        <v>92</v>
      </c>
      <c r="B1093" s="33" t="s">
        <v>6499</v>
      </c>
      <c r="C1093" s="33" t="s">
        <v>6500</v>
      </c>
      <c r="D1093" s="34" t="s">
        <v>373</v>
      </c>
      <c r="E1093" s="33" t="s">
        <v>6323</v>
      </c>
      <c r="F1093" s="33" t="s">
        <v>9070</v>
      </c>
      <c r="G1093" s="34" t="s">
        <v>24</v>
      </c>
      <c r="H1093" s="34" t="s">
        <v>874</v>
      </c>
      <c r="I1093" s="34" t="s">
        <v>6325</v>
      </c>
      <c r="J1093" s="34" t="s">
        <v>991</v>
      </c>
      <c r="K1093" s="33" t="s">
        <v>8334</v>
      </c>
      <c r="L1093" s="35" t="s">
        <v>9089</v>
      </c>
    </row>
    <row r="1094" spans="1:12" ht="56.25" x14ac:dyDescent="0.25">
      <c r="A1094" s="32" t="s">
        <v>92</v>
      </c>
      <c r="B1094" s="33" t="s">
        <v>6503</v>
      </c>
      <c r="C1094" s="33" t="s">
        <v>9623</v>
      </c>
      <c r="D1094" s="34" t="s">
        <v>9575</v>
      </c>
      <c r="E1094" s="33">
        <v>0</v>
      </c>
      <c r="F1094" s="33">
        <v>0</v>
      </c>
      <c r="G1094" s="34" t="s">
        <v>66</v>
      </c>
      <c r="H1094" s="34" t="s">
        <v>96</v>
      </c>
      <c r="I1094" s="34" t="s">
        <v>6505</v>
      </c>
      <c r="J1094" s="34" t="s">
        <v>991</v>
      </c>
      <c r="K1094" s="33" t="s">
        <v>9090</v>
      </c>
      <c r="L1094" s="35" t="s">
        <v>9089</v>
      </c>
    </row>
    <row r="1095" spans="1:12" ht="67.5" x14ac:dyDescent="0.25">
      <c r="A1095" s="32" t="s">
        <v>92</v>
      </c>
      <c r="B1095" s="33" t="s">
        <v>6508</v>
      </c>
      <c r="C1095" s="33" t="s">
        <v>6509</v>
      </c>
      <c r="D1095" s="34" t="s">
        <v>141</v>
      </c>
      <c r="E1095" s="33" t="s">
        <v>1601</v>
      </c>
      <c r="F1095" s="33" t="s">
        <v>8457</v>
      </c>
      <c r="G1095" s="34" t="s">
        <v>78</v>
      </c>
      <c r="H1095" s="34" t="s">
        <v>1602</v>
      </c>
      <c r="I1095" s="34" t="s">
        <v>6511</v>
      </c>
      <c r="J1095" s="34" t="s">
        <v>6188</v>
      </c>
      <c r="K1095" s="33" t="s">
        <v>8248</v>
      </c>
      <c r="L1095" s="35" t="s">
        <v>9069</v>
      </c>
    </row>
    <row r="1096" spans="1:12" ht="56.25" x14ac:dyDescent="0.25">
      <c r="A1096" s="32" t="s">
        <v>47</v>
      </c>
      <c r="B1096" s="33" t="s">
        <v>6514</v>
      </c>
      <c r="C1096" s="33" t="s">
        <v>6515</v>
      </c>
      <c r="D1096" s="34" t="s">
        <v>180</v>
      </c>
      <c r="E1096" s="33" t="s">
        <v>781</v>
      </c>
      <c r="F1096" s="33" t="s">
        <v>8083</v>
      </c>
      <c r="G1096" s="34" t="s">
        <v>24</v>
      </c>
      <c r="H1096" s="34" t="s">
        <v>636</v>
      </c>
      <c r="I1096" s="34" t="s">
        <v>6517</v>
      </c>
      <c r="J1096" s="34" t="s">
        <v>47</v>
      </c>
      <c r="K1096" s="33" t="s">
        <v>8947</v>
      </c>
      <c r="L1096" s="35" t="s">
        <v>8949</v>
      </c>
    </row>
    <row r="1097" spans="1:12" ht="56.25" x14ac:dyDescent="0.25">
      <c r="A1097" s="32" t="s">
        <v>47</v>
      </c>
      <c r="B1097" s="33" t="s">
        <v>6520</v>
      </c>
      <c r="C1097" s="33" t="s">
        <v>6521</v>
      </c>
      <c r="D1097" s="34" t="s">
        <v>337</v>
      </c>
      <c r="E1097" s="33" t="s">
        <v>2958</v>
      </c>
      <c r="F1097" s="33" t="s">
        <v>8619</v>
      </c>
      <c r="G1097" s="34" t="s">
        <v>64</v>
      </c>
      <c r="H1097" s="34" t="s">
        <v>96</v>
      </c>
      <c r="I1097" s="34" t="s">
        <v>6523</v>
      </c>
      <c r="J1097" s="34" t="s">
        <v>47</v>
      </c>
      <c r="K1097" s="33" t="s">
        <v>8950</v>
      </c>
      <c r="L1097" s="35" t="s">
        <v>9093</v>
      </c>
    </row>
    <row r="1098" spans="1:12" ht="56.25" x14ac:dyDescent="0.25">
      <c r="A1098" s="32" t="s">
        <v>47</v>
      </c>
      <c r="B1098" s="33" t="s">
        <v>6526</v>
      </c>
      <c r="C1098" s="33" t="s">
        <v>6527</v>
      </c>
      <c r="D1098" s="34" t="s">
        <v>337</v>
      </c>
      <c r="E1098" s="33" t="s">
        <v>2958</v>
      </c>
      <c r="F1098" s="33" t="s">
        <v>8986</v>
      </c>
      <c r="G1098" s="34" t="s">
        <v>401</v>
      </c>
      <c r="H1098" s="34" t="s">
        <v>96</v>
      </c>
      <c r="I1098" s="34" t="s">
        <v>6529</v>
      </c>
      <c r="J1098" s="34" t="s">
        <v>47</v>
      </c>
      <c r="K1098" s="33" t="s">
        <v>8857</v>
      </c>
      <c r="L1098" s="35" t="s">
        <v>8950</v>
      </c>
    </row>
    <row r="1099" spans="1:12" ht="45" x14ac:dyDescent="0.25">
      <c r="A1099" s="32" t="s">
        <v>47</v>
      </c>
      <c r="B1099" s="33" t="s">
        <v>6532</v>
      </c>
      <c r="C1099" s="33" t="s">
        <v>6533</v>
      </c>
      <c r="D1099" s="34" t="s">
        <v>386</v>
      </c>
      <c r="E1099" s="33" t="s">
        <v>6534</v>
      </c>
      <c r="F1099" s="33" t="s">
        <v>9092</v>
      </c>
      <c r="G1099" s="34" t="s">
        <v>67</v>
      </c>
      <c r="H1099" s="34" t="s">
        <v>96</v>
      </c>
      <c r="I1099" s="34" t="s">
        <v>6536</v>
      </c>
      <c r="J1099" s="34" t="s">
        <v>47</v>
      </c>
      <c r="K1099" s="33" t="s">
        <v>9093</v>
      </c>
      <c r="L1099" s="35" t="s">
        <v>8857</v>
      </c>
    </row>
    <row r="1100" spans="1:12" ht="33.75" x14ac:dyDescent="0.25">
      <c r="A1100" s="32" t="s">
        <v>27</v>
      </c>
      <c r="B1100" s="33" t="s">
        <v>4490</v>
      </c>
      <c r="C1100" s="33" t="s">
        <v>4491</v>
      </c>
      <c r="D1100" s="34" t="s">
        <v>116</v>
      </c>
      <c r="E1100" s="33" t="s">
        <v>540</v>
      </c>
      <c r="F1100" s="33" t="s">
        <v>8093</v>
      </c>
      <c r="G1100" s="34" t="s">
        <v>26</v>
      </c>
      <c r="H1100" s="34" t="s">
        <v>630</v>
      </c>
      <c r="I1100" s="34" t="s">
        <v>4493</v>
      </c>
      <c r="J1100" s="34" t="s">
        <v>836</v>
      </c>
      <c r="K1100" s="33" t="s">
        <v>8081</v>
      </c>
      <c r="L1100" s="35" t="s">
        <v>8361</v>
      </c>
    </row>
    <row r="1101" spans="1:12" ht="56.25" x14ac:dyDescent="0.25">
      <c r="A1101" s="32" t="s">
        <v>47</v>
      </c>
      <c r="B1101" s="33" t="s">
        <v>6543</v>
      </c>
      <c r="C1101" s="33" t="s">
        <v>6544</v>
      </c>
      <c r="D1101" s="34" t="s">
        <v>386</v>
      </c>
      <c r="E1101" s="33" t="s">
        <v>6534</v>
      </c>
      <c r="F1101" s="33" t="s">
        <v>9094</v>
      </c>
      <c r="G1101" s="34" t="s">
        <v>24</v>
      </c>
      <c r="H1101" s="34" t="s">
        <v>636</v>
      </c>
      <c r="I1101" s="34" t="s">
        <v>6546</v>
      </c>
      <c r="J1101" s="34" t="s">
        <v>47</v>
      </c>
      <c r="K1101" s="33" t="s">
        <v>8948</v>
      </c>
      <c r="L1101" s="35" t="s">
        <v>9519</v>
      </c>
    </row>
    <row r="1102" spans="1:12" ht="56.25" x14ac:dyDescent="0.25">
      <c r="A1102" s="32" t="s">
        <v>47</v>
      </c>
      <c r="B1102" s="33" t="s">
        <v>6548</v>
      </c>
      <c r="C1102" s="33" t="s">
        <v>6549</v>
      </c>
      <c r="D1102" s="34" t="s">
        <v>386</v>
      </c>
      <c r="E1102" s="33" t="s">
        <v>6534</v>
      </c>
      <c r="F1102" s="33" t="s">
        <v>9094</v>
      </c>
      <c r="G1102" s="34" t="s">
        <v>24</v>
      </c>
      <c r="H1102" s="34" t="s">
        <v>636</v>
      </c>
      <c r="I1102" s="34" t="s">
        <v>6551</v>
      </c>
      <c r="J1102" s="34" t="s">
        <v>47</v>
      </c>
      <c r="K1102" s="33" t="s">
        <v>8947</v>
      </c>
      <c r="L1102" s="35" t="s">
        <v>9519</v>
      </c>
    </row>
    <row r="1103" spans="1:12" ht="56.25" x14ac:dyDescent="0.25">
      <c r="A1103" s="32" t="s">
        <v>47</v>
      </c>
      <c r="B1103" s="33" t="s">
        <v>6553</v>
      </c>
      <c r="C1103" s="33" t="s">
        <v>6554</v>
      </c>
      <c r="D1103" s="34" t="s">
        <v>417</v>
      </c>
      <c r="E1103" s="33" t="s">
        <v>6555</v>
      </c>
      <c r="F1103" s="33" t="s">
        <v>9095</v>
      </c>
      <c r="G1103" s="34" t="s">
        <v>24</v>
      </c>
      <c r="H1103" s="34" t="s">
        <v>636</v>
      </c>
      <c r="I1103" s="34" t="s">
        <v>6557</v>
      </c>
      <c r="J1103" s="34" t="s">
        <v>47</v>
      </c>
      <c r="K1103" s="33" t="s">
        <v>8948</v>
      </c>
      <c r="L1103" s="35" t="s">
        <v>8947</v>
      </c>
    </row>
    <row r="1104" spans="1:12" ht="56.25" x14ac:dyDescent="0.25">
      <c r="A1104" s="32" t="s">
        <v>47</v>
      </c>
      <c r="B1104" s="33" t="s">
        <v>6559</v>
      </c>
      <c r="C1104" s="33" t="s">
        <v>6560</v>
      </c>
      <c r="D1104" s="34" t="s">
        <v>387</v>
      </c>
      <c r="E1104" s="33" t="s">
        <v>6561</v>
      </c>
      <c r="F1104" s="33" t="s">
        <v>9096</v>
      </c>
      <c r="G1104" s="34" t="s">
        <v>24</v>
      </c>
      <c r="H1104" s="34" t="s">
        <v>636</v>
      </c>
      <c r="I1104" s="34" t="s">
        <v>6563</v>
      </c>
      <c r="J1104" s="34" t="s">
        <v>47</v>
      </c>
      <c r="K1104" s="33" t="s">
        <v>8947</v>
      </c>
      <c r="L1104" s="35" t="s">
        <v>9519</v>
      </c>
    </row>
    <row r="1105" spans="1:12" ht="45" x14ac:dyDescent="0.25">
      <c r="A1105" s="32" t="s">
        <v>47</v>
      </c>
      <c r="B1105" s="33" t="s">
        <v>6566</v>
      </c>
      <c r="C1105" s="33" t="s">
        <v>6567</v>
      </c>
      <c r="D1105" s="34" t="s">
        <v>97</v>
      </c>
      <c r="E1105" s="33" t="s">
        <v>499</v>
      </c>
      <c r="F1105" s="33" t="s">
        <v>8275</v>
      </c>
      <c r="G1105" s="34" t="s">
        <v>26</v>
      </c>
      <c r="H1105" s="34" t="s">
        <v>646</v>
      </c>
      <c r="I1105" s="34" t="s">
        <v>6569</v>
      </c>
      <c r="J1105" s="34" t="s">
        <v>47</v>
      </c>
      <c r="K1105" s="33" t="s">
        <v>8857</v>
      </c>
      <c r="L1105" s="35" t="s">
        <v>9093</v>
      </c>
    </row>
    <row r="1106" spans="1:12" ht="67.5" x14ac:dyDescent="0.25">
      <c r="A1106" s="32" t="s">
        <v>47</v>
      </c>
      <c r="B1106" s="33" t="s">
        <v>6572</v>
      </c>
      <c r="C1106" s="33" t="s">
        <v>6573</v>
      </c>
      <c r="D1106" s="34" t="s">
        <v>348</v>
      </c>
      <c r="E1106" s="33" t="s">
        <v>900</v>
      </c>
      <c r="F1106" s="33" t="s">
        <v>8218</v>
      </c>
      <c r="G1106" s="34" t="s">
        <v>69</v>
      </c>
      <c r="H1106" s="34" t="s">
        <v>945</v>
      </c>
      <c r="I1106" s="34" t="s">
        <v>6575</v>
      </c>
      <c r="J1106" s="34" t="s">
        <v>47</v>
      </c>
      <c r="K1106" s="33" t="s">
        <v>8946</v>
      </c>
      <c r="L1106" s="35" t="s">
        <v>9144</v>
      </c>
    </row>
    <row r="1107" spans="1:12" ht="67.5" x14ac:dyDescent="0.25">
      <c r="A1107" s="32" t="s">
        <v>47</v>
      </c>
      <c r="B1107" s="33" t="s">
        <v>6577</v>
      </c>
      <c r="C1107" s="33" t="s">
        <v>6578</v>
      </c>
      <c r="D1107" s="34" t="s">
        <v>417</v>
      </c>
      <c r="E1107" s="33" t="s">
        <v>6555</v>
      </c>
      <c r="F1107" s="33" t="s">
        <v>9095</v>
      </c>
      <c r="G1107" s="34" t="s">
        <v>65</v>
      </c>
      <c r="H1107" s="34" t="s">
        <v>907</v>
      </c>
      <c r="I1107" s="34" t="s">
        <v>6580</v>
      </c>
      <c r="J1107" s="34" t="s">
        <v>47</v>
      </c>
      <c r="K1107" s="33" t="s">
        <v>8950</v>
      </c>
      <c r="L1107" s="35" t="s">
        <v>8857</v>
      </c>
    </row>
    <row r="1108" spans="1:12" ht="45" x14ac:dyDescent="0.25">
      <c r="A1108" s="32" t="s">
        <v>47</v>
      </c>
      <c r="B1108" s="33" t="s">
        <v>6583</v>
      </c>
      <c r="C1108" s="33" t="s">
        <v>6584</v>
      </c>
      <c r="D1108" s="34" t="s">
        <v>337</v>
      </c>
      <c r="E1108" s="33" t="s">
        <v>2958</v>
      </c>
      <c r="F1108" s="33" t="s">
        <v>8986</v>
      </c>
      <c r="G1108" s="34" t="s">
        <v>73</v>
      </c>
      <c r="H1108" s="34" t="s">
        <v>96</v>
      </c>
      <c r="I1108" s="34" t="s">
        <v>6586</v>
      </c>
      <c r="J1108" s="34" t="s">
        <v>47</v>
      </c>
      <c r="K1108" s="33" t="s">
        <v>9091</v>
      </c>
      <c r="L1108" s="35" t="s">
        <v>8946</v>
      </c>
    </row>
    <row r="1109" spans="1:12" ht="56.25" x14ac:dyDescent="0.25">
      <c r="A1109" s="32" t="s">
        <v>33</v>
      </c>
      <c r="B1109" s="33" t="s">
        <v>6588</v>
      </c>
      <c r="C1109" s="33" t="s">
        <v>6589</v>
      </c>
      <c r="D1109" s="34" t="s">
        <v>388</v>
      </c>
      <c r="E1109" s="33" t="s">
        <v>957</v>
      </c>
      <c r="F1109" s="33" t="s">
        <v>8236</v>
      </c>
      <c r="G1109" s="34" t="s">
        <v>24</v>
      </c>
      <c r="H1109" s="34" t="s">
        <v>636</v>
      </c>
      <c r="I1109" s="34" t="s">
        <v>6591</v>
      </c>
      <c r="J1109" s="34" t="s">
        <v>953</v>
      </c>
      <c r="K1109" s="33" t="s">
        <v>8235</v>
      </c>
      <c r="L1109" s="35" t="s">
        <v>8204</v>
      </c>
    </row>
    <row r="1110" spans="1:12" ht="56.25" x14ac:dyDescent="0.25">
      <c r="A1110" s="32" t="s">
        <v>33</v>
      </c>
      <c r="B1110" s="33" t="s">
        <v>6598</v>
      </c>
      <c r="C1110" s="33" t="s">
        <v>6599</v>
      </c>
      <c r="D1110" s="34" t="s">
        <v>269</v>
      </c>
      <c r="E1110" s="33" t="s">
        <v>716</v>
      </c>
      <c r="F1110" s="33" t="s">
        <v>8749</v>
      </c>
      <c r="G1110" s="34" t="s">
        <v>64</v>
      </c>
      <c r="H1110" s="34" t="s">
        <v>96</v>
      </c>
      <c r="I1110" s="34" t="s">
        <v>6601</v>
      </c>
      <c r="J1110" s="34" t="s">
        <v>953</v>
      </c>
      <c r="K1110" s="33" t="s">
        <v>8388</v>
      </c>
      <c r="L1110" s="35" t="s">
        <v>8384</v>
      </c>
    </row>
    <row r="1111" spans="1:12" ht="45" x14ac:dyDescent="0.25">
      <c r="A1111" s="32" t="s">
        <v>33</v>
      </c>
      <c r="B1111" s="33" t="s">
        <v>6604</v>
      </c>
      <c r="C1111" s="33" t="s">
        <v>6605</v>
      </c>
      <c r="D1111" s="34" t="s">
        <v>327</v>
      </c>
      <c r="E1111" s="33" t="s">
        <v>4984</v>
      </c>
      <c r="F1111" s="33" t="s">
        <v>8909</v>
      </c>
      <c r="G1111" s="34" t="s">
        <v>67</v>
      </c>
      <c r="H1111" s="34" t="s">
        <v>96</v>
      </c>
      <c r="I1111" s="34" t="s">
        <v>6607</v>
      </c>
      <c r="J1111" s="34" t="s">
        <v>960</v>
      </c>
      <c r="K1111" s="33" t="s">
        <v>8265</v>
      </c>
      <c r="L1111" s="35" t="s">
        <v>9248</v>
      </c>
    </row>
    <row r="1112" spans="1:12" ht="56.25" x14ac:dyDescent="0.25">
      <c r="A1112" s="32" t="s">
        <v>33</v>
      </c>
      <c r="B1112" s="33" t="s">
        <v>6609</v>
      </c>
      <c r="C1112" s="33" t="s">
        <v>6610</v>
      </c>
      <c r="D1112" s="34" t="s">
        <v>284</v>
      </c>
      <c r="E1112" s="33" t="s">
        <v>6611</v>
      </c>
      <c r="F1112" s="33" t="s">
        <v>9097</v>
      </c>
      <c r="G1112" s="34" t="s">
        <v>401</v>
      </c>
      <c r="H1112" s="34" t="s">
        <v>96</v>
      </c>
      <c r="I1112" s="34" t="s">
        <v>6612</v>
      </c>
      <c r="J1112" s="34" t="s">
        <v>960</v>
      </c>
      <c r="K1112" s="33" t="s">
        <v>9098</v>
      </c>
      <c r="L1112" s="35" t="s">
        <v>8265</v>
      </c>
    </row>
    <row r="1113" spans="1:12" ht="22.5" x14ac:dyDescent="0.25">
      <c r="A1113" s="32" t="s">
        <v>32</v>
      </c>
      <c r="B1113" s="33" t="s">
        <v>6615</v>
      </c>
      <c r="C1113" s="33" t="s">
        <v>6616</v>
      </c>
      <c r="D1113" s="34" t="s">
        <v>390</v>
      </c>
      <c r="E1113" s="33" t="s">
        <v>6617</v>
      </c>
      <c r="F1113" s="33" t="s">
        <v>9099</v>
      </c>
      <c r="G1113" s="34" t="s">
        <v>80</v>
      </c>
      <c r="H1113" s="34" t="s">
        <v>1786</v>
      </c>
      <c r="I1113" s="34" t="s">
        <v>6619</v>
      </c>
      <c r="J1113" s="34" t="s">
        <v>6620</v>
      </c>
      <c r="K1113" s="33" t="s">
        <v>8804</v>
      </c>
      <c r="L1113" s="35" t="s">
        <v>9100</v>
      </c>
    </row>
    <row r="1114" spans="1:12" ht="45" x14ac:dyDescent="0.25">
      <c r="A1114" s="32" t="s">
        <v>36</v>
      </c>
      <c r="B1114" s="33" t="s">
        <v>6623</v>
      </c>
      <c r="C1114" s="33" t="s">
        <v>6624</v>
      </c>
      <c r="D1114" s="34" t="s">
        <v>179</v>
      </c>
      <c r="E1114" s="33" t="s">
        <v>2096</v>
      </c>
      <c r="F1114" s="33" t="s">
        <v>8466</v>
      </c>
      <c r="G1114" s="34" t="s">
        <v>67</v>
      </c>
      <c r="H1114" s="34" t="s">
        <v>96</v>
      </c>
      <c r="I1114" s="34" t="s">
        <v>6626</v>
      </c>
      <c r="J1114" s="34" t="s">
        <v>1014</v>
      </c>
      <c r="K1114" s="33" t="s">
        <v>8254</v>
      </c>
      <c r="L1114" s="35" t="s">
        <v>8159</v>
      </c>
    </row>
    <row r="1115" spans="1:12" ht="56.25" x14ac:dyDescent="0.25">
      <c r="A1115" s="32" t="s">
        <v>48</v>
      </c>
      <c r="B1115" s="33" t="s">
        <v>6629</v>
      </c>
      <c r="C1115" s="33" t="s">
        <v>6630</v>
      </c>
      <c r="D1115" s="34" t="s">
        <v>346</v>
      </c>
      <c r="E1115" s="33" t="s">
        <v>5669</v>
      </c>
      <c r="F1115" s="33" t="s">
        <v>9101</v>
      </c>
      <c r="G1115" s="34" t="s">
        <v>64</v>
      </c>
      <c r="H1115" s="34" t="s">
        <v>96</v>
      </c>
      <c r="I1115" s="34" t="s">
        <v>6632</v>
      </c>
      <c r="J1115" s="34" t="s">
        <v>48</v>
      </c>
      <c r="K1115" s="33" t="s">
        <v>8221</v>
      </c>
      <c r="L1115" s="35" t="s">
        <v>8219</v>
      </c>
    </row>
    <row r="1116" spans="1:12" ht="56.25" x14ac:dyDescent="0.25">
      <c r="A1116" s="32" t="s">
        <v>34</v>
      </c>
      <c r="B1116" s="33" t="s">
        <v>6635</v>
      </c>
      <c r="C1116" s="33" t="s">
        <v>6636</v>
      </c>
      <c r="D1116" s="34" t="s">
        <v>158</v>
      </c>
      <c r="E1116" s="33" t="s">
        <v>1743</v>
      </c>
      <c r="F1116" s="33" t="s">
        <v>5265</v>
      </c>
      <c r="G1116" s="34" t="s">
        <v>24</v>
      </c>
      <c r="H1116" s="34" t="s">
        <v>636</v>
      </c>
      <c r="I1116" s="34" t="s">
        <v>6638</v>
      </c>
      <c r="J1116" s="34" t="s">
        <v>1746</v>
      </c>
      <c r="K1116" s="33" t="s">
        <v>8413</v>
      </c>
      <c r="L1116" s="35">
        <v>0</v>
      </c>
    </row>
    <row r="1117" spans="1:12" ht="45" x14ac:dyDescent="0.25">
      <c r="A1117" s="32" t="s">
        <v>46</v>
      </c>
      <c r="B1117" s="33" t="s">
        <v>6641</v>
      </c>
      <c r="C1117" s="33" t="s">
        <v>6642</v>
      </c>
      <c r="D1117" s="34" t="s">
        <v>141</v>
      </c>
      <c r="E1117" s="33" t="s">
        <v>1601</v>
      </c>
      <c r="F1117" s="33" t="s">
        <v>9217</v>
      </c>
      <c r="G1117" s="34" t="s">
        <v>24</v>
      </c>
      <c r="H1117" s="34" t="s">
        <v>823</v>
      </c>
      <c r="I1117" s="34" t="s">
        <v>6644</v>
      </c>
      <c r="J1117" s="34" t="s">
        <v>797</v>
      </c>
      <c r="K1117" s="33" t="s">
        <v>8757</v>
      </c>
      <c r="L1117" s="35" t="s">
        <v>8752</v>
      </c>
    </row>
    <row r="1118" spans="1:12" ht="56.25" x14ac:dyDescent="0.25">
      <c r="A1118" s="32" t="s">
        <v>37</v>
      </c>
      <c r="B1118" s="33" t="s">
        <v>6646</v>
      </c>
      <c r="C1118" s="33" t="s">
        <v>6647</v>
      </c>
      <c r="D1118" s="34" t="s">
        <v>225</v>
      </c>
      <c r="E1118" s="33" t="s">
        <v>2904</v>
      </c>
      <c r="F1118" s="33" t="s">
        <v>9102</v>
      </c>
      <c r="G1118" s="34" t="s">
        <v>24</v>
      </c>
      <c r="H1118" s="34" t="s">
        <v>1151</v>
      </c>
      <c r="I1118" s="34" t="s">
        <v>6649</v>
      </c>
      <c r="J1118" s="34" t="s">
        <v>37</v>
      </c>
      <c r="K1118" s="33" t="s">
        <v>8663</v>
      </c>
      <c r="L1118" s="35" t="s">
        <v>8163</v>
      </c>
    </row>
    <row r="1119" spans="1:12" ht="56.25" x14ac:dyDescent="0.25">
      <c r="A1119" s="32" t="s">
        <v>52</v>
      </c>
      <c r="B1119" s="33" t="s">
        <v>6652</v>
      </c>
      <c r="C1119" s="33" t="s">
        <v>6653</v>
      </c>
      <c r="D1119" s="34" t="s">
        <v>251</v>
      </c>
      <c r="E1119" s="33" t="s">
        <v>3439</v>
      </c>
      <c r="F1119" s="33" t="s">
        <v>9103</v>
      </c>
      <c r="G1119" s="34" t="s">
        <v>64</v>
      </c>
      <c r="H1119" s="34" t="s">
        <v>96</v>
      </c>
      <c r="I1119" s="34" t="s">
        <v>6655</v>
      </c>
      <c r="J1119" s="34" t="s">
        <v>5952</v>
      </c>
      <c r="K1119" s="33" t="s">
        <v>8700</v>
      </c>
      <c r="L1119" s="35" t="s">
        <v>8708</v>
      </c>
    </row>
    <row r="1120" spans="1:12" ht="78.75" x14ac:dyDescent="0.25">
      <c r="A1120" s="32" t="s">
        <v>53</v>
      </c>
      <c r="B1120" s="33" t="s">
        <v>6658</v>
      </c>
      <c r="C1120" s="33" t="s">
        <v>6659</v>
      </c>
      <c r="D1120" s="34" t="s">
        <v>180</v>
      </c>
      <c r="E1120" s="33" t="s">
        <v>781</v>
      </c>
      <c r="F1120" s="33" t="s">
        <v>9739</v>
      </c>
      <c r="G1120" s="34" t="s">
        <v>75</v>
      </c>
      <c r="H1120" s="34" t="s">
        <v>2071</v>
      </c>
      <c r="I1120" s="34" t="s">
        <v>9703</v>
      </c>
      <c r="J1120" s="34" t="s">
        <v>844</v>
      </c>
      <c r="K1120" s="33" t="s">
        <v>8727</v>
      </c>
      <c r="L1120" s="35" t="s">
        <v>8729</v>
      </c>
    </row>
    <row r="1121" spans="1:12" ht="33.75" x14ac:dyDescent="0.25">
      <c r="A1121" s="32" t="s">
        <v>37</v>
      </c>
      <c r="B1121" s="33" t="s">
        <v>6663</v>
      </c>
      <c r="C1121" s="33" t="s">
        <v>6664</v>
      </c>
      <c r="D1121" s="34" t="s">
        <v>404</v>
      </c>
      <c r="E1121" s="33" t="s">
        <v>978</v>
      </c>
      <c r="F1121" s="33" t="s">
        <v>9104</v>
      </c>
      <c r="G1121" s="34" t="s">
        <v>72</v>
      </c>
      <c r="H1121" s="34" t="s">
        <v>96</v>
      </c>
      <c r="I1121" s="34" t="s">
        <v>6666</v>
      </c>
      <c r="J1121" s="34" t="s">
        <v>810</v>
      </c>
      <c r="K1121" s="33" t="s">
        <v>8665</v>
      </c>
      <c r="L1121" s="35">
        <v>0</v>
      </c>
    </row>
    <row r="1122" spans="1:12" ht="56.25" x14ac:dyDescent="0.25">
      <c r="A1122" s="32" t="s">
        <v>30</v>
      </c>
      <c r="B1122" s="33" t="s">
        <v>6669</v>
      </c>
      <c r="C1122" s="33" t="s">
        <v>6670</v>
      </c>
      <c r="D1122" s="34" t="s">
        <v>105</v>
      </c>
      <c r="E1122" s="33" t="s">
        <v>1242</v>
      </c>
      <c r="F1122" s="33" t="s">
        <v>9105</v>
      </c>
      <c r="G1122" s="34" t="s">
        <v>24</v>
      </c>
      <c r="H1122" s="34" t="s">
        <v>1151</v>
      </c>
      <c r="I1122" s="34" t="s">
        <v>1244</v>
      </c>
      <c r="J1122" s="34" t="s">
        <v>626</v>
      </c>
      <c r="K1122" s="33" t="s">
        <v>8316</v>
      </c>
      <c r="L1122" s="35" t="s">
        <v>8317</v>
      </c>
    </row>
    <row r="1123" spans="1:12" ht="56.25" x14ac:dyDescent="0.25">
      <c r="A1123" s="32" t="s">
        <v>37</v>
      </c>
      <c r="B1123" s="33" t="s">
        <v>6674</v>
      </c>
      <c r="C1123" s="33" t="s">
        <v>6675</v>
      </c>
      <c r="D1123" s="34" t="s">
        <v>391</v>
      </c>
      <c r="E1123" s="33" t="s">
        <v>6676</v>
      </c>
      <c r="F1123" s="33" t="s">
        <v>9106</v>
      </c>
      <c r="G1123" s="34" t="s">
        <v>65</v>
      </c>
      <c r="H1123" s="34" t="s">
        <v>2332</v>
      </c>
      <c r="I1123" s="34" t="s">
        <v>6678</v>
      </c>
      <c r="J1123" s="34" t="s">
        <v>37</v>
      </c>
      <c r="K1123" s="33" t="s">
        <v>8665</v>
      </c>
      <c r="L1123" s="35">
        <v>0</v>
      </c>
    </row>
    <row r="1124" spans="1:12" ht="56.25" x14ac:dyDescent="0.25">
      <c r="A1124" s="32" t="s">
        <v>23</v>
      </c>
      <c r="B1124" s="33" t="s">
        <v>6681</v>
      </c>
      <c r="C1124" s="33" t="s">
        <v>6682</v>
      </c>
      <c r="D1124" s="34" t="s">
        <v>404</v>
      </c>
      <c r="E1124" s="33" t="s">
        <v>978</v>
      </c>
      <c r="F1124" s="33" t="s">
        <v>8238</v>
      </c>
      <c r="G1124" s="34" t="s">
        <v>64</v>
      </c>
      <c r="H1124" s="34" t="s">
        <v>96</v>
      </c>
      <c r="I1124" s="34" t="s">
        <v>6684</v>
      </c>
      <c r="J1124" s="34" t="s">
        <v>23</v>
      </c>
      <c r="K1124" s="33" t="s">
        <v>9107</v>
      </c>
      <c r="L1124" s="35" t="s">
        <v>8659</v>
      </c>
    </row>
    <row r="1125" spans="1:12" ht="56.25" x14ac:dyDescent="0.25">
      <c r="A1125" s="32" t="s">
        <v>39</v>
      </c>
      <c r="B1125" s="33" t="s">
        <v>6687</v>
      </c>
      <c r="C1125" s="33" t="s">
        <v>6688</v>
      </c>
      <c r="D1125" s="34" t="s">
        <v>180</v>
      </c>
      <c r="E1125" s="33" t="s">
        <v>781</v>
      </c>
      <c r="F1125" s="33" t="s">
        <v>9108</v>
      </c>
      <c r="G1125" s="34" t="s">
        <v>24</v>
      </c>
      <c r="H1125" s="34" t="s">
        <v>636</v>
      </c>
      <c r="I1125" s="34" t="s">
        <v>6690</v>
      </c>
      <c r="J1125" s="34">
        <v>0</v>
      </c>
      <c r="K1125" s="33" t="s">
        <v>8540</v>
      </c>
      <c r="L1125" s="35" t="s">
        <v>8537</v>
      </c>
    </row>
    <row r="1126" spans="1:12" ht="56.25" x14ac:dyDescent="0.25">
      <c r="A1126" s="32" t="s">
        <v>29</v>
      </c>
      <c r="B1126" s="33" t="s">
        <v>6693</v>
      </c>
      <c r="C1126" s="33" t="s">
        <v>6694</v>
      </c>
      <c r="D1126" s="34" t="s">
        <v>364</v>
      </c>
      <c r="E1126" s="33" t="s">
        <v>6152</v>
      </c>
      <c r="F1126" s="33" t="s">
        <v>9038</v>
      </c>
      <c r="G1126" s="34" t="s">
        <v>24</v>
      </c>
      <c r="H1126" s="34" t="s">
        <v>636</v>
      </c>
      <c r="I1126" s="34" t="s">
        <v>6696</v>
      </c>
      <c r="J1126" s="34" t="s">
        <v>29</v>
      </c>
      <c r="K1126" s="33" t="s">
        <v>8228</v>
      </c>
      <c r="L1126" s="35" t="s">
        <v>8229</v>
      </c>
    </row>
    <row r="1127" spans="1:12" ht="67.5" x14ac:dyDescent="0.25">
      <c r="A1127" s="32" t="s">
        <v>35</v>
      </c>
      <c r="B1127" s="33" t="s">
        <v>6699</v>
      </c>
      <c r="C1127" s="33" t="s">
        <v>6700</v>
      </c>
      <c r="D1127" s="34" t="s">
        <v>173</v>
      </c>
      <c r="E1127" s="33" t="s">
        <v>1961</v>
      </c>
      <c r="F1127" s="33" t="s">
        <v>9109</v>
      </c>
      <c r="G1127" s="34" t="s">
        <v>69</v>
      </c>
      <c r="H1127" s="34" t="s">
        <v>945</v>
      </c>
      <c r="I1127" s="34" t="s">
        <v>6702</v>
      </c>
      <c r="J1127" s="34" t="s">
        <v>35</v>
      </c>
      <c r="K1127" s="33" t="s">
        <v>8425</v>
      </c>
      <c r="L1127" s="35" t="s">
        <v>9218</v>
      </c>
    </row>
    <row r="1128" spans="1:12" ht="56.25" x14ac:dyDescent="0.25">
      <c r="A1128" s="32" t="s">
        <v>38</v>
      </c>
      <c r="B1128" s="33" t="s">
        <v>6705</v>
      </c>
      <c r="C1128" s="33" t="s">
        <v>6706</v>
      </c>
      <c r="D1128" s="34" t="s">
        <v>159</v>
      </c>
      <c r="E1128" s="33" t="s">
        <v>1756</v>
      </c>
      <c r="F1128" s="33" t="s">
        <v>9504</v>
      </c>
      <c r="G1128" s="34" t="s">
        <v>64</v>
      </c>
      <c r="H1128" s="34" t="s">
        <v>96</v>
      </c>
      <c r="I1128" s="34" t="s">
        <v>6708</v>
      </c>
      <c r="J1128" s="34" t="s">
        <v>38</v>
      </c>
      <c r="K1128" s="33" t="s">
        <v>8284</v>
      </c>
      <c r="L1128" s="35" t="s">
        <v>8484</v>
      </c>
    </row>
    <row r="1129" spans="1:12" ht="67.5" x14ac:dyDescent="0.25">
      <c r="A1129" s="32" t="s">
        <v>52</v>
      </c>
      <c r="B1129" s="33" t="s">
        <v>6711</v>
      </c>
      <c r="C1129" s="33" t="s">
        <v>6712</v>
      </c>
      <c r="D1129" s="34" t="s">
        <v>180</v>
      </c>
      <c r="E1129" s="33" t="s">
        <v>781</v>
      </c>
      <c r="F1129" s="33" t="s">
        <v>9108</v>
      </c>
      <c r="G1129" s="34" t="s">
        <v>69</v>
      </c>
      <c r="H1129" s="34" t="s">
        <v>945</v>
      </c>
      <c r="I1129" s="34" t="s">
        <v>9521</v>
      </c>
      <c r="J1129" s="34" t="s">
        <v>3352</v>
      </c>
      <c r="K1129" s="33" t="s">
        <v>8695</v>
      </c>
      <c r="L1129" s="35" t="s">
        <v>8694</v>
      </c>
    </row>
    <row r="1130" spans="1:12" ht="56.25" x14ac:dyDescent="0.25">
      <c r="A1130" s="32" t="s">
        <v>41</v>
      </c>
      <c r="B1130" s="33" t="s">
        <v>6716</v>
      </c>
      <c r="C1130" s="33" t="s">
        <v>6717</v>
      </c>
      <c r="D1130" s="34" t="s">
        <v>100</v>
      </c>
      <c r="E1130" s="33" t="s">
        <v>1192</v>
      </c>
      <c r="F1130" s="33" t="s">
        <v>8309</v>
      </c>
      <c r="G1130" s="34" t="s">
        <v>64</v>
      </c>
      <c r="H1130" s="34" t="s">
        <v>96</v>
      </c>
      <c r="I1130" s="34" t="s">
        <v>6719</v>
      </c>
      <c r="J1130" s="34" t="s">
        <v>41</v>
      </c>
      <c r="K1130" s="33" t="s">
        <v>8568</v>
      </c>
      <c r="L1130" s="35" t="s">
        <v>8559</v>
      </c>
    </row>
    <row r="1131" spans="1:12" ht="56.25" x14ac:dyDescent="0.25">
      <c r="A1131" s="32" t="s">
        <v>90</v>
      </c>
      <c r="B1131" s="33" t="s">
        <v>6722</v>
      </c>
      <c r="C1131" s="33" t="s">
        <v>6723</v>
      </c>
      <c r="D1131" s="34" t="s">
        <v>178</v>
      </c>
      <c r="E1131" s="33" t="s">
        <v>2089</v>
      </c>
      <c r="F1131" s="33" t="s">
        <v>9110</v>
      </c>
      <c r="G1131" s="34" t="s">
        <v>64</v>
      </c>
      <c r="H1131" s="34" t="s">
        <v>96</v>
      </c>
      <c r="I1131" s="34" t="s">
        <v>6725</v>
      </c>
      <c r="J1131" s="34" t="s">
        <v>2074</v>
      </c>
      <c r="K1131" s="33" t="s">
        <v>8395</v>
      </c>
      <c r="L1131" s="35" t="s">
        <v>8394</v>
      </c>
    </row>
    <row r="1132" spans="1:12" ht="56.25" x14ac:dyDescent="0.25">
      <c r="A1132" s="32" t="s">
        <v>89</v>
      </c>
      <c r="B1132" s="33" t="s">
        <v>6728</v>
      </c>
      <c r="C1132" s="33" t="s">
        <v>6729</v>
      </c>
      <c r="D1132" s="34" t="s">
        <v>392</v>
      </c>
      <c r="E1132" s="33" t="s">
        <v>6730</v>
      </c>
      <c r="F1132" s="33" t="s">
        <v>9111</v>
      </c>
      <c r="G1132" s="34" t="s">
        <v>64</v>
      </c>
      <c r="H1132" s="34" t="s">
        <v>96</v>
      </c>
      <c r="I1132" s="34" t="s">
        <v>6732</v>
      </c>
      <c r="J1132" s="34" t="s">
        <v>2709</v>
      </c>
      <c r="K1132" s="33" t="s">
        <v>8372</v>
      </c>
      <c r="L1132" s="35" t="s">
        <v>8367</v>
      </c>
    </row>
    <row r="1133" spans="1:12" ht="56.25" x14ac:dyDescent="0.25">
      <c r="A1133" s="32" t="s">
        <v>399</v>
      </c>
      <c r="B1133" s="33" t="s">
        <v>6735</v>
      </c>
      <c r="C1133" s="33" t="s">
        <v>6736</v>
      </c>
      <c r="D1133" s="34" t="s">
        <v>320</v>
      </c>
      <c r="E1133" s="33" t="s">
        <v>402</v>
      </c>
      <c r="F1133" s="33" t="s">
        <v>9112</v>
      </c>
      <c r="G1133" s="34" t="s">
        <v>66</v>
      </c>
      <c r="H1133" s="34" t="s">
        <v>96</v>
      </c>
      <c r="I1133" s="34" t="s">
        <v>6738</v>
      </c>
      <c r="J1133" s="34" t="s">
        <v>399</v>
      </c>
      <c r="K1133" s="33" t="s">
        <v>9113</v>
      </c>
      <c r="L1133" s="35" t="s">
        <v>9114</v>
      </c>
    </row>
    <row r="1134" spans="1:12" ht="56.25" x14ac:dyDescent="0.25">
      <c r="A1134" s="32" t="s">
        <v>31</v>
      </c>
      <c r="B1134" s="33" t="s">
        <v>6741</v>
      </c>
      <c r="C1134" s="33" t="s">
        <v>6742</v>
      </c>
      <c r="D1134" s="34" t="s">
        <v>282</v>
      </c>
      <c r="E1134" s="33" t="s">
        <v>4098</v>
      </c>
      <c r="F1134" s="33" t="s">
        <v>9056</v>
      </c>
      <c r="G1134" s="34" t="s">
        <v>64</v>
      </c>
      <c r="H1134" s="34" t="s">
        <v>1146</v>
      </c>
      <c r="I1134" s="34" t="s">
        <v>6744</v>
      </c>
      <c r="J1134" s="34" t="s">
        <v>1261</v>
      </c>
      <c r="K1134" s="33" t="s">
        <v>8796</v>
      </c>
      <c r="L1134" s="35">
        <v>0</v>
      </c>
    </row>
    <row r="1135" spans="1:12" ht="56.25" x14ac:dyDescent="0.25">
      <c r="A1135" s="32" t="s">
        <v>39</v>
      </c>
      <c r="B1135" s="33" t="s">
        <v>6747</v>
      </c>
      <c r="C1135" s="33" t="s">
        <v>6748</v>
      </c>
      <c r="D1135" s="34" t="s">
        <v>205</v>
      </c>
      <c r="E1135" s="33" t="s">
        <v>2501</v>
      </c>
      <c r="F1135" s="33" t="s">
        <v>8545</v>
      </c>
      <c r="G1135" s="34" t="s">
        <v>66</v>
      </c>
      <c r="H1135" s="34" t="s">
        <v>96</v>
      </c>
      <c r="I1135" s="34" t="s">
        <v>6749</v>
      </c>
      <c r="J1135" s="34" t="s">
        <v>39</v>
      </c>
      <c r="K1135" s="33" t="s">
        <v>9115</v>
      </c>
      <c r="L1135" s="35" t="s">
        <v>8538</v>
      </c>
    </row>
    <row r="1136" spans="1:12" ht="56.25" x14ac:dyDescent="0.25">
      <c r="A1136" s="32" t="s">
        <v>22</v>
      </c>
      <c r="B1136" s="33" t="s">
        <v>6752</v>
      </c>
      <c r="C1136" s="33" t="s">
        <v>6753</v>
      </c>
      <c r="D1136" s="34" t="s">
        <v>292</v>
      </c>
      <c r="E1136" s="33" t="s">
        <v>4264</v>
      </c>
      <c r="F1136" s="33" t="s">
        <v>9116</v>
      </c>
      <c r="G1136" s="34" t="s">
        <v>24</v>
      </c>
      <c r="H1136" s="34" t="s">
        <v>636</v>
      </c>
      <c r="I1136" s="34" t="s">
        <v>6755</v>
      </c>
      <c r="J1136" s="34" t="s">
        <v>4252</v>
      </c>
      <c r="K1136" s="33" t="s">
        <v>9117</v>
      </c>
      <c r="L1136" s="35" t="s">
        <v>8824</v>
      </c>
    </row>
    <row r="1137" spans="1:12" ht="45" x14ac:dyDescent="0.25">
      <c r="A1137" s="32" t="s">
        <v>35</v>
      </c>
      <c r="B1137" s="33" t="s">
        <v>6758</v>
      </c>
      <c r="C1137" s="33" t="s">
        <v>6759</v>
      </c>
      <c r="D1137" s="34" t="s">
        <v>163</v>
      </c>
      <c r="E1137" s="33" t="s">
        <v>1803</v>
      </c>
      <c r="F1137" s="33" t="s">
        <v>9118</v>
      </c>
      <c r="G1137" s="34" t="s">
        <v>24</v>
      </c>
      <c r="H1137" s="34" t="s">
        <v>823</v>
      </c>
      <c r="I1137" s="34" t="s">
        <v>6761</v>
      </c>
      <c r="J1137" s="34" t="s">
        <v>35</v>
      </c>
      <c r="K1137" s="33" t="s">
        <v>9119</v>
      </c>
      <c r="L1137" s="35" t="s">
        <v>8433</v>
      </c>
    </row>
    <row r="1138" spans="1:12" ht="33.75" x14ac:dyDescent="0.25">
      <c r="A1138" s="32" t="s">
        <v>27</v>
      </c>
      <c r="B1138" s="33" t="s">
        <v>6764</v>
      </c>
      <c r="C1138" s="33" t="s">
        <v>6765</v>
      </c>
      <c r="D1138" s="34" t="s">
        <v>116</v>
      </c>
      <c r="E1138" s="33" t="s">
        <v>540</v>
      </c>
      <c r="F1138" s="33" t="s">
        <v>8354</v>
      </c>
      <c r="G1138" s="34" t="s">
        <v>79</v>
      </c>
      <c r="H1138" s="34" t="s">
        <v>96</v>
      </c>
      <c r="I1138" s="34" t="s">
        <v>6767</v>
      </c>
      <c r="J1138" s="34" t="s">
        <v>27</v>
      </c>
      <c r="K1138" s="33" t="s">
        <v>8340</v>
      </c>
      <c r="L1138" s="35" t="s">
        <v>8251</v>
      </c>
    </row>
    <row r="1139" spans="1:12" ht="67.5" x14ac:dyDescent="0.25">
      <c r="A1139" s="32" t="s">
        <v>32</v>
      </c>
      <c r="B1139" s="33" t="s">
        <v>6770</v>
      </c>
      <c r="C1139" s="33" t="s">
        <v>6771</v>
      </c>
      <c r="D1139" s="34" t="s">
        <v>120</v>
      </c>
      <c r="E1139" s="33" t="s">
        <v>1031</v>
      </c>
      <c r="F1139" s="33" t="s">
        <v>9120</v>
      </c>
      <c r="G1139" s="34" t="s">
        <v>78</v>
      </c>
      <c r="H1139" s="34" t="s">
        <v>1602</v>
      </c>
      <c r="I1139" s="34" t="s">
        <v>6773</v>
      </c>
      <c r="J1139" s="34" t="s">
        <v>535</v>
      </c>
      <c r="K1139" s="33" t="s">
        <v>9121</v>
      </c>
      <c r="L1139" s="35" t="s">
        <v>8080</v>
      </c>
    </row>
    <row r="1140" spans="1:12" ht="56.25" x14ac:dyDescent="0.25">
      <c r="A1140" s="32" t="s">
        <v>36</v>
      </c>
      <c r="B1140" s="33" t="s">
        <v>6776</v>
      </c>
      <c r="C1140" s="33" t="s">
        <v>6777</v>
      </c>
      <c r="D1140" s="34" t="s">
        <v>182</v>
      </c>
      <c r="E1140" s="33" t="s">
        <v>2176</v>
      </c>
      <c r="F1140" s="33" t="s">
        <v>8479</v>
      </c>
      <c r="G1140" s="34" t="s">
        <v>24</v>
      </c>
      <c r="H1140" s="34" t="s">
        <v>636</v>
      </c>
      <c r="I1140" s="34" t="s">
        <v>6779</v>
      </c>
      <c r="J1140" s="34" t="s">
        <v>1014</v>
      </c>
      <c r="K1140" s="33" t="s">
        <v>8586</v>
      </c>
      <c r="L1140" s="35" t="s">
        <v>8589</v>
      </c>
    </row>
    <row r="1141" spans="1:12" ht="56.25" x14ac:dyDescent="0.25">
      <c r="A1141" s="32" t="s">
        <v>90</v>
      </c>
      <c r="B1141" s="33" t="s">
        <v>6782</v>
      </c>
      <c r="C1141" s="33" t="s">
        <v>6783</v>
      </c>
      <c r="D1141" s="34" t="s">
        <v>179</v>
      </c>
      <c r="E1141" s="33" t="s">
        <v>2096</v>
      </c>
      <c r="F1141" s="33" t="s">
        <v>9122</v>
      </c>
      <c r="G1141" s="34" t="s">
        <v>24</v>
      </c>
      <c r="H1141" s="34" t="s">
        <v>636</v>
      </c>
      <c r="I1141" s="34" t="s">
        <v>6785</v>
      </c>
      <c r="J1141" s="34" t="s">
        <v>1637</v>
      </c>
      <c r="K1141" s="33" t="s">
        <v>8398</v>
      </c>
      <c r="L1141" s="35" t="s">
        <v>9123</v>
      </c>
    </row>
    <row r="1142" spans="1:12" ht="56.25" x14ac:dyDescent="0.25">
      <c r="A1142" s="32" t="s">
        <v>92</v>
      </c>
      <c r="B1142" s="33" t="s">
        <v>6787</v>
      </c>
      <c r="C1142" s="33" t="s">
        <v>6788</v>
      </c>
      <c r="D1142" s="34" t="s">
        <v>385</v>
      </c>
      <c r="E1142" s="33" t="s">
        <v>6789</v>
      </c>
      <c r="F1142" s="33" t="s">
        <v>9124</v>
      </c>
      <c r="G1142" s="34" t="s">
        <v>24</v>
      </c>
      <c r="H1142" s="34" t="s">
        <v>1151</v>
      </c>
      <c r="I1142" s="34" t="s">
        <v>6791</v>
      </c>
      <c r="J1142" s="34" t="s">
        <v>991</v>
      </c>
      <c r="K1142" s="33" t="s">
        <v>9047</v>
      </c>
      <c r="L1142" s="35" t="s">
        <v>9090</v>
      </c>
    </row>
    <row r="1143" spans="1:12" ht="56.25" x14ac:dyDescent="0.25">
      <c r="A1143" s="32" t="s">
        <v>40</v>
      </c>
      <c r="B1143" s="33" t="s">
        <v>6794</v>
      </c>
      <c r="C1143" s="33" t="s">
        <v>6795</v>
      </c>
      <c r="D1143" s="34" t="s">
        <v>393</v>
      </c>
      <c r="E1143" s="33" t="s">
        <v>6796</v>
      </c>
      <c r="F1143" s="33" t="s">
        <v>9125</v>
      </c>
      <c r="G1143" s="34" t="s">
        <v>24</v>
      </c>
      <c r="H1143" s="34" t="s">
        <v>1151</v>
      </c>
      <c r="I1143" s="34" t="s">
        <v>6798</v>
      </c>
      <c r="J1143" s="34" t="s">
        <v>1021</v>
      </c>
      <c r="K1143" s="33" t="s">
        <v>8171</v>
      </c>
      <c r="L1143" s="35" t="s">
        <v>8550</v>
      </c>
    </row>
    <row r="1144" spans="1:12" ht="56.25" x14ac:dyDescent="0.25">
      <c r="A1144" s="32" t="s">
        <v>37</v>
      </c>
      <c r="B1144" s="33" t="s">
        <v>6801</v>
      </c>
      <c r="C1144" s="33" t="s">
        <v>6802</v>
      </c>
      <c r="D1144" s="34" t="s">
        <v>404</v>
      </c>
      <c r="E1144" s="33" t="s">
        <v>978</v>
      </c>
      <c r="F1144" s="33" t="s">
        <v>8238</v>
      </c>
      <c r="G1144" s="34" t="s">
        <v>75</v>
      </c>
      <c r="H1144" s="34" t="s">
        <v>2071</v>
      </c>
      <c r="I1144" s="34" t="s">
        <v>9790</v>
      </c>
      <c r="J1144" s="34" t="s">
        <v>810</v>
      </c>
      <c r="K1144" s="33" t="s">
        <v>8531</v>
      </c>
      <c r="L1144" s="35" t="s">
        <v>8532</v>
      </c>
    </row>
    <row r="1145" spans="1:12" ht="101.25" x14ac:dyDescent="0.25">
      <c r="A1145" s="32" t="s">
        <v>30</v>
      </c>
      <c r="B1145" s="33" t="s">
        <v>6806</v>
      </c>
      <c r="C1145" s="33" t="s">
        <v>6807</v>
      </c>
      <c r="D1145" s="34" t="s">
        <v>97</v>
      </c>
      <c r="E1145" s="33" t="s">
        <v>499</v>
      </c>
      <c r="F1145" s="33" t="s">
        <v>8097</v>
      </c>
      <c r="G1145" s="34" t="s">
        <v>75</v>
      </c>
      <c r="H1145" s="34" t="s">
        <v>6808</v>
      </c>
      <c r="I1145" s="34" t="s">
        <v>6810</v>
      </c>
      <c r="J1145" s="34" t="s">
        <v>948</v>
      </c>
      <c r="K1145" s="33" t="s">
        <v>8088</v>
      </c>
      <c r="L1145" s="35" t="s">
        <v>8089</v>
      </c>
    </row>
    <row r="1146" spans="1:12" ht="56.25" x14ac:dyDescent="0.25">
      <c r="A1146" s="32" t="s">
        <v>23</v>
      </c>
      <c r="B1146" s="33" t="s">
        <v>6813</v>
      </c>
      <c r="C1146" s="33" t="s">
        <v>6814</v>
      </c>
      <c r="D1146" s="34" t="s">
        <v>129</v>
      </c>
      <c r="E1146" s="33" t="s">
        <v>1498</v>
      </c>
      <c r="F1146" s="33" t="s">
        <v>8462</v>
      </c>
      <c r="G1146" s="34" t="s">
        <v>64</v>
      </c>
      <c r="H1146" s="34" t="s">
        <v>96</v>
      </c>
      <c r="I1146" s="34" t="s">
        <v>6816</v>
      </c>
      <c r="J1146" s="34" t="s">
        <v>23</v>
      </c>
      <c r="K1146" s="33" t="s">
        <v>8655</v>
      </c>
      <c r="L1146" s="35" t="s">
        <v>8649</v>
      </c>
    </row>
    <row r="1147" spans="1:12" ht="33.75" x14ac:dyDescent="0.25">
      <c r="A1147" s="32" t="s">
        <v>22</v>
      </c>
      <c r="B1147" s="33" t="s">
        <v>6819</v>
      </c>
      <c r="C1147" s="33" t="s">
        <v>6820</v>
      </c>
      <c r="D1147" s="34" t="s">
        <v>292</v>
      </c>
      <c r="E1147" s="33" t="s">
        <v>4264</v>
      </c>
      <c r="F1147" s="33" t="s">
        <v>9126</v>
      </c>
      <c r="G1147" s="34" t="s">
        <v>68</v>
      </c>
      <c r="H1147" s="34" t="s">
        <v>96</v>
      </c>
      <c r="I1147" s="34" t="s">
        <v>6822</v>
      </c>
      <c r="J1147" s="34" t="s">
        <v>4252</v>
      </c>
      <c r="K1147" s="33" t="s">
        <v>9127</v>
      </c>
      <c r="L1147" s="35" t="s">
        <v>8818</v>
      </c>
    </row>
    <row r="1148" spans="1:12" ht="22.5" x14ac:dyDescent="0.25">
      <c r="A1148" s="32" t="s">
        <v>34</v>
      </c>
      <c r="B1148" s="33" t="s">
        <v>6825</v>
      </c>
      <c r="C1148" s="33" t="s">
        <v>6826</v>
      </c>
      <c r="D1148" s="34" t="s">
        <v>251</v>
      </c>
      <c r="E1148" s="33" t="s">
        <v>3439</v>
      </c>
      <c r="F1148" s="33" t="s">
        <v>9128</v>
      </c>
      <c r="G1148" s="34" t="s">
        <v>72</v>
      </c>
      <c r="H1148" s="34" t="s">
        <v>96</v>
      </c>
      <c r="I1148" s="34" t="s">
        <v>6828</v>
      </c>
      <c r="J1148" s="34" t="s">
        <v>692</v>
      </c>
      <c r="K1148" s="33" t="s">
        <v>8417</v>
      </c>
      <c r="L1148" s="35" t="s">
        <v>8414</v>
      </c>
    </row>
    <row r="1149" spans="1:12" ht="45" x14ac:dyDescent="0.25">
      <c r="A1149" s="32" t="s">
        <v>32</v>
      </c>
      <c r="B1149" s="33" t="s">
        <v>9705</v>
      </c>
      <c r="C1149" s="33" t="s">
        <v>9706</v>
      </c>
      <c r="D1149" s="34" t="s">
        <v>172</v>
      </c>
      <c r="E1149" s="33" t="s">
        <v>997</v>
      </c>
      <c r="F1149" s="33" t="s">
        <v>8348</v>
      </c>
      <c r="G1149" s="34" t="s">
        <v>73</v>
      </c>
      <c r="H1149" s="34" t="s">
        <v>96</v>
      </c>
      <c r="I1149" s="34" t="s">
        <v>6829</v>
      </c>
      <c r="J1149" s="34" t="s">
        <v>485</v>
      </c>
      <c r="K1149" s="33" t="s">
        <v>9129</v>
      </c>
      <c r="L1149" s="35" t="s">
        <v>8076</v>
      </c>
    </row>
    <row r="1150" spans="1:12" ht="45" x14ac:dyDescent="0.25">
      <c r="A1150" s="32" t="s">
        <v>23</v>
      </c>
      <c r="B1150" s="33" t="s">
        <v>6832</v>
      </c>
      <c r="C1150" s="33" t="s">
        <v>6833</v>
      </c>
      <c r="D1150" s="34" t="s">
        <v>143</v>
      </c>
      <c r="E1150" s="33" t="s">
        <v>1614</v>
      </c>
      <c r="F1150" s="33" t="s">
        <v>8770</v>
      </c>
      <c r="G1150" s="34" t="s">
        <v>24</v>
      </c>
      <c r="H1150" s="34" t="s">
        <v>823</v>
      </c>
      <c r="I1150" s="34" t="s">
        <v>6835</v>
      </c>
      <c r="J1150" s="34" t="s">
        <v>23</v>
      </c>
      <c r="K1150" s="33" t="s">
        <v>9035</v>
      </c>
      <c r="L1150" s="35" t="s">
        <v>8659</v>
      </c>
    </row>
    <row r="1151" spans="1:12" ht="56.25" x14ac:dyDescent="0.25">
      <c r="A1151" s="32" t="s">
        <v>43</v>
      </c>
      <c r="B1151" s="33" t="s">
        <v>6838</v>
      </c>
      <c r="C1151" s="33" t="s">
        <v>9624</v>
      </c>
      <c r="D1151" s="34" t="s">
        <v>9575</v>
      </c>
      <c r="E1151" s="33">
        <v>0</v>
      </c>
      <c r="F1151" s="33">
        <v>0</v>
      </c>
      <c r="G1151" s="34" t="s">
        <v>66</v>
      </c>
      <c r="H1151" s="34" t="s">
        <v>96</v>
      </c>
      <c r="I1151" s="34" t="s">
        <v>6840</v>
      </c>
      <c r="J1151" s="34" t="s">
        <v>2967</v>
      </c>
      <c r="K1151" s="33" t="s">
        <v>8622</v>
      </c>
      <c r="L1151" s="35" t="s">
        <v>9130</v>
      </c>
    </row>
    <row r="1152" spans="1:12" ht="56.25" x14ac:dyDescent="0.25">
      <c r="A1152" s="32" t="s">
        <v>23</v>
      </c>
      <c r="B1152" s="33" t="s">
        <v>6843</v>
      </c>
      <c r="C1152" s="33" t="s">
        <v>6844</v>
      </c>
      <c r="D1152" s="34" t="s">
        <v>204</v>
      </c>
      <c r="E1152" s="33" t="s">
        <v>622</v>
      </c>
      <c r="F1152" s="33" t="s">
        <v>9131</v>
      </c>
      <c r="G1152" s="34" t="s">
        <v>66</v>
      </c>
      <c r="H1152" s="34" t="s">
        <v>96</v>
      </c>
      <c r="I1152" s="34" t="s">
        <v>6846</v>
      </c>
      <c r="J1152" s="34" t="s">
        <v>6087</v>
      </c>
      <c r="K1152" s="33" t="s">
        <v>9132</v>
      </c>
      <c r="L1152" s="35" t="s">
        <v>9133</v>
      </c>
    </row>
    <row r="1153" spans="1:12" ht="56.25" x14ac:dyDescent="0.25">
      <c r="A1153" s="32" t="s">
        <v>31</v>
      </c>
      <c r="B1153" s="33" t="s">
        <v>6849</v>
      </c>
      <c r="C1153" s="33" t="s">
        <v>6850</v>
      </c>
      <c r="D1153" s="34" t="s">
        <v>394</v>
      </c>
      <c r="E1153" s="33" t="s">
        <v>4690</v>
      </c>
      <c r="F1153" s="33" t="s">
        <v>8874</v>
      </c>
      <c r="G1153" s="34" t="s">
        <v>64</v>
      </c>
      <c r="H1153" s="34" t="s">
        <v>96</v>
      </c>
      <c r="I1153" s="34" t="s">
        <v>6852</v>
      </c>
      <c r="J1153" s="34" t="s">
        <v>31</v>
      </c>
      <c r="K1153" s="33" t="s">
        <v>8262</v>
      </c>
      <c r="L1153" s="35">
        <v>0</v>
      </c>
    </row>
    <row r="1154" spans="1:12" ht="56.25" x14ac:dyDescent="0.25">
      <c r="A1154" s="32" t="s">
        <v>42</v>
      </c>
      <c r="B1154" s="33" t="s">
        <v>6855</v>
      </c>
      <c r="C1154" s="33" t="s">
        <v>6856</v>
      </c>
      <c r="D1154" s="34" t="s">
        <v>400</v>
      </c>
      <c r="E1154" s="33" t="s">
        <v>2619</v>
      </c>
      <c r="F1154" s="33" t="s">
        <v>8866</v>
      </c>
      <c r="G1154" s="34" t="s">
        <v>66</v>
      </c>
      <c r="H1154" s="34" t="s">
        <v>96</v>
      </c>
      <c r="I1154" s="34" t="s">
        <v>6858</v>
      </c>
      <c r="J1154" s="34" t="s">
        <v>42</v>
      </c>
      <c r="K1154" s="33" t="s">
        <v>9134</v>
      </c>
      <c r="L1154" s="35" t="s">
        <v>8611</v>
      </c>
    </row>
    <row r="1155" spans="1:12" ht="45" x14ac:dyDescent="0.25">
      <c r="A1155" s="32" t="s">
        <v>42</v>
      </c>
      <c r="B1155" s="33" t="s">
        <v>6861</v>
      </c>
      <c r="C1155" s="33" t="s">
        <v>6862</v>
      </c>
      <c r="D1155" s="34" t="s">
        <v>227</v>
      </c>
      <c r="E1155" s="33" t="s">
        <v>906</v>
      </c>
      <c r="F1155" s="33" t="s">
        <v>9135</v>
      </c>
      <c r="G1155" s="34" t="s">
        <v>67</v>
      </c>
      <c r="H1155" s="34" t="s">
        <v>96</v>
      </c>
      <c r="I1155" s="34" t="s">
        <v>6864</v>
      </c>
      <c r="J1155" s="34" t="s">
        <v>42</v>
      </c>
      <c r="K1155" s="33" t="s">
        <v>8613</v>
      </c>
      <c r="L1155" s="35" t="s">
        <v>8607</v>
      </c>
    </row>
    <row r="1156" spans="1:12" ht="56.25" x14ac:dyDescent="0.25">
      <c r="A1156" s="32" t="s">
        <v>42</v>
      </c>
      <c r="B1156" s="33" t="s">
        <v>6867</v>
      </c>
      <c r="C1156" s="33" t="s">
        <v>6868</v>
      </c>
      <c r="D1156" s="34" t="s">
        <v>337</v>
      </c>
      <c r="E1156" s="33" t="s">
        <v>2958</v>
      </c>
      <c r="F1156" s="33" t="s">
        <v>8986</v>
      </c>
      <c r="G1156" s="34" t="s">
        <v>64</v>
      </c>
      <c r="H1156" s="34" t="s">
        <v>96</v>
      </c>
      <c r="I1156" s="34" t="s">
        <v>6870</v>
      </c>
      <c r="J1156" s="34" t="s">
        <v>42</v>
      </c>
      <c r="K1156" s="33" t="s">
        <v>9136</v>
      </c>
      <c r="L1156" s="35" t="s">
        <v>8180</v>
      </c>
    </row>
    <row r="1157" spans="1:12" ht="45" x14ac:dyDescent="0.25">
      <c r="A1157" s="32" t="s">
        <v>42</v>
      </c>
      <c r="B1157" s="33" t="s">
        <v>6873</v>
      </c>
      <c r="C1157" s="33" t="s">
        <v>6874</v>
      </c>
      <c r="D1157" s="34" t="s">
        <v>227</v>
      </c>
      <c r="E1157" s="33" t="s">
        <v>906</v>
      </c>
      <c r="F1157" s="33" t="s">
        <v>9135</v>
      </c>
      <c r="G1157" s="34" t="s">
        <v>73</v>
      </c>
      <c r="H1157" s="34" t="s">
        <v>96</v>
      </c>
      <c r="I1157" s="34" t="s">
        <v>6876</v>
      </c>
      <c r="J1157" s="34" t="s">
        <v>42</v>
      </c>
      <c r="K1157" s="33" t="s">
        <v>9136</v>
      </c>
      <c r="L1157" s="35">
        <v>0</v>
      </c>
    </row>
    <row r="1158" spans="1:12" ht="56.25" x14ac:dyDescent="0.25">
      <c r="A1158" s="32" t="s">
        <v>23</v>
      </c>
      <c r="B1158" s="33" t="s">
        <v>6879</v>
      </c>
      <c r="C1158" s="33" t="s">
        <v>6880</v>
      </c>
      <c r="D1158" s="34" t="s">
        <v>143</v>
      </c>
      <c r="E1158" s="33" t="s">
        <v>1614</v>
      </c>
      <c r="F1158" s="33" t="s">
        <v>8640</v>
      </c>
      <c r="G1158" s="34" t="s">
        <v>66</v>
      </c>
      <c r="H1158" s="34" t="s">
        <v>96</v>
      </c>
      <c r="I1158" s="34" t="s">
        <v>6882</v>
      </c>
      <c r="J1158" s="34" t="s">
        <v>23</v>
      </c>
      <c r="K1158" s="33" t="s">
        <v>8644</v>
      </c>
      <c r="L1158" s="35" t="s">
        <v>9034</v>
      </c>
    </row>
    <row r="1159" spans="1:12" ht="56.25" x14ac:dyDescent="0.25">
      <c r="A1159" s="32" t="s">
        <v>42</v>
      </c>
      <c r="B1159" s="33" t="s">
        <v>6885</v>
      </c>
      <c r="C1159" s="33" t="s">
        <v>6886</v>
      </c>
      <c r="D1159" s="34" t="s">
        <v>400</v>
      </c>
      <c r="E1159" s="33" t="s">
        <v>2619</v>
      </c>
      <c r="F1159" s="33" t="s">
        <v>8696</v>
      </c>
      <c r="G1159" s="34" t="s">
        <v>401</v>
      </c>
      <c r="H1159" s="34" t="s">
        <v>96</v>
      </c>
      <c r="I1159" s="34" t="s">
        <v>9707</v>
      </c>
      <c r="J1159" s="34" t="s">
        <v>817</v>
      </c>
      <c r="K1159" s="33" t="s">
        <v>8606</v>
      </c>
      <c r="L1159" s="35" t="s">
        <v>9137</v>
      </c>
    </row>
    <row r="1160" spans="1:12" ht="56.25" x14ac:dyDescent="0.25">
      <c r="A1160" s="32" t="s">
        <v>42</v>
      </c>
      <c r="B1160" s="33" t="s">
        <v>6890</v>
      </c>
      <c r="C1160" s="33" t="s">
        <v>6891</v>
      </c>
      <c r="D1160" s="34" t="s">
        <v>400</v>
      </c>
      <c r="E1160" s="33" t="s">
        <v>2619</v>
      </c>
      <c r="F1160" s="33" t="s">
        <v>8563</v>
      </c>
      <c r="G1160" s="34" t="s">
        <v>67</v>
      </c>
      <c r="H1160" s="34" t="s">
        <v>96</v>
      </c>
      <c r="I1160" s="34" t="s">
        <v>6893</v>
      </c>
      <c r="J1160" s="34" t="s">
        <v>817</v>
      </c>
      <c r="K1160" s="33" t="s">
        <v>8607</v>
      </c>
      <c r="L1160" s="35" t="s">
        <v>8613</v>
      </c>
    </row>
    <row r="1161" spans="1:12" ht="45" x14ac:dyDescent="0.25">
      <c r="A1161" s="32" t="s">
        <v>30</v>
      </c>
      <c r="B1161" s="33" t="s">
        <v>6896</v>
      </c>
      <c r="C1161" s="33" t="s">
        <v>6897</v>
      </c>
      <c r="D1161" s="34" t="s">
        <v>140</v>
      </c>
      <c r="E1161" s="33" t="s">
        <v>944</v>
      </c>
      <c r="F1161" s="33" t="s">
        <v>8381</v>
      </c>
      <c r="G1161" s="34" t="s">
        <v>73</v>
      </c>
      <c r="H1161" s="34" t="s">
        <v>96</v>
      </c>
      <c r="I1161" s="34" t="s">
        <v>6475</v>
      </c>
      <c r="J1161" s="34" t="s">
        <v>948</v>
      </c>
      <c r="K1161" s="33" t="s">
        <v>9138</v>
      </c>
      <c r="L1161" s="35" t="s">
        <v>8088</v>
      </c>
    </row>
    <row r="1162" spans="1:12" ht="56.25" x14ac:dyDescent="0.25">
      <c r="A1162" s="32" t="s">
        <v>33</v>
      </c>
      <c r="B1162" s="33" t="s">
        <v>6901</v>
      </c>
      <c r="C1162" s="33" t="s">
        <v>6902</v>
      </c>
      <c r="D1162" s="34" t="s">
        <v>325</v>
      </c>
      <c r="E1162" s="33" t="s">
        <v>4921</v>
      </c>
      <c r="F1162" s="33" t="s">
        <v>8900</v>
      </c>
      <c r="G1162" s="34" t="s">
        <v>24</v>
      </c>
      <c r="H1162" s="34" t="s">
        <v>636</v>
      </c>
      <c r="I1162" s="34" t="s">
        <v>6903</v>
      </c>
      <c r="J1162" s="34" t="s">
        <v>857</v>
      </c>
      <c r="K1162" s="33" t="s">
        <v>8235</v>
      </c>
      <c r="L1162" s="35" t="s">
        <v>8204</v>
      </c>
    </row>
    <row r="1163" spans="1:12" ht="45" x14ac:dyDescent="0.25">
      <c r="A1163" s="32" t="s">
        <v>36</v>
      </c>
      <c r="B1163" s="33" t="s">
        <v>6906</v>
      </c>
      <c r="C1163" s="33" t="s">
        <v>6907</v>
      </c>
      <c r="D1163" s="34" t="s">
        <v>292</v>
      </c>
      <c r="E1163" s="33" t="s">
        <v>4264</v>
      </c>
      <c r="F1163" s="33" t="s">
        <v>9139</v>
      </c>
      <c r="G1163" s="34" t="s">
        <v>75</v>
      </c>
      <c r="H1163" s="34" t="s">
        <v>2071</v>
      </c>
      <c r="I1163" s="34" t="s">
        <v>6909</v>
      </c>
      <c r="J1163" s="34" t="s">
        <v>5877</v>
      </c>
      <c r="K1163" s="33" t="s">
        <v>8254</v>
      </c>
      <c r="L1163" s="35" t="s">
        <v>8510</v>
      </c>
    </row>
    <row r="1164" spans="1:12" ht="56.25" x14ac:dyDescent="0.25">
      <c r="A1164" s="32" t="s">
        <v>22</v>
      </c>
      <c r="B1164" s="33" t="s">
        <v>6912</v>
      </c>
      <c r="C1164" s="33" t="s">
        <v>6913</v>
      </c>
      <c r="D1164" s="34" t="s">
        <v>301</v>
      </c>
      <c r="E1164" s="33" t="s">
        <v>4416</v>
      </c>
      <c r="F1164" s="33" t="s">
        <v>4418</v>
      </c>
      <c r="G1164" s="34" t="s">
        <v>64</v>
      </c>
      <c r="H1164" s="34" t="s">
        <v>96</v>
      </c>
      <c r="I1164" s="34" t="s">
        <v>6915</v>
      </c>
      <c r="J1164" s="34" t="s">
        <v>22</v>
      </c>
      <c r="K1164" s="33" t="s">
        <v>8820</v>
      </c>
      <c r="L1164" s="35" t="s">
        <v>8819</v>
      </c>
    </row>
    <row r="1165" spans="1:12" ht="67.5" x14ac:dyDescent="0.25">
      <c r="A1165" s="32" t="s">
        <v>399</v>
      </c>
      <c r="B1165" s="33" t="s">
        <v>6918</v>
      </c>
      <c r="C1165" s="33" t="s">
        <v>6919</v>
      </c>
      <c r="D1165" s="34" t="s">
        <v>320</v>
      </c>
      <c r="E1165" s="33" t="s">
        <v>402</v>
      </c>
      <c r="F1165" s="33" t="s">
        <v>8925</v>
      </c>
      <c r="G1165" s="34" t="s">
        <v>78</v>
      </c>
      <c r="H1165" s="34" t="s">
        <v>1602</v>
      </c>
      <c r="I1165" s="34" t="s">
        <v>6921</v>
      </c>
      <c r="J1165" s="34" t="s">
        <v>399</v>
      </c>
      <c r="K1165" s="33" t="s">
        <v>8885</v>
      </c>
      <c r="L1165" s="35" t="s">
        <v>8886</v>
      </c>
    </row>
    <row r="1166" spans="1:12" ht="56.25" x14ac:dyDescent="0.25">
      <c r="A1166" s="32" t="s">
        <v>29</v>
      </c>
      <c r="B1166" s="33" t="s">
        <v>6924</v>
      </c>
      <c r="C1166" s="33" t="s">
        <v>6925</v>
      </c>
      <c r="D1166" s="34" t="s">
        <v>180</v>
      </c>
      <c r="E1166" s="33" t="s">
        <v>781</v>
      </c>
      <c r="F1166" s="33" t="s">
        <v>9733</v>
      </c>
      <c r="G1166" s="34" t="s">
        <v>64</v>
      </c>
      <c r="H1166" s="34" t="s">
        <v>96</v>
      </c>
      <c r="I1166" s="34" t="s">
        <v>6927</v>
      </c>
      <c r="J1166" s="34" t="s">
        <v>2060</v>
      </c>
      <c r="K1166" s="33" t="s">
        <v>8313</v>
      </c>
      <c r="L1166" s="35" t="s">
        <v>8102</v>
      </c>
    </row>
    <row r="1167" spans="1:12" ht="45" x14ac:dyDescent="0.25">
      <c r="A1167" s="32" t="s">
        <v>34</v>
      </c>
      <c r="B1167" s="33" t="s">
        <v>6930</v>
      </c>
      <c r="C1167" s="33" t="s">
        <v>6931</v>
      </c>
      <c r="D1167" s="34" t="s">
        <v>97</v>
      </c>
      <c r="E1167" s="33" t="s">
        <v>499</v>
      </c>
      <c r="F1167" s="33" t="s">
        <v>8944</v>
      </c>
      <c r="G1167" s="34" t="s">
        <v>73</v>
      </c>
      <c r="H1167" s="34" t="s">
        <v>96</v>
      </c>
      <c r="I1167" s="34" t="s">
        <v>6932</v>
      </c>
      <c r="J1167" s="34" t="s">
        <v>34</v>
      </c>
      <c r="K1167" s="33" t="s">
        <v>9140</v>
      </c>
      <c r="L1167" s="35">
        <v>0</v>
      </c>
    </row>
    <row r="1168" spans="1:12" ht="22.5" x14ac:dyDescent="0.25">
      <c r="A1168" s="32" t="s">
        <v>29</v>
      </c>
      <c r="B1168" s="33" t="s">
        <v>6934</v>
      </c>
      <c r="C1168" s="33" t="s">
        <v>6935</v>
      </c>
      <c r="D1168" s="34" t="s">
        <v>364</v>
      </c>
      <c r="E1168" s="33" t="s">
        <v>6152</v>
      </c>
      <c r="F1168" s="33" t="s">
        <v>9038</v>
      </c>
      <c r="G1168" s="34" t="s">
        <v>72</v>
      </c>
      <c r="H1168" s="34" t="s">
        <v>96</v>
      </c>
      <c r="I1168" s="34" t="s">
        <v>6937</v>
      </c>
      <c r="J1168" s="34" t="s">
        <v>571</v>
      </c>
      <c r="K1168" s="33" t="s">
        <v>9141</v>
      </c>
      <c r="L1168" s="35" t="s">
        <v>8103</v>
      </c>
    </row>
    <row r="1169" spans="1:12" ht="56.25" x14ac:dyDescent="0.25">
      <c r="A1169" s="32" t="s">
        <v>399</v>
      </c>
      <c r="B1169" s="33" t="s">
        <v>6940</v>
      </c>
      <c r="C1169" s="33" t="s">
        <v>6941</v>
      </c>
      <c r="D1169" s="34" t="s">
        <v>394</v>
      </c>
      <c r="E1169" s="33" t="s">
        <v>4690</v>
      </c>
      <c r="F1169" s="33" t="s">
        <v>9142</v>
      </c>
      <c r="G1169" s="34" t="s">
        <v>64</v>
      </c>
      <c r="H1169" s="34" t="s">
        <v>96</v>
      </c>
      <c r="I1169" s="34" t="s">
        <v>6943</v>
      </c>
      <c r="J1169" s="34" t="s">
        <v>399</v>
      </c>
      <c r="K1169" s="33" t="s">
        <v>8886</v>
      </c>
      <c r="L1169" s="35" t="s">
        <v>9143</v>
      </c>
    </row>
    <row r="1170" spans="1:12" ht="45" x14ac:dyDescent="0.25">
      <c r="A1170" s="32" t="s">
        <v>32</v>
      </c>
      <c r="B1170" s="33" t="s">
        <v>6946</v>
      </c>
      <c r="C1170" s="33" t="s">
        <v>6947</v>
      </c>
      <c r="D1170" s="34" t="s">
        <v>116</v>
      </c>
      <c r="E1170" s="33" t="s">
        <v>540</v>
      </c>
      <c r="F1170" s="33" t="s">
        <v>8354</v>
      </c>
      <c r="G1170" s="34" t="s">
        <v>73</v>
      </c>
      <c r="H1170" s="34" t="s">
        <v>96</v>
      </c>
      <c r="I1170" s="34" t="s">
        <v>6949</v>
      </c>
      <c r="J1170" s="34" t="s">
        <v>535</v>
      </c>
      <c r="K1170" s="33" t="s">
        <v>8267</v>
      </c>
      <c r="L1170" s="35" t="s">
        <v>8132</v>
      </c>
    </row>
    <row r="1171" spans="1:12" ht="33.75" x14ac:dyDescent="0.25">
      <c r="A1171" s="32" t="s">
        <v>30</v>
      </c>
      <c r="B1171" s="33" t="s">
        <v>6952</v>
      </c>
      <c r="C1171" s="33" t="s">
        <v>6953</v>
      </c>
      <c r="D1171" s="34" t="s">
        <v>97</v>
      </c>
      <c r="E1171" s="33" t="s">
        <v>499</v>
      </c>
      <c r="F1171" s="33" t="s">
        <v>8097</v>
      </c>
      <c r="G1171" s="34" t="s">
        <v>72</v>
      </c>
      <c r="H1171" s="34" t="s">
        <v>96</v>
      </c>
      <c r="I1171" s="34" t="s">
        <v>6955</v>
      </c>
      <c r="J1171" s="34" t="s">
        <v>626</v>
      </c>
      <c r="K1171" s="33" t="s">
        <v>8088</v>
      </c>
      <c r="L1171" s="35" t="s">
        <v>8089</v>
      </c>
    </row>
    <row r="1172" spans="1:12" ht="56.25" x14ac:dyDescent="0.25">
      <c r="A1172" s="32" t="s">
        <v>47</v>
      </c>
      <c r="B1172" s="33" t="s">
        <v>8042</v>
      </c>
      <c r="C1172" s="33" t="s">
        <v>8043</v>
      </c>
      <c r="D1172" s="34" t="s">
        <v>337</v>
      </c>
      <c r="E1172" s="33" t="s">
        <v>2958</v>
      </c>
      <c r="F1172" s="33" t="s">
        <v>8619</v>
      </c>
      <c r="G1172" s="34" t="s">
        <v>64</v>
      </c>
      <c r="H1172" s="34" t="s">
        <v>96</v>
      </c>
      <c r="I1172" s="34" t="s">
        <v>6957</v>
      </c>
      <c r="J1172" s="34" t="s">
        <v>5324</v>
      </c>
      <c r="K1172" s="33" t="s">
        <v>8946</v>
      </c>
      <c r="L1172" s="35" t="s">
        <v>9144</v>
      </c>
    </row>
    <row r="1173" spans="1:12" ht="56.25" x14ac:dyDescent="0.25">
      <c r="A1173" s="32" t="s">
        <v>34</v>
      </c>
      <c r="B1173" s="33" t="s">
        <v>6960</v>
      </c>
      <c r="C1173" s="33" t="s">
        <v>6961</v>
      </c>
      <c r="D1173" s="34" t="s">
        <v>158</v>
      </c>
      <c r="E1173" s="33" t="s">
        <v>1743</v>
      </c>
      <c r="F1173" s="33" t="s">
        <v>9145</v>
      </c>
      <c r="G1173" s="34" t="s">
        <v>64</v>
      </c>
      <c r="H1173" s="34" t="s">
        <v>96</v>
      </c>
      <c r="I1173" s="34" t="s">
        <v>6963</v>
      </c>
      <c r="J1173" s="34" t="s">
        <v>1746</v>
      </c>
      <c r="K1173" s="33" t="s">
        <v>8146</v>
      </c>
      <c r="L1173" s="35" t="s">
        <v>9146</v>
      </c>
    </row>
    <row r="1174" spans="1:12" ht="56.25" x14ac:dyDescent="0.25">
      <c r="A1174" s="32" t="s">
        <v>40</v>
      </c>
      <c r="B1174" s="33" t="s">
        <v>6967</v>
      </c>
      <c r="C1174" s="33" t="s">
        <v>6968</v>
      </c>
      <c r="D1174" s="34" t="s">
        <v>115</v>
      </c>
      <c r="E1174" s="33" t="s">
        <v>988</v>
      </c>
      <c r="F1174" s="33" t="s">
        <v>9447</v>
      </c>
      <c r="G1174" s="34" t="s">
        <v>64</v>
      </c>
      <c r="H1174" s="34" t="s">
        <v>96</v>
      </c>
      <c r="I1174" s="34" t="s">
        <v>6970</v>
      </c>
      <c r="J1174" s="34" t="s">
        <v>40</v>
      </c>
      <c r="K1174" s="33" t="s">
        <v>8257</v>
      </c>
      <c r="L1174" s="35" t="s">
        <v>8628</v>
      </c>
    </row>
    <row r="1175" spans="1:12" ht="56.25" x14ac:dyDescent="0.25">
      <c r="A1175" s="32" t="s">
        <v>35</v>
      </c>
      <c r="B1175" s="33" t="s">
        <v>6973</v>
      </c>
      <c r="C1175" s="33" t="s">
        <v>6974</v>
      </c>
      <c r="D1175" s="34" t="s">
        <v>174</v>
      </c>
      <c r="E1175" s="33" t="s">
        <v>2007</v>
      </c>
      <c r="F1175" s="33" t="s">
        <v>9027</v>
      </c>
      <c r="G1175" s="34" t="s">
        <v>66</v>
      </c>
      <c r="H1175" s="34" t="s">
        <v>96</v>
      </c>
      <c r="I1175" s="34" t="s">
        <v>6976</v>
      </c>
      <c r="J1175" s="34" t="s">
        <v>1093</v>
      </c>
      <c r="K1175" s="33" t="s">
        <v>9154</v>
      </c>
      <c r="L1175" s="35" t="s">
        <v>8427</v>
      </c>
    </row>
    <row r="1176" spans="1:12" ht="56.25" x14ac:dyDescent="0.25">
      <c r="A1176" s="32" t="s">
        <v>92</v>
      </c>
      <c r="B1176" s="33" t="s">
        <v>6979</v>
      </c>
      <c r="C1176" s="33" t="s">
        <v>6980</v>
      </c>
      <c r="D1176" s="34" t="s">
        <v>337</v>
      </c>
      <c r="E1176" s="33" t="s">
        <v>2958</v>
      </c>
      <c r="F1176" s="33" t="s">
        <v>8619</v>
      </c>
      <c r="G1176" s="34" t="s">
        <v>64</v>
      </c>
      <c r="H1176" s="34" t="s">
        <v>96</v>
      </c>
      <c r="I1176" s="34" t="s">
        <v>6982</v>
      </c>
      <c r="J1176" s="34" t="s">
        <v>6193</v>
      </c>
      <c r="K1176" s="33" t="s">
        <v>9147</v>
      </c>
      <c r="L1176" s="35" t="s">
        <v>9148</v>
      </c>
    </row>
    <row r="1177" spans="1:12" ht="56.25" x14ac:dyDescent="0.25">
      <c r="A1177" s="32" t="s">
        <v>36</v>
      </c>
      <c r="B1177" s="33" t="s">
        <v>6985</v>
      </c>
      <c r="C1177" s="33" t="s">
        <v>6986</v>
      </c>
      <c r="D1177" s="34" t="s">
        <v>195</v>
      </c>
      <c r="E1177" s="33" t="s">
        <v>794</v>
      </c>
      <c r="F1177" s="33" t="s">
        <v>8181</v>
      </c>
      <c r="G1177" s="34" t="s">
        <v>24</v>
      </c>
      <c r="H1177" s="34" t="s">
        <v>636</v>
      </c>
      <c r="I1177" s="34" t="s">
        <v>6988</v>
      </c>
      <c r="J1177" s="34" t="s">
        <v>1014</v>
      </c>
      <c r="K1177" s="33" t="s">
        <v>8598</v>
      </c>
      <c r="L1177" s="35" t="s">
        <v>8589</v>
      </c>
    </row>
    <row r="1178" spans="1:12" ht="56.25" x14ac:dyDescent="0.25">
      <c r="A1178" s="32" t="s">
        <v>46</v>
      </c>
      <c r="B1178" s="33" t="s">
        <v>6991</v>
      </c>
      <c r="C1178" s="33" t="s">
        <v>6992</v>
      </c>
      <c r="D1178" s="34" t="s">
        <v>395</v>
      </c>
      <c r="E1178" s="33" t="s">
        <v>2416</v>
      </c>
      <c r="F1178" s="33" t="s">
        <v>9149</v>
      </c>
      <c r="G1178" s="34" t="s">
        <v>24</v>
      </c>
      <c r="H1178" s="34" t="s">
        <v>636</v>
      </c>
      <c r="I1178" s="34" t="s">
        <v>6995</v>
      </c>
      <c r="J1178" s="34" t="s">
        <v>797</v>
      </c>
      <c r="K1178" s="33" t="s">
        <v>9150</v>
      </c>
      <c r="L1178" s="35" t="s">
        <v>8598</v>
      </c>
    </row>
    <row r="1179" spans="1:12" ht="56.25" x14ac:dyDescent="0.25">
      <c r="A1179" s="32" t="s">
        <v>92</v>
      </c>
      <c r="B1179" s="33" t="s">
        <v>6998</v>
      </c>
      <c r="C1179" s="33" t="s">
        <v>6999</v>
      </c>
      <c r="D1179" s="34" t="s">
        <v>366</v>
      </c>
      <c r="E1179" s="33" t="s">
        <v>6180</v>
      </c>
      <c r="F1179" s="33" t="s">
        <v>9738</v>
      </c>
      <c r="G1179" s="34" t="s">
        <v>24</v>
      </c>
      <c r="H1179" s="34" t="s">
        <v>636</v>
      </c>
      <c r="I1179" s="34" t="s">
        <v>7001</v>
      </c>
      <c r="J1179" s="34" t="s">
        <v>6193</v>
      </c>
      <c r="K1179" s="33" t="s">
        <v>9151</v>
      </c>
      <c r="L1179" s="35" t="s">
        <v>9152</v>
      </c>
    </row>
    <row r="1180" spans="1:12" ht="56.25" x14ac:dyDescent="0.25">
      <c r="A1180" s="32" t="s">
        <v>43</v>
      </c>
      <c r="B1180" s="33" t="s">
        <v>7004</v>
      </c>
      <c r="C1180" s="33" t="s">
        <v>7005</v>
      </c>
      <c r="D1180" s="34" t="s">
        <v>100</v>
      </c>
      <c r="E1180" s="33" t="s">
        <v>1192</v>
      </c>
      <c r="F1180" s="33" t="s">
        <v>8309</v>
      </c>
      <c r="G1180" s="34" t="s">
        <v>401</v>
      </c>
      <c r="H1180" s="34" t="s">
        <v>96</v>
      </c>
      <c r="I1180" s="34" t="s">
        <v>7007</v>
      </c>
      <c r="J1180" s="34" t="s">
        <v>43</v>
      </c>
      <c r="K1180" s="33" t="s">
        <v>8206</v>
      </c>
      <c r="L1180" s="35" t="s">
        <v>8205</v>
      </c>
    </row>
    <row r="1181" spans="1:12" ht="56.25" x14ac:dyDescent="0.25">
      <c r="A1181" s="32" t="s">
        <v>43</v>
      </c>
      <c r="B1181" s="33" t="s">
        <v>7010</v>
      </c>
      <c r="C1181" s="33" t="s">
        <v>9625</v>
      </c>
      <c r="D1181" s="34" t="s">
        <v>9575</v>
      </c>
      <c r="E1181" s="33">
        <v>0</v>
      </c>
      <c r="F1181" s="33">
        <v>0</v>
      </c>
      <c r="G1181" s="34" t="s">
        <v>66</v>
      </c>
      <c r="H1181" s="34" t="s">
        <v>96</v>
      </c>
      <c r="I1181" s="34" t="s">
        <v>7012</v>
      </c>
      <c r="J1181" s="34" t="s">
        <v>2967</v>
      </c>
      <c r="K1181" s="33" t="s">
        <v>8623</v>
      </c>
      <c r="L1181" s="35" t="s">
        <v>9130</v>
      </c>
    </row>
    <row r="1182" spans="1:12" ht="67.5" x14ac:dyDescent="0.25">
      <c r="A1182" s="32" t="s">
        <v>43</v>
      </c>
      <c r="B1182" s="33" t="s">
        <v>7015</v>
      </c>
      <c r="C1182" s="33" t="s">
        <v>7016</v>
      </c>
      <c r="D1182" s="34" t="s">
        <v>120</v>
      </c>
      <c r="E1182" s="33" t="s">
        <v>1031</v>
      </c>
      <c r="F1182" s="33" t="s">
        <v>8261</v>
      </c>
      <c r="G1182" s="34" t="s">
        <v>78</v>
      </c>
      <c r="H1182" s="34" t="s">
        <v>1602</v>
      </c>
      <c r="I1182" s="34" t="s">
        <v>7018</v>
      </c>
      <c r="J1182" s="34" t="s">
        <v>570</v>
      </c>
      <c r="K1182" s="33" t="s">
        <v>9441</v>
      </c>
      <c r="L1182" s="35" t="s">
        <v>8101</v>
      </c>
    </row>
    <row r="1183" spans="1:12" ht="56.25" x14ac:dyDescent="0.25">
      <c r="A1183" s="32" t="s">
        <v>35</v>
      </c>
      <c r="B1183" s="33" t="s">
        <v>7021</v>
      </c>
      <c r="C1183" s="33" t="s">
        <v>7022</v>
      </c>
      <c r="D1183" s="34" t="s">
        <v>111</v>
      </c>
      <c r="E1183" s="33" t="s">
        <v>1056</v>
      </c>
      <c r="F1183" s="33" t="s">
        <v>9153</v>
      </c>
      <c r="G1183" s="34" t="s">
        <v>401</v>
      </c>
      <c r="H1183" s="34" t="s">
        <v>96</v>
      </c>
      <c r="I1183" s="34" t="s">
        <v>7024</v>
      </c>
      <c r="J1183" s="34" t="s">
        <v>35</v>
      </c>
      <c r="K1183" s="33" t="s">
        <v>8148</v>
      </c>
      <c r="L1183" s="35" t="s">
        <v>8281</v>
      </c>
    </row>
    <row r="1184" spans="1:12" ht="45" x14ac:dyDescent="0.25">
      <c r="A1184" s="32" t="s">
        <v>35</v>
      </c>
      <c r="B1184" s="33" t="s">
        <v>7027</v>
      </c>
      <c r="C1184" s="33" t="s">
        <v>7028</v>
      </c>
      <c r="D1184" s="34" t="s">
        <v>162</v>
      </c>
      <c r="E1184" s="33" t="s">
        <v>1792</v>
      </c>
      <c r="F1184" s="33" t="s">
        <v>8420</v>
      </c>
      <c r="G1184" s="34" t="s">
        <v>24</v>
      </c>
      <c r="H1184" s="34" t="s">
        <v>970</v>
      </c>
      <c r="I1184" s="34" t="s">
        <v>7030</v>
      </c>
      <c r="J1184" s="34" t="s">
        <v>1093</v>
      </c>
      <c r="K1184" s="33" t="s">
        <v>9154</v>
      </c>
      <c r="L1184" s="35" t="s">
        <v>8427</v>
      </c>
    </row>
    <row r="1185" spans="1:12" ht="33.75" x14ac:dyDescent="0.25">
      <c r="A1185" s="32" t="s">
        <v>30</v>
      </c>
      <c r="B1185" s="33" t="s">
        <v>4682</v>
      </c>
      <c r="C1185" s="33" t="s">
        <v>4683</v>
      </c>
      <c r="D1185" s="34" t="s">
        <v>97</v>
      </c>
      <c r="E1185" s="33" t="s">
        <v>499</v>
      </c>
      <c r="F1185" s="33" t="s">
        <v>8078</v>
      </c>
      <c r="G1185" s="34" t="s">
        <v>26</v>
      </c>
      <c r="H1185" s="34" t="s">
        <v>630</v>
      </c>
      <c r="I1185" s="34" t="s">
        <v>4685</v>
      </c>
      <c r="J1185" s="34" t="s">
        <v>30</v>
      </c>
      <c r="K1185" s="33" t="s">
        <v>8870</v>
      </c>
      <c r="L1185" s="35" t="s">
        <v>8234</v>
      </c>
    </row>
    <row r="1186" spans="1:12" ht="33.75" x14ac:dyDescent="0.25">
      <c r="A1186" s="32" t="s">
        <v>28</v>
      </c>
      <c r="B1186" s="33" t="s">
        <v>4805</v>
      </c>
      <c r="C1186" s="33" t="s">
        <v>4806</v>
      </c>
      <c r="D1186" s="34" t="s">
        <v>119</v>
      </c>
      <c r="E1186" s="33" t="s">
        <v>4152</v>
      </c>
      <c r="F1186" s="33" t="s">
        <v>8338</v>
      </c>
      <c r="G1186" s="34" t="s">
        <v>26</v>
      </c>
      <c r="H1186" s="34" t="s">
        <v>630</v>
      </c>
      <c r="I1186" s="34" t="s">
        <v>4808</v>
      </c>
      <c r="J1186" s="34" t="s">
        <v>28</v>
      </c>
      <c r="K1186" s="33" t="s">
        <v>8449</v>
      </c>
      <c r="L1186" s="35" t="s">
        <v>8639</v>
      </c>
    </row>
    <row r="1187" spans="1:12" ht="33.75" x14ac:dyDescent="0.25">
      <c r="A1187" s="32" t="s">
        <v>32</v>
      </c>
      <c r="B1187" s="33" t="s">
        <v>4941</v>
      </c>
      <c r="C1187" s="33" t="s">
        <v>4942</v>
      </c>
      <c r="D1187" s="34" t="s">
        <v>404</v>
      </c>
      <c r="E1187" s="33" t="s">
        <v>978</v>
      </c>
      <c r="F1187" s="33" t="s">
        <v>8238</v>
      </c>
      <c r="G1187" s="34" t="s">
        <v>26</v>
      </c>
      <c r="H1187" s="34" t="s">
        <v>630</v>
      </c>
      <c r="I1187" s="34" t="s">
        <v>4944</v>
      </c>
      <c r="J1187" s="34" t="s">
        <v>75</v>
      </c>
      <c r="K1187" s="33" t="s">
        <v>8076</v>
      </c>
      <c r="L1187" s="35" t="s">
        <v>8552</v>
      </c>
    </row>
    <row r="1188" spans="1:12" ht="67.5" x14ac:dyDescent="0.25">
      <c r="A1188" s="32" t="s">
        <v>46</v>
      </c>
      <c r="B1188" s="33" t="s">
        <v>7050</v>
      </c>
      <c r="C1188" s="33" t="s">
        <v>7051</v>
      </c>
      <c r="D1188" s="34" t="s">
        <v>141</v>
      </c>
      <c r="E1188" s="33" t="s">
        <v>1601</v>
      </c>
      <c r="F1188" s="33" t="s">
        <v>9217</v>
      </c>
      <c r="G1188" s="34" t="s">
        <v>78</v>
      </c>
      <c r="H1188" s="34" t="s">
        <v>1602</v>
      </c>
      <c r="I1188" s="34" t="s">
        <v>7053</v>
      </c>
      <c r="J1188" s="34" t="s">
        <v>7054</v>
      </c>
      <c r="K1188" s="33" t="s">
        <v>9156</v>
      </c>
      <c r="L1188" s="35" t="s">
        <v>9157</v>
      </c>
    </row>
    <row r="1189" spans="1:12" ht="33.75" x14ac:dyDescent="0.25">
      <c r="A1189" s="32" t="s">
        <v>42</v>
      </c>
      <c r="B1189" s="33" t="s">
        <v>7056</v>
      </c>
      <c r="C1189" s="33" t="s">
        <v>7057</v>
      </c>
      <c r="D1189" s="34" t="s">
        <v>337</v>
      </c>
      <c r="E1189" s="33" t="s">
        <v>2958</v>
      </c>
      <c r="F1189" s="33" t="s">
        <v>8619</v>
      </c>
      <c r="G1189" s="34" t="s">
        <v>80</v>
      </c>
      <c r="H1189" s="34" t="s">
        <v>1786</v>
      </c>
      <c r="I1189" s="34" t="s">
        <v>7059</v>
      </c>
      <c r="J1189" s="34" t="s">
        <v>817</v>
      </c>
      <c r="K1189" s="33" t="s">
        <v>8180</v>
      </c>
      <c r="L1189" s="35" t="s">
        <v>9158</v>
      </c>
    </row>
    <row r="1190" spans="1:12" ht="56.25" x14ac:dyDescent="0.25">
      <c r="A1190" s="32" t="s">
        <v>45</v>
      </c>
      <c r="B1190" s="33" t="s">
        <v>7062</v>
      </c>
      <c r="C1190" s="33" t="s">
        <v>7063</v>
      </c>
      <c r="D1190" s="34" t="s">
        <v>394</v>
      </c>
      <c r="E1190" s="33" t="s">
        <v>4690</v>
      </c>
      <c r="F1190" s="33" t="s">
        <v>9229</v>
      </c>
      <c r="G1190" s="34" t="s">
        <v>64</v>
      </c>
      <c r="H1190" s="34" t="s">
        <v>96</v>
      </c>
      <c r="I1190" s="34" t="s">
        <v>7065</v>
      </c>
      <c r="J1190" s="34" t="s">
        <v>5500</v>
      </c>
      <c r="K1190" s="33" t="s">
        <v>8274</v>
      </c>
      <c r="L1190" s="35" t="s">
        <v>8276</v>
      </c>
    </row>
    <row r="1191" spans="1:12" ht="56.25" x14ac:dyDescent="0.25">
      <c r="A1191" s="32" t="s">
        <v>40</v>
      </c>
      <c r="B1191" s="33" t="s">
        <v>7067</v>
      </c>
      <c r="C1191" s="33" t="s">
        <v>7068</v>
      </c>
      <c r="D1191" s="34" t="s">
        <v>394</v>
      </c>
      <c r="E1191" s="33" t="s">
        <v>4690</v>
      </c>
      <c r="F1191" s="33" t="s">
        <v>8874</v>
      </c>
      <c r="G1191" s="34" t="s">
        <v>75</v>
      </c>
      <c r="H1191" s="34" t="s">
        <v>2071</v>
      </c>
      <c r="I1191" s="34" t="s">
        <v>7070</v>
      </c>
      <c r="J1191" s="34" t="s">
        <v>40</v>
      </c>
      <c r="K1191" s="33" t="s">
        <v>9159</v>
      </c>
      <c r="L1191" s="35" t="s">
        <v>9160</v>
      </c>
    </row>
    <row r="1192" spans="1:12" ht="33.75" x14ac:dyDescent="0.25">
      <c r="A1192" s="32" t="s">
        <v>32</v>
      </c>
      <c r="B1192" s="33" t="s">
        <v>4946</v>
      </c>
      <c r="C1192" s="33" t="s">
        <v>4947</v>
      </c>
      <c r="D1192" s="34" t="s">
        <v>115</v>
      </c>
      <c r="E1192" s="33" t="s">
        <v>988</v>
      </c>
      <c r="F1192" s="33" t="s">
        <v>8245</v>
      </c>
      <c r="G1192" s="34" t="s">
        <v>26</v>
      </c>
      <c r="H1192" s="34" t="s">
        <v>126</v>
      </c>
      <c r="I1192" s="34" t="s">
        <v>4949</v>
      </c>
      <c r="J1192" s="34" t="s">
        <v>75</v>
      </c>
      <c r="K1192" s="33" t="s">
        <v>8076</v>
      </c>
      <c r="L1192" s="35" t="s">
        <v>8552</v>
      </c>
    </row>
    <row r="1193" spans="1:12" ht="56.25" x14ac:dyDescent="0.25">
      <c r="A1193" s="32" t="s">
        <v>23</v>
      </c>
      <c r="B1193" s="33" t="s">
        <v>7078</v>
      </c>
      <c r="C1193" s="33" t="s">
        <v>7079</v>
      </c>
      <c r="D1193" s="34" t="s">
        <v>143</v>
      </c>
      <c r="E1193" s="33" t="s">
        <v>1614</v>
      </c>
      <c r="F1193" s="33" t="s">
        <v>8640</v>
      </c>
      <c r="G1193" s="34" t="s">
        <v>66</v>
      </c>
      <c r="H1193" s="34" t="s">
        <v>96</v>
      </c>
      <c r="I1193" s="34" t="s">
        <v>7081</v>
      </c>
      <c r="J1193" s="34" t="s">
        <v>23</v>
      </c>
      <c r="K1193" s="33" t="s">
        <v>8643</v>
      </c>
      <c r="L1193" s="35" t="s">
        <v>8648</v>
      </c>
    </row>
    <row r="1194" spans="1:12" ht="33.75" x14ac:dyDescent="0.25">
      <c r="A1194" s="32" t="s">
        <v>35</v>
      </c>
      <c r="B1194" s="33" t="s">
        <v>7086</v>
      </c>
      <c r="C1194" s="33" t="s">
        <v>7087</v>
      </c>
      <c r="D1194" s="34" t="s">
        <v>122</v>
      </c>
      <c r="E1194" s="33" t="s">
        <v>509</v>
      </c>
      <c r="F1194" s="33" t="s">
        <v>8069</v>
      </c>
      <c r="G1194" s="34" t="s">
        <v>72</v>
      </c>
      <c r="H1194" s="34" t="s">
        <v>96</v>
      </c>
      <c r="I1194" s="34" t="s">
        <v>7089</v>
      </c>
      <c r="J1194" s="34" t="s">
        <v>724</v>
      </c>
      <c r="K1194" s="33" t="s">
        <v>9243</v>
      </c>
      <c r="L1194" s="35" t="s">
        <v>8281</v>
      </c>
    </row>
    <row r="1195" spans="1:12" ht="56.25" x14ac:dyDescent="0.25">
      <c r="A1195" s="32" t="s">
        <v>42</v>
      </c>
      <c r="B1195" s="33" t="s">
        <v>7091</v>
      </c>
      <c r="C1195" s="33" t="s">
        <v>7092</v>
      </c>
      <c r="D1195" s="34" t="s">
        <v>400</v>
      </c>
      <c r="E1195" s="33" t="s">
        <v>2619</v>
      </c>
      <c r="F1195" s="33" t="s">
        <v>8866</v>
      </c>
      <c r="G1195" s="34" t="s">
        <v>66</v>
      </c>
      <c r="H1195" s="34" t="s">
        <v>96</v>
      </c>
      <c r="I1195" s="34" t="s">
        <v>7094</v>
      </c>
      <c r="J1195" s="34" t="s">
        <v>817</v>
      </c>
      <c r="K1195" s="33" t="s">
        <v>8191</v>
      </c>
      <c r="L1195" s="35" t="s">
        <v>8190</v>
      </c>
    </row>
    <row r="1196" spans="1:12" ht="56.25" x14ac:dyDescent="0.25">
      <c r="A1196" s="32" t="s">
        <v>91</v>
      </c>
      <c r="B1196" s="33" t="s">
        <v>9792</v>
      </c>
      <c r="C1196" s="33" t="s">
        <v>9793</v>
      </c>
      <c r="D1196" s="34" t="s">
        <v>337</v>
      </c>
      <c r="E1196" s="33" t="s">
        <v>2958</v>
      </c>
      <c r="F1196" s="33" t="s">
        <v>8619</v>
      </c>
      <c r="G1196" s="34" t="s">
        <v>64</v>
      </c>
      <c r="H1196" s="34" t="s">
        <v>96</v>
      </c>
      <c r="I1196" s="34" t="s">
        <v>9708</v>
      </c>
      <c r="J1196" s="34" t="s">
        <v>6040</v>
      </c>
      <c r="K1196" s="33" t="s">
        <v>8933</v>
      </c>
      <c r="L1196" s="35" t="s">
        <v>8936</v>
      </c>
    </row>
    <row r="1197" spans="1:12" ht="56.25" x14ac:dyDescent="0.25">
      <c r="A1197" s="32" t="s">
        <v>47</v>
      </c>
      <c r="B1197" s="33" t="s">
        <v>7097</v>
      </c>
      <c r="C1197" s="33" t="s">
        <v>7098</v>
      </c>
      <c r="D1197" s="34" t="s">
        <v>396</v>
      </c>
      <c r="E1197" s="33" t="s">
        <v>7099</v>
      </c>
      <c r="F1197" s="33" t="s">
        <v>9162</v>
      </c>
      <c r="G1197" s="34" t="s">
        <v>24</v>
      </c>
      <c r="H1197" s="34" t="s">
        <v>1151</v>
      </c>
      <c r="I1197" s="34" t="s">
        <v>7101</v>
      </c>
      <c r="J1197" s="34" t="s">
        <v>47</v>
      </c>
      <c r="K1197" s="33" t="s">
        <v>9519</v>
      </c>
      <c r="L1197" s="35" t="s">
        <v>9163</v>
      </c>
    </row>
    <row r="1198" spans="1:12" ht="56.25" x14ac:dyDescent="0.25">
      <c r="A1198" s="32" t="s">
        <v>52</v>
      </c>
      <c r="B1198" s="33" t="s">
        <v>7104</v>
      </c>
      <c r="C1198" s="33" t="s">
        <v>7105</v>
      </c>
      <c r="D1198" s="34" t="s">
        <v>400</v>
      </c>
      <c r="E1198" s="33" t="s">
        <v>2619</v>
      </c>
      <c r="F1198" s="33" t="s">
        <v>8866</v>
      </c>
      <c r="G1198" s="34" t="s">
        <v>24</v>
      </c>
      <c r="H1198" s="34" t="s">
        <v>1151</v>
      </c>
      <c r="I1198" s="34" t="s">
        <v>7107</v>
      </c>
      <c r="J1198" s="34" t="s">
        <v>3352</v>
      </c>
      <c r="K1198" s="33" t="s">
        <v>8711</v>
      </c>
      <c r="L1198" s="35" t="s">
        <v>8710</v>
      </c>
    </row>
    <row r="1199" spans="1:12" ht="22.5" x14ac:dyDescent="0.25">
      <c r="A1199" s="32" t="s">
        <v>22</v>
      </c>
      <c r="B1199" s="33" t="s">
        <v>7110</v>
      </c>
      <c r="C1199" s="33" t="s">
        <v>7111</v>
      </c>
      <c r="D1199" s="34" t="s">
        <v>299</v>
      </c>
      <c r="E1199" s="33" t="s">
        <v>4340</v>
      </c>
      <c r="F1199" s="33" t="s">
        <v>8834</v>
      </c>
      <c r="G1199" s="34" t="s">
        <v>72</v>
      </c>
      <c r="H1199" s="34" t="s">
        <v>96</v>
      </c>
      <c r="I1199" s="34" t="s">
        <v>7113</v>
      </c>
      <c r="J1199" s="34" t="s">
        <v>22</v>
      </c>
      <c r="K1199" s="33" t="s">
        <v>8837</v>
      </c>
      <c r="L1199" s="35" t="s">
        <v>8821</v>
      </c>
    </row>
    <row r="1200" spans="1:12" ht="33.75" x14ac:dyDescent="0.25">
      <c r="A1200" s="32" t="s">
        <v>53</v>
      </c>
      <c r="B1200" s="33" t="s">
        <v>7116</v>
      </c>
      <c r="C1200" s="33" t="s">
        <v>7117</v>
      </c>
      <c r="D1200" s="34" t="s">
        <v>323</v>
      </c>
      <c r="E1200" s="33" t="s">
        <v>841</v>
      </c>
      <c r="F1200" s="33" t="s">
        <v>8196</v>
      </c>
      <c r="G1200" s="34" t="s">
        <v>72</v>
      </c>
      <c r="H1200" s="34" t="s">
        <v>96</v>
      </c>
      <c r="I1200" s="34" t="s">
        <v>7119</v>
      </c>
      <c r="J1200" s="34" t="s">
        <v>5291</v>
      </c>
      <c r="K1200" s="33" t="s">
        <v>8727</v>
      </c>
      <c r="L1200" s="35" t="s">
        <v>8726</v>
      </c>
    </row>
    <row r="1201" spans="1:12" ht="56.25" x14ac:dyDescent="0.25">
      <c r="A1201" s="32" t="s">
        <v>89</v>
      </c>
      <c r="B1201" s="33" t="s">
        <v>7122</v>
      </c>
      <c r="C1201" s="33" t="s">
        <v>7123</v>
      </c>
      <c r="D1201" s="34" t="s">
        <v>178</v>
      </c>
      <c r="E1201" s="33" t="s">
        <v>2089</v>
      </c>
      <c r="F1201" s="33" t="s">
        <v>8465</v>
      </c>
      <c r="G1201" s="34" t="s">
        <v>24</v>
      </c>
      <c r="H1201" s="34" t="s">
        <v>1151</v>
      </c>
      <c r="I1201" s="34" t="s">
        <v>7125</v>
      </c>
      <c r="J1201" s="34" t="s">
        <v>7126</v>
      </c>
      <c r="K1201" s="33" t="s">
        <v>9164</v>
      </c>
      <c r="L1201" s="35" t="s">
        <v>9165</v>
      </c>
    </row>
    <row r="1202" spans="1:12" ht="67.5" x14ac:dyDescent="0.25">
      <c r="A1202" s="32" t="s">
        <v>42</v>
      </c>
      <c r="B1202" s="33" t="s">
        <v>7129</v>
      </c>
      <c r="C1202" s="33" t="s">
        <v>7130</v>
      </c>
      <c r="D1202" s="34" t="s">
        <v>404</v>
      </c>
      <c r="E1202" s="33" t="s">
        <v>978</v>
      </c>
      <c r="F1202" s="33" t="s">
        <v>8238</v>
      </c>
      <c r="G1202" s="34" t="s">
        <v>78</v>
      </c>
      <c r="H1202" s="34" t="s">
        <v>1602</v>
      </c>
      <c r="I1202" s="34" t="s">
        <v>7132</v>
      </c>
      <c r="J1202" s="34" t="s">
        <v>42</v>
      </c>
      <c r="K1202" s="33" t="s">
        <v>8168</v>
      </c>
      <c r="L1202" s="35" t="s">
        <v>8616</v>
      </c>
    </row>
    <row r="1203" spans="1:12" ht="45" x14ac:dyDescent="0.25">
      <c r="A1203" s="32" t="s">
        <v>34</v>
      </c>
      <c r="B1203" s="33" t="s">
        <v>7135</v>
      </c>
      <c r="C1203" s="33" t="s">
        <v>7136</v>
      </c>
      <c r="D1203" s="34" t="s">
        <v>392</v>
      </c>
      <c r="E1203" s="33" t="s">
        <v>6730</v>
      </c>
      <c r="F1203" s="33" t="s">
        <v>9166</v>
      </c>
      <c r="G1203" s="34" t="s">
        <v>26</v>
      </c>
      <c r="H1203" s="34" t="s">
        <v>6050</v>
      </c>
      <c r="I1203" s="34" t="s">
        <v>7138</v>
      </c>
      <c r="J1203" s="34" t="s">
        <v>1746</v>
      </c>
      <c r="K1203" s="33" t="s">
        <v>9167</v>
      </c>
      <c r="L1203" s="35" t="s">
        <v>9168</v>
      </c>
    </row>
    <row r="1204" spans="1:12" ht="45" x14ac:dyDescent="0.25">
      <c r="A1204" s="32" t="s">
        <v>46</v>
      </c>
      <c r="B1204" s="33" t="s">
        <v>7141</v>
      </c>
      <c r="C1204" s="33" t="s">
        <v>7142</v>
      </c>
      <c r="D1204" s="34" t="s">
        <v>397</v>
      </c>
      <c r="E1204" s="33" t="s">
        <v>822</v>
      </c>
      <c r="F1204" s="33" t="s">
        <v>7264</v>
      </c>
      <c r="G1204" s="34" t="s">
        <v>24</v>
      </c>
      <c r="H1204" s="34" t="s">
        <v>970</v>
      </c>
      <c r="I1204" s="34" t="s">
        <v>7144</v>
      </c>
      <c r="J1204" s="34" t="s">
        <v>3573</v>
      </c>
      <c r="K1204" s="33" t="s">
        <v>9169</v>
      </c>
      <c r="L1204" s="35" t="s">
        <v>9170</v>
      </c>
    </row>
    <row r="1205" spans="1:12" ht="45" x14ac:dyDescent="0.25">
      <c r="A1205" s="32" t="s">
        <v>92</v>
      </c>
      <c r="B1205" s="33" t="s">
        <v>7147</v>
      </c>
      <c r="C1205" s="33" t="s">
        <v>7148</v>
      </c>
      <c r="D1205" s="34" t="s">
        <v>116</v>
      </c>
      <c r="E1205" s="33" t="s">
        <v>540</v>
      </c>
      <c r="F1205" s="33" t="s">
        <v>8093</v>
      </c>
      <c r="G1205" s="34" t="s">
        <v>24</v>
      </c>
      <c r="H1205" s="34" t="s">
        <v>970</v>
      </c>
      <c r="I1205" s="34" t="s">
        <v>7150</v>
      </c>
      <c r="J1205" s="34" t="s">
        <v>991</v>
      </c>
      <c r="K1205" s="33" t="s">
        <v>9171</v>
      </c>
      <c r="L1205" s="35" t="s">
        <v>9072</v>
      </c>
    </row>
    <row r="1206" spans="1:12" ht="33.75" x14ac:dyDescent="0.25">
      <c r="A1206" s="32" t="s">
        <v>32</v>
      </c>
      <c r="B1206" s="33" t="s">
        <v>5144</v>
      </c>
      <c r="C1206" s="33" t="s">
        <v>5145</v>
      </c>
      <c r="D1206" s="34" t="s">
        <v>97</v>
      </c>
      <c r="E1206" s="33" t="s">
        <v>499</v>
      </c>
      <c r="F1206" s="33" t="s">
        <v>8090</v>
      </c>
      <c r="G1206" s="34" t="s">
        <v>26</v>
      </c>
      <c r="H1206" s="34" t="s">
        <v>630</v>
      </c>
      <c r="I1206" s="34" t="s">
        <v>5147</v>
      </c>
      <c r="J1206" s="34" t="s">
        <v>535</v>
      </c>
      <c r="K1206" s="33" t="s">
        <v>8079</v>
      </c>
      <c r="L1206" s="35" t="s">
        <v>8928</v>
      </c>
    </row>
    <row r="1207" spans="1:12" ht="56.25" x14ac:dyDescent="0.25">
      <c r="A1207" s="32" t="s">
        <v>43</v>
      </c>
      <c r="B1207" s="33" t="s">
        <v>7159</v>
      </c>
      <c r="C1207" s="33" t="s">
        <v>7160</v>
      </c>
      <c r="D1207" s="34" t="s">
        <v>120</v>
      </c>
      <c r="E1207" s="33" t="s">
        <v>1031</v>
      </c>
      <c r="F1207" s="33" t="s">
        <v>8261</v>
      </c>
      <c r="G1207" s="34" t="s">
        <v>66</v>
      </c>
      <c r="H1207" s="34" t="s">
        <v>96</v>
      </c>
      <c r="I1207" s="34" t="s">
        <v>7162</v>
      </c>
      <c r="J1207" s="34" t="s">
        <v>884</v>
      </c>
      <c r="K1207" s="33" t="s">
        <v>8974</v>
      </c>
      <c r="L1207" s="35" t="s">
        <v>8975</v>
      </c>
    </row>
    <row r="1208" spans="1:12" ht="56.25" x14ac:dyDescent="0.25">
      <c r="A1208" s="32" t="s">
        <v>38</v>
      </c>
      <c r="B1208" s="33" t="s">
        <v>7165</v>
      </c>
      <c r="C1208" s="33" t="s">
        <v>7166</v>
      </c>
      <c r="D1208" s="34" t="s">
        <v>159</v>
      </c>
      <c r="E1208" s="33" t="s">
        <v>1756</v>
      </c>
      <c r="F1208" s="33" t="s">
        <v>9172</v>
      </c>
      <c r="G1208" s="34" t="s">
        <v>64</v>
      </c>
      <c r="H1208" s="34" t="s">
        <v>96</v>
      </c>
      <c r="I1208" s="34" t="s">
        <v>7168</v>
      </c>
      <c r="J1208" s="34" t="s">
        <v>38</v>
      </c>
      <c r="K1208" s="33" t="s">
        <v>8284</v>
      </c>
      <c r="L1208" s="35" t="s">
        <v>8484</v>
      </c>
    </row>
    <row r="1209" spans="1:12" ht="56.25" x14ac:dyDescent="0.25">
      <c r="A1209" s="32" t="s">
        <v>31</v>
      </c>
      <c r="B1209" s="33" t="s">
        <v>7171</v>
      </c>
      <c r="C1209" s="33" t="s">
        <v>7172</v>
      </c>
      <c r="D1209" s="34" t="s">
        <v>394</v>
      </c>
      <c r="E1209" s="33" t="s">
        <v>4690</v>
      </c>
      <c r="F1209" s="33" t="s">
        <v>9173</v>
      </c>
      <c r="G1209" s="34" t="s">
        <v>73</v>
      </c>
      <c r="H1209" s="34" t="s">
        <v>96</v>
      </c>
      <c r="I1209" s="34" t="s">
        <v>7174</v>
      </c>
      <c r="J1209" s="34" t="s">
        <v>31</v>
      </c>
      <c r="K1209" s="33" t="s">
        <v>8262</v>
      </c>
      <c r="L1209" s="35" t="s">
        <v>8796</v>
      </c>
    </row>
    <row r="1210" spans="1:12" ht="56.25" x14ac:dyDescent="0.25">
      <c r="A1210" s="32" t="s">
        <v>399</v>
      </c>
      <c r="B1210" s="33" t="s">
        <v>7177</v>
      </c>
      <c r="C1210" s="33" t="s">
        <v>7178</v>
      </c>
      <c r="D1210" s="34" t="s">
        <v>99</v>
      </c>
      <c r="E1210" s="33" t="s">
        <v>1164</v>
      </c>
      <c r="F1210" s="33" t="s">
        <v>8883</v>
      </c>
      <c r="G1210" s="34" t="s">
        <v>24</v>
      </c>
      <c r="H1210" s="34" t="s">
        <v>636</v>
      </c>
      <c r="I1210" s="34" t="s">
        <v>7180</v>
      </c>
      <c r="J1210" s="34" t="s">
        <v>1159</v>
      </c>
      <c r="K1210" s="33" t="s">
        <v>8303</v>
      </c>
      <c r="L1210" s="35" t="s">
        <v>8308</v>
      </c>
    </row>
    <row r="1211" spans="1:12" ht="56.25" x14ac:dyDescent="0.25">
      <c r="A1211" s="32" t="s">
        <v>399</v>
      </c>
      <c r="B1211" s="33" t="s">
        <v>7183</v>
      </c>
      <c r="C1211" s="33" t="s">
        <v>7184</v>
      </c>
      <c r="D1211" s="34" t="s">
        <v>99</v>
      </c>
      <c r="E1211" s="33" t="s">
        <v>1164</v>
      </c>
      <c r="F1211" s="33" t="s">
        <v>8883</v>
      </c>
      <c r="G1211" s="34" t="s">
        <v>24</v>
      </c>
      <c r="H1211" s="34" t="s">
        <v>636</v>
      </c>
      <c r="I1211" s="34" t="s">
        <v>7186</v>
      </c>
      <c r="J1211" s="34" t="s">
        <v>399</v>
      </c>
      <c r="K1211" s="33" t="s">
        <v>8884</v>
      </c>
      <c r="L1211" s="35" t="s">
        <v>8882</v>
      </c>
    </row>
    <row r="1212" spans="1:12" ht="56.25" x14ac:dyDescent="0.25">
      <c r="A1212" s="32" t="s">
        <v>41</v>
      </c>
      <c r="B1212" s="33" t="s">
        <v>7189</v>
      </c>
      <c r="C1212" s="33" t="s">
        <v>7190</v>
      </c>
      <c r="D1212" s="34" t="s">
        <v>210</v>
      </c>
      <c r="E1212" s="33" t="s">
        <v>2654</v>
      </c>
      <c r="F1212" s="33" t="s">
        <v>9174</v>
      </c>
      <c r="G1212" s="34" t="s">
        <v>401</v>
      </c>
      <c r="H1212" s="34" t="s">
        <v>96</v>
      </c>
      <c r="I1212" s="34" t="s">
        <v>7192</v>
      </c>
      <c r="J1212" s="34" t="s">
        <v>41</v>
      </c>
      <c r="K1212" s="33" t="s">
        <v>8568</v>
      </c>
      <c r="L1212" s="35" t="s">
        <v>8559</v>
      </c>
    </row>
    <row r="1213" spans="1:12" ht="56.25" x14ac:dyDescent="0.25">
      <c r="A1213" s="32" t="s">
        <v>91</v>
      </c>
      <c r="B1213" s="33" t="s">
        <v>7195</v>
      </c>
      <c r="C1213" s="33" t="s">
        <v>7196</v>
      </c>
      <c r="D1213" s="34" t="s">
        <v>116</v>
      </c>
      <c r="E1213" s="33" t="s">
        <v>540</v>
      </c>
      <c r="F1213" s="33" t="s">
        <v>8093</v>
      </c>
      <c r="G1213" s="34" t="s">
        <v>26</v>
      </c>
      <c r="H1213" s="34" t="s">
        <v>9561</v>
      </c>
      <c r="I1213" s="34" t="s">
        <v>7198</v>
      </c>
      <c r="J1213" s="34" t="s">
        <v>544</v>
      </c>
      <c r="K1213" s="33" t="s">
        <v>8095</v>
      </c>
      <c r="L1213" s="35" t="s">
        <v>8094</v>
      </c>
    </row>
    <row r="1214" spans="1:12" ht="45" x14ac:dyDescent="0.25">
      <c r="A1214" s="32" t="s">
        <v>32</v>
      </c>
      <c r="B1214" s="33" t="s">
        <v>7201</v>
      </c>
      <c r="C1214" s="33" t="s">
        <v>7202</v>
      </c>
      <c r="D1214" s="34" t="s">
        <v>110</v>
      </c>
      <c r="E1214" s="33" t="s">
        <v>481</v>
      </c>
      <c r="F1214" s="33" t="s">
        <v>8072</v>
      </c>
      <c r="G1214" s="34" t="s">
        <v>71</v>
      </c>
      <c r="H1214" s="34" t="s">
        <v>96</v>
      </c>
      <c r="I1214" s="34" t="s">
        <v>7204</v>
      </c>
      <c r="J1214" s="34" t="s">
        <v>75</v>
      </c>
      <c r="K1214" s="33" t="s">
        <v>8108</v>
      </c>
      <c r="L1214" s="35" t="s">
        <v>8106</v>
      </c>
    </row>
    <row r="1215" spans="1:12" ht="56.25" x14ac:dyDescent="0.25">
      <c r="A1215" s="32" t="s">
        <v>32</v>
      </c>
      <c r="B1215" s="33" t="s">
        <v>7207</v>
      </c>
      <c r="C1215" s="33" t="s">
        <v>9626</v>
      </c>
      <c r="D1215" s="34" t="s">
        <v>9575</v>
      </c>
      <c r="E1215" s="33">
        <v>0</v>
      </c>
      <c r="F1215" s="33">
        <v>0</v>
      </c>
      <c r="G1215" s="34" t="s">
        <v>66</v>
      </c>
      <c r="H1215" s="34" t="s">
        <v>96</v>
      </c>
      <c r="I1215" s="34" t="s">
        <v>7209</v>
      </c>
      <c r="J1215" s="34" t="s">
        <v>575</v>
      </c>
      <c r="K1215" s="33" t="s">
        <v>8122</v>
      </c>
      <c r="L1215" s="35" t="s">
        <v>8105</v>
      </c>
    </row>
    <row r="1216" spans="1:12" ht="45" x14ac:dyDescent="0.25">
      <c r="A1216" s="32" t="s">
        <v>33</v>
      </c>
      <c r="B1216" s="33" t="s">
        <v>7212</v>
      </c>
      <c r="C1216" s="33" t="s">
        <v>7213</v>
      </c>
      <c r="D1216" s="34" t="s">
        <v>327</v>
      </c>
      <c r="E1216" s="33" t="s">
        <v>4984</v>
      </c>
      <c r="F1216" s="33" t="s">
        <v>9175</v>
      </c>
      <c r="G1216" s="34" t="s">
        <v>24</v>
      </c>
      <c r="H1216" s="34" t="s">
        <v>970</v>
      </c>
      <c r="I1216" s="34" t="s">
        <v>7215</v>
      </c>
      <c r="J1216" s="34" t="s">
        <v>864</v>
      </c>
      <c r="K1216" s="33" t="s">
        <v>8237</v>
      </c>
      <c r="L1216" s="35" t="s">
        <v>8202</v>
      </c>
    </row>
    <row r="1217" spans="1:12" ht="56.25" x14ac:dyDescent="0.25">
      <c r="A1217" s="32" t="s">
        <v>36</v>
      </c>
      <c r="B1217" s="33" t="s">
        <v>7218</v>
      </c>
      <c r="C1217" s="33" t="s">
        <v>7219</v>
      </c>
      <c r="D1217" s="34" t="s">
        <v>195</v>
      </c>
      <c r="E1217" s="33" t="s">
        <v>794</v>
      </c>
      <c r="F1217" s="33" t="s">
        <v>8181</v>
      </c>
      <c r="G1217" s="34" t="s">
        <v>24</v>
      </c>
      <c r="H1217" s="34" t="s">
        <v>636</v>
      </c>
      <c r="I1217" s="34" t="s">
        <v>7221</v>
      </c>
      <c r="J1217" s="34" t="s">
        <v>1014</v>
      </c>
      <c r="K1217" s="33" t="s">
        <v>8585</v>
      </c>
      <c r="L1217" s="35" t="s">
        <v>8586</v>
      </c>
    </row>
    <row r="1218" spans="1:12" ht="56.25" x14ac:dyDescent="0.25">
      <c r="A1218" s="32" t="s">
        <v>38</v>
      </c>
      <c r="B1218" s="33" t="s">
        <v>7224</v>
      </c>
      <c r="C1218" s="33" t="s">
        <v>7225</v>
      </c>
      <c r="D1218" s="34" t="s">
        <v>162</v>
      </c>
      <c r="E1218" s="33" t="s">
        <v>1792</v>
      </c>
      <c r="F1218" s="33" t="s">
        <v>8420</v>
      </c>
      <c r="G1218" s="34" t="s">
        <v>66</v>
      </c>
      <c r="H1218" s="34" t="s">
        <v>96</v>
      </c>
      <c r="I1218" s="34" t="s">
        <v>7227</v>
      </c>
      <c r="J1218" s="34" t="s">
        <v>2217</v>
      </c>
      <c r="K1218" s="33" t="s">
        <v>9176</v>
      </c>
      <c r="L1218" s="35" t="s">
        <v>8478</v>
      </c>
    </row>
    <row r="1219" spans="1:12" ht="67.5" x14ac:dyDescent="0.25">
      <c r="A1219" s="32" t="s">
        <v>46</v>
      </c>
      <c r="B1219" s="33" t="s">
        <v>7230</v>
      </c>
      <c r="C1219" s="33" t="s">
        <v>7231</v>
      </c>
      <c r="D1219" s="34" t="s">
        <v>269</v>
      </c>
      <c r="E1219" s="33" t="s">
        <v>716</v>
      </c>
      <c r="F1219" s="33" t="s">
        <v>8152</v>
      </c>
      <c r="G1219" s="34" t="s">
        <v>24</v>
      </c>
      <c r="H1219" s="34" t="s">
        <v>874</v>
      </c>
      <c r="I1219" s="34" t="s">
        <v>7233</v>
      </c>
      <c r="J1219" s="34" t="s">
        <v>3573</v>
      </c>
      <c r="K1219" s="33" t="s">
        <v>8767</v>
      </c>
      <c r="L1219" s="35" t="s">
        <v>8757</v>
      </c>
    </row>
    <row r="1220" spans="1:12" ht="56.25" x14ac:dyDescent="0.25">
      <c r="A1220" s="32" t="s">
        <v>38</v>
      </c>
      <c r="B1220" s="33" t="s">
        <v>7236</v>
      </c>
      <c r="C1220" s="33" t="s">
        <v>7237</v>
      </c>
      <c r="D1220" s="34" t="s">
        <v>181</v>
      </c>
      <c r="E1220" s="33" t="s">
        <v>2165</v>
      </c>
      <c r="F1220" s="33" t="s">
        <v>8493</v>
      </c>
      <c r="G1220" s="34" t="s">
        <v>66</v>
      </c>
      <c r="H1220" s="34" t="s">
        <v>96</v>
      </c>
      <c r="I1220" s="34" t="s">
        <v>7239</v>
      </c>
      <c r="J1220" s="34" t="s">
        <v>2217</v>
      </c>
      <c r="K1220" s="33" t="s">
        <v>9176</v>
      </c>
      <c r="L1220" s="35" t="s">
        <v>9177</v>
      </c>
    </row>
    <row r="1221" spans="1:12" ht="56.25" x14ac:dyDescent="0.25">
      <c r="A1221" s="32" t="s">
        <v>23</v>
      </c>
      <c r="B1221" s="33" t="s">
        <v>7242</v>
      </c>
      <c r="C1221" s="33" t="s">
        <v>7243</v>
      </c>
      <c r="D1221" s="34" t="s">
        <v>204</v>
      </c>
      <c r="E1221" s="33" t="s">
        <v>622</v>
      </c>
      <c r="F1221" s="33" t="s">
        <v>3785</v>
      </c>
      <c r="G1221" s="34" t="s">
        <v>24</v>
      </c>
      <c r="H1221" s="34" t="s">
        <v>636</v>
      </c>
      <c r="I1221" s="34" t="s">
        <v>7245</v>
      </c>
      <c r="J1221" s="34" t="s">
        <v>23</v>
      </c>
      <c r="K1221" s="33" t="s">
        <v>8681</v>
      </c>
      <c r="L1221" s="35" t="s">
        <v>8259</v>
      </c>
    </row>
    <row r="1222" spans="1:12" ht="56.25" x14ac:dyDescent="0.25">
      <c r="A1222" s="32" t="s">
        <v>53</v>
      </c>
      <c r="B1222" s="33" t="s">
        <v>7248</v>
      </c>
      <c r="C1222" s="33" t="s">
        <v>7249</v>
      </c>
      <c r="D1222" s="34" t="s">
        <v>319</v>
      </c>
      <c r="E1222" s="33" t="s">
        <v>4859</v>
      </c>
      <c r="F1222" s="33" t="s">
        <v>8893</v>
      </c>
      <c r="G1222" s="34" t="s">
        <v>64</v>
      </c>
      <c r="H1222" s="34" t="s">
        <v>96</v>
      </c>
      <c r="I1222" s="34" t="s">
        <v>7251</v>
      </c>
      <c r="J1222" s="34" t="s">
        <v>5291</v>
      </c>
      <c r="K1222" s="33" t="s">
        <v>8647</v>
      </c>
      <c r="L1222" s="35" t="s">
        <v>8648</v>
      </c>
    </row>
    <row r="1223" spans="1:12" ht="56.25" x14ac:dyDescent="0.25">
      <c r="A1223" s="32" t="s">
        <v>46</v>
      </c>
      <c r="B1223" s="33" t="s">
        <v>7254</v>
      </c>
      <c r="C1223" s="33" t="s">
        <v>7255</v>
      </c>
      <c r="D1223" s="34" t="s">
        <v>269</v>
      </c>
      <c r="E1223" s="33" t="s">
        <v>716</v>
      </c>
      <c r="F1223" s="33" t="s">
        <v>9178</v>
      </c>
      <c r="G1223" s="34" t="s">
        <v>24</v>
      </c>
      <c r="H1223" s="34" t="s">
        <v>636</v>
      </c>
      <c r="I1223" s="34" t="s">
        <v>7257</v>
      </c>
      <c r="J1223" s="34" t="s">
        <v>3573</v>
      </c>
      <c r="K1223" s="33" t="s">
        <v>8758</v>
      </c>
      <c r="L1223" s="35" t="s">
        <v>9170</v>
      </c>
    </row>
    <row r="1224" spans="1:12" ht="45" x14ac:dyDescent="0.25">
      <c r="A1224" s="32" t="s">
        <v>46</v>
      </c>
      <c r="B1224" s="33" t="s">
        <v>7260</v>
      </c>
      <c r="C1224" s="33" t="s">
        <v>7261</v>
      </c>
      <c r="D1224" s="34" t="s">
        <v>397</v>
      </c>
      <c r="E1224" s="33" t="s">
        <v>822</v>
      </c>
      <c r="F1224" s="33" t="s">
        <v>7264</v>
      </c>
      <c r="G1224" s="34" t="s">
        <v>24</v>
      </c>
      <c r="H1224" s="34" t="s">
        <v>823</v>
      </c>
      <c r="I1224" s="34" t="s">
        <v>7264</v>
      </c>
      <c r="J1224" s="34" t="s">
        <v>3977</v>
      </c>
      <c r="K1224" s="33" t="s">
        <v>9169</v>
      </c>
      <c r="L1224" s="35" t="s">
        <v>9170</v>
      </c>
    </row>
    <row r="1225" spans="1:12" ht="45" x14ac:dyDescent="0.25">
      <c r="A1225" s="32" t="s">
        <v>32</v>
      </c>
      <c r="B1225" s="33" t="s">
        <v>7267</v>
      </c>
      <c r="C1225" s="33" t="s">
        <v>7268</v>
      </c>
      <c r="D1225" s="34" t="s">
        <v>110</v>
      </c>
      <c r="E1225" s="33" t="s">
        <v>481</v>
      </c>
      <c r="F1225" s="33" t="s">
        <v>8072</v>
      </c>
      <c r="G1225" s="34" t="s">
        <v>71</v>
      </c>
      <c r="H1225" s="34" t="s">
        <v>96</v>
      </c>
      <c r="I1225" s="34" t="s">
        <v>7269</v>
      </c>
      <c r="J1225" s="34" t="s">
        <v>526</v>
      </c>
      <c r="K1225" s="33" t="s">
        <v>9179</v>
      </c>
      <c r="L1225" s="35" t="s">
        <v>9169</v>
      </c>
    </row>
    <row r="1226" spans="1:12" ht="56.25" x14ac:dyDescent="0.25">
      <c r="A1226" s="32" t="s">
        <v>38</v>
      </c>
      <c r="B1226" s="33" t="s">
        <v>7272</v>
      </c>
      <c r="C1226" s="33" t="s">
        <v>7273</v>
      </c>
      <c r="D1226" s="34" t="s">
        <v>159</v>
      </c>
      <c r="E1226" s="33" t="s">
        <v>1756</v>
      </c>
      <c r="F1226" s="33" t="s">
        <v>9180</v>
      </c>
      <c r="G1226" s="34" t="s">
        <v>66</v>
      </c>
      <c r="H1226" s="34" t="s">
        <v>96</v>
      </c>
      <c r="I1226" s="34" t="s">
        <v>7275</v>
      </c>
      <c r="J1226" s="34" t="s">
        <v>2217</v>
      </c>
      <c r="K1226" s="33" t="s">
        <v>8073</v>
      </c>
      <c r="L1226" s="35" t="s">
        <v>8552</v>
      </c>
    </row>
    <row r="1227" spans="1:12" ht="33.75" x14ac:dyDescent="0.25">
      <c r="A1227" s="32" t="s">
        <v>39</v>
      </c>
      <c r="B1227" s="33" t="s">
        <v>7278</v>
      </c>
      <c r="C1227" s="33" t="s">
        <v>7279</v>
      </c>
      <c r="D1227" s="34" t="s">
        <v>204</v>
      </c>
      <c r="E1227" s="33" t="s">
        <v>622</v>
      </c>
      <c r="F1227" s="33" t="s">
        <v>8544</v>
      </c>
      <c r="G1227" s="34" t="s">
        <v>72</v>
      </c>
      <c r="H1227" s="34" t="s">
        <v>96</v>
      </c>
      <c r="I1227" s="34" t="s">
        <v>2497</v>
      </c>
      <c r="J1227" s="34" t="s">
        <v>39</v>
      </c>
      <c r="K1227" s="33" t="s">
        <v>8481</v>
      </c>
      <c r="L1227" s="35" t="s">
        <v>9177</v>
      </c>
    </row>
    <row r="1228" spans="1:12" ht="56.25" x14ac:dyDescent="0.25">
      <c r="A1228" s="32" t="s">
        <v>399</v>
      </c>
      <c r="B1228" s="33" t="s">
        <v>7283</v>
      </c>
      <c r="C1228" s="33" t="s">
        <v>7284</v>
      </c>
      <c r="D1228" s="34" t="s">
        <v>320</v>
      </c>
      <c r="E1228" s="33" t="s">
        <v>7285</v>
      </c>
      <c r="F1228" s="33" t="s">
        <v>8925</v>
      </c>
      <c r="G1228" s="34" t="s">
        <v>401</v>
      </c>
      <c r="H1228" s="34" t="s">
        <v>96</v>
      </c>
      <c r="I1228" s="34" t="s">
        <v>7287</v>
      </c>
      <c r="J1228" s="34" t="s">
        <v>399</v>
      </c>
      <c r="K1228" s="33" t="s">
        <v>8546</v>
      </c>
      <c r="L1228" s="35" t="s">
        <v>9181</v>
      </c>
    </row>
    <row r="1229" spans="1:12" ht="56.25" x14ac:dyDescent="0.25">
      <c r="A1229" s="32" t="s">
        <v>43</v>
      </c>
      <c r="B1229" s="33" t="s">
        <v>7290</v>
      </c>
      <c r="C1229" s="33" t="s">
        <v>9627</v>
      </c>
      <c r="D1229" s="34" t="s">
        <v>9575</v>
      </c>
      <c r="E1229" s="33">
        <v>0</v>
      </c>
      <c r="F1229" s="33">
        <v>0</v>
      </c>
      <c r="G1229" s="34" t="s">
        <v>24</v>
      </c>
      <c r="H1229" s="34" t="s">
        <v>636</v>
      </c>
      <c r="I1229" s="34" t="s">
        <v>7292</v>
      </c>
      <c r="J1229" s="34" t="s">
        <v>884</v>
      </c>
      <c r="K1229" s="33" t="s">
        <v>8212</v>
      </c>
      <c r="L1229" s="35" t="s">
        <v>8958</v>
      </c>
    </row>
    <row r="1230" spans="1:12" ht="45" x14ac:dyDescent="0.25">
      <c r="A1230" s="32" t="s">
        <v>28</v>
      </c>
      <c r="B1230" s="33" t="s">
        <v>7295</v>
      </c>
      <c r="C1230" s="33" t="s">
        <v>7296</v>
      </c>
      <c r="D1230" s="34" t="s">
        <v>233</v>
      </c>
      <c r="E1230" s="33" t="s">
        <v>3082</v>
      </c>
      <c r="F1230" s="33" t="s">
        <v>8635</v>
      </c>
      <c r="G1230" s="34" t="s">
        <v>24</v>
      </c>
      <c r="H1230" s="34" t="s">
        <v>970</v>
      </c>
      <c r="I1230" s="34" t="s">
        <v>3084</v>
      </c>
      <c r="J1230" s="34" t="s">
        <v>780</v>
      </c>
      <c r="K1230" s="33" t="s">
        <v>9182</v>
      </c>
      <c r="L1230" s="35" t="s">
        <v>8958</v>
      </c>
    </row>
    <row r="1231" spans="1:12" ht="22.5" x14ac:dyDescent="0.25">
      <c r="A1231" s="32" t="s">
        <v>399</v>
      </c>
      <c r="B1231" s="33" t="s">
        <v>7300</v>
      </c>
      <c r="C1231" s="33" t="s">
        <v>7301</v>
      </c>
      <c r="D1231" s="34" t="s">
        <v>98</v>
      </c>
      <c r="E1231" s="33" t="s">
        <v>1156</v>
      </c>
      <c r="F1231" s="33" t="s">
        <v>8298</v>
      </c>
      <c r="G1231" s="34" t="s">
        <v>72</v>
      </c>
      <c r="H1231" s="34" t="s">
        <v>96</v>
      </c>
      <c r="I1231" s="34" t="s">
        <v>7303</v>
      </c>
      <c r="J1231" s="34" t="s">
        <v>399</v>
      </c>
      <c r="K1231" s="33" t="s">
        <v>8449</v>
      </c>
      <c r="L1231" s="35" t="s">
        <v>8637</v>
      </c>
    </row>
    <row r="1232" spans="1:12" ht="56.25" x14ac:dyDescent="0.25">
      <c r="A1232" s="32" t="s">
        <v>43</v>
      </c>
      <c r="B1232" s="33" t="s">
        <v>7306</v>
      </c>
      <c r="C1232" s="33" t="s">
        <v>7307</v>
      </c>
      <c r="D1232" s="34" t="s">
        <v>100</v>
      </c>
      <c r="E1232" s="33" t="s">
        <v>1192</v>
      </c>
      <c r="F1232" s="33" t="s">
        <v>8309</v>
      </c>
      <c r="G1232" s="34" t="s">
        <v>72</v>
      </c>
      <c r="H1232" s="34" t="s">
        <v>96</v>
      </c>
      <c r="I1232" s="34" t="s">
        <v>7309</v>
      </c>
      <c r="J1232" s="34" t="s">
        <v>570</v>
      </c>
      <c r="K1232" s="33" t="s">
        <v>8101</v>
      </c>
      <c r="L1232" s="35" t="s">
        <v>9441</v>
      </c>
    </row>
    <row r="1233" spans="1:12" ht="67.5" x14ac:dyDescent="0.25">
      <c r="A1233" s="32" t="s">
        <v>28</v>
      </c>
      <c r="B1233" s="33" t="s">
        <v>7312</v>
      </c>
      <c r="C1233" s="33" t="s">
        <v>7313</v>
      </c>
      <c r="D1233" s="34" t="s">
        <v>336</v>
      </c>
      <c r="E1233" s="33" t="s">
        <v>7314</v>
      </c>
      <c r="F1233" s="33" t="s">
        <v>9183</v>
      </c>
      <c r="G1233" s="34" t="s">
        <v>75</v>
      </c>
      <c r="H1233" s="34" t="s">
        <v>2071</v>
      </c>
      <c r="I1233" s="34" t="s">
        <v>9522</v>
      </c>
      <c r="J1233" s="34" t="s">
        <v>780</v>
      </c>
      <c r="K1233" s="33" t="s">
        <v>8101</v>
      </c>
      <c r="L1233" s="35" t="s">
        <v>9184</v>
      </c>
    </row>
    <row r="1234" spans="1:12" ht="56.25" x14ac:dyDescent="0.25">
      <c r="A1234" s="32" t="s">
        <v>33</v>
      </c>
      <c r="B1234" s="33" t="s">
        <v>7318</v>
      </c>
      <c r="C1234" s="33" t="s">
        <v>7319</v>
      </c>
      <c r="D1234" s="34" t="s">
        <v>325</v>
      </c>
      <c r="E1234" s="33" t="s">
        <v>4921</v>
      </c>
      <c r="F1234" s="33" t="s">
        <v>8900</v>
      </c>
      <c r="G1234" s="34" t="s">
        <v>24</v>
      </c>
      <c r="H1234" s="34" t="s">
        <v>636</v>
      </c>
      <c r="I1234" s="34" t="s">
        <v>6903</v>
      </c>
      <c r="J1234" s="34" t="s">
        <v>857</v>
      </c>
      <c r="K1234" s="33" t="s">
        <v>8235</v>
      </c>
      <c r="L1234" s="35" t="s">
        <v>8204</v>
      </c>
    </row>
    <row r="1235" spans="1:12" ht="56.25" x14ac:dyDescent="0.25">
      <c r="A1235" s="32" t="s">
        <v>37</v>
      </c>
      <c r="B1235" s="33" t="s">
        <v>7323</v>
      </c>
      <c r="C1235" s="33" t="s">
        <v>7324</v>
      </c>
      <c r="D1235" s="34" t="s">
        <v>303</v>
      </c>
      <c r="E1235" s="33" t="s">
        <v>4515</v>
      </c>
      <c r="F1235" s="33" t="s">
        <v>8851</v>
      </c>
      <c r="G1235" s="34" t="s">
        <v>24</v>
      </c>
      <c r="H1235" s="34" t="s">
        <v>1151</v>
      </c>
      <c r="I1235" s="34" t="s">
        <v>4539</v>
      </c>
      <c r="J1235" s="34" t="s">
        <v>4518</v>
      </c>
      <c r="K1235" s="33" t="s">
        <v>8235</v>
      </c>
      <c r="L1235" s="35" t="s">
        <v>8204</v>
      </c>
    </row>
    <row r="1236" spans="1:12" ht="56.25" x14ac:dyDescent="0.25">
      <c r="A1236" s="32" t="s">
        <v>30</v>
      </c>
      <c r="B1236" s="33" t="s">
        <v>7328</v>
      </c>
      <c r="C1236" s="33" t="s">
        <v>7329</v>
      </c>
      <c r="D1236" s="34" t="s">
        <v>143</v>
      </c>
      <c r="E1236" s="33" t="s">
        <v>1614</v>
      </c>
      <c r="F1236" s="33" t="s">
        <v>8640</v>
      </c>
      <c r="G1236" s="34" t="s">
        <v>24</v>
      </c>
      <c r="H1236" s="34" t="s">
        <v>636</v>
      </c>
      <c r="I1236" s="34" t="s">
        <v>7331</v>
      </c>
      <c r="J1236" s="34" t="s">
        <v>626</v>
      </c>
      <c r="K1236" s="33" t="s">
        <v>9185</v>
      </c>
      <c r="L1236" s="35" t="s">
        <v>9186</v>
      </c>
    </row>
    <row r="1237" spans="1:12" ht="56.25" x14ac:dyDescent="0.25">
      <c r="A1237" s="32" t="s">
        <v>28</v>
      </c>
      <c r="B1237" s="33" t="s">
        <v>7334</v>
      </c>
      <c r="C1237" s="33" t="s">
        <v>7335</v>
      </c>
      <c r="D1237" s="34" t="s">
        <v>318</v>
      </c>
      <c r="E1237" s="33" t="s">
        <v>7336</v>
      </c>
      <c r="F1237" s="33" t="s">
        <v>8890</v>
      </c>
      <c r="G1237" s="34" t="s">
        <v>24</v>
      </c>
      <c r="H1237" s="34" t="s">
        <v>1151</v>
      </c>
      <c r="I1237" s="34" t="s">
        <v>7338</v>
      </c>
      <c r="J1237" s="34" t="s">
        <v>28</v>
      </c>
      <c r="K1237" s="33" t="s">
        <v>8316</v>
      </c>
      <c r="L1237" s="35" t="s">
        <v>8317</v>
      </c>
    </row>
    <row r="1238" spans="1:12" ht="45" x14ac:dyDescent="0.25">
      <c r="A1238" s="32" t="s">
        <v>31</v>
      </c>
      <c r="B1238" s="33" t="s">
        <v>7341</v>
      </c>
      <c r="C1238" s="33" t="s">
        <v>7342</v>
      </c>
      <c r="D1238" s="34" t="s">
        <v>397</v>
      </c>
      <c r="E1238" s="33" t="s">
        <v>822</v>
      </c>
      <c r="F1238" s="33" t="s">
        <v>7264</v>
      </c>
      <c r="G1238" s="34" t="s">
        <v>80</v>
      </c>
      <c r="H1238" s="34" t="s">
        <v>1786</v>
      </c>
      <c r="I1238" s="34" t="s">
        <v>7344</v>
      </c>
      <c r="J1238" s="34" t="s">
        <v>31</v>
      </c>
      <c r="K1238" s="33" t="s">
        <v>8175</v>
      </c>
      <c r="L1238" s="35" t="s">
        <v>8174</v>
      </c>
    </row>
    <row r="1239" spans="1:12" ht="45" x14ac:dyDescent="0.25">
      <c r="A1239" s="32" t="s">
        <v>35</v>
      </c>
      <c r="B1239" s="33" t="s">
        <v>7347</v>
      </c>
      <c r="C1239" s="33" t="s">
        <v>7348</v>
      </c>
      <c r="D1239" s="34" t="s">
        <v>159</v>
      </c>
      <c r="E1239" s="33" t="s">
        <v>1756</v>
      </c>
      <c r="F1239" s="33" t="s">
        <v>9187</v>
      </c>
      <c r="G1239" s="34" t="s">
        <v>75</v>
      </c>
      <c r="H1239" s="34" t="s">
        <v>500</v>
      </c>
      <c r="I1239" s="34" t="s">
        <v>7350</v>
      </c>
      <c r="J1239" s="34" t="s">
        <v>35</v>
      </c>
      <c r="K1239" s="33" t="s">
        <v>9199</v>
      </c>
      <c r="L1239" s="35" t="s">
        <v>9218</v>
      </c>
    </row>
    <row r="1240" spans="1:12" ht="33.75" x14ac:dyDescent="0.25">
      <c r="A1240" s="32" t="s">
        <v>32</v>
      </c>
      <c r="B1240" s="33" t="s">
        <v>5153</v>
      </c>
      <c r="C1240" s="33" t="s">
        <v>5154</v>
      </c>
      <c r="D1240" s="34" t="s">
        <v>97</v>
      </c>
      <c r="E1240" s="33" t="s">
        <v>499</v>
      </c>
      <c r="F1240" s="33" t="s">
        <v>8078</v>
      </c>
      <c r="G1240" s="34" t="s">
        <v>26</v>
      </c>
      <c r="H1240" s="34" t="s">
        <v>630</v>
      </c>
      <c r="I1240" s="34" t="s">
        <v>5118</v>
      </c>
      <c r="J1240" s="34" t="s">
        <v>535</v>
      </c>
      <c r="K1240" s="33" t="s">
        <v>8357</v>
      </c>
      <c r="L1240" s="35" t="s">
        <v>8079</v>
      </c>
    </row>
    <row r="1241" spans="1:12" ht="56.25" x14ac:dyDescent="0.25">
      <c r="A1241" s="32" t="s">
        <v>44</v>
      </c>
      <c r="B1241" s="33" t="s">
        <v>7354</v>
      </c>
      <c r="C1241" s="33" t="s">
        <v>7355</v>
      </c>
      <c r="D1241" s="34" t="s">
        <v>395</v>
      </c>
      <c r="E1241" s="33" t="s">
        <v>2416</v>
      </c>
      <c r="F1241" s="33" t="s">
        <v>8518</v>
      </c>
      <c r="G1241" s="34" t="s">
        <v>24</v>
      </c>
      <c r="H1241" s="34" t="s">
        <v>636</v>
      </c>
      <c r="I1241" s="34" t="s">
        <v>7356</v>
      </c>
      <c r="J1241" s="34" t="s">
        <v>44</v>
      </c>
      <c r="K1241" s="33" t="s">
        <v>9005</v>
      </c>
      <c r="L1241" s="35" t="s">
        <v>8108</v>
      </c>
    </row>
    <row r="1242" spans="1:12" ht="33.75" x14ac:dyDescent="0.25">
      <c r="A1242" s="32" t="s">
        <v>91</v>
      </c>
      <c r="B1242" s="33" t="s">
        <v>7359</v>
      </c>
      <c r="C1242" s="33" t="s">
        <v>7360</v>
      </c>
      <c r="D1242" s="34" t="s">
        <v>115</v>
      </c>
      <c r="E1242" s="33" t="s">
        <v>988</v>
      </c>
      <c r="F1242" s="33" t="s">
        <v>8941</v>
      </c>
      <c r="G1242" s="34" t="s">
        <v>26</v>
      </c>
      <c r="H1242" s="34" t="s">
        <v>646</v>
      </c>
      <c r="I1242" s="34" t="s">
        <v>7362</v>
      </c>
      <c r="J1242" s="34" t="s">
        <v>544</v>
      </c>
      <c r="K1242" s="33" t="s">
        <v>8690</v>
      </c>
      <c r="L1242" s="35" t="s">
        <v>8177</v>
      </c>
    </row>
    <row r="1243" spans="1:12" ht="33.75" x14ac:dyDescent="0.25">
      <c r="A1243" s="32" t="s">
        <v>32</v>
      </c>
      <c r="B1243" s="33" t="s">
        <v>5157</v>
      </c>
      <c r="C1243" s="33" t="s">
        <v>5158</v>
      </c>
      <c r="D1243" s="34" t="s">
        <v>97</v>
      </c>
      <c r="E1243" s="33" t="s">
        <v>499</v>
      </c>
      <c r="F1243" s="33" t="s">
        <v>8078</v>
      </c>
      <c r="G1243" s="34" t="s">
        <v>26</v>
      </c>
      <c r="H1243" s="34" t="s">
        <v>630</v>
      </c>
      <c r="I1243" s="34" t="s">
        <v>5118</v>
      </c>
      <c r="J1243" s="34" t="s">
        <v>535</v>
      </c>
      <c r="K1243" s="33" t="s">
        <v>8357</v>
      </c>
      <c r="L1243" s="35" t="s">
        <v>8079</v>
      </c>
    </row>
    <row r="1244" spans="1:12" ht="56.25" x14ac:dyDescent="0.25">
      <c r="A1244" s="32" t="s">
        <v>33</v>
      </c>
      <c r="B1244" s="33" t="s">
        <v>7366</v>
      </c>
      <c r="C1244" s="33" t="s">
        <v>7367</v>
      </c>
      <c r="D1244" s="34" t="s">
        <v>162</v>
      </c>
      <c r="E1244" s="33" t="s">
        <v>1792</v>
      </c>
      <c r="F1244" s="33" t="s">
        <v>8420</v>
      </c>
      <c r="G1244" s="34" t="s">
        <v>24</v>
      </c>
      <c r="H1244" s="34" t="s">
        <v>1151</v>
      </c>
      <c r="I1244" s="34" t="s">
        <v>7369</v>
      </c>
      <c r="J1244" s="34" t="s">
        <v>864</v>
      </c>
      <c r="K1244" s="33" t="s">
        <v>8204</v>
      </c>
      <c r="L1244" s="35" t="s">
        <v>8237</v>
      </c>
    </row>
    <row r="1245" spans="1:12" ht="45" x14ac:dyDescent="0.25">
      <c r="A1245" s="32" t="s">
        <v>32</v>
      </c>
      <c r="B1245" s="33" t="s">
        <v>5172</v>
      </c>
      <c r="C1245" s="33" t="s">
        <v>5173</v>
      </c>
      <c r="D1245" s="34" t="s">
        <v>110</v>
      </c>
      <c r="E1245" s="33" t="s">
        <v>481</v>
      </c>
      <c r="F1245" s="33" t="s">
        <v>8072</v>
      </c>
      <c r="G1245" s="34" t="s">
        <v>26</v>
      </c>
      <c r="H1245" s="34" t="s">
        <v>630</v>
      </c>
      <c r="I1245" s="34" t="s">
        <v>5174</v>
      </c>
      <c r="J1245" s="34" t="s">
        <v>535</v>
      </c>
      <c r="K1245" s="33" t="s">
        <v>8106</v>
      </c>
      <c r="L1245" s="35" t="s">
        <v>8076</v>
      </c>
    </row>
    <row r="1246" spans="1:12" ht="56.25" x14ac:dyDescent="0.25">
      <c r="A1246" s="32" t="s">
        <v>43</v>
      </c>
      <c r="B1246" s="33" t="s">
        <v>7377</v>
      </c>
      <c r="C1246" s="33" t="s">
        <v>7378</v>
      </c>
      <c r="D1246" s="34" t="s">
        <v>120</v>
      </c>
      <c r="E1246" s="33" t="s">
        <v>1031</v>
      </c>
      <c r="F1246" s="33" t="s">
        <v>8261</v>
      </c>
      <c r="G1246" s="34" t="s">
        <v>401</v>
      </c>
      <c r="H1246" s="34" t="s">
        <v>96</v>
      </c>
      <c r="I1246" s="34" t="s">
        <v>7380</v>
      </c>
      <c r="J1246" s="34" t="s">
        <v>884</v>
      </c>
      <c r="K1246" s="33" t="s">
        <v>8206</v>
      </c>
      <c r="L1246" s="35" t="s">
        <v>8205</v>
      </c>
    </row>
    <row r="1247" spans="1:12" ht="33.75" x14ac:dyDescent="0.25">
      <c r="A1247" s="32" t="s">
        <v>32</v>
      </c>
      <c r="B1247" s="33" t="s">
        <v>5176</v>
      </c>
      <c r="C1247" s="33" t="s">
        <v>5177</v>
      </c>
      <c r="D1247" s="34" t="s">
        <v>404</v>
      </c>
      <c r="E1247" s="33" t="s">
        <v>978</v>
      </c>
      <c r="F1247" s="33" t="s">
        <v>8238</v>
      </c>
      <c r="G1247" s="34" t="s">
        <v>26</v>
      </c>
      <c r="H1247" s="34" t="s">
        <v>630</v>
      </c>
      <c r="I1247" s="34" t="s">
        <v>5179</v>
      </c>
      <c r="J1247" s="34" t="s">
        <v>535</v>
      </c>
      <c r="K1247" s="33" t="s">
        <v>8079</v>
      </c>
      <c r="L1247" s="35" t="s">
        <v>8267</v>
      </c>
    </row>
    <row r="1248" spans="1:12" ht="56.25" x14ac:dyDescent="0.25">
      <c r="A1248" s="32" t="s">
        <v>37</v>
      </c>
      <c r="B1248" s="33" t="s">
        <v>7388</v>
      </c>
      <c r="C1248" s="33" t="s">
        <v>7389</v>
      </c>
      <c r="D1248" s="34" t="s">
        <v>411</v>
      </c>
      <c r="E1248" s="33" t="s">
        <v>754</v>
      </c>
      <c r="F1248" s="33" t="s">
        <v>8164</v>
      </c>
      <c r="G1248" s="34" t="s">
        <v>401</v>
      </c>
      <c r="H1248" s="34" t="s">
        <v>96</v>
      </c>
      <c r="I1248" s="34" t="s">
        <v>7391</v>
      </c>
      <c r="J1248" s="34" t="s">
        <v>7392</v>
      </c>
      <c r="K1248" s="33" t="s">
        <v>9190</v>
      </c>
      <c r="L1248" s="35" t="s">
        <v>9191</v>
      </c>
    </row>
    <row r="1249" spans="1:12" ht="45" x14ac:dyDescent="0.25">
      <c r="A1249" s="32" t="s">
        <v>27</v>
      </c>
      <c r="B1249" s="33" t="s">
        <v>7393</v>
      </c>
      <c r="C1249" s="33" t="s">
        <v>7394</v>
      </c>
      <c r="D1249" s="34" t="s">
        <v>116</v>
      </c>
      <c r="E1249" s="33" t="s">
        <v>540</v>
      </c>
      <c r="F1249" s="33" t="s">
        <v>8093</v>
      </c>
      <c r="G1249" s="34" t="s">
        <v>73</v>
      </c>
      <c r="H1249" s="34">
        <v>0</v>
      </c>
      <c r="I1249" s="34" t="s">
        <v>7396</v>
      </c>
      <c r="J1249" s="34" t="s">
        <v>5896</v>
      </c>
      <c r="K1249" s="33" t="s">
        <v>9192</v>
      </c>
      <c r="L1249" s="35" t="s">
        <v>9193</v>
      </c>
    </row>
    <row r="1250" spans="1:12" ht="45" x14ac:dyDescent="0.25">
      <c r="A1250" s="32" t="s">
        <v>22</v>
      </c>
      <c r="B1250" s="33" t="s">
        <v>7405</v>
      </c>
      <c r="C1250" s="33" t="s">
        <v>7406</v>
      </c>
      <c r="D1250" s="34" t="s">
        <v>292</v>
      </c>
      <c r="E1250" s="33" t="s">
        <v>4264</v>
      </c>
      <c r="F1250" s="33" t="s">
        <v>9196</v>
      </c>
      <c r="G1250" s="34" t="s">
        <v>73</v>
      </c>
      <c r="H1250" s="34" t="s">
        <v>96</v>
      </c>
      <c r="I1250" s="34" t="s">
        <v>7408</v>
      </c>
      <c r="J1250" s="34" t="s">
        <v>22</v>
      </c>
      <c r="K1250" s="33" t="s">
        <v>8818</v>
      </c>
      <c r="L1250" s="35">
        <v>0</v>
      </c>
    </row>
    <row r="1251" spans="1:12" ht="33.75" x14ac:dyDescent="0.25">
      <c r="A1251" s="32" t="s">
        <v>23</v>
      </c>
      <c r="B1251" s="33" t="s">
        <v>7399</v>
      </c>
      <c r="C1251" s="33" t="s">
        <v>7400</v>
      </c>
      <c r="D1251" s="34" t="s">
        <v>279</v>
      </c>
      <c r="E1251" s="33" t="s">
        <v>4018</v>
      </c>
      <c r="F1251" s="33" t="s">
        <v>9194</v>
      </c>
      <c r="G1251" s="34" t="s">
        <v>26</v>
      </c>
      <c r="H1251" s="34" t="s">
        <v>646</v>
      </c>
      <c r="I1251" s="34" t="s">
        <v>7402</v>
      </c>
      <c r="J1251" s="34" t="s">
        <v>6087</v>
      </c>
      <c r="K1251" s="33" t="s">
        <v>8115</v>
      </c>
      <c r="L1251" s="35" t="s">
        <v>9195</v>
      </c>
    </row>
    <row r="1252" spans="1:12" ht="33.75" x14ac:dyDescent="0.25">
      <c r="A1252" s="32" t="s">
        <v>32</v>
      </c>
      <c r="B1252" s="33" t="s">
        <v>5181</v>
      </c>
      <c r="C1252" s="33" t="s">
        <v>5182</v>
      </c>
      <c r="D1252" s="34" t="s">
        <v>97</v>
      </c>
      <c r="E1252" s="33" t="s">
        <v>499</v>
      </c>
      <c r="F1252" s="33" t="s">
        <v>8090</v>
      </c>
      <c r="G1252" s="34" t="s">
        <v>26</v>
      </c>
      <c r="H1252" s="34" t="s">
        <v>630</v>
      </c>
      <c r="I1252" s="34" t="s">
        <v>5184</v>
      </c>
      <c r="J1252" s="34" t="s">
        <v>535</v>
      </c>
      <c r="K1252" s="33" t="s">
        <v>8106</v>
      </c>
      <c r="L1252" s="35" t="s">
        <v>8076</v>
      </c>
    </row>
    <row r="1253" spans="1:12" ht="33.75" x14ac:dyDescent="0.25">
      <c r="A1253" s="32" t="s">
        <v>91</v>
      </c>
      <c r="B1253" s="33" t="s">
        <v>5219</v>
      </c>
      <c r="C1253" s="33" t="s">
        <v>5220</v>
      </c>
      <c r="D1253" s="34" t="s">
        <v>116</v>
      </c>
      <c r="E1253" s="33" t="s">
        <v>540</v>
      </c>
      <c r="F1253" s="33" t="s">
        <v>8093</v>
      </c>
      <c r="G1253" s="34" t="s">
        <v>26</v>
      </c>
      <c r="H1253" s="34" t="s">
        <v>630</v>
      </c>
      <c r="I1253" s="34" t="s">
        <v>5222</v>
      </c>
      <c r="J1253" s="34" t="s">
        <v>544</v>
      </c>
      <c r="K1253" s="33" t="s">
        <v>8094</v>
      </c>
      <c r="L1253" s="35" t="s">
        <v>8095</v>
      </c>
    </row>
    <row r="1254" spans="1:12" ht="67.5" x14ac:dyDescent="0.25">
      <c r="A1254" s="32" t="s">
        <v>32</v>
      </c>
      <c r="B1254" s="33" t="s">
        <v>7423</v>
      </c>
      <c r="C1254" s="33" t="s">
        <v>7424</v>
      </c>
      <c r="D1254" s="34" t="s">
        <v>120</v>
      </c>
      <c r="E1254" s="33" t="s">
        <v>1031</v>
      </c>
      <c r="F1254" s="33" t="s">
        <v>8378</v>
      </c>
      <c r="G1254" s="34" t="s">
        <v>78</v>
      </c>
      <c r="H1254" s="34" t="s">
        <v>5921</v>
      </c>
      <c r="I1254" s="34" t="s">
        <v>7426</v>
      </c>
      <c r="J1254" s="34" t="s">
        <v>4967</v>
      </c>
      <c r="K1254" s="33" t="s">
        <v>8264</v>
      </c>
      <c r="L1254" s="35" t="s">
        <v>8081</v>
      </c>
    </row>
    <row r="1255" spans="1:12" ht="33.75" x14ac:dyDescent="0.25">
      <c r="A1255" s="32" t="s">
        <v>43</v>
      </c>
      <c r="B1255" s="33" t="s">
        <v>5463</v>
      </c>
      <c r="C1255" s="33" t="s">
        <v>5464</v>
      </c>
      <c r="D1255" s="34" t="s">
        <v>120</v>
      </c>
      <c r="E1255" s="33" t="s">
        <v>1031</v>
      </c>
      <c r="F1255" s="33" t="s">
        <v>8261</v>
      </c>
      <c r="G1255" s="34" t="s">
        <v>26</v>
      </c>
      <c r="H1255" s="34" t="s">
        <v>630</v>
      </c>
      <c r="I1255" s="34" t="s">
        <v>5466</v>
      </c>
      <c r="J1255" s="34" t="s">
        <v>570</v>
      </c>
      <c r="K1255" s="33" t="s">
        <v>9441</v>
      </c>
      <c r="L1255" s="35" t="s">
        <v>8101</v>
      </c>
    </row>
    <row r="1256" spans="1:12" ht="33.75" x14ac:dyDescent="0.25">
      <c r="A1256" s="32" t="s">
        <v>90</v>
      </c>
      <c r="B1256" s="33" t="s">
        <v>7431</v>
      </c>
      <c r="C1256" s="33" t="s">
        <v>7432</v>
      </c>
      <c r="D1256" s="34" t="s">
        <v>116</v>
      </c>
      <c r="E1256" s="33" t="s">
        <v>540</v>
      </c>
      <c r="F1256" s="33" t="s">
        <v>8093</v>
      </c>
      <c r="G1256" s="34" t="s">
        <v>26</v>
      </c>
      <c r="H1256" s="34" t="s">
        <v>646</v>
      </c>
      <c r="I1256" s="34" t="s">
        <v>7434</v>
      </c>
      <c r="J1256" s="34" t="s">
        <v>2074</v>
      </c>
      <c r="K1256" s="33" t="s">
        <v>9198</v>
      </c>
      <c r="L1256" s="35" t="s">
        <v>8395</v>
      </c>
    </row>
    <row r="1257" spans="1:12" ht="67.5" x14ac:dyDescent="0.25">
      <c r="A1257" s="32" t="s">
        <v>23</v>
      </c>
      <c r="B1257" s="33" t="s">
        <v>7437</v>
      </c>
      <c r="C1257" s="33" t="s">
        <v>7438</v>
      </c>
      <c r="D1257" s="34" t="s">
        <v>394</v>
      </c>
      <c r="E1257" s="33" t="s">
        <v>4690</v>
      </c>
      <c r="F1257" s="33" t="s">
        <v>8874</v>
      </c>
      <c r="G1257" s="34" t="s">
        <v>69</v>
      </c>
      <c r="H1257" s="34" t="s">
        <v>945</v>
      </c>
      <c r="I1257" s="34" t="s">
        <v>7440</v>
      </c>
      <c r="J1257" s="34" t="s">
        <v>23</v>
      </c>
      <c r="K1257" s="33" t="s">
        <v>8395</v>
      </c>
      <c r="L1257" s="35" t="s">
        <v>8394</v>
      </c>
    </row>
    <row r="1258" spans="1:12" ht="56.25" x14ac:dyDescent="0.25">
      <c r="A1258" s="32" t="s">
        <v>30</v>
      </c>
      <c r="B1258" s="33" t="s">
        <v>7443</v>
      </c>
      <c r="C1258" s="33" t="s">
        <v>7444</v>
      </c>
      <c r="D1258" s="34" t="s">
        <v>279</v>
      </c>
      <c r="E1258" s="33" t="s">
        <v>4018</v>
      </c>
      <c r="F1258" s="33" t="s">
        <v>9194</v>
      </c>
      <c r="G1258" s="34" t="s">
        <v>24</v>
      </c>
      <c r="H1258" s="34" t="s">
        <v>636</v>
      </c>
      <c r="I1258" s="34" t="s">
        <v>7446</v>
      </c>
      <c r="J1258" s="34" t="s">
        <v>626</v>
      </c>
      <c r="K1258" s="33" t="s">
        <v>9199</v>
      </c>
      <c r="L1258" s="35" t="s">
        <v>8149</v>
      </c>
    </row>
    <row r="1259" spans="1:12" ht="56.25" x14ac:dyDescent="0.25">
      <c r="A1259" s="32" t="s">
        <v>89</v>
      </c>
      <c r="B1259" s="33" t="s">
        <v>7449</v>
      </c>
      <c r="C1259" s="33" t="s">
        <v>7450</v>
      </c>
      <c r="D1259" s="34" t="s">
        <v>320</v>
      </c>
      <c r="E1259" s="33" t="s">
        <v>402</v>
      </c>
      <c r="F1259" s="33" t="s">
        <v>8925</v>
      </c>
      <c r="G1259" s="34" t="s">
        <v>401</v>
      </c>
      <c r="H1259" s="34" t="s">
        <v>96</v>
      </c>
      <c r="I1259" s="34" t="s">
        <v>7452</v>
      </c>
      <c r="J1259" s="34" t="s">
        <v>2709</v>
      </c>
      <c r="K1259" s="33" t="s">
        <v>8372</v>
      </c>
      <c r="L1259" s="35" t="s">
        <v>8583</v>
      </c>
    </row>
    <row r="1260" spans="1:12" ht="56.25" x14ac:dyDescent="0.25">
      <c r="A1260" s="32" t="s">
        <v>23</v>
      </c>
      <c r="B1260" s="33" t="s">
        <v>7455</v>
      </c>
      <c r="C1260" s="33" t="s">
        <v>9628</v>
      </c>
      <c r="D1260" s="34" t="s">
        <v>9575</v>
      </c>
      <c r="E1260" s="33">
        <v>0</v>
      </c>
      <c r="F1260" s="33">
        <v>0</v>
      </c>
      <c r="G1260" s="34" t="s">
        <v>401</v>
      </c>
      <c r="H1260" s="34" t="s">
        <v>96</v>
      </c>
      <c r="I1260" s="34" t="s">
        <v>7457</v>
      </c>
      <c r="J1260" s="34" t="s">
        <v>23</v>
      </c>
      <c r="K1260" s="33" t="s">
        <v>8669</v>
      </c>
      <c r="L1260" s="35" t="s">
        <v>8641</v>
      </c>
    </row>
    <row r="1261" spans="1:12" ht="56.25" x14ac:dyDescent="0.25">
      <c r="A1261" s="32" t="s">
        <v>36</v>
      </c>
      <c r="B1261" s="33" t="s">
        <v>7460</v>
      </c>
      <c r="C1261" s="33" t="s">
        <v>7461</v>
      </c>
      <c r="D1261" s="34" t="s">
        <v>195</v>
      </c>
      <c r="E1261" s="33" t="s">
        <v>794</v>
      </c>
      <c r="F1261" s="33" t="s">
        <v>8181</v>
      </c>
      <c r="G1261" s="34" t="s">
        <v>24</v>
      </c>
      <c r="H1261" s="34" t="s">
        <v>1151</v>
      </c>
      <c r="I1261" s="34" t="s">
        <v>7463</v>
      </c>
      <c r="J1261" s="34" t="s">
        <v>5877</v>
      </c>
      <c r="K1261" s="33" t="s">
        <v>8501</v>
      </c>
      <c r="L1261" s="35" t="s">
        <v>9200</v>
      </c>
    </row>
    <row r="1262" spans="1:12" ht="33.75" x14ac:dyDescent="0.25">
      <c r="A1262" s="32" t="s">
        <v>37</v>
      </c>
      <c r="B1262" s="33" t="s">
        <v>7466</v>
      </c>
      <c r="C1262" s="33" t="s">
        <v>7467</v>
      </c>
      <c r="D1262" s="34" t="s">
        <v>143</v>
      </c>
      <c r="E1262" s="33" t="s">
        <v>1614</v>
      </c>
      <c r="F1262" s="33" t="s">
        <v>8387</v>
      </c>
      <c r="G1262" s="34" t="s">
        <v>79</v>
      </c>
      <c r="H1262" s="34" t="s">
        <v>96</v>
      </c>
      <c r="I1262" s="34" t="s">
        <v>7468</v>
      </c>
      <c r="J1262" s="34" t="s">
        <v>37</v>
      </c>
      <c r="K1262" s="33" t="s">
        <v>8521</v>
      </c>
      <c r="L1262" s="35" t="s">
        <v>9201</v>
      </c>
    </row>
    <row r="1263" spans="1:12" ht="56.25" x14ac:dyDescent="0.25">
      <c r="A1263" s="32" t="s">
        <v>22</v>
      </c>
      <c r="B1263" s="33" t="s">
        <v>7471</v>
      </c>
      <c r="C1263" s="33" t="s">
        <v>7472</v>
      </c>
      <c r="D1263" s="34" t="s">
        <v>217</v>
      </c>
      <c r="E1263" s="33" t="s">
        <v>2772</v>
      </c>
      <c r="F1263" s="33" t="s">
        <v>8588</v>
      </c>
      <c r="G1263" s="34" t="s">
        <v>24</v>
      </c>
      <c r="H1263" s="34" t="s">
        <v>636</v>
      </c>
      <c r="I1263" s="34" t="s">
        <v>7474</v>
      </c>
      <c r="J1263" s="34" t="s">
        <v>22</v>
      </c>
      <c r="K1263" s="33" t="s">
        <v>8819</v>
      </c>
      <c r="L1263" s="35" t="s">
        <v>8838</v>
      </c>
    </row>
    <row r="1264" spans="1:12" ht="33.75" x14ac:dyDescent="0.25">
      <c r="A1264" s="32" t="s">
        <v>89</v>
      </c>
      <c r="B1264" s="33" t="s">
        <v>7477</v>
      </c>
      <c r="C1264" s="33" t="s">
        <v>7478</v>
      </c>
      <c r="D1264" s="34" t="s">
        <v>251</v>
      </c>
      <c r="E1264" s="33" t="s">
        <v>3439</v>
      </c>
      <c r="F1264" s="33" t="s">
        <v>9202</v>
      </c>
      <c r="G1264" s="34" t="s">
        <v>79</v>
      </c>
      <c r="H1264" s="34" t="s">
        <v>96</v>
      </c>
      <c r="I1264" s="34" t="s">
        <v>7480</v>
      </c>
      <c r="J1264" s="34" t="s">
        <v>7126</v>
      </c>
      <c r="K1264" s="33" t="s">
        <v>9203</v>
      </c>
      <c r="L1264" s="35" t="s">
        <v>8367</v>
      </c>
    </row>
    <row r="1265" spans="1:12" ht="45" x14ac:dyDescent="0.25">
      <c r="A1265" s="32" t="s">
        <v>42</v>
      </c>
      <c r="B1265" s="33" t="s">
        <v>7483</v>
      </c>
      <c r="C1265" s="33" t="s">
        <v>7484</v>
      </c>
      <c r="D1265" s="34" t="s">
        <v>397</v>
      </c>
      <c r="E1265" s="33" t="s">
        <v>822</v>
      </c>
      <c r="F1265" s="33" t="s">
        <v>7264</v>
      </c>
      <c r="G1265" s="34" t="s">
        <v>24</v>
      </c>
      <c r="H1265" s="34" t="s">
        <v>823</v>
      </c>
      <c r="I1265" s="34" t="s">
        <v>7486</v>
      </c>
      <c r="J1265" s="34" t="s">
        <v>42</v>
      </c>
      <c r="K1265" s="33" t="s">
        <v>9134</v>
      </c>
      <c r="L1265" s="35" t="s">
        <v>8611</v>
      </c>
    </row>
    <row r="1266" spans="1:12" ht="56.25" x14ac:dyDescent="0.25">
      <c r="A1266" s="32" t="s">
        <v>91</v>
      </c>
      <c r="B1266" s="33" t="s">
        <v>7489</v>
      </c>
      <c r="C1266" s="33" t="s">
        <v>7490</v>
      </c>
      <c r="D1266" s="34" t="s">
        <v>116</v>
      </c>
      <c r="E1266" s="33" t="s">
        <v>540</v>
      </c>
      <c r="F1266" s="33" t="s">
        <v>8093</v>
      </c>
      <c r="G1266" s="34" t="s">
        <v>401</v>
      </c>
      <c r="H1266" s="34" t="s">
        <v>96</v>
      </c>
      <c r="I1266" s="34" t="s">
        <v>7492</v>
      </c>
      <c r="J1266" s="34" t="s">
        <v>544</v>
      </c>
      <c r="K1266" s="33" t="s">
        <v>8932</v>
      </c>
      <c r="L1266" s="35" t="s">
        <v>8933</v>
      </c>
    </row>
    <row r="1267" spans="1:12" ht="33.75" x14ac:dyDescent="0.25">
      <c r="A1267" s="32" t="s">
        <v>31</v>
      </c>
      <c r="B1267" s="33" t="s">
        <v>6293</v>
      </c>
      <c r="C1267" s="33" t="s">
        <v>6294</v>
      </c>
      <c r="D1267" s="34" t="s">
        <v>120</v>
      </c>
      <c r="E1267" s="33" t="s">
        <v>1031</v>
      </c>
      <c r="F1267" s="33" t="s">
        <v>8261</v>
      </c>
      <c r="G1267" s="34" t="s">
        <v>26</v>
      </c>
      <c r="H1267" s="34" t="s">
        <v>630</v>
      </c>
      <c r="I1267" s="34" t="s">
        <v>6295</v>
      </c>
      <c r="J1267" s="34" t="s">
        <v>6285</v>
      </c>
      <c r="K1267" s="33" t="s">
        <v>8796</v>
      </c>
      <c r="L1267" s="35">
        <v>0</v>
      </c>
    </row>
    <row r="1268" spans="1:12" ht="56.25" x14ac:dyDescent="0.25">
      <c r="A1268" s="32" t="s">
        <v>44</v>
      </c>
      <c r="B1268" s="33" t="s">
        <v>7501</v>
      </c>
      <c r="C1268" s="33" t="s">
        <v>7502</v>
      </c>
      <c r="D1268" s="34" t="s">
        <v>155</v>
      </c>
      <c r="E1268" s="33" t="s">
        <v>1727</v>
      </c>
      <c r="F1268" s="33" t="s">
        <v>8687</v>
      </c>
      <c r="G1268" s="34" t="s">
        <v>401</v>
      </c>
      <c r="H1268" s="34" t="s">
        <v>96</v>
      </c>
      <c r="I1268" s="34" t="s">
        <v>7504</v>
      </c>
      <c r="J1268" s="34" t="s">
        <v>44</v>
      </c>
      <c r="K1268" s="33" t="s">
        <v>8260</v>
      </c>
      <c r="L1268" s="35" t="s">
        <v>8681</v>
      </c>
    </row>
    <row r="1269" spans="1:12" ht="45" x14ac:dyDescent="0.25">
      <c r="A1269" s="32" t="s">
        <v>27</v>
      </c>
      <c r="B1269" s="33" t="s">
        <v>7507</v>
      </c>
      <c r="C1269" s="33" t="s">
        <v>7508</v>
      </c>
      <c r="D1269" s="34" t="s">
        <v>95</v>
      </c>
      <c r="E1269" s="33" t="s">
        <v>650</v>
      </c>
      <c r="F1269" s="33" t="s">
        <v>9205</v>
      </c>
      <c r="G1269" s="34" t="s">
        <v>71</v>
      </c>
      <c r="H1269" s="34" t="s">
        <v>96</v>
      </c>
      <c r="I1269" s="34" t="s">
        <v>7510</v>
      </c>
      <c r="J1269" s="34" t="s">
        <v>649</v>
      </c>
      <c r="K1269" s="33" t="s">
        <v>9206</v>
      </c>
      <c r="L1269" s="35" t="s">
        <v>8264</v>
      </c>
    </row>
    <row r="1270" spans="1:12" ht="33.75" x14ac:dyDescent="0.25">
      <c r="A1270" s="32" t="s">
        <v>31</v>
      </c>
      <c r="B1270" s="33" t="s">
        <v>6297</v>
      </c>
      <c r="C1270" s="33" t="s">
        <v>6298</v>
      </c>
      <c r="D1270" s="34" t="s">
        <v>107</v>
      </c>
      <c r="E1270" s="33" t="s">
        <v>1258</v>
      </c>
      <c r="F1270" s="33" t="s">
        <v>9058</v>
      </c>
      <c r="G1270" s="34" t="s">
        <v>26</v>
      </c>
      <c r="H1270" s="34" t="s">
        <v>630</v>
      </c>
      <c r="I1270" s="34" t="s">
        <v>6300</v>
      </c>
      <c r="J1270" s="34" t="s">
        <v>6285</v>
      </c>
      <c r="K1270" s="33" t="s">
        <v>8796</v>
      </c>
      <c r="L1270" s="35" t="s">
        <v>8262</v>
      </c>
    </row>
    <row r="1271" spans="1:12" ht="67.5" x14ac:dyDescent="0.25">
      <c r="A1271" s="32" t="s">
        <v>28</v>
      </c>
      <c r="B1271" s="33" t="s">
        <v>7514</v>
      </c>
      <c r="C1271" s="33" t="s">
        <v>7515</v>
      </c>
      <c r="D1271" s="34" t="s">
        <v>115</v>
      </c>
      <c r="E1271" s="33" t="s">
        <v>988</v>
      </c>
      <c r="F1271" s="33" t="s">
        <v>8245</v>
      </c>
      <c r="G1271" s="34" t="s">
        <v>69</v>
      </c>
      <c r="H1271" s="34" t="s">
        <v>945</v>
      </c>
      <c r="I1271" s="34" t="s">
        <v>7517</v>
      </c>
      <c r="J1271" s="34" t="s">
        <v>28</v>
      </c>
      <c r="K1271" s="33" t="s">
        <v>9207</v>
      </c>
      <c r="L1271" s="35" t="s">
        <v>9208</v>
      </c>
    </row>
    <row r="1272" spans="1:12" ht="45" x14ac:dyDescent="0.25">
      <c r="A1272" s="32" t="s">
        <v>92</v>
      </c>
      <c r="B1272" s="33" t="s">
        <v>6347</v>
      </c>
      <c r="C1272" s="33" t="s">
        <v>6348</v>
      </c>
      <c r="D1272" s="34" t="s">
        <v>228</v>
      </c>
      <c r="E1272" s="33" t="s">
        <v>562</v>
      </c>
      <c r="F1272" s="33" t="s">
        <v>8124</v>
      </c>
      <c r="G1272" s="34" t="s">
        <v>26</v>
      </c>
      <c r="H1272" s="34" t="s">
        <v>630</v>
      </c>
      <c r="I1272" s="34" t="s">
        <v>6350</v>
      </c>
      <c r="J1272" s="34" t="s">
        <v>991</v>
      </c>
      <c r="K1272" s="33" t="s">
        <v>9044</v>
      </c>
      <c r="L1272" s="35" t="s">
        <v>9069</v>
      </c>
    </row>
    <row r="1273" spans="1:12" ht="33.75" x14ac:dyDescent="0.25">
      <c r="A1273" s="32" t="s">
        <v>47</v>
      </c>
      <c r="B1273" s="33" t="s">
        <v>6538</v>
      </c>
      <c r="C1273" s="33" t="s">
        <v>6539</v>
      </c>
      <c r="D1273" s="34" t="s">
        <v>97</v>
      </c>
      <c r="E1273" s="33" t="s">
        <v>499</v>
      </c>
      <c r="F1273" s="33" t="s">
        <v>8078</v>
      </c>
      <c r="G1273" s="34" t="s">
        <v>26</v>
      </c>
      <c r="H1273" s="34" t="s">
        <v>630</v>
      </c>
      <c r="I1273" s="34" t="s">
        <v>6541</v>
      </c>
      <c r="J1273" s="34" t="s">
        <v>47</v>
      </c>
      <c r="K1273" s="33" t="s">
        <v>9093</v>
      </c>
      <c r="L1273" s="35" t="s">
        <v>8857</v>
      </c>
    </row>
    <row r="1274" spans="1:12" ht="56.25" x14ac:dyDescent="0.25">
      <c r="A1274" s="32" t="s">
        <v>37</v>
      </c>
      <c r="B1274" s="33" t="s">
        <v>7528</v>
      </c>
      <c r="C1274" s="33" t="s">
        <v>7529</v>
      </c>
      <c r="D1274" s="34" t="s">
        <v>411</v>
      </c>
      <c r="E1274" s="33" t="s">
        <v>754</v>
      </c>
      <c r="F1274" s="33" t="s">
        <v>8164</v>
      </c>
      <c r="G1274" s="34" t="s">
        <v>24</v>
      </c>
      <c r="H1274" s="34" t="s">
        <v>636</v>
      </c>
      <c r="I1274" s="34" t="s">
        <v>7531</v>
      </c>
      <c r="J1274" s="34" t="s">
        <v>37</v>
      </c>
      <c r="K1274" s="33" t="s">
        <v>8672</v>
      </c>
      <c r="L1274" s="35" t="s">
        <v>8673</v>
      </c>
    </row>
    <row r="1275" spans="1:12" ht="56.25" x14ac:dyDescent="0.25">
      <c r="A1275" s="32" t="s">
        <v>53</v>
      </c>
      <c r="B1275" s="33" t="s">
        <v>7534</v>
      </c>
      <c r="C1275" s="33" t="s">
        <v>7535</v>
      </c>
      <c r="D1275" s="34" t="s">
        <v>320</v>
      </c>
      <c r="E1275" s="33" t="s">
        <v>7285</v>
      </c>
      <c r="F1275" s="33" t="s">
        <v>8925</v>
      </c>
      <c r="G1275" s="34" t="s">
        <v>401</v>
      </c>
      <c r="H1275" s="34" t="s">
        <v>96</v>
      </c>
      <c r="I1275" s="34" t="s">
        <v>7537</v>
      </c>
      <c r="J1275" s="34" t="s">
        <v>844</v>
      </c>
      <c r="K1275" s="33" t="s">
        <v>8729</v>
      </c>
      <c r="L1275" s="35" t="s">
        <v>9209</v>
      </c>
    </row>
    <row r="1276" spans="1:12" ht="45" x14ac:dyDescent="0.25">
      <c r="A1276" s="32" t="s">
        <v>43</v>
      </c>
      <c r="B1276" s="33" t="s">
        <v>7540</v>
      </c>
      <c r="C1276" s="33" t="s">
        <v>7541</v>
      </c>
      <c r="D1276" s="34" t="s">
        <v>344</v>
      </c>
      <c r="E1276" s="33" t="s">
        <v>881</v>
      </c>
      <c r="F1276" s="33" t="s">
        <v>9210</v>
      </c>
      <c r="G1276" s="34" t="s">
        <v>24</v>
      </c>
      <c r="H1276" s="34" t="s">
        <v>823</v>
      </c>
      <c r="I1276" s="34" t="s">
        <v>7543</v>
      </c>
      <c r="J1276" s="34" t="s">
        <v>570</v>
      </c>
      <c r="K1276" s="33" t="s">
        <v>8953</v>
      </c>
      <c r="L1276" s="35" t="s">
        <v>8211</v>
      </c>
    </row>
    <row r="1277" spans="1:12" ht="45" x14ac:dyDescent="0.25">
      <c r="A1277" s="32" t="s">
        <v>37</v>
      </c>
      <c r="B1277" s="33" t="s">
        <v>7546</v>
      </c>
      <c r="C1277" s="33" t="s">
        <v>9629</v>
      </c>
      <c r="D1277" s="34" t="s">
        <v>9575</v>
      </c>
      <c r="E1277" s="33">
        <v>0</v>
      </c>
      <c r="F1277" s="33">
        <v>0</v>
      </c>
      <c r="G1277" s="34" t="s">
        <v>24</v>
      </c>
      <c r="H1277" s="34" t="s">
        <v>823</v>
      </c>
      <c r="I1277" s="34" t="s">
        <v>2467</v>
      </c>
      <c r="J1277" s="34" t="s">
        <v>749</v>
      </c>
      <c r="K1277" s="33" t="s">
        <v>8162</v>
      </c>
      <c r="L1277" s="35" t="s">
        <v>8163</v>
      </c>
    </row>
    <row r="1278" spans="1:12" ht="45" x14ac:dyDescent="0.25">
      <c r="A1278" s="32" t="s">
        <v>36</v>
      </c>
      <c r="B1278" s="33" t="s">
        <v>7550</v>
      </c>
      <c r="C1278" s="33" t="s">
        <v>7551</v>
      </c>
      <c r="D1278" s="34" t="s">
        <v>194</v>
      </c>
      <c r="E1278" s="33" t="s">
        <v>2360</v>
      </c>
      <c r="F1278" s="33" t="s">
        <v>8512</v>
      </c>
      <c r="G1278" s="34" t="s">
        <v>24</v>
      </c>
      <c r="H1278" s="34" t="s">
        <v>3622</v>
      </c>
      <c r="I1278" s="34" t="s">
        <v>2381</v>
      </c>
      <c r="J1278" s="34" t="s">
        <v>741</v>
      </c>
      <c r="K1278" s="33" t="s">
        <v>8505</v>
      </c>
      <c r="L1278" s="35" t="s">
        <v>8501</v>
      </c>
    </row>
    <row r="1279" spans="1:12" ht="56.25" x14ac:dyDescent="0.25">
      <c r="A1279" s="32" t="s">
        <v>92</v>
      </c>
      <c r="B1279" s="33" t="s">
        <v>7556</v>
      </c>
      <c r="C1279" s="33" t="s">
        <v>7557</v>
      </c>
      <c r="D1279" s="34" t="s">
        <v>394</v>
      </c>
      <c r="E1279" s="33" t="s">
        <v>4690</v>
      </c>
      <c r="F1279" s="33" t="s">
        <v>9211</v>
      </c>
      <c r="G1279" s="34" t="s">
        <v>401</v>
      </c>
      <c r="H1279" s="34" t="s">
        <v>96</v>
      </c>
      <c r="I1279" s="34" t="s">
        <v>7559</v>
      </c>
      <c r="J1279" s="34" t="s">
        <v>6193</v>
      </c>
      <c r="K1279" s="33" t="s">
        <v>9212</v>
      </c>
      <c r="L1279" s="35" t="s">
        <v>9068</v>
      </c>
    </row>
    <row r="1280" spans="1:12" ht="33.75" x14ac:dyDescent="0.25">
      <c r="A1280" s="32" t="s">
        <v>31</v>
      </c>
      <c r="B1280" s="33" t="s">
        <v>7562</v>
      </c>
      <c r="C1280" s="33" t="s">
        <v>7563</v>
      </c>
      <c r="D1280" s="34" t="s">
        <v>143</v>
      </c>
      <c r="E1280" s="33" t="s">
        <v>1614</v>
      </c>
      <c r="F1280" s="33" t="s">
        <v>9213</v>
      </c>
      <c r="G1280" s="34" t="s">
        <v>79</v>
      </c>
      <c r="H1280" s="34" t="s">
        <v>96</v>
      </c>
      <c r="I1280" s="34" t="s">
        <v>7565</v>
      </c>
      <c r="J1280" s="34" t="s">
        <v>31</v>
      </c>
      <c r="K1280" s="33" t="s">
        <v>8262</v>
      </c>
      <c r="L1280" s="35" t="s">
        <v>8263</v>
      </c>
    </row>
    <row r="1281" spans="1:12" ht="33.75" x14ac:dyDescent="0.25">
      <c r="A1281" s="32" t="s">
        <v>25</v>
      </c>
      <c r="B1281" s="33" t="s">
        <v>7033</v>
      </c>
      <c r="C1281" s="33" t="s">
        <v>7034</v>
      </c>
      <c r="D1281" s="34" t="s">
        <v>97</v>
      </c>
      <c r="E1281" s="33" t="s">
        <v>499</v>
      </c>
      <c r="F1281" s="33" t="s">
        <v>8078</v>
      </c>
      <c r="G1281" s="34" t="s">
        <v>26</v>
      </c>
      <c r="H1281" s="34" t="s">
        <v>112</v>
      </c>
      <c r="I1281" s="34" t="s">
        <v>7036</v>
      </c>
      <c r="J1281" s="34" t="s">
        <v>25</v>
      </c>
      <c r="K1281" s="33" t="s">
        <v>8243</v>
      </c>
      <c r="L1281" s="35" t="s">
        <v>9045</v>
      </c>
    </row>
    <row r="1282" spans="1:12" ht="56.25" x14ac:dyDescent="0.25">
      <c r="A1282" s="32" t="s">
        <v>27</v>
      </c>
      <c r="B1282" s="33" t="s">
        <v>7573</v>
      </c>
      <c r="C1282" s="33" t="s">
        <v>7574</v>
      </c>
      <c r="D1282" s="34" t="s">
        <v>116</v>
      </c>
      <c r="E1282" s="33" t="s">
        <v>540</v>
      </c>
      <c r="F1282" s="33" t="s">
        <v>8093</v>
      </c>
      <c r="G1282" s="34" t="s">
        <v>401</v>
      </c>
      <c r="H1282" s="34" t="s">
        <v>96</v>
      </c>
      <c r="I1282" s="34" t="s">
        <v>7576</v>
      </c>
      <c r="J1282" s="34" t="s">
        <v>649</v>
      </c>
      <c r="K1282" s="33" t="s">
        <v>8295</v>
      </c>
      <c r="L1282" s="35" t="s">
        <v>8251</v>
      </c>
    </row>
    <row r="1283" spans="1:12" ht="45" x14ac:dyDescent="0.25">
      <c r="A1283" s="32" t="s">
        <v>32</v>
      </c>
      <c r="B1283" s="33" t="s">
        <v>7039</v>
      </c>
      <c r="C1283" s="33" t="s">
        <v>7040</v>
      </c>
      <c r="D1283" s="34" t="s">
        <v>228</v>
      </c>
      <c r="E1283" s="33" t="s">
        <v>562</v>
      </c>
      <c r="F1283" s="33" t="s">
        <v>8099</v>
      </c>
      <c r="G1283" s="34" t="s">
        <v>26</v>
      </c>
      <c r="H1283" s="34" t="s">
        <v>126</v>
      </c>
      <c r="I1283" s="34" t="s">
        <v>7042</v>
      </c>
      <c r="J1283" s="34" t="s">
        <v>535</v>
      </c>
      <c r="K1283" s="33" t="s">
        <v>9005</v>
      </c>
      <c r="L1283" s="35" t="s">
        <v>8087</v>
      </c>
    </row>
    <row r="1284" spans="1:12" ht="56.25" x14ac:dyDescent="0.25">
      <c r="A1284" s="32" t="s">
        <v>30</v>
      </c>
      <c r="B1284" s="33" t="s">
        <v>7585</v>
      </c>
      <c r="C1284" s="33" t="s">
        <v>7586</v>
      </c>
      <c r="D1284" s="34" t="s">
        <v>400</v>
      </c>
      <c r="E1284" s="33" t="s">
        <v>2619</v>
      </c>
      <c r="F1284" s="33" t="s">
        <v>9214</v>
      </c>
      <c r="G1284" s="34" t="s">
        <v>24</v>
      </c>
      <c r="H1284" s="34" t="s">
        <v>636</v>
      </c>
      <c r="I1284" s="34" t="s">
        <v>7588</v>
      </c>
      <c r="J1284" s="34" t="s">
        <v>948</v>
      </c>
      <c r="K1284" s="33" t="s">
        <v>8316</v>
      </c>
      <c r="L1284" s="35" t="s">
        <v>8317</v>
      </c>
    </row>
    <row r="1285" spans="1:12" ht="56.25" x14ac:dyDescent="0.25">
      <c r="A1285" s="32" t="s">
        <v>44</v>
      </c>
      <c r="B1285" s="33" t="s">
        <v>7591</v>
      </c>
      <c r="C1285" s="33" t="s">
        <v>7592</v>
      </c>
      <c r="D1285" s="34" t="s">
        <v>394</v>
      </c>
      <c r="E1285" s="33" t="s">
        <v>4690</v>
      </c>
      <c r="F1285" s="33" t="s">
        <v>8874</v>
      </c>
      <c r="G1285" s="34" t="s">
        <v>64</v>
      </c>
      <c r="H1285" s="34" t="s">
        <v>96</v>
      </c>
      <c r="I1285" s="34" t="s">
        <v>7594</v>
      </c>
      <c r="J1285" s="34" t="s">
        <v>44</v>
      </c>
      <c r="K1285" s="33" t="s">
        <v>8260</v>
      </c>
      <c r="L1285" s="35" t="s">
        <v>8681</v>
      </c>
    </row>
    <row r="1286" spans="1:12" ht="33.75" x14ac:dyDescent="0.25">
      <c r="A1286" s="32" t="s">
        <v>27</v>
      </c>
      <c r="B1286" s="33" t="s">
        <v>7045</v>
      </c>
      <c r="C1286" s="33" t="s">
        <v>7046</v>
      </c>
      <c r="D1286" s="34" t="s">
        <v>157</v>
      </c>
      <c r="E1286" s="33" t="s">
        <v>981</v>
      </c>
      <c r="F1286" s="33" t="s">
        <v>8241</v>
      </c>
      <c r="G1286" s="34" t="s">
        <v>26</v>
      </c>
      <c r="H1286" s="34" t="s">
        <v>630</v>
      </c>
      <c r="I1286" s="34" t="s">
        <v>7048</v>
      </c>
      <c r="J1286" s="34" t="s">
        <v>649</v>
      </c>
      <c r="K1286" s="33" t="s">
        <v>9155</v>
      </c>
      <c r="L1286" s="35" t="s">
        <v>8081</v>
      </c>
    </row>
    <row r="1287" spans="1:12" ht="45" x14ac:dyDescent="0.25">
      <c r="A1287" s="32" t="s">
        <v>42</v>
      </c>
      <c r="B1287" s="33" t="s">
        <v>7072</v>
      </c>
      <c r="C1287" s="33" t="s">
        <v>7073</v>
      </c>
      <c r="D1287" s="34" t="s">
        <v>228</v>
      </c>
      <c r="E1287" s="33" t="s">
        <v>562</v>
      </c>
      <c r="F1287" s="33" t="s">
        <v>9161</v>
      </c>
      <c r="G1287" s="34" t="s">
        <v>26</v>
      </c>
      <c r="H1287" s="34" t="s">
        <v>630</v>
      </c>
      <c r="I1287" s="34" t="s">
        <v>7075</v>
      </c>
      <c r="J1287" s="34" t="s">
        <v>42</v>
      </c>
      <c r="K1287" s="33" t="s">
        <v>8180</v>
      </c>
      <c r="L1287" s="35" t="s">
        <v>8168</v>
      </c>
    </row>
    <row r="1288" spans="1:12" ht="33.75" x14ac:dyDescent="0.25">
      <c r="A1288" s="32" t="s">
        <v>27</v>
      </c>
      <c r="B1288" s="33" t="s">
        <v>7153</v>
      </c>
      <c r="C1288" s="33" t="s">
        <v>7154</v>
      </c>
      <c r="D1288" s="34" t="s">
        <v>157</v>
      </c>
      <c r="E1288" s="33" t="s">
        <v>981</v>
      </c>
      <c r="F1288" s="33" t="s">
        <v>8241</v>
      </c>
      <c r="G1288" s="34" t="s">
        <v>26</v>
      </c>
      <c r="H1288" s="34" t="s">
        <v>126</v>
      </c>
      <c r="I1288" s="34" t="s">
        <v>7156</v>
      </c>
      <c r="J1288" s="34" t="s">
        <v>649</v>
      </c>
      <c r="K1288" s="33" t="s">
        <v>8081</v>
      </c>
      <c r="L1288" s="35" t="s">
        <v>8125</v>
      </c>
    </row>
    <row r="1289" spans="1:12" ht="45" x14ac:dyDescent="0.25">
      <c r="A1289" s="32" t="s">
        <v>42</v>
      </c>
      <c r="B1289" s="33" t="s">
        <v>7372</v>
      </c>
      <c r="C1289" s="33" t="s">
        <v>7373</v>
      </c>
      <c r="D1289" s="34" t="s">
        <v>228</v>
      </c>
      <c r="E1289" s="33" t="s">
        <v>562</v>
      </c>
      <c r="F1289" s="33" t="s">
        <v>8099</v>
      </c>
      <c r="G1289" s="34" t="s">
        <v>26</v>
      </c>
      <c r="H1289" s="34" t="s">
        <v>630</v>
      </c>
      <c r="I1289" s="34" t="s">
        <v>9536</v>
      </c>
      <c r="J1289" s="34" t="s">
        <v>817</v>
      </c>
      <c r="K1289" s="33" t="s">
        <v>9188</v>
      </c>
      <c r="L1289" s="35" t="s">
        <v>9189</v>
      </c>
    </row>
    <row r="1290" spans="1:12" ht="33.75" x14ac:dyDescent="0.25">
      <c r="A1290" s="32" t="s">
        <v>27</v>
      </c>
      <c r="B1290" s="33" t="s">
        <v>7411</v>
      </c>
      <c r="C1290" s="33" t="s">
        <v>7412</v>
      </c>
      <c r="D1290" s="34" t="s">
        <v>257</v>
      </c>
      <c r="E1290" s="33" t="s">
        <v>1085</v>
      </c>
      <c r="F1290" s="33" t="s">
        <v>8731</v>
      </c>
      <c r="G1290" s="34" t="s">
        <v>26</v>
      </c>
      <c r="H1290" s="34" t="s">
        <v>630</v>
      </c>
      <c r="I1290" s="34" t="s">
        <v>7414</v>
      </c>
      <c r="J1290" s="34" t="s">
        <v>649</v>
      </c>
      <c r="K1290" s="33" t="s">
        <v>8081</v>
      </c>
      <c r="L1290" s="35" t="s">
        <v>8264</v>
      </c>
    </row>
    <row r="1291" spans="1:12" ht="56.25" x14ac:dyDescent="0.25">
      <c r="A1291" s="32" t="s">
        <v>27</v>
      </c>
      <c r="B1291" s="33" t="s">
        <v>7612</v>
      </c>
      <c r="C1291" s="33" t="s">
        <v>7613</v>
      </c>
      <c r="D1291" s="34" t="s">
        <v>106</v>
      </c>
      <c r="E1291" s="33" t="s">
        <v>645</v>
      </c>
      <c r="F1291" s="33" t="s">
        <v>8126</v>
      </c>
      <c r="G1291" s="34" t="s">
        <v>24</v>
      </c>
      <c r="H1291" s="34" t="s">
        <v>1151</v>
      </c>
      <c r="I1291" s="34" t="s">
        <v>7615</v>
      </c>
      <c r="J1291" s="34" t="s">
        <v>641</v>
      </c>
      <c r="K1291" s="33" t="s">
        <v>8286</v>
      </c>
      <c r="L1291" s="35" t="s">
        <v>8287</v>
      </c>
    </row>
    <row r="1292" spans="1:12" ht="45" x14ac:dyDescent="0.25">
      <c r="A1292" s="32" t="s">
        <v>37</v>
      </c>
      <c r="B1292" s="33" t="s">
        <v>7618</v>
      </c>
      <c r="C1292" s="33" t="s">
        <v>7619</v>
      </c>
      <c r="D1292" s="34" t="s">
        <v>404</v>
      </c>
      <c r="E1292" s="33" t="s">
        <v>978</v>
      </c>
      <c r="F1292" s="33" t="s">
        <v>8238</v>
      </c>
      <c r="G1292" s="34" t="s">
        <v>24</v>
      </c>
      <c r="H1292" s="34" t="s">
        <v>823</v>
      </c>
      <c r="I1292" s="34" t="s">
        <v>7621</v>
      </c>
      <c r="J1292" s="34" t="s">
        <v>749</v>
      </c>
      <c r="K1292" s="33" t="s">
        <v>8162</v>
      </c>
      <c r="L1292" s="35" t="s">
        <v>8163</v>
      </c>
    </row>
    <row r="1293" spans="1:12" ht="45" x14ac:dyDescent="0.25">
      <c r="A1293" s="32" t="s">
        <v>92</v>
      </c>
      <c r="B1293" s="33" t="s">
        <v>7624</v>
      </c>
      <c r="C1293" s="33" t="s">
        <v>7625</v>
      </c>
      <c r="D1293" s="34" t="s">
        <v>397</v>
      </c>
      <c r="E1293" s="33" t="s">
        <v>822</v>
      </c>
      <c r="F1293" s="33" t="s">
        <v>7264</v>
      </c>
      <c r="G1293" s="34" t="s">
        <v>24</v>
      </c>
      <c r="H1293" s="34" t="s">
        <v>823</v>
      </c>
      <c r="I1293" s="34" t="s">
        <v>7627</v>
      </c>
      <c r="J1293" s="34" t="s">
        <v>6193</v>
      </c>
      <c r="K1293" s="33" t="s">
        <v>9215</v>
      </c>
      <c r="L1293" s="35" t="s">
        <v>9216</v>
      </c>
    </row>
    <row r="1294" spans="1:12" ht="45" x14ac:dyDescent="0.25">
      <c r="A1294" s="32" t="s">
        <v>32</v>
      </c>
      <c r="B1294" s="33" t="s">
        <v>7630</v>
      </c>
      <c r="C1294" s="33" t="s">
        <v>7631</v>
      </c>
      <c r="D1294" s="34" t="s">
        <v>420</v>
      </c>
      <c r="E1294" s="33" t="s">
        <v>7632</v>
      </c>
      <c r="F1294" s="33" t="s">
        <v>7634</v>
      </c>
      <c r="G1294" s="34" t="s">
        <v>24</v>
      </c>
      <c r="H1294" s="34" t="s">
        <v>823</v>
      </c>
      <c r="I1294" s="34" t="s">
        <v>7634</v>
      </c>
      <c r="J1294" s="34" t="s">
        <v>526</v>
      </c>
      <c r="K1294" s="33" t="s">
        <v>8330</v>
      </c>
      <c r="L1294" s="35" t="s">
        <v>8123</v>
      </c>
    </row>
    <row r="1295" spans="1:12" ht="56.25" x14ac:dyDescent="0.25">
      <c r="A1295" s="32" t="s">
        <v>36</v>
      </c>
      <c r="B1295" s="33" t="s">
        <v>7637</v>
      </c>
      <c r="C1295" s="33" t="s">
        <v>7638</v>
      </c>
      <c r="D1295" s="34" t="s">
        <v>394</v>
      </c>
      <c r="E1295" s="33" t="s">
        <v>4690</v>
      </c>
      <c r="F1295" s="33" t="s">
        <v>8874</v>
      </c>
      <c r="G1295" s="34" t="s">
        <v>64</v>
      </c>
      <c r="H1295" s="34" t="s">
        <v>96</v>
      </c>
      <c r="I1295" s="34" t="s">
        <v>7640</v>
      </c>
      <c r="J1295" s="34" t="s">
        <v>741</v>
      </c>
      <c r="K1295" s="33" t="s">
        <v>8159</v>
      </c>
      <c r="L1295" s="35" t="s">
        <v>8503</v>
      </c>
    </row>
    <row r="1296" spans="1:12" ht="56.25" x14ac:dyDescent="0.25">
      <c r="A1296" s="32" t="s">
        <v>92</v>
      </c>
      <c r="B1296" s="33" t="s">
        <v>7643</v>
      </c>
      <c r="C1296" s="33" t="s">
        <v>7644</v>
      </c>
      <c r="D1296" s="34" t="s">
        <v>172</v>
      </c>
      <c r="E1296" s="33" t="s">
        <v>997</v>
      </c>
      <c r="F1296" s="33" t="s">
        <v>8348</v>
      </c>
      <c r="G1296" s="34" t="s">
        <v>64</v>
      </c>
      <c r="H1296" s="34" t="s">
        <v>96</v>
      </c>
      <c r="I1296" s="34" t="s">
        <v>7646</v>
      </c>
      <c r="J1296" s="34" t="s">
        <v>6188</v>
      </c>
      <c r="K1296" s="33" t="s">
        <v>9068</v>
      </c>
      <c r="L1296" s="35" t="s">
        <v>9212</v>
      </c>
    </row>
    <row r="1297" spans="1:12" ht="33.75" x14ac:dyDescent="0.25">
      <c r="A1297" s="32" t="s">
        <v>35</v>
      </c>
      <c r="B1297" s="33" t="s">
        <v>7649</v>
      </c>
      <c r="C1297" s="33" t="s">
        <v>7650</v>
      </c>
      <c r="D1297" s="34" t="s">
        <v>141</v>
      </c>
      <c r="E1297" s="33" t="s">
        <v>1601</v>
      </c>
      <c r="F1297" s="33" t="s">
        <v>9217</v>
      </c>
      <c r="G1297" s="34" t="s">
        <v>26</v>
      </c>
      <c r="H1297" s="34" t="s">
        <v>646</v>
      </c>
      <c r="I1297" s="34" t="s">
        <v>7651</v>
      </c>
      <c r="J1297" s="34" t="s">
        <v>35</v>
      </c>
      <c r="K1297" s="33" t="s">
        <v>9199</v>
      </c>
      <c r="L1297" s="35" t="s">
        <v>9218</v>
      </c>
    </row>
    <row r="1298" spans="1:12" ht="33.75" x14ac:dyDescent="0.25">
      <c r="A1298" s="32" t="s">
        <v>27</v>
      </c>
      <c r="B1298" s="33" t="s">
        <v>7417</v>
      </c>
      <c r="C1298" s="33" t="s">
        <v>7418</v>
      </c>
      <c r="D1298" s="34" t="s">
        <v>257</v>
      </c>
      <c r="E1298" s="33" t="s">
        <v>1085</v>
      </c>
      <c r="F1298" s="33" t="s">
        <v>8731</v>
      </c>
      <c r="G1298" s="34" t="s">
        <v>26</v>
      </c>
      <c r="H1298" s="34" t="s">
        <v>630</v>
      </c>
      <c r="I1298" s="34" t="s">
        <v>7420</v>
      </c>
      <c r="J1298" s="34" t="s">
        <v>649</v>
      </c>
      <c r="K1298" s="33" t="s">
        <v>8264</v>
      </c>
      <c r="L1298" s="35" t="s">
        <v>8081</v>
      </c>
    </row>
    <row r="1299" spans="1:12" ht="56.25" x14ac:dyDescent="0.25">
      <c r="A1299" s="32" t="s">
        <v>35</v>
      </c>
      <c r="B1299" s="33" t="s">
        <v>7659</v>
      </c>
      <c r="C1299" s="33" t="s">
        <v>7660</v>
      </c>
      <c r="D1299" s="34" t="s">
        <v>163</v>
      </c>
      <c r="E1299" s="33" t="s">
        <v>1803</v>
      </c>
      <c r="F1299" s="33" t="s">
        <v>9118</v>
      </c>
      <c r="G1299" s="34" t="s">
        <v>24</v>
      </c>
      <c r="H1299" s="34" t="s">
        <v>636</v>
      </c>
      <c r="I1299" s="34" t="s">
        <v>7662</v>
      </c>
      <c r="J1299" s="34" t="s">
        <v>1093</v>
      </c>
      <c r="K1299" s="33" t="s">
        <v>9154</v>
      </c>
      <c r="L1299" s="35" t="s">
        <v>8427</v>
      </c>
    </row>
    <row r="1300" spans="1:12" ht="45" x14ac:dyDescent="0.25">
      <c r="A1300" s="32" t="s">
        <v>37</v>
      </c>
      <c r="B1300" s="33" t="s">
        <v>7665</v>
      </c>
      <c r="C1300" s="33" t="s">
        <v>7666</v>
      </c>
      <c r="D1300" s="34" t="s">
        <v>425</v>
      </c>
      <c r="E1300" s="33" t="s">
        <v>2159</v>
      </c>
      <c r="F1300" s="33" t="s">
        <v>9220</v>
      </c>
      <c r="G1300" s="34" t="s">
        <v>24</v>
      </c>
      <c r="H1300" s="34" t="s">
        <v>823</v>
      </c>
      <c r="I1300" s="34" t="s">
        <v>7668</v>
      </c>
      <c r="J1300" s="34" t="s">
        <v>37</v>
      </c>
      <c r="K1300" s="33" t="s">
        <v>9221</v>
      </c>
      <c r="L1300" s="35" t="s">
        <v>8663</v>
      </c>
    </row>
    <row r="1301" spans="1:12" ht="45" x14ac:dyDescent="0.25">
      <c r="A1301" s="32" t="s">
        <v>28</v>
      </c>
      <c r="B1301" s="33" t="s">
        <v>7671</v>
      </c>
      <c r="C1301" s="33" t="s">
        <v>7672</v>
      </c>
      <c r="D1301" s="34" t="s">
        <v>115</v>
      </c>
      <c r="E1301" s="33" t="s">
        <v>988</v>
      </c>
      <c r="F1301" s="33" t="s">
        <v>8245</v>
      </c>
      <c r="G1301" s="34" t="s">
        <v>71</v>
      </c>
      <c r="H1301" s="34" t="s">
        <v>96</v>
      </c>
      <c r="I1301" s="34" t="s">
        <v>7674</v>
      </c>
      <c r="J1301" s="34" t="s">
        <v>28</v>
      </c>
      <c r="K1301" s="33" t="s">
        <v>9222</v>
      </c>
      <c r="L1301" s="35" t="s">
        <v>9223</v>
      </c>
    </row>
    <row r="1302" spans="1:12" ht="45" x14ac:dyDescent="0.25">
      <c r="A1302" s="32" t="s">
        <v>22</v>
      </c>
      <c r="B1302" s="33" t="s">
        <v>7677</v>
      </c>
      <c r="C1302" s="33" t="s">
        <v>7678</v>
      </c>
      <c r="D1302" s="34" t="s">
        <v>397</v>
      </c>
      <c r="E1302" s="33" t="s">
        <v>822</v>
      </c>
      <c r="F1302" s="33" t="s">
        <v>7264</v>
      </c>
      <c r="G1302" s="34" t="s">
        <v>24</v>
      </c>
      <c r="H1302" s="34" t="s">
        <v>7679</v>
      </c>
      <c r="I1302" s="34" t="s">
        <v>7681</v>
      </c>
      <c r="J1302" s="34" t="s">
        <v>22</v>
      </c>
      <c r="K1302" s="33" t="s">
        <v>8819</v>
      </c>
      <c r="L1302" s="35" t="s">
        <v>8838</v>
      </c>
    </row>
    <row r="1303" spans="1:12" ht="56.25" x14ac:dyDescent="0.25">
      <c r="A1303" s="32" t="s">
        <v>53</v>
      </c>
      <c r="B1303" s="33" t="s">
        <v>7684</v>
      </c>
      <c r="C1303" s="33" t="s">
        <v>7685</v>
      </c>
      <c r="D1303" s="34" t="s">
        <v>257</v>
      </c>
      <c r="E1303" s="33" t="s">
        <v>1085</v>
      </c>
      <c r="F1303" s="33" t="s">
        <v>8731</v>
      </c>
      <c r="G1303" s="34" t="s">
        <v>24</v>
      </c>
      <c r="H1303" s="34" t="s">
        <v>636</v>
      </c>
      <c r="I1303" s="34" t="s">
        <v>7687</v>
      </c>
      <c r="J1303" s="34" t="s">
        <v>3499</v>
      </c>
      <c r="K1303" s="33" t="s">
        <v>8197</v>
      </c>
      <c r="L1303" s="35" t="s">
        <v>8198</v>
      </c>
    </row>
    <row r="1304" spans="1:12" ht="56.25" x14ac:dyDescent="0.25">
      <c r="A1304" s="32" t="s">
        <v>46</v>
      </c>
      <c r="B1304" s="33" t="s">
        <v>9797</v>
      </c>
      <c r="C1304" s="33" t="s">
        <v>9798</v>
      </c>
      <c r="D1304" s="34" t="s">
        <v>450</v>
      </c>
      <c r="E1304" s="33" t="s">
        <v>2007</v>
      </c>
      <c r="F1304" s="33" t="s">
        <v>9027</v>
      </c>
      <c r="G1304" s="34" t="s">
        <v>64</v>
      </c>
      <c r="H1304" s="34" t="s">
        <v>96</v>
      </c>
      <c r="I1304" s="34" t="s">
        <v>7688</v>
      </c>
      <c r="J1304" s="34" t="s">
        <v>7689</v>
      </c>
      <c r="K1304" s="33" t="s">
        <v>9225</v>
      </c>
      <c r="L1304" s="35" t="s">
        <v>9858</v>
      </c>
    </row>
    <row r="1305" spans="1:12" ht="56.25" x14ac:dyDescent="0.25">
      <c r="A1305" s="32" t="s">
        <v>30</v>
      </c>
      <c r="B1305" s="33" t="s">
        <v>7692</v>
      </c>
      <c r="C1305" s="33" t="s">
        <v>7693</v>
      </c>
      <c r="D1305" s="34" t="s">
        <v>143</v>
      </c>
      <c r="E1305" s="33" t="s">
        <v>1614</v>
      </c>
      <c r="F1305" s="33" t="s">
        <v>8640</v>
      </c>
      <c r="G1305" s="34" t="s">
        <v>24</v>
      </c>
      <c r="H1305" s="34" t="s">
        <v>636</v>
      </c>
      <c r="I1305" s="34" t="s">
        <v>7695</v>
      </c>
      <c r="J1305" s="34" t="s">
        <v>1897</v>
      </c>
      <c r="K1305" s="33" t="s">
        <v>8867</v>
      </c>
      <c r="L1305" s="35" t="s">
        <v>8443</v>
      </c>
    </row>
    <row r="1306" spans="1:12" ht="33.75" x14ac:dyDescent="0.25">
      <c r="A1306" s="32" t="s">
        <v>92</v>
      </c>
      <c r="B1306" s="33" t="s">
        <v>7568</v>
      </c>
      <c r="C1306" s="33" t="s">
        <v>7569</v>
      </c>
      <c r="D1306" s="34" t="s">
        <v>116</v>
      </c>
      <c r="E1306" s="33" t="s">
        <v>540</v>
      </c>
      <c r="F1306" s="33" t="s">
        <v>8093</v>
      </c>
      <c r="G1306" s="34" t="s">
        <v>26</v>
      </c>
      <c r="H1306" s="34" t="s">
        <v>630</v>
      </c>
      <c r="I1306" s="34" t="s">
        <v>7570</v>
      </c>
      <c r="J1306" s="34" t="s">
        <v>6188</v>
      </c>
      <c r="K1306" s="33" t="s">
        <v>9069</v>
      </c>
      <c r="L1306" s="35" t="s">
        <v>8248</v>
      </c>
    </row>
    <row r="1307" spans="1:12" ht="56.25" x14ac:dyDescent="0.25">
      <c r="A1307" s="32" t="s">
        <v>90</v>
      </c>
      <c r="B1307" s="33" t="s">
        <v>7699</v>
      </c>
      <c r="C1307" s="33" t="s">
        <v>7700</v>
      </c>
      <c r="D1307" s="34" t="s">
        <v>146</v>
      </c>
      <c r="E1307" s="33" t="s">
        <v>1628</v>
      </c>
      <c r="F1307" s="33" t="s">
        <v>8390</v>
      </c>
      <c r="G1307" s="34" t="s">
        <v>24</v>
      </c>
      <c r="H1307" s="34" t="s">
        <v>636</v>
      </c>
      <c r="I1307" s="34" t="s">
        <v>7702</v>
      </c>
      <c r="J1307" s="34" t="s">
        <v>833</v>
      </c>
      <c r="K1307" s="33" t="s">
        <v>8467</v>
      </c>
      <c r="L1307" s="35" t="s">
        <v>8193</v>
      </c>
    </row>
    <row r="1308" spans="1:12" ht="45" x14ac:dyDescent="0.25">
      <c r="A1308" s="32" t="s">
        <v>22</v>
      </c>
      <c r="B1308" s="33" t="s">
        <v>7705</v>
      </c>
      <c r="C1308" s="33" t="s">
        <v>7706</v>
      </c>
      <c r="D1308" s="34" t="s">
        <v>292</v>
      </c>
      <c r="E1308" s="33" t="s">
        <v>4264</v>
      </c>
      <c r="F1308" s="33" t="s">
        <v>9196</v>
      </c>
      <c r="G1308" s="34" t="s">
        <v>24</v>
      </c>
      <c r="H1308" s="34" t="s">
        <v>7679</v>
      </c>
      <c r="I1308" s="34" t="s">
        <v>7708</v>
      </c>
      <c r="J1308" s="34" t="s">
        <v>4252</v>
      </c>
      <c r="K1308" s="33" t="s">
        <v>8822</v>
      </c>
      <c r="L1308" s="35" t="s">
        <v>9117</v>
      </c>
    </row>
    <row r="1309" spans="1:12" ht="45" x14ac:dyDescent="0.25">
      <c r="A1309" s="32" t="s">
        <v>37</v>
      </c>
      <c r="B1309" s="33" t="s">
        <v>7711</v>
      </c>
      <c r="C1309" s="33" t="s">
        <v>7712</v>
      </c>
      <c r="D1309" s="34" t="s">
        <v>432</v>
      </c>
      <c r="E1309" s="33" t="s">
        <v>2428</v>
      </c>
      <c r="F1309" s="33" t="s">
        <v>8522</v>
      </c>
      <c r="G1309" s="34" t="s">
        <v>24</v>
      </c>
      <c r="H1309" s="34" t="s">
        <v>823</v>
      </c>
      <c r="I1309" s="34" t="s">
        <v>7714</v>
      </c>
      <c r="J1309" s="34" t="s">
        <v>37</v>
      </c>
      <c r="K1309" s="33" t="s">
        <v>8666</v>
      </c>
      <c r="L1309" s="35" t="s">
        <v>8663</v>
      </c>
    </row>
    <row r="1310" spans="1:12" ht="33.75" x14ac:dyDescent="0.25">
      <c r="A1310" s="32" t="s">
        <v>37</v>
      </c>
      <c r="B1310" s="33" t="s">
        <v>7717</v>
      </c>
      <c r="C1310" s="33" t="s">
        <v>7718</v>
      </c>
      <c r="D1310" s="34" t="s">
        <v>303</v>
      </c>
      <c r="E1310" s="33" t="s">
        <v>4515</v>
      </c>
      <c r="F1310" s="33" t="s">
        <v>8851</v>
      </c>
      <c r="G1310" s="34" t="s">
        <v>434</v>
      </c>
      <c r="H1310" s="34" t="s">
        <v>96</v>
      </c>
      <c r="I1310" s="34" t="s">
        <v>7720</v>
      </c>
      <c r="J1310" s="34" t="s">
        <v>37</v>
      </c>
      <c r="K1310" s="33" t="s">
        <v>8665</v>
      </c>
      <c r="L1310" s="35" t="s">
        <v>8533</v>
      </c>
    </row>
    <row r="1311" spans="1:12" ht="56.25" x14ac:dyDescent="0.25">
      <c r="A1311" s="32" t="s">
        <v>92</v>
      </c>
      <c r="B1311" s="33" t="s">
        <v>7723</v>
      </c>
      <c r="C1311" s="33" t="s">
        <v>7724</v>
      </c>
      <c r="D1311" s="34" t="s">
        <v>450</v>
      </c>
      <c r="E1311" s="33" t="s">
        <v>2007</v>
      </c>
      <c r="F1311" s="33" t="s">
        <v>9027</v>
      </c>
      <c r="G1311" s="34" t="s">
        <v>64</v>
      </c>
      <c r="H1311" s="34" t="s">
        <v>96</v>
      </c>
      <c r="I1311" s="34" t="s">
        <v>7726</v>
      </c>
      <c r="J1311" s="34" t="s">
        <v>6188</v>
      </c>
      <c r="K1311" s="33" t="s">
        <v>9212</v>
      </c>
      <c r="L1311" s="35" t="s">
        <v>9068</v>
      </c>
    </row>
    <row r="1312" spans="1:12" ht="56.25" x14ac:dyDescent="0.25">
      <c r="A1312" s="32" t="s">
        <v>25</v>
      </c>
      <c r="B1312" s="33" t="s">
        <v>7729</v>
      </c>
      <c r="C1312" s="33" t="s">
        <v>7730</v>
      </c>
      <c r="D1312" s="34" t="s">
        <v>172</v>
      </c>
      <c r="E1312" s="33" t="s">
        <v>997</v>
      </c>
      <c r="F1312" s="33" t="s">
        <v>8348</v>
      </c>
      <c r="G1312" s="34" t="s">
        <v>64</v>
      </c>
      <c r="H1312" s="34" t="s">
        <v>96</v>
      </c>
      <c r="I1312" s="34" t="s">
        <v>7732</v>
      </c>
      <c r="J1312" s="34" t="s">
        <v>25</v>
      </c>
      <c r="K1312" s="33" t="s">
        <v>8280</v>
      </c>
      <c r="L1312" s="35" t="s">
        <v>8279</v>
      </c>
    </row>
    <row r="1313" spans="1:12" ht="56.25" x14ac:dyDescent="0.25">
      <c r="A1313" s="32" t="s">
        <v>32</v>
      </c>
      <c r="B1313" s="33" t="s">
        <v>7735</v>
      </c>
      <c r="C1313" s="33" t="s">
        <v>7736</v>
      </c>
      <c r="D1313" s="34" t="s">
        <v>404</v>
      </c>
      <c r="E1313" s="33" t="s">
        <v>978</v>
      </c>
      <c r="F1313" s="33" t="s">
        <v>9226</v>
      </c>
      <c r="G1313" s="34" t="s">
        <v>64</v>
      </c>
      <c r="H1313" s="34" t="s">
        <v>96</v>
      </c>
      <c r="I1313" s="34" t="s">
        <v>7738</v>
      </c>
      <c r="J1313" s="34" t="s">
        <v>526</v>
      </c>
      <c r="K1313" s="33" t="s">
        <v>8350</v>
      </c>
      <c r="L1313" s="35" t="s">
        <v>8136</v>
      </c>
    </row>
    <row r="1314" spans="1:12" ht="33.75" x14ac:dyDescent="0.25">
      <c r="A1314" s="32" t="s">
        <v>90</v>
      </c>
      <c r="B1314" s="33" t="s">
        <v>7579</v>
      </c>
      <c r="C1314" s="33" t="s">
        <v>7580</v>
      </c>
      <c r="D1314" s="34" t="s">
        <v>116</v>
      </c>
      <c r="E1314" s="33" t="s">
        <v>540</v>
      </c>
      <c r="F1314" s="33" t="s">
        <v>8093</v>
      </c>
      <c r="G1314" s="34" t="s">
        <v>26</v>
      </c>
      <c r="H1314" s="34" t="s">
        <v>112</v>
      </c>
      <c r="I1314" s="34" t="s">
        <v>7582</v>
      </c>
      <c r="J1314" s="34" t="s">
        <v>2074</v>
      </c>
      <c r="K1314" s="33" t="s">
        <v>8468</v>
      </c>
      <c r="L1314" s="35" t="s">
        <v>8395</v>
      </c>
    </row>
    <row r="1315" spans="1:12" ht="56.25" x14ac:dyDescent="0.25">
      <c r="A1315" s="32" t="s">
        <v>30</v>
      </c>
      <c r="B1315" s="33" t="s">
        <v>7744</v>
      </c>
      <c r="C1315" s="33" t="s">
        <v>7745</v>
      </c>
      <c r="D1315" s="34" t="s">
        <v>394</v>
      </c>
      <c r="E1315" s="33" t="s">
        <v>4690</v>
      </c>
      <c r="F1315" s="33" t="s">
        <v>9229</v>
      </c>
      <c r="G1315" s="34" t="s">
        <v>64</v>
      </c>
      <c r="H1315" s="34" t="s">
        <v>96</v>
      </c>
      <c r="I1315" s="34" t="s">
        <v>7747</v>
      </c>
      <c r="J1315" s="34" t="s">
        <v>30</v>
      </c>
      <c r="K1315" s="33" t="s">
        <v>8870</v>
      </c>
      <c r="L1315" s="35" t="s">
        <v>8088</v>
      </c>
    </row>
    <row r="1316" spans="1:12" ht="22.5" x14ac:dyDescent="0.25">
      <c r="A1316" s="32" t="s">
        <v>42</v>
      </c>
      <c r="B1316" s="33" t="s">
        <v>7750</v>
      </c>
      <c r="C1316" s="33" t="s">
        <v>7751</v>
      </c>
      <c r="D1316" s="34" t="s">
        <v>404</v>
      </c>
      <c r="E1316" s="33" t="s">
        <v>978</v>
      </c>
      <c r="F1316" s="33" t="s">
        <v>8238</v>
      </c>
      <c r="G1316" s="34" t="s">
        <v>75</v>
      </c>
      <c r="H1316" s="34" t="s">
        <v>500</v>
      </c>
      <c r="I1316" s="34" t="s">
        <v>7753</v>
      </c>
      <c r="J1316" s="34" t="s">
        <v>42</v>
      </c>
      <c r="K1316" s="33" t="s">
        <v>8168</v>
      </c>
      <c r="L1316" s="35" t="s">
        <v>9230</v>
      </c>
    </row>
    <row r="1317" spans="1:12" ht="45" x14ac:dyDescent="0.25">
      <c r="A1317" s="32" t="s">
        <v>27</v>
      </c>
      <c r="B1317" s="33" t="s">
        <v>9632</v>
      </c>
      <c r="C1317" s="33" t="s">
        <v>9633</v>
      </c>
      <c r="D1317" s="34" t="s">
        <v>228</v>
      </c>
      <c r="E1317" s="33" t="s">
        <v>562</v>
      </c>
      <c r="F1317" s="33" t="s">
        <v>8099</v>
      </c>
      <c r="G1317" s="34" t="s">
        <v>26</v>
      </c>
      <c r="H1317" s="34" t="s">
        <v>630</v>
      </c>
      <c r="I1317" s="34" t="s">
        <v>7596</v>
      </c>
      <c r="J1317" s="34" t="s">
        <v>27</v>
      </c>
      <c r="K1317" s="33" t="s">
        <v>8195</v>
      </c>
      <c r="L1317" s="35" t="s">
        <v>8098</v>
      </c>
    </row>
    <row r="1318" spans="1:12" ht="45" x14ac:dyDescent="0.25">
      <c r="A1318" s="32" t="s">
        <v>42</v>
      </c>
      <c r="B1318" s="33" t="s">
        <v>7761</v>
      </c>
      <c r="C1318" s="33" t="s">
        <v>7762</v>
      </c>
      <c r="D1318" s="34" t="s">
        <v>404</v>
      </c>
      <c r="E1318" s="33" t="s">
        <v>978</v>
      </c>
      <c r="F1318" s="33" t="s">
        <v>8238</v>
      </c>
      <c r="G1318" s="34" t="s">
        <v>71</v>
      </c>
      <c r="H1318" s="34" t="s">
        <v>96</v>
      </c>
      <c r="I1318" s="34" t="s">
        <v>7764</v>
      </c>
      <c r="J1318" s="34" t="s">
        <v>42</v>
      </c>
      <c r="K1318" s="33" t="s">
        <v>9230</v>
      </c>
      <c r="L1318" s="35" t="s">
        <v>8168</v>
      </c>
    </row>
    <row r="1319" spans="1:12" ht="56.25" x14ac:dyDescent="0.25">
      <c r="A1319" s="32" t="s">
        <v>46</v>
      </c>
      <c r="B1319" s="33" t="s">
        <v>7767</v>
      </c>
      <c r="C1319" s="33" t="s">
        <v>7768</v>
      </c>
      <c r="D1319" s="34" t="s">
        <v>163</v>
      </c>
      <c r="E1319" s="33" t="s">
        <v>1803</v>
      </c>
      <c r="F1319" s="33" t="s">
        <v>9231</v>
      </c>
      <c r="G1319" s="34" t="s">
        <v>64</v>
      </c>
      <c r="H1319" s="34" t="s">
        <v>96</v>
      </c>
      <c r="I1319" s="34" t="s">
        <v>7770</v>
      </c>
      <c r="J1319" s="34" t="s">
        <v>3858</v>
      </c>
      <c r="K1319" s="33" t="s">
        <v>9224</v>
      </c>
      <c r="L1319" s="35" t="s">
        <v>9225</v>
      </c>
    </row>
    <row r="1320" spans="1:12" ht="56.25" x14ac:dyDescent="0.25">
      <c r="A1320" s="32" t="s">
        <v>28</v>
      </c>
      <c r="B1320" s="33" t="s">
        <v>7773</v>
      </c>
      <c r="C1320" s="33" t="s">
        <v>7774</v>
      </c>
      <c r="D1320" s="34" t="s">
        <v>336</v>
      </c>
      <c r="E1320" s="33" t="s">
        <v>7314</v>
      </c>
      <c r="F1320" s="33" t="s">
        <v>9183</v>
      </c>
      <c r="G1320" s="34" t="s">
        <v>64</v>
      </c>
      <c r="H1320" s="34" t="s">
        <v>96</v>
      </c>
      <c r="I1320" s="34" t="s">
        <v>7776</v>
      </c>
      <c r="J1320" s="34" t="s">
        <v>28</v>
      </c>
      <c r="K1320" s="33" t="s">
        <v>8449</v>
      </c>
      <c r="L1320" s="35" t="s">
        <v>9207</v>
      </c>
    </row>
    <row r="1321" spans="1:12" ht="45" x14ac:dyDescent="0.25">
      <c r="A1321" s="32" t="s">
        <v>37</v>
      </c>
      <c r="B1321" s="33" t="s">
        <v>7654</v>
      </c>
      <c r="C1321" s="33" t="s">
        <v>9634</v>
      </c>
      <c r="D1321" s="34" t="s">
        <v>9575</v>
      </c>
      <c r="E1321" s="33">
        <v>0</v>
      </c>
      <c r="F1321" s="33">
        <v>0</v>
      </c>
      <c r="G1321" s="34" t="s">
        <v>26</v>
      </c>
      <c r="H1321" s="34" t="s">
        <v>112</v>
      </c>
      <c r="I1321" s="34" t="s">
        <v>7656</v>
      </c>
      <c r="J1321" s="34" t="s">
        <v>810</v>
      </c>
      <c r="K1321" s="33" t="s">
        <v>8243</v>
      </c>
      <c r="L1321" s="35" t="s">
        <v>9219</v>
      </c>
    </row>
    <row r="1322" spans="1:12" ht="56.25" x14ac:dyDescent="0.25">
      <c r="A1322" s="32" t="s">
        <v>39</v>
      </c>
      <c r="B1322" s="33" t="s">
        <v>8055</v>
      </c>
      <c r="C1322" s="33" t="s">
        <v>8056</v>
      </c>
      <c r="D1322" s="34" t="s">
        <v>204</v>
      </c>
      <c r="E1322" s="33" t="s">
        <v>622</v>
      </c>
      <c r="F1322" s="33" t="s">
        <v>8544</v>
      </c>
      <c r="G1322" s="34" t="s">
        <v>64</v>
      </c>
      <c r="H1322" s="34" t="s">
        <v>96</v>
      </c>
      <c r="I1322" s="34" t="s">
        <v>7784</v>
      </c>
      <c r="J1322" s="34" t="s">
        <v>39</v>
      </c>
      <c r="K1322" s="33" t="s">
        <v>8240</v>
      </c>
      <c r="L1322" s="35" t="s">
        <v>8239</v>
      </c>
    </row>
    <row r="1323" spans="1:12" ht="45" x14ac:dyDescent="0.25">
      <c r="A1323" s="32" t="s">
        <v>22</v>
      </c>
      <c r="B1323" s="33" t="s">
        <v>7787</v>
      </c>
      <c r="C1323" s="33" t="s">
        <v>7788</v>
      </c>
      <c r="D1323" s="34" t="s">
        <v>179</v>
      </c>
      <c r="E1323" s="33" t="s">
        <v>2096</v>
      </c>
      <c r="F1323" s="33" t="s">
        <v>8466</v>
      </c>
      <c r="G1323" s="34" t="s">
        <v>24</v>
      </c>
      <c r="H1323" s="34" t="s">
        <v>3622</v>
      </c>
      <c r="I1323" s="34" t="s">
        <v>7790</v>
      </c>
      <c r="J1323" s="34" t="s">
        <v>22</v>
      </c>
      <c r="K1323" s="33" t="s">
        <v>8820</v>
      </c>
      <c r="L1323" s="35" t="s">
        <v>8838</v>
      </c>
    </row>
    <row r="1324" spans="1:12" ht="33.75" x14ac:dyDescent="0.25">
      <c r="A1324" s="32" t="s">
        <v>48</v>
      </c>
      <c r="B1324" s="33" t="s">
        <v>7793</v>
      </c>
      <c r="C1324" s="33" t="s">
        <v>7794</v>
      </c>
      <c r="D1324" s="34" t="s">
        <v>347</v>
      </c>
      <c r="E1324" s="33" t="s">
        <v>5675</v>
      </c>
      <c r="F1324" s="33" t="s">
        <v>8992</v>
      </c>
      <c r="G1324" s="34" t="s">
        <v>72</v>
      </c>
      <c r="H1324" s="34" t="s">
        <v>96</v>
      </c>
      <c r="I1324" s="34" t="s">
        <v>7796</v>
      </c>
      <c r="J1324" s="34" t="s">
        <v>48</v>
      </c>
      <c r="K1324" s="33" t="s">
        <v>8221</v>
      </c>
      <c r="L1324" s="35" t="s">
        <v>8220</v>
      </c>
    </row>
    <row r="1325" spans="1:12" ht="33.75" x14ac:dyDescent="0.25">
      <c r="A1325" s="32" t="s">
        <v>92</v>
      </c>
      <c r="B1325" s="33" t="s">
        <v>7799</v>
      </c>
      <c r="C1325" s="33" t="s">
        <v>7800</v>
      </c>
      <c r="D1325" s="34" t="s">
        <v>450</v>
      </c>
      <c r="E1325" s="33" t="s">
        <v>2007</v>
      </c>
      <c r="F1325" s="33" t="s">
        <v>9027</v>
      </c>
      <c r="G1325" s="34" t="s">
        <v>26</v>
      </c>
      <c r="H1325" s="34" t="s">
        <v>646</v>
      </c>
      <c r="I1325" s="34" t="s">
        <v>7802</v>
      </c>
      <c r="J1325" s="34" t="s">
        <v>991</v>
      </c>
      <c r="K1325" s="33" t="s">
        <v>8247</v>
      </c>
      <c r="L1325" s="35" t="s">
        <v>8248</v>
      </c>
    </row>
    <row r="1326" spans="1:12" ht="33.75" x14ac:dyDescent="0.25">
      <c r="A1326" s="32" t="s">
        <v>39</v>
      </c>
      <c r="B1326" s="33" t="s">
        <v>7805</v>
      </c>
      <c r="C1326" s="33" t="s">
        <v>7806</v>
      </c>
      <c r="D1326" s="34" t="s">
        <v>204</v>
      </c>
      <c r="E1326" s="33" t="s">
        <v>622</v>
      </c>
      <c r="F1326" s="33" t="s">
        <v>8544</v>
      </c>
      <c r="G1326" s="34" t="s">
        <v>75</v>
      </c>
      <c r="H1326" s="34" t="s">
        <v>500</v>
      </c>
      <c r="I1326" s="34" t="s">
        <v>7808</v>
      </c>
      <c r="J1326" s="34" t="s">
        <v>39</v>
      </c>
      <c r="K1326" s="33" t="s">
        <v>8239</v>
      </c>
      <c r="L1326" s="35" t="s">
        <v>8240</v>
      </c>
    </row>
    <row r="1327" spans="1:12" ht="45" x14ac:dyDescent="0.25">
      <c r="A1327" s="32" t="s">
        <v>91</v>
      </c>
      <c r="B1327" s="33" t="s">
        <v>7811</v>
      </c>
      <c r="C1327" s="33" t="s">
        <v>7812</v>
      </c>
      <c r="D1327" s="34" t="s">
        <v>97</v>
      </c>
      <c r="E1327" s="33" t="s">
        <v>499</v>
      </c>
      <c r="F1327" s="33" t="s">
        <v>8944</v>
      </c>
      <c r="G1327" s="34" t="s">
        <v>71</v>
      </c>
      <c r="H1327" s="34" t="s">
        <v>96</v>
      </c>
      <c r="I1327" s="34" t="s">
        <v>7814</v>
      </c>
      <c r="J1327" s="34" t="s">
        <v>544</v>
      </c>
      <c r="K1327" s="33" t="s">
        <v>8094</v>
      </c>
      <c r="L1327" s="35" t="s">
        <v>8095</v>
      </c>
    </row>
    <row r="1328" spans="1:12" ht="67.5" x14ac:dyDescent="0.25">
      <c r="A1328" s="32" t="s">
        <v>90</v>
      </c>
      <c r="B1328" s="33" t="s">
        <v>8057</v>
      </c>
      <c r="C1328" s="33" t="s">
        <v>7817</v>
      </c>
      <c r="D1328" s="34" t="s">
        <v>457</v>
      </c>
      <c r="E1328" s="33" t="s">
        <v>7818</v>
      </c>
      <c r="F1328" s="33" t="s">
        <v>9232</v>
      </c>
      <c r="G1328" s="34" t="s">
        <v>64</v>
      </c>
      <c r="H1328" s="34" t="s">
        <v>96</v>
      </c>
      <c r="I1328" s="34" t="s">
        <v>7820</v>
      </c>
      <c r="J1328" s="34" t="s">
        <v>2074</v>
      </c>
      <c r="K1328" s="33" t="s">
        <v>8470</v>
      </c>
      <c r="L1328" s="35" t="s">
        <v>8395</v>
      </c>
    </row>
    <row r="1329" spans="1:12" ht="56.25" x14ac:dyDescent="0.25">
      <c r="A1329" s="32" t="s">
        <v>39</v>
      </c>
      <c r="B1329" s="33" t="s">
        <v>9309</v>
      </c>
      <c r="C1329" s="33" t="s">
        <v>8059</v>
      </c>
      <c r="D1329" s="34" t="s">
        <v>458</v>
      </c>
      <c r="E1329" s="33" t="s">
        <v>7821</v>
      </c>
      <c r="F1329" s="33" t="s">
        <v>9233</v>
      </c>
      <c r="G1329" s="34" t="s">
        <v>401</v>
      </c>
      <c r="H1329" s="34" t="s">
        <v>96</v>
      </c>
      <c r="I1329" s="34" t="s">
        <v>7823</v>
      </c>
      <c r="J1329" s="34" t="s">
        <v>39</v>
      </c>
      <c r="K1329" s="33" t="s">
        <v>8240</v>
      </c>
      <c r="L1329" s="35" t="s">
        <v>8547</v>
      </c>
    </row>
    <row r="1330" spans="1:12" ht="33.75" x14ac:dyDescent="0.25">
      <c r="A1330" s="32" t="s">
        <v>23</v>
      </c>
      <c r="B1330" s="33" t="s">
        <v>7826</v>
      </c>
      <c r="C1330" s="33" t="s">
        <v>7827</v>
      </c>
      <c r="D1330" s="34" t="s">
        <v>204</v>
      </c>
      <c r="E1330" s="33" t="s">
        <v>622</v>
      </c>
      <c r="F1330" s="33" t="s">
        <v>8544</v>
      </c>
      <c r="G1330" s="34" t="s">
        <v>75</v>
      </c>
      <c r="H1330" s="34" t="s">
        <v>500</v>
      </c>
      <c r="I1330" s="34" t="s">
        <v>7829</v>
      </c>
      <c r="J1330" s="34" t="s">
        <v>6087</v>
      </c>
      <c r="K1330" s="33" t="s">
        <v>8645</v>
      </c>
      <c r="L1330" s="35" t="s">
        <v>8641</v>
      </c>
    </row>
    <row r="1331" spans="1:12" ht="56.25" x14ac:dyDescent="0.25">
      <c r="A1331" s="32" t="s">
        <v>38</v>
      </c>
      <c r="B1331" s="33" t="s">
        <v>7832</v>
      </c>
      <c r="C1331" s="33" t="s">
        <v>7833</v>
      </c>
      <c r="D1331" s="34" t="s">
        <v>305</v>
      </c>
      <c r="E1331" s="33" t="s">
        <v>4581</v>
      </c>
      <c r="F1331" s="33" t="s">
        <v>9234</v>
      </c>
      <c r="G1331" s="34" t="s">
        <v>24</v>
      </c>
      <c r="H1331" s="34" t="s">
        <v>636</v>
      </c>
      <c r="I1331" s="34" t="s">
        <v>9635</v>
      </c>
      <c r="J1331" s="34" t="s">
        <v>2217</v>
      </c>
      <c r="K1331" s="33" t="s">
        <v>9235</v>
      </c>
      <c r="L1331" s="35" t="s">
        <v>9236</v>
      </c>
    </row>
    <row r="1332" spans="1:12" ht="56.25" x14ac:dyDescent="0.25">
      <c r="A1332" s="32" t="s">
        <v>38</v>
      </c>
      <c r="B1332" s="33" t="s">
        <v>8062</v>
      </c>
      <c r="C1332" s="33" t="s">
        <v>8063</v>
      </c>
      <c r="D1332" s="34" t="s">
        <v>157</v>
      </c>
      <c r="E1332" s="33" t="s">
        <v>981</v>
      </c>
      <c r="F1332" s="33" t="s">
        <v>8241</v>
      </c>
      <c r="G1332" s="34" t="s">
        <v>64</v>
      </c>
      <c r="H1332" s="34" t="s">
        <v>96</v>
      </c>
      <c r="I1332" s="34" t="s">
        <v>7836</v>
      </c>
      <c r="J1332" s="34" t="s">
        <v>38</v>
      </c>
      <c r="K1332" s="33" t="s">
        <v>8284</v>
      </c>
      <c r="L1332" s="35" t="s">
        <v>8484</v>
      </c>
    </row>
    <row r="1333" spans="1:12" ht="56.25" x14ac:dyDescent="0.25">
      <c r="A1333" s="32" t="s">
        <v>39</v>
      </c>
      <c r="B1333" s="33" t="s">
        <v>9711</v>
      </c>
      <c r="C1333" s="33" t="s">
        <v>9712</v>
      </c>
      <c r="D1333" s="34" t="s">
        <v>144</v>
      </c>
      <c r="E1333" s="33" t="s">
        <v>1817</v>
      </c>
      <c r="F1333" s="33" t="s">
        <v>9365</v>
      </c>
      <c r="G1333" s="34" t="s">
        <v>64</v>
      </c>
      <c r="H1333" s="34" t="s">
        <v>96</v>
      </c>
      <c r="I1333" s="34" t="s">
        <v>7838</v>
      </c>
      <c r="J1333" s="34" t="s">
        <v>39</v>
      </c>
      <c r="K1333" s="33" t="s">
        <v>8239</v>
      </c>
      <c r="L1333" s="35" t="s">
        <v>8240</v>
      </c>
    </row>
    <row r="1334" spans="1:12" ht="33.75" x14ac:dyDescent="0.25">
      <c r="A1334" s="32" t="s">
        <v>92</v>
      </c>
      <c r="B1334" s="33" t="s">
        <v>7841</v>
      </c>
      <c r="C1334" s="33" t="s">
        <v>7842</v>
      </c>
      <c r="D1334" s="34" t="s">
        <v>97</v>
      </c>
      <c r="E1334" s="33" t="s">
        <v>499</v>
      </c>
      <c r="F1334" s="33" t="s">
        <v>8078</v>
      </c>
      <c r="G1334" s="34" t="s">
        <v>72</v>
      </c>
      <c r="H1334" s="34" t="s">
        <v>96</v>
      </c>
      <c r="I1334" s="34" t="s">
        <v>7844</v>
      </c>
      <c r="J1334" s="34" t="s">
        <v>6188</v>
      </c>
      <c r="K1334" s="33" t="s">
        <v>9068</v>
      </c>
      <c r="L1334" s="35" t="s">
        <v>9212</v>
      </c>
    </row>
    <row r="1335" spans="1:12" ht="56.25" x14ac:dyDescent="0.25">
      <c r="A1335" s="32" t="s">
        <v>40</v>
      </c>
      <c r="B1335" s="33" t="s">
        <v>7847</v>
      </c>
      <c r="C1335" s="33" t="s">
        <v>7848</v>
      </c>
      <c r="D1335" s="34" t="s">
        <v>394</v>
      </c>
      <c r="E1335" s="33" t="s">
        <v>4690</v>
      </c>
      <c r="F1335" s="33" t="s">
        <v>9229</v>
      </c>
      <c r="G1335" s="34" t="s">
        <v>75</v>
      </c>
      <c r="H1335" s="34" t="s">
        <v>500</v>
      </c>
      <c r="I1335" s="34" t="s">
        <v>7850</v>
      </c>
      <c r="J1335" s="34" t="s">
        <v>40</v>
      </c>
      <c r="K1335" s="33" t="s">
        <v>9237</v>
      </c>
      <c r="L1335" s="35" t="s">
        <v>8629</v>
      </c>
    </row>
    <row r="1336" spans="1:12" ht="45" x14ac:dyDescent="0.25">
      <c r="A1336" s="32" t="s">
        <v>462</v>
      </c>
      <c r="B1336" s="33" t="s">
        <v>7853</v>
      </c>
      <c r="C1336" s="33" t="s">
        <v>7854</v>
      </c>
      <c r="D1336" s="34" t="s">
        <v>122</v>
      </c>
      <c r="E1336" s="33" t="s">
        <v>509</v>
      </c>
      <c r="F1336" s="33" t="s">
        <v>9238</v>
      </c>
      <c r="G1336" s="34" t="s">
        <v>443</v>
      </c>
      <c r="H1336" s="34" t="s">
        <v>96</v>
      </c>
      <c r="I1336" s="34" t="s">
        <v>7856</v>
      </c>
      <c r="J1336" s="34" t="s">
        <v>836</v>
      </c>
      <c r="K1336" s="33" t="s">
        <v>9045</v>
      </c>
      <c r="L1336" s="35" t="s">
        <v>9239</v>
      </c>
    </row>
    <row r="1337" spans="1:12" ht="45" x14ac:dyDescent="0.25">
      <c r="A1337" s="32" t="s">
        <v>462</v>
      </c>
      <c r="B1337" s="33" t="s">
        <v>7858</v>
      </c>
      <c r="C1337" s="33" t="s">
        <v>7859</v>
      </c>
      <c r="D1337" s="34" t="s">
        <v>157</v>
      </c>
      <c r="E1337" s="33" t="s">
        <v>981</v>
      </c>
      <c r="F1337" s="33" t="s">
        <v>8241</v>
      </c>
      <c r="G1337" s="34" t="s">
        <v>443</v>
      </c>
      <c r="H1337" s="34" t="s">
        <v>96</v>
      </c>
      <c r="I1337" s="34" t="s">
        <v>7861</v>
      </c>
      <c r="J1337" s="34" t="s">
        <v>34</v>
      </c>
      <c r="K1337" s="33" t="s">
        <v>9045</v>
      </c>
      <c r="L1337" s="35" t="s">
        <v>9239</v>
      </c>
    </row>
    <row r="1338" spans="1:12" ht="45" x14ac:dyDescent="0.25">
      <c r="A1338" s="32" t="s">
        <v>462</v>
      </c>
      <c r="B1338" s="33" t="s">
        <v>9313</v>
      </c>
      <c r="C1338" s="33" t="s">
        <v>9314</v>
      </c>
      <c r="D1338" s="34" t="s">
        <v>122</v>
      </c>
      <c r="E1338" s="33" t="s">
        <v>509</v>
      </c>
      <c r="F1338" s="33" t="s">
        <v>9238</v>
      </c>
      <c r="G1338" s="34" t="s">
        <v>443</v>
      </c>
      <c r="H1338" s="34" t="s">
        <v>96</v>
      </c>
      <c r="I1338" s="34" t="s">
        <v>7863</v>
      </c>
      <c r="J1338" s="34" t="s">
        <v>836</v>
      </c>
      <c r="K1338" s="33" t="s">
        <v>9045</v>
      </c>
      <c r="L1338" s="35" t="s">
        <v>9239</v>
      </c>
    </row>
    <row r="1339" spans="1:12" ht="45" x14ac:dyDescent="0.25">
      <c r="A1339" s="32" t="s">
        <v>462</v>
      </c>
      <c r="B1339" s="33" t="s">
        <v>9317</v>
      </c>
      <c r="C1339" s="33" t="s">
        <v>9318</v>
      </c>
      <c r="D1339" s="34" t="s">
        <v>122</v>
      </c>
      <c r="E1339" s="33" t="s">
        <v>509</v>
      </c>
      <c r="F1339" s="33" t="s">
        <v>9238</v>
      </c>
      <c r="G1339" s="34" t="s">
        <v>443</v>
      </c>
      <c r="H1339" s="34" t="s">
        <v>96</v>
      </c>
      <c r="I1339" s="34" t="s">
        <v>7865</v>
      </c>
      <c r="J1339" s="34" t="s">
        <v>75</v>
      </c>
      <c r="K1339" s="33" t="s">
        <v>9045</v>
      </c>
      <c r="L1339" s="35" t="s">
        <v>9239</v>
      </c>
    </row>
    <row r="1340" spans="1:12" ht="45" x14ac:dyDescent="0.25">
      <c r="A1340" s="32" t="s">
        <v>38</v>
      </c>
      <c r="B1340" s="33" t="s">
        <v>7868</v>
      </c>
      <c r="C1340" s="33" t="s">
        <v>7869</v>
      </c>
      <c r="D1340" s="34" t="s">
        <v>310</v>
      </c>
      <c r="E1340" s="33" t="s">
        <v>4621</v>
      </c>
      <c r="F1340" s="33" t="s">
        <v>8865</v>
      </c>
      <c r="G1340" s="34" t="s">
        <v>24</v>
      </c>
      <c r="H1340" s="34" t="s">
        <v>823</v>
      </c>
      <c r="I1340" s="34" t="s">
        <v>7871</v>
      </c>
      <c r="J1340" s="34" t="s">
        <v>38</v>
      </c>
      <c r="K1340" s="33" t="s">
        <v>8417</v>
      </c>
      <c r="L1340" s="35" t="s">
        <v>9240</v>
      </c>
    </row>
    <row r="1341" spans="1:12" ht="33.75" x14ac:dyDescent="0.25">
      <c r="A1341" s="32" t="s">
        <v>44</v>
      </c>
      <c r="B1341" s="33" t="s">
        <v>7874</v>
      </c>
      <c r="C1341" s="33" t="s">
        <v>7875</v>
      </c>
      <c r="D1341" s="34" t="s">
        <v>157</v>
      </c>
      <c r="E1341" s="33" t="s">
        <v>981</v>
      </c>
      <c r="F1341" s="33" t="s">
        <v>8241</v>
      </c>
      <c r="G1341" s="34" t="s">
        <v>79</v>
      </c>
      <c r="H1341" s="34" t="s">
        <v>96</v>
      </c>
      <c r="I1341" s="34" t="s">
        <v>7877</v>
      </c>
      <c r="J1341" s="34" t="s">
        <v>44</v>
      </c>
      <c r="K1341" s="33" t="s">
        <v>8681</v>
      </c>
      <c r="L1341" s="35" t="s">
        <v>8259</v>
      </c>
    </row>
    <row r="1342" spans="1:12" ht="90" x14ac:dyDescent="0.25">
      <c r="A1342" s="32" t="s">
        <v>9253</v>
      </c>
      <c r="B1342" s="33" t="s">
        <v>9523</v>
      </c>
      <c r="C1342" s="33" t="s">
        <v>9524</v>
      </c>
      <c r="D1342" s="34" t="s">
        <v>120</v>
      </c>
      <c r="E1342" s="33" t="s">
        <v>1031</v>
      </c>
      <c r="F1342" s="33" t="s">
        <v>8261</v>
      </c>
      <c r="G1342" s="34" t="s">
        <v>465</v>
      </c>
      <c r="H1342" s="34" t="s">
        <v>9474</v>
      </c>
      <c r="I1342" s="34" t="s">
        <v>7882</v>
      </c>
      <c r="J1342" s="34" t="s">
        <v>32</v>
      </c>
      <c r="K1342" s="33" t="s">
        <v>9503</v>
      </c>
      <c r="L1342" s="35" t="s">
        <v>8243</v>
      </c>
    </row>
    <row r="1343" spans="1:12" ht="56.25" x14ac:dyDescent="0.25">
      <c r="A1343" s="32" t="s">
        <v>47</v>
      </c>
      <c r="B1343" s="33" t="s">
        <v>9321</v>
      </c>
      <c r="C1343" s="33" t="s">
        <v>9322</v>
      </c>
      <c r="D1343" s="34" t="s">
        <v>464</v>
      </c>
      <c r="E1343" s="33" t="s">
        <v>7883</v>
      </c>
      <c r="F1343" s="33" t="s">
        <v>7885</v>
      </c>
      <c r="G1343" s="34" t="s">
        <v>24</v>
      </c>
      <c r="H1343" s="34" t="s">
        <v>1151</v>
      </c>
      <c r="I1343" s="34" t="s">
        <v>7885</v>
      </c>
      <c r="J1343" s="34" t="s">
        <v>47</v>
      </c>
      <c r="K1343" s="33" t="s">
        <v>9241</v>
      </c>
      <c r="L1343" s="35" t="s">
        <v>8947</v>
      </c>
    </row>
    <row r="1344" spans="1:12" ht="56.25" x14ac:dyDescent="0.25">
      <c r="A1344" s="32" t="s">
        <v>44</v>
      </c>
      <c r="B1344" s="33" t="s">
        <v>7888</v>
      </c>
      <c r="C1344" s="33" t="s">
        <v>7889</v>
      </c>
      <c r="D1344" s="34" t="s">
        <v>395</v>
      </c>
      <c r="E1344" s="33" t="s">
        <v>2416</v>
      </c>
      <c r="F1344" s="33" t="s">
        <v>8518</v>
      </c>
      <c r="G1344" s="34" t="s">
        <v>24</v>
      </c>
      <c r="H1344" s="34" t="s">
        <v>636</v>
      </c>
      <c r="I1344" s="34" t="s">
        <v>7891</v>
      </c>
      <c r="J1344" s="34" t="s">
        <v>44</v>
      </c>
      <c r="K1344" s="33" t="s">
        <v>8176</v>
      </c>
      <c r="L1344" s="35" t="s">
        <v>8177</v>
      </c>
    </row>
    <row r="1345" spans="1:12" ht="45" x14ac:dyDescent="0.25">
      <c r="A1345" s="32" t="s">
        <v>53</v>
      </c>
      <c r="B1345" s="33" t="s">
        <v>7756</v>
      </c>
      <c r="C1345" s="33" t="s">
        <v>7757</v>
      </c>
      <c r="D1345" s="34" t="s">
        <v>320</v>
      </c>
      <c r="E1345" s="33" t="s">
        <v>402</v>
      </c>
      <c r="F1345" s="33" t="s">
        <v>8925</v>
      </c>
      <c r="G1345" s="34" t="s">
        <v>26</v>
      </c>
      <c r="H1345" s="34" t="s">
        <v>112</v>
      </c>
      <c r="I1345" s="34" t="s">
        <v>9417</v>
      </c>
      <c r="J1345" s="34" t="s">
        <v>3499</v>
      </c>
      <c r="K1345" s="33" t="s">
        <v>8729</v>
      </c>
      <c r="L1345" s="35" t="s">
        <v>8726</v>
      </c>
    </row>
    <row r="1346" spans="1:12" ht="56.25" x14ac:dyDescent="0.25">
      <c r="A1346" s="32" t="s">
        <v>35</v>
      </c>
      <c r="B1346" s="33" t="s">
        <v>9325</v>
      </c>
      <c r="C1346" s="33" t="s">
        <v>9326</v>
      </c>
      <c r="D1346" s="34" t="s">
        <v>172</v>
      </c>
      <c r="E1346" s="33" t="s">
        <v>997</v>
      </c>
      <c r="F1346" s="33" t="s">
        <v>8348</v>
      </c>
      <c r="G1346" s="34" t="s">
        <v>64</v>
      </c>
      <c r="H1346" s="34" t="s">
        <v>96</v>
      </c>
      <c r="I1346" s="34" t="s">
        <v>7899</v>
      </c>
      <c r="J1346" s="34" t="s">
        <v>35</v>
      </c>
      <c r="K1346" s="33" t="s">
        <v>8425</v>
      </c>
      <c r="L1346" s="35" t="s">
        <v>8149</v>
      </c>
    </row>
    <row r="1347" spans="1:12" ht="56.25" x14ac:dyDescent="0.25">
      <c r="A1347" s="32" t="s">
        <v>399</v>
      </c>
      <c r="B1347" s="33" t="s">
        <v>9803</v>
      </c>
      <c r="C1347" s="33" t="s">
        <v>9804</v>
      </c>
      <c r="D1347" s="34" t="s">
        <v>256</v>
      </c>
      <c r="E1347" s="33" t="s">
        <v>3504</v>
      </c>
      <c r="F1347" s="33" t="s">
        <v>8728</v>
      </c>
      <c r="G1347" s="34" t="s">
        <v>64</v>
      </c>
      <c r="H1347" s="34" t="s">
        <v>96</v>
      </c>
      <c r="I1347" s="34" t="s">
        <v>7900</v>
      </c>
      <c r="J1347" s="34" t="s">
        <v>399</v>
      </c>
      <c r="K1347" s="33" t="s">
        <v>9189</v>
      </c>
      <c r="L1347" s="35" t="s">
        <v>9244</v>
      </c>
    </row>
    <row r="1348" spans="1:12" ht="33.75" x14ac:dyDescent="0.25">
      <c r="A1348" s="32" t="s">
        <v>36</v>
      </c>
      <c r="B1348" s="33" t="s">
        <v>7779</v>
      </c>
      <c r="C1348" s="33" t="s">
        <v>7780</v>
      </c>
      <c r="D1348" s="34" t="s">
        <v>450</v>
      </c>
      <c r="E1348" s="33" t="s">
        <v>2007</v>
      </c>
      <c r="F1348" s="33" t="s">
        <v>9027</v>
      </c>
      <c r="G1348" s="34" t="s">
        <v>26</v>
      </c>
      <c r="H1348" s="34" t="s">
        <v>126</v>
      </c>
      <c r="I1348" s="34" t="s">
        <v>7782</v>
      </c>
      <c r="J1348" s="34" t="s">
        <v>741</v>
      </c>
      <c r="K1348" s="33" t="s">
        <v>8160</v>
      </c>
      <c r="L1348" s="35" t="s">
        <v>8159</v>
      </c>
    </row>
    <row r="1349" spans="1:12" ht="33.75" x14ac:dyDescent="0.25">
      <c r="A1349" s="32" t="s">
        <v>90</v>
      </c>
      <c r="B1349" s="33" t="s">
        <v>7894</v>
      </c>
      <c r="C1349" s="33" t="s">
        <v>7895</v>
      </c>
      <c r="D1349" s="34" t="s">
        <v>463</v>
      </c>
      <c r="E1349" s="33" t="s">
        <v>7878</v>
      </c>
      <c r="F1349" s="33" t="s">
        <v>9242</v>
      </c>
      <c r="G1349" s="34" t="s">
        <v>26</v>
      </c>
      <c r="H1349" s="34" t="s">
        <v>630</v>
      </c>
      <c r="I1349" s="34" t="s">
        <v>7897</v>
      </c>
      <c r="J1349" s="34" t="s">
        <v>833</v>
      </c>
      <c r="K1349" s="33" t="s">
        <v>8395</v>
      </c>
      <c r="L1349" s="35" t="s">
        <v>8468</v>
      </c>
    </row>
    <row r="1350" spans="1:12" ht="56.25" x14ac:dyDescent="0.25">
      <c r="A1350" s="32" t="s">
        <v>39</v>
      </c>
      <c r="B1350" s="33" t="s">
        <v>9420</v>
      </c>
      <c r="C1350" s="33" t="s">
        <v>9421</v>
      </c>
      <c r="D1350" s="34" t="s">
        <v>458</v>
      </c>
      <c r="E1350" s="33" t="s">
        <v>7821</v>
      </c>
      <c r="F1350" s="33" t="s">
        <v>9233</v>
      </c>
      <c r="G1350" s="34" t="s">
        <v>64</v>
      </c>
      <c r="H1350" s="34" t="s">
        <v>96</v>
      </c>
      <c r="I1350" s="34" t="s">
        <v>7904</v>
      </c>
      <c r="J1350" s="34" t="s">
        <v>39</v>
      </c>
      <c r="K1350" s="33" t="s">
        <v>8239</v>
      </c>
      <c r="L1350" s="35" t="s">
        <v>8240</v>
      </c>
    </row>
    <row r="1351" spans="1:12" ht="33.75" x14ac:dyDescent="0.25">
      <c r="A1351" s="32" t="s">
        <v>32</v>
      </c>
      <c r="B1351" s="33" t="s">
        <v>9638</v>
      </c>
      <c r="C1351" s="33" t="s">
        <v>9639</v>
      </c>
      <c r="D1351" s="34" t="s">
        <v>97</v>
      </c>
      <c r="E1351" s="33" t="s">
        <v>499</v>
      </c>
      <c r="F1351" s="33" t="s">
        <v>8944</v>
      </c>
      <c r="G1351" s="34" t="s">
        <v>26</v>
      </c>
      <c r="H1351" s="34" t="s">
        <v>630</v>
      </c>
      <c r="I1351" s="34" t="s">
        <v>5118</v>
      </c>
      <c r="J1351" s="34" t="s">
        <v>535</v>
      </c>
      <c r="K1351" s="33" t="s">
        <v>8110</v>
      </c>
      <c r="L1351" s="35" t="s">
        <v>8107</v>
      </c>
    </row>
    <row r="1352" spans="1:12" ht="33.75" x14ac:dyDescent="0.25">
      <c r="A1352" s="32" t="s">
        <v>22</v>
      </c>
      <c r="B1352" s="33" t="s">
        <v>7907</v>
      </c>
      <c r="C1352" s="33" t="s">
        <v>7908</v>
      </c>
      <c r="D1352" s="34" t="s">
        <v>172</v>
      </c>
      <c r="E1352" s="33" t="s">
        <v>997</v>
      </c>
      <c r="F1352" s="33" t="s">
        <v>8348</v>
      </c>
      <c r="G1352" s="34" t="s">
        <v>26</v>
      </c>
      <c r="H1352" s="34" t="s">
        <v>646</v>
      </c>
      <c r="I1352" s="34" t="s">
        <v>7911</v>
      </c>
      <c r="J1352" s="34" t="s">
        <v>22</v>
      </c>
      <c r="K1352" s="33" t="s">
        <v>8818</v>
      </c>
      <c r="L1352" s="35" t="s">
        <v>8839</v>
      </c>
    </row>
    <row r="1353" spans="1:12" ht="45" x14ac:dyDescent="0.25">
      <c r="A1353" s="32" t="s">
        <v>53</v>
      </c>
      <c r="B1353" s="33" t="s">
        <v>7914</v>
      </c>
      <c r="C1353" s="33" t="s">
        <v>7915</v>
      </c>
      <c r="D1353" s="34" t="s">
        <v>178</v>
      </c>
      <c r="E1353" s="33" t="s">
        <v>2089</v>
      </c>
      <c r="F1353" s="33" t="s">
        <v>8465</v>
      </c>
      <c r="G1353" s="34" t="s">
        <v>24</v>
      </c>
      <c r="H1353" s="34" t="s">
        <v>3622</v>
      </c>
      <c r="I1353" s="34" t="s">
        <v>7917</v>
      </c>
      <c r="J1353" s="34" t="s">
        <v>3499</v>
      </c>
      <c r="K1353" s="33" t="s">
        <v>8198</v>
      </c>
      <c r="L1353" s="35" t="s">
        <v>9246</v>
      </c>
    </row>
    <row r="1354" spans="1:12" ht="33.75" x14ac:dyDescent="0.25">
      <c r="A1354" s="32" t="s">
        <v>38</v>
      </c>
      <c r="B1354" s="33" t="s">
        <v>7920</v>
      </c>
      <c r="C1354" s="33" t="s">
        <v>7921</v>
      </c>
      <c r="D1354" s="34" t="s">
        <v>181</v>
      </c>
      <c r="E1354" s="33" t="s">
        <v>2165</v>
      </c>
      <c r="F1354" s="33" t="s">
        <v>8474</v>
      </c>
      <c r="G1354" s="34" t="s">
        <v>75</v>
      </c>
      <c r="H1354" s="34" t="s">
        <v>500</v>
      </c>
      <c r="I1354" s="34" t="s">
        <v>7923</v>
      </c>
      <c r="J1354" s="34" t="s">
        <v>2217</v>
      </c>
      <c r="K1354" s="33" t="s">
        <v>8283</v>
      </c>
      <c r="L1354" s="35" t="s">
        <v>9247</v>
      </c>
    </row>
    <row r="1355" spans="1:12" ht="33.75" x14ac:dyDescent="0.25">
      <c r="A1355" s="32" t="s">
        <v>44</v>
      </c>
      <c r="B1355" s="33" t="s">
        <v>7926</v>
      </c>
      <c r="C1355" s="33" t="s">
        <v>7927</v>
      </c>
      <c r="D1355" s="34" t="s">
        <v>157</v>
      </c>
      <c r="E1355" s="33" t="s">
        <v>981</v>
      </c>
      <c r="F1355" s="33" t="s">
        <v>8241</v>
      </c>
      <c r="G1355" s="34" t="s">
        <v>26</v>
      </c>
      <c r="H1355" s="34" t="s">
        <v>630</v>
      </c>
      <c r="I1355" s="34" t="s">
        <v>7929</v>
      </c>
      <c r="J1355" s="34" t="s">
        <v>44</v>
      </c>
      <c r="K1355" s="33" t="s">
        <v>8259</v>
      </c>
      <c r="L1355" s="35" t="s">
        <v>8260</v>
      </c>
    </row>
    <row r="1356" spans="1:12" ht="56.25" x14ac:dyDescent="0.25">
      <c r="A1356" s="32" t="s">
        <v>22</v>
      </c>
      <c r="B1356" s="33" t="s">
        <v>7932</v>
      </c>
      <c r="C1356" s="33" t="s">
        <v>7933</v>
      </c>
      <c r="D1356" s="34" t="s">
        <v>172</v>
      </c>
      <c r="E1356" s="33" t="s">
        <v>997</v>
      </c>
      <c r="F1356" s="33" t="s">
        <v>8348</v>
      </c>
      <c r="G1356" s="34" t="s">
        <v>64</v>
      </c>
      <c r="H1356" s="34" t="s">
        <v>96</v>
      </c>
      <c r="I1356" s="34" t="s">
        <v>7935</v>
      </c>
      <c r="J1356" s="34" t="s">
        <v>22</v>
      </c>
      <c r="K1356" s="33" t="s">
        <v>8839</v>
      </c>
      <c r="L1356" s="35" t="s">
        <v>8818</v>
      </c>
    </row>
    <row r="1357" spans="1:12" ht="56.25" x14ac:dyDescent="0.25">
      <c r="A1357" s="32" t="s">
        <v>42</v>
      </c>
      <c r="B1357" s="33" t="s">
        <v>9329</v>
      </c>
      <c r="C1357" s="33" t="s">
        <v>9330</v>
      </c>
      <c r="D1357" s="34" t="s">
        <v>463</v>
      </c>
      <c r="E1357" s="33" t="s">
        <v>7878</v>
      </c>
      <c r="F1357" s="33" t="s">
        <v>9242</v>
      </c>
      <c r="G1357" s="34" t="s">
        <v>64</v>
      </c>
      <c r="H1357" s="34" t="s">
        <v>96</v>
      </c>
      <c r="I1357" s="34" t="s">
        <v>7937</v>
      </c>
      <c r="J1357" s="34" t="s">
        <v>42</v>
      </c>
      <c r="K1357" s="33" t="s">
        <v>9252</v>
      </c>
      <c r="L1357" s="35" t="s">
        <v>8615</v>
      </c>
    </row>
    <row r="1358" spans="1:12" ht="33.75" x14ac:dyDescent="0.25">
      <c r="A1358" s="32" t="s">
        <v>33</v>
      </c>
      <c r="B1358" s="33" t="s">
        <v>7940</v>
      </c>
      <c r="C1358" s="33" t="s">
        <v>7941</v>
      </c>
      <c r="D1358" s="34" t="s">
        <v>157</v>
      </c>
      <c r="E1358" s="33" t="s">
        <v>981</v>
      </c>
      <c r="F1358" s="33" t="s">
        <v>8241</v>
      </c>
      <c r="G1358" s="34" t="s">
        <v>26</v>
      </c>
      <c r="H1358" s="34" t="s">
        <v>646</v>
      </c>
      <c r="I1358" s="34" t="s">
        <v>7943</v>
      </c>
      <c r="J1358" s="34" t="s">
        <v>857</v>
      </c>
      <c r="K1358" s="33" t="s">
        <v>9248</v>
      </c>
      <c r="L1358" s="35" t="s">
        <v>8385</v>
      </c>
    </row>
    <row r="1359" spans="1:12" ht="45" x14ac:dyDescent="0.25">
      <c r="A1359" s="32" t="s">
        <v>37</v>
      </c>
      <c r="B1359" s="33" t="s">
        <v>7946</v>
      </c>
      <c r="C1359" s="33" t="s">
        <v>7947</v>
      </c>
      <c r="D1359" s="34" t="s">
        <v>279</v>
      </c>
      <c r="E1359" s="33" t="s">
        <v>4018</v>
      </c>
      <c r="F1359" s="33" t="s">
        <v>9249</v>
      </c>
      <c r="G1359" s="34" t="s">
        <v>75</v>
      </c>
      <c r="H1359" s="34" t="s">
        <v>500</v>
      </c>
      <c r="I1359" s="34" t="s">
        <v>7949</v>
      </c>
      <c r="J1359" s="34" t="s">
        <v>37</v>
      </c>
      <c r="K1359" s="33" t="s">
        <v>8533</v>
      </c>
      <c r="L1359" s="35" t="s">
        <v>9250</v>
      </c>
    </row>
    <row r="1360" spans="1:12" ht="33.75" x14ac:dyDescent="0.25">
      <c r="A1360" s="32" t="s">
        <v>36</v>
      </c>
      <c r="B1360" s="33" t="s">
        <v>7952</v>
      </c>
      <c r="C1360" s="33" t="s">
        <v>7953</v>
      </c>
      <c r="D1360" s="34" t="s">
        <v>467</v>
      </c>
      <c r="E1360" s="33" t="s">
        <v>7954</v>
      </c>
      <c r="F1360" s="33" t="s">
        <v>9251</v>
      </c>
      <c r="G1360" s="34" t="s">
        <v>79</v>
      </c>
      <c r="H1360" s="34" t="s">
        <v>96</v>
      </c>
      <c r="I1360" s="34" t="s">
        <v>7956</v>
      </c>
      <c r="J1360" s="34" t="s">
        <v>1014</v>
      </c>
      <c r="K1360" s="33" t="s">
        <v>8160</v>
      </c>
      <c r="L1360" s="35" t="s">
        <v>8159</v>
      </c>
    </row>
    <row r="1361" spans="1:12" ht="56.25" x14ac:dyDescent="0.25">
      <c r="A1361" s="32" t="s">
        <v>35</v>
      </c>
      <c r="B1361" s="33" t="s">
        <v>9333</v>
      </c>
      <c r="C1361" s="33" t="s">
        <v>9334</v>
      </c>
      <c r="D1361" s="34" t="s">
        <v>269</v>
      </c>
      <c r="E1361" s="33" t="s">
        <v>716</v>
      </c>
      <c r="F1361" s="33" t="s">
        <v>8152</v>
      </c>
      <c r="G1361" s="34" t="s">
        <v>24</v>
      </c>
      <c r="H1361" s="34" t="s">
        <v>636</v>
      </c>
      <c r="I1361" s="34" t="s">
        <v>7958</v>
      </c>
      <c r="J1361" s="34" t="s">
        <v>35</v>
      </c>
      <c r="K1361" s="33" t="s">
        <v>8154</v>
      </c>
      <c r="L1361" s="35" t="s">
        <v>8433</v>
      </c>
    </row>
    <row r="1362" spans="1:12" ht="45" x14ac:dyDescent="0.25">
      <c r="A1362" s="32" t="s">
        <v>42</v>
      </c>
      <c r="B1362" s="33" t="s">
        <v>9715</v>
      </c>
      <c r="C1362" s="33" t="s">
        <v>9716</v>
      </c>
      <c r="D1362" s="34" t="s">
        <v>97</v>
      </c>
      <c r="E1362" s="33" t="s">
        <v>499</v>
      </c>
      <c r="F1362" s="33" t="s">
        <v>8275</v>
      </c>
      <c r="G1362" s="34" t="s">
        <v>26</v>
      </c>
      <c r="H1362" s="34" t="s">
        <v>646</v>
      </c>
      <c r="I1362" s="34" t="s">
        <v>7959</v>
      </c>
      <c r="J1362" s="34" t="s">
        <v>817</v>
      </c>
      <c r="K1362" s="33" t="s">
        <v>8616</v>
      </c>
      <c r="L1362" s="35" t="s">
        <v>8168</v>
      </c>
    </row>
    <row r="1363" spans="1:12" ht="45" x14ac:dyDescent="0.25">
      <c r="A1363" s="32" t="s">
        <v>462</v>
      </c>
      <c r="B1363" s="33" t="s">
        <v>468</v>
      </c>
      <c r="C1363" s="33" t="s">
        <v>469</v>
      </c>
      <c r="D1363" s="34" t="s">
        <v>120</v>
      </c>
      <c r="E1363" s="33" t="s">
        <v>1031</v>
      </c>
      <c r="F1363" s="33" t="s">
        <v>8261</v>
      </c>
      <c r="G1363" s="34" t="s">
        <v>443</v>
      </c>
      <c r="H1363" s="34" t="s">
        <v>96</v>
      </c>
      <c r="I1363" s="34" t="s">
        <v>7961</v>
      </c>
      <c r="J1363" s="34" t="s">
        <v>37</v>
      </c>
      <c r="K1363" s="33" t="s">
        <v>8070</v>
      </c>
      <c r="L1363" s="35" t="s">
        <v>8071</v>
      </c>
    </row>
    <row r="1364" spans="1:12" ht="45" x14ac:dyDescent="0.25">
      <c r="A1364" s="32" t="s">
        <v>462</v>
      </c>
      <c r="B1364" s="33" t="s">
        <v>8065</v>
      </c>
      <c r="C1364" s="33" t="s">
        <v>8066</v>
      </c>
      <c r="D1364" s="34" t="s">
        <v>122</v>
      </c>
      <c r="E1364" s="33" t="s">
        <v>509</v>
      </c>
      <c r="F1364" s="33" t="s">
        <v>8069</v>
      </c>
      <c r="G1364" s="34" t="s">
        <v>443</v>
      </c>
      <c r="H1364" s="34" t="s">
        <v>96</v>
      </c>
      <c r="I1364" s="34" t="s">
        <v>8068</v>
      </c>
      <c r="J1364" s="34" t="s">
        <v>44</v>
      </c>
      <c r="K1364" s="33" t="s">
        <v>8070</v>
      </c>
      <c r="L1364" s="35" t="s">
        <v>8071</v>
      </c>
    </row>
    <row r="1365" spans="1:12" ht="45" x14ac:dyDescent="0.25">
      <c r="A1365" s="32" t="s">
        <v>462</v>
      </c>
      <c r="B1365" s="33" t="s">
        <v>9336</v>
      </c>
      <c r="C1365" s="33" t="s">
        <v>9567</v>
      </c>
      <c r="D1365" s="34" t="s">
        <v>162</v>
      </c>
      <c r="E1365" s="33" t="s">
        <v>1792</v>
      </c>
      <c r="F1365" s="33" t="s">
        <v>9366</v>
      </c>
      <c r="G1365" s="34" t="s">
        <v>443</v>
      </c>
      <c r="H1365" s="34" t="s">
        <v>96</v>
      </c>
      <c r="I1365" s="34" t="s">
        <v>9338</v>
      </c>
      <c r="J1365" s="34" t="s">
        <v>44</v>
      </c>
      <c r="K1365" s="33" t="s">
        <v>8070</v>
      </c>
      <c r="L1365" s="35" t="s">
        <v>8071</v>
      </c>
    </row>
    <row r="1366" spans="1:12" ht="22.5" x14ac:dyDescent="0.25">
      <c r="A1366" s="32" t="s">
        <v>32</v>
      </c>
      <c r="B1366" s="33" t="s">
        <v>9341</v>
      </c>
      <c r="C1366" s="33" t="s">
        <v>9342</v>
      </c>
      <c r="D1366" s="34" t="s">
        <v>122</v>
      </c>
      <c r="E1366" s="33" t="s">
        <v>509</v>
      </c>
      <c r="F1366" s="33" t="s">
        <v>8069</v>
      </c>
      <c r="G1366" s="34" t="s">
        <v>75</v>
      </c>
      <c r="H1366" s="34" t="s">
        <v>500</v>
      </c>
      <c r="I1366" s="34" t="s">
        <v>9344</v>
      </c>
      <c r="J1366" s="34" t="s">
        <v>75</v>
      </c>
      <c r="K1366" s="33" t="s">
        <v>9363</v>
      </c>
      <c r="L1366" s="35" t="s">
        <v>8092</v>
      </c>
    </row>
    <row r="1367" spans="1:12" ht="33.75" x14ac:dyDescent="0.25">
      <c r="A1367" s="32" t="s">
        <v>92</v>
      </c>
      <c r="B1367" s="33" t="s">
        <v>9347</v>
      </c>
      <c r="C1367" s="33" t="s">
        <v>9348</v>
      </c>
      <c r="D1367" s="34" t="s">
        <v>463</v>
      </c>
      <c r="E1367" s="33" t="s">
        <v>7878</v>
      </c>
      <c r="F1367" s="33" t="s">
        <v>9242</v>
      </c>
      <c r="G1367" s="34" t="s">
        <v>79</v>
      </c>
      <c r="H1367" s="34" t="s">
        <v>96</v>
      </c>
      <c r="I1367" s="34" t="s">
        <v>9349</v>
      </c>
      <c r="J1367" s="34" t="s">
        <v>991</v>
      </c>
      <c r="K1367" s="33" t="s">
        <v>9068</v>
      </c>
      <c r="L1367" s="35" t="s">
        <v>9212</v>
      </c>
    </row>
    <row r="1368" spans="1:12" ht="45" x14ac:dyDescent="0.25">
      <c r="A1368" s="32" t="s">
        <v>27</v>
      </c>
      <c r="B1368" s="33" t="s">
        <v>9352</v>
      </c>
      <c r="C1368" s="33" t="s">
        <v>9353</v>
      </c>
      <c r="D1368" s="34" t="s">
        <v>228</v>
      </c>
      <c r="E1368" s="33" t="s">
        <v>562</v>
      </c>
      <c r="F1368" s="33" t="s">
        <v>8099</v>
      </c>
      <c r="G1368" s="34" t="s">
        <v>26</v>
      </c>
      <c r="H1368" s="34" t="s">
        <v>646</v>
      </c>
      <c r="I1368" s="34" t="s">
        <v>640</v>
      </c>
      <c r="J1368" s="34" t="s">
        <v>649</v>
      </c>
      <c r="K1368" s="33" t="s">
        <v>8098</v>
      </c>
      <c r="L1368" s="35" t="s">
        <v>8264</v>
      </c>
    </row>
    <row r="1369" spans="1:12" ht="45" x14ac:dyDescent="0.25">
      <c r="A1369" s="32" t="s">
        <v>462</v>
      </c>
      <c r="B1369" s="33" t="s">
        <v>9423</v>
      </c>
      <c r="C1369" s="33" t="s">
        <v>9424</v>
      </c>
      <c r="D1369" s="34" t="s">
        <v>9425</v>
      </c>
      <c r="E1369" s="33" t="s">
        <v>452</v>
      </c>
      <c r="F1369" s="33" t="s">
        <v>454</v>
      </c>
      <c r="G1369" s="34" t="s">
        <v>443</v>
      </c>
      <c r="H1369" s="34" t="s">
        <v>96</v>
      </c>
      <c r="I1369" s="34" t="s">
        <v>9427</v>
      </c>
      <c r="J1369" s="34" t="s">
        <v>27</v>
      </c>
      <c r="K1369" s="33" t="s">
        <v>8070</v>
      </c>
      <c r="L1369" s="35" t="s">
        <v>9449</v>
      </c>
    </row>
    <row r="1370" spans="1:12" ht="45" x14ac:dyDescent="0.25">
      <c r="A1370" s="32" t="s">
        <v>35</v>
      </c>
      <c r="B1370" s="33" t="s">
        <v>9807</v>
      </c>
      <c r="C1370" s="33" t="s">
        <v>9808</v>
      </c>
      <c r="D1370" s="34" t="s">
        <v>450</v>
      </c>
      <c r="E1370" s="33" t="s">
        <v>2007</v>
      </c>
      <c r="F1370" s="33" t="s">
        <v>9027</v>
      </c>
      <c r="G1370" s="34" t="s">
        <v>24</v>
      </c>
      <c r="H1370" s="34" t="s">
        <v>823</v>
      </c>
      <c r="I1370" s="34" t="s">
        <v>9429</v>
      </c>
      <c r="J1370" s="34" t="s">
        <v>1093</v>
      </c>
      <c r="K1370" s="33" t="s">
        <v>9154</v>
      </c>
      <c r="L1370" s="35" t="s">
        <v>8431</v>
      </c>
    </row>
    <row r="1371" spans="1:12" ht="56.25" x14ac:dyDescent="0.25">
      <c r="A1371" s="32" t="s">
        <v>41</v>
      </c>
      <c r="B1371" s="33" t="s">
        <v>9811</v>
      </c>
      <c r="C1371" s="33" t="s">
        <v>9812</v>
      </c>
      <c r="D1371" s="34" t="s">
        <v>463</v>
      </c>
      <c r="E1371" s="33" t="s">
        <v>7878</v>
      </c>
      <c r="F1371" s="33" t="s">
        <v>9450</v>
      </c>
      <c r="G1371" s="34" t="s">
        <v>401</v>
      </c>
      <c r="H1371" s="34" t="s">
        <v>96</v>
      </c>
      <c r="I1371" s="34" t="s">
        <v>9430</v>
      </c>
      <c r="J1371" s="34" t="s">
        <v>851</v>
      </c>
      <c r="K1371" s="33" t="s">
        <v>9451</v>
      </c>
      <c r="L1371" s="35" t="s">
        <v>8085</v>
      </c>
    </row>
    <row r="1372" spans="1:12" ht="45" x14ac:dyDescent="0.25">
      <c r="A1372" s="32" t="s">
        <v>25</v>
      </c>
      <c r="B1372" s="33" t="s">
        <v>9433</v>
      </c>
      <c r="C1372" s="33" t="s">
        <v>9434</v>
      </c>
      <c r="D1372" s="34" t="s">
        <v>9435</v>
      </c>
      <c r="E1372" s="33" t="s">
        <v>9436</v>
      </c>
      <c r="F1372" s="33" t="s">
        <v>9452</v>
      </c>
      <c r="G1372" s="34" t="s">
        <v>26</v>
      </c>
      <c r="H1372" s="34" t="s">
        <v>646</v>
      </c>
      <c r="I1372" s="34" t="s">
        <v>9437</v>
      </c>
      <c r="J1372" s="34" t="s">
        <v>25</v>
      </c>
      <c r="K1372" s="33" t="s">
        <v>8279</v>
      </c>
      <c r="L1372" s="35" t="s">
        <v>9004</v>
      </c>
    </row>
    <row r="1373" spans="1:12" ht="45" x14ac:dyDescent="0.25">
      <c r="A1373" s="32" t="s">
        <v>9253</v>
      </c>
      <c r="B1373" s="33" t="s">
        <v>9720</v>
      </c>
      <c r="C1373" s="33" t="s">
        <v>9721</v>
      </c>
      <c r="D1373" s="34" t="s">
        <v>172</v>
      </c>
      <c r="E1373" s="33" t="s">
        <v>9479</v>
      </c>
      <c r="F1373" s="33" t="s">
        <v>8348</v>
      </c>
      <c r="G1373" s="34" t="s">
        <v>26</v>
      </c>
      <c r="H1373" s="34" t="s">
        <v>630</v>
      </c>
      <c r="I1373" s="34" t="s">
        <v>9482</v>
      </c>
      <c r="J1373" s="34" t="s">
        <v>34</v>
      </c>
      <c r="K1373" s="33" t="s">
        <v>9503</v>
      </c>
      <c r="L1373" s="35" t="s">
        <v>8243</v>
      </c>
    </row>
    <row r="1374" spans="1:12" ht="45" x14ac:dyDescent="0.25">
      <c r="A1374" s="32" t="s">
        <v>462</v>
      </c>
      <c r="B1374" s="33" t="s">
        <v>9484</v>
      </c>
      <c r="C1374" s="33" t="s">
        <v>9485</v>
      </c>
      <c r="D1374" s="34" t="s">
        <v>279</v>
      </c>
      <c r="E1374" s="33" t="s">
        <v>4018</v>
      </c>
      <c r="F1374" s="33" t="s">
        <v>9505</v>
      </c>
      <c r="G1374" s="34" t="s">
        <v>443</v>
      </c>
      <c r="H1374" s="34" t="s">
        <v>96</v>
      </c>
      <c r="I1374" s="34" t="s">
        <v>9487</v>
      </c>
      <c r="J1374" s="34" t="s">
        <v>42</v>
      </c>
      <c r="K1374" s="33" t="s">
        <v>8070</v>
      </c>
      <c r="L1374" s="35" t="s">
        <v>9449</v>
      </c>
    </row>
    <row r="1375" spans="1:12" ht="45" x14ac:dyDescent="0.25">
      <c r="A1375" s="32" t="s">
        <v>462</v>
      </c>
      <c r="B1375" s="33" t="s">
        <v>9489</v>
      </c>
      <c r="C1375" s="33" t="s">
        <v>9490</v>
      </c>
      <c r="D1375" s="34" t="s">
        <v>116</v>
      </c>
      <c r="E1375" s="33" t="s">
        <v>540</v>
      </c>
      <c r="F1375" s="33" t="s">
        <v>8093</v>
      </c>
      <c r="G1375" s="34" t="s">
        <v>443</v>
      </c>
      <c r="H1375" s="34" t="s">
        <v>96</v>
      </c>
      <c r="I1375" s="34" t="s">
        <v>9492</v>
      </c>
      <c r="J1375" s="34" t="s">
        <v>48</v>
      </c>
      <c r="K1375" s="33" t="s">
        <v>8070</v>
      </c>
      <c r="L1375" s="35" t="s">
        <v>8071</v>
      </c>
    </row>
    <row r="1376" spans="1:12" ht="56.25" x14ac:dyDescent="0.25">
      <c r="A1376" s="32" t="s">
        <v>33</v>
      </c>
      <c r="B1376" s="33" t="s">
        <v>9642</v>
      </c>
      <c r="C1376" s="33" t="s">
        <v>9643</v>
      </c>
      <c r="D1376" s="34" t="s">
        <v>450</v>
      </c>
      <c r="E1376" s="33" t="s">
        <v>2007</v>
      </c>
      <c r="F1376" s="33" t="s">
        <v>9027</v>
      </c>
      <c r="G1376" s="34" t="s">
        <v>64</v>
      </c>
      <c r="H1376" s="34" t="s">
        <v>96</v>
      </c>
      <c r="I1376" s="34" t="s">
        <v>9525</v>
      </c>
      <c r="J1376" s="34" t="s">
        <v>1610</v>
      </c>
      <c r="K1376" s="33" t="s">
        <v>8265</v>
      </c>
      <c r="L1376" s="35" t="s">
        <v>9248</v>
      </c>
    </row>
    <row r="1377" spans="1:12" ht="67.5" x14ac:dyDescent="0.25">
      <c r="A1377" s="32" t="s">
        <v>32</v>
      </c>
      <c r="B1377" s="33" t="s">
        <v>9530</v>
      </c>
      <c r="C1377" s="33" t="s">
        <v>9531</v>
      </c>
      <c r="D1377" s="34" t="s">
        <v>120</v>
      </c>
      <c r="E1377" s="33" t="s">
        <v>1031</v>
      </c>
      <c r="F1377" s="33" t="s">
        <v>8261</v>
      </c>
      <c r="G1377" s="34" t="s">
        <v>9532</v>
      </c>
      <c r="H1377" s="34" t="s">
        <v>96</v>
      </c>
      <c r="I1377" s="34" t="s">
        <v>9533</v>
      </c>
      <c r="J1377" s="34" t="s">
        <v>485</v>
      </c>
      <c r="K1377" s="33" t="s">
        <v>8270</v>
      </c>
      <c r="L1377" s="35" t="s">
        <v>8136</v>
      </c>
    </row>
    <row r="1378" spans="1:12" ht="45" x14ac:dyDescent="0.25">
      <c r="A1378" s="32" t="s">
        <v>42</v>
      </c>
      <c r="B1378" s="33" t="s">
        <v>9815</v>
      </c>
      <c r="C1378" s="33" t="s">
        <v>9816</v>
      </c>
      <c r="D1378" s="34" t="s">
        <v>228</v>
      </c>
      <c r="E1378" s="33" t="s">
        <v>562</v>
      </c>
      <c r="F1378" s="33" t="s">
        <v>8099</v>
      </c>
      <c r="G1378" s="34" t="s">
        <v>26</v>
      </c>
      <c r="H1378" s="34" t="s">
        <v>112</v>
      </c>
      <c r="I1378" s="34" t="s">
        <v>9536</v>
      </c>
      <c r="J1378" s="34" t="s">
        <v>42</v>
      </c>
      <c r="K1378" s="33" t="s">
        <v>9230</v>
      </c>
      <c r="L1378" s="35" t="s">
        <v>8615</v>
      </c>
    </row>
    <row r="1379" spans="1:12" ht="56.25" x14ac:dyDescent="0.25">
      <c r="A1379" s="32" t="s">
        <v>23</v>
      </c>
      <c r="B1379" s="33" t="s">
        <v>9537</v>
      </c>
      <c r="C1379" s="33" t="s">
        <v>9538</v>
      </c>
      <c r="D1379" s="34" t="s">
        <v>463</v>
      </c>
      <c r="E1379" s="33" t="s">
        <v>7878</v>
      </c>
      <c r="F1379" s="33" t="s">
        <v>9242</v>
      </c>
      <c r="G1379" s="34" t="s">
        <v>64</v>
      </c>
      <c r="H1379" s="34" t="s">
        <v>96</v>
      </c>
      <c r="I1379" s="34" t="s">
        <v>9539</v>
      </c>
      <c r="J1379" s="34" t="s">
        <v>7902</v>
      </c>
      <c r="K1379" s="33" t="s">
        <v>8642</v>
      </c>
      <c r="L1379" s="35" t="s">
        <v>8669</v>
      </c>
    </row>
    <row r="1380" spans="1:12" ht="33.75" x14ac:dyDescent="0.25">
      <c r="A1380" s="32" t="s">
        <v>32</v>
      </c>
      <c r="B1380" s="33" t="s">
        <v>9645</v>
      </c>
      <c r="C1380" s="33" t="s">
        <v>9646</v>
      </c>
      <c r="D1380" s="34" t="s">
        <v>97</v>
      </c>
      <c r="E1380" s="33" t="s">
        <v>499</v>
      </c>
      <c r="F1380" s="33" t="s">
        <v>9668</v>
      </c>
      <c r="G1380" s="34" t="s">
        <v>26</v>
      </c>
      <c r="H1380" s="34" t="s">
        <v>112</v>
      </c>
      <c r="I1380" s="34" t="s">
        <v>9648</v>
      </c>
      <c r="J1380" s="34" t="s">
        <v>660</v>
      </c>
      <c r="K1380" s="33" t="s">
        <v>8110</v>
      </c>
      <c r="L1380" s="35" t="s">
        <v>8080</v>
      </c>
    </row>
    <row r="1381" spans="1:12" ht="67.5" x14ac:dyDescent="0.25">
      <c r="A1381" s="32" t="s">
        <v>92</v>
      </c>
      <c r="B1381" s="33" t="s">
        <v>9650</v>
      </c>
      <c r="C1381" s="33" t="s">
        <v>9651</v>
      </c>
      <c r="D1381" s="34" t="s">
        <v>115</v>
      </c>
      <c r="E1381" s="33" t="s">
        <v>988</v>
      </c>
      <c r="F1381" s="33" t="s">
        <v>8941</v>
      </c>
      <c r="G1381" s="34" t="s">
        <v>69</v>
      </c>
      <c r="H1381" s="34" t="s">
        <v>945</v>
      </c>
      <c r="I1381" s="34" t="s">
        <v>9819</v>
      </c>
      <c r="J1381" s="34" t="s">
        <v>6193</v>
      </c>
      <c r="K1381" s="33" t="s">
        <v>9669</v>
      </c>
      <c r="L1381" s="35" t="s">
        <v>9212</v>
      </c>
    </row>
    <row r="1382" spans="1:12" ht="45" x14ac:dyDescent="0.25">
      <c r="A1382" s="32" t="s">
        <v>32</v>
      </c>
      <c r="B1382" s="33" t="s">
        <v>9657</v>
      </c>
      <c r="C1382" s="33" t="s">
        <v>9658</v>
      </c>
      <c r="D1382" s="34" t="s">
        <v>110</v>
      </c>
      <c r="E1382" s="33" t="s">
        <v>481</v>
      </c>
      <c r="F1382" s="33" t="s">
        <v>9670</v>
      </c>
      <c r="G1382" s="34" t="s">
        <v>71</v>
      </c>
      <c r="H1382" s="34" t="s">
        <v>96</v>
      </c>
      <c r="I1382" s="34" t="s">
        <v>9660</v>
      </c>
      <c r="J1382" s="34" t="s">
        <v>660</v>
      </c>
      <c r="K1382" s="33" t="s">
        <v>9084</v>
      </c>
      <c r="L1382" s="35" t="s">
        <v>9671</v>
      </c>
    </row>
    <row r="1383" spans="1:12" ht="33.75" x14ac:dyDescent="0.25">
      <c r="A1383" s="32" t="s">
        <v>34</v>
      </c>
      <c r="B1383" s="33" t="s">
        <v>9724</v>
      </c>
      <c r="C1383" s="33" t="s">
        <v>9725</v>
      </c>
      <c r="D1383" s="34" t="s">
        <v>120</v>
      </c>
      <c r="E1383" s="33" t="s">
        <v>1031</v>
      </c>
      <c r="F1383" s="33" t="s">
        <v>8261</v>
      </c>
      <c r="G1383" s="34" t="s">
        <v>26</v>
      </c>
      <c r="H1383" s="34" t="s">
        <v>630</v>
      </c>
      <c r="I1383" s="34" t="s">
        <v>9727</v>
      </c>
      <c r="J1383" s="34" t="s">
        <v>34</v>
      </c>
      <c r="K1383" s="33" t="s">
        <v>8271</v>
      </c>
      <c r="L1383" s="35" t="s">
        <v>8120</v>
      </c>
    </row>
    <row r="1384" spans="1:12" ht="33.75" x14ac:dyDescent="0.25">
      <c r="A1384" s="32" t="s">
        <v>91</v>
      </c>
      <c r="B1384" s="33" t="s">
        <v>9729</v>
      </c>
      <c r="C1384" s="33" t="s">
        <v>9730</v>
      </c>
      <c r="D1384" s="34" t="s">
        <v>404</v>
      </c>
      <c r="E1384" s="33" t="s">
        <v>978</v>
      </c>
      <c r="F1384" s="33" t="s">
        <v>8238</v>
      </c>
      <c r="G1384" s="34" t="s">
        <v>26</v>
      </c>
      <c r="H1384" s="34" t="s">
        <v>7696</v>
      </c>
      <c r="I1384" s="34" t="s">
        <v>9732</v>
      </c>
      <c r="J1384" s="34" t="s">
        <v>6040</v>
      </c>
      <c r="K1384" s="33" t="s">
        <v>8243</v>
      </c>
      <c r="L1384" s="35" t="s">
        <v>9662</v>
      </c>
    </row>
    <row r="1385" spans="1:12" ht="45" x14ac:dyDescent="0.25">
      <c r="A1385" s="32" t="s">
        <v>43</v>
      </c>
      <c r="B1385" s="33" t="s">
        <v>9822</v>
      </c>
      <c r="C1385" s="33" t="s">
        <v>9823</v>
      </c>
      <c r="D1385" s="34" t="s">
        <v>463</v>
      </c>
      <c r="E1385" s="33" t="s">
        <v>7878</v>
      </c>
      <c r="F1385" s="33" t="s">
        <v>9242</v>
      </c>
      <c r="G1385" s="34" t="s">
        <v>71</v>
      </c>
      <c r="H1385" s="34" t="s">
        <v>96</v>
      </c>
      <c r="I1385" s="34" t="s">
        <v>9825</v>
      </c>
      <c r="J1385" s="34" t="s">
        <v>570</v>
      </c>
      <c r="K1385" s="33" t="s">
        <v>8205</v>
      </c>
      <c r="L1385" s="35" t="s">
        <v>8206</v>
      </c>
    </row>
    <row r="1386" spans="1:12" ht="22.5" x14ac:dyDescent="0.25">
      <c r="A1386" s="32" t="s">
        <v>25</v>
      </c>
      <c r="B1386" s="33" t="s">
        <v>9828</v>
      </c>
      <c r="C1386" s="33" t="s">
        <v>9829</v>
      </c>
      <c r="D1386" s="34" t="s">
        <v>172</v>
      </c>
      <c r="E1386" s="33" t="s">
        <v>997</v>
      </c>
      <c r="F1386" s="33" t="s">
        <v>8348</v>
      </c>
      <c r="G1386" s="34" t="s">
        <v>75</v>
      </c>
      <c r="H1386" s="34" t="s">
        <v>500</v>
      </c>
      <c r="I1386" s="34" t="s">
        <v>9831</v>
      </c>
      <c r="J1386" s="34" t="s">
        <v>9832</v>
      </c>
      <c r="K1386" s="33" t="s">
        <v>9004</v>
      </c>
      <c r="L1386" s="35" t="s">
        <v>8279</v>
      </c>
    </row>
    <row r="1387" spans="1:12" ht="33.75" x14ac:dyDescent="0.25">
      <c r="A1387" s="32" t="s">
        <v>32</v>
      </c>
      <c r="B1387" s="33" t="s">
        <v>9834</v>
      </c>
      <c r="C1387" s="33" t="s">
        <v>9835</v>
      </c>
      <c r="D1387" s="34" t="s">
        <v>115</v>
      </c>
      <c r="E1387" s="33" t="s">
        <v>988</v>
      </c>
      <c r="F1387" s="33" t="s">
        <v>8929</v>
      </c>
      <c r="G1387" s="34" t="s">
        <v>26</v>
      </c>
      <c r="H1387" s="34" t="s">
        <v>112</v>
      </c>
      <c r="I1387" s="34" t="s">
        <v>9837</v>
      </c>
      <c r="J1387" s="34" t="s">
        <v>4967</v>
      </c>
      <c r="K1387" s="33" t="s">
        <v>8326</v>
      </c>
      <c r="L1387" s="35" t="s">
        <v>9859</v>
      </c>
    </row>
    <row r="1388" spans="1:12" ht="48.75" thickBot="1" x14ac:dyDescent="0.3">
      <c r="A1388" s="36" t="s">
        <v>92</v>
      </c>
      <c r="B1388" s="37" t="s">
        <v>9840</v>
      </c>
      <c r="C1388" s="37" t="s">
        <v>9841</v>
      </c>
      <c r="D1388" s="38" t="s">
        <v>463</v>
      </c>
      <c r="E1388" s="37" t="s">
        <v>7878</v>
      </c>
      <c r="F1388" s="37" t="s">
        <v>9242</v>
      </c>
      <c r="G1388" s="38" t="s">
        <v>24</v>
      </c>
      <c r="H1388" s="38" t="s">
        <v>823</v>
      </c>
      <c r="I1388" s="38" t="s">
        <v>9843</v>
      </c>
      <c r="J1388" s="38" t="s">
        <v>9844</v>
      </c>
      <c r="K1388" s="37" t="s">
        <v>9072</v>
      </c>
      <c r="L1388" s="39" t="s">
        <v>9041</v>
      </c>
    </row>
  </sheetData>
  <autoFilter ref="A1:L1388" xr:uid="{C7EB3879-30F7-4B95-8C0A-A3D2DAA69DE1}">
    <sortState xmlns:xlrd2="http://schemas.microsoft.com/office/spreadsheetml/2017/richdata2" ref="A698:L1219">
      <sortCondition ref="B1:B1319"/>
    </sortState>
  </autoFilter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Serviços</vt:lpstr>
      <vt:lpstr>Fomento</vt:lpstr>
      <vt:lpstr>Por SAS</vt:lpstr>
      <vt:lpstr>Por Proteção</vt:lpstr>
      <vt:lpstr>Vagas Acolhimento por SAS</vt:lpstr>
      <vt:lpstr>Vagas Acolhimento por Tipologia</vt:lpstr>
      <vt:lpstr>Obs do Mês</vt:lpstr>
      <vt:lpstr>Organizações</vt:lpstr>
      <vt:lpstr>Gestores da Parceria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</dc:creator>
  <cp:lastModifiedBy>Maria Alice Gomes Figueiredo</cp:lastModifiedBy>
  <cp:lastPrinted>2023-11-07T13:11:52Z</cp:lastPrinted>
  <dcterms:created xsi:type="dcterms:W3CDTF">2020-08-31T21:41:40Z</dcterms:created>
  <dcterms:modified xsi:type="dcterms:W3CDTF">2024-12-03T18:56:31Z</dcterms:modified>
</cp:coreProperties>
</file>