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503\2022 - Completo\Processados\"/>
    </mc:Choice>
  </mc:AlternateContent>
  <xr:revisionPtr revIDLastSave="0" documentId="8_{38559794-550F-45FB-B9C9-7A173AFB6A99}" xr6:coauthVersionLast="47" xr6:coauthVersionMax="47" xr10:uidLastSave="{00000000-0000-0000-0000-000000000000}"/>
  <bookViews>
    <workbookView xWindow="-120" yWindow="-120" windowWidth="29040" windowHeight="15720" xr2:uid="{3FF3C661-6D39-40AC-A24D-92D71AF3AFF2}"/>
  </bookViews>
  <sheets>
    <sheet name="5.03 Despesas por Unidade" sheetId="1" r:id="rId1"/>
  </sheets>
  <externalReferences>
    <externalReference r:id="rId2"/>
  </externalReferences>
  <definedNames>
    <definedName name="Nome_2">[1]AUX!#REF!</definedName>
    <definedName name="Nome_Contrato">[1]AUX!$A$3</definedName>
    <definedName name="Pasta_destino">[1]AUX!$D$19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<sst xmlns="http://schemas.openxmlformats.org/spreadsheetml/2006/main" count="68" uniqueCount="68">
  <si>
    <t>CONTRATO :</t>
  </si>
  <si>
    <t>FORNECEDOR /CNPJ  - SERVIÇO TERCEIROS</t>
  </si>
  <si>
    <t>ALTO TIETE AMBIENTAL EIRELI - 24.679.505/0001-92</t>
  </si>
  <si>
    <t>ASSOCIAÇÃO BRASILEIRA DE PÓS-GRAD. EM SAÚDE COLETIVA - 00.665.448/0001-24</t>
  </si>
  <si>
    <t>ATMOSFERA GESTÃO E HIGIENIZAÇÃO DE TEXTEIS S.A. - 00.886.257/0002-73</t>
  </si>
  <si>
    <t>AUDITEM COMERCIO E LOCACAO DE MAQ PARA ESCRITORIO LTDA - EPP - 48.738.694/0001-95</t>
  </si>
  <si>
    <t>BENEFICIOS UPS LTDA - 17.359.884/0001-78</t>
  </si>
  <si>
    <t>BIOFIRE - ENGENHARIA - LTDA - 16.784.021/0001-85</t>
  </si>
  <si>
    <t>C.A.P SERVICOS MEDICOS LTDA. - 14.016.550/0001-03</t>
  </si>
  <si>
    <t>CAMP PIERO POLLONE - CENTRO DE ASSISTENCIA SOCIAL E MOTIVACAO PROFISSIONAL - 48.140.768/0001-97</t>
  </si>
  <si>
    <t>CEAD - SERVICOS MEDICOS EIRELI - 09.045.514/0001-38</t>
  </si>
  <si>
    <t>CETES - AMBIENTAL CONSULTORIA ESPECIALIZADA EM TRANSPORTES E SOLUCOES AMBIENTAIS LTDA - 19.704.986/0001-09</t>
  </si>
  <si>
    <t>CIRMED SERVICOS MEDICOS LTDA					 - 22.911.232/0001-34</t>
  </si>
  <si>
    <t>CLINICA MEDICA INTEGRADA DE ANESTESIOLOGISTAS - C.M.I.A. LTDA - 04.322.667/0001-61</t>
  </si>
  <si>
    <t>CLINICA PIRES &amp; VANCI SERVIÇOS MÉDICOS LTDA - EPP - 18.160.462/0001-31</t>
  </si>
  <si>
    <t>COLORPLAC ETIQUETAS METALICAS LTDA - EPP - 54.377.155/0001-70</t>
  </si>
  <si>
    <t>COP BEM GRÁFICA E EDITORA LTDA - EPP - 00.158.540/0001-06</t>
  </si>
  <si>
    <t>CTINET SOLUÇÕES EM CONECTIVIDADE E INFORMÁTICA LTDA - 06.213.287/0001-14</t>
  </si>
  <si>
    <t>DIXI-TI SERVIÇOS EM TECNOLOGIA DA INFORMAÇÃO LTDA - 10.278.563/0001-08</t>
  </si>
  <si>
    <t>EMPRESA MINEIRA DE COMPUTADORES LTDA - 22.261.093/0001-40</t>
  </si>
  <si>
    <t>E-PEOPLE SOLUÇÕES - 03.693.940/0001-00</t>
  </si>
  <si>
    <t>E-PEOPLE SOLUCOES LTDA - 03.693.940/0002-82</t>
  </si>
  <si>
    <t>FLAVIO APARECIDO LUCIO - 00.707.198/0001-48</t>
  </si>
  <si>
    <t>FLORES PROTESE ESPECIALIZADA LTDA - 03.434.433/0001-43</t>
  </si>
  <si>
    <t>FRANCISCO YUKIO OHAYASHI - 02.689.253/0001-40</t>
  </si>
  <si>
    <t>FUNDAÇÃO DO ABC - 57.571.275/0004-45</t>
  </si>
  <si>
    <t>FUNDACAO DO ABC - 57.571.275/0007-98</t>
  </si>
  <si>
    <t>G. H. A. ROCHA - 05.548.741/0001-25</t>
  </si>
  <si>
    <t>GREEN VERDE PARA O MEIO AMBIENTE - LTDA - 12.212.769/0001-52</t>
  </si>
  <si>
    <t>GUIMA - CONSECO CONSTRUÇÃO SERVIÇOS E COMÉRCIO LTDA - 59.519.603/0001-47</t>
  </si>
  <si>
    <t>IMPORTINVEST IMPORTACAO E COMERCIO LTDA - 74.537.747/0001-10</t>
  </si>
  <si>
    <t>INCLOUD TECNOLOGIA E SERVIÇOS LTDA - 24.996.595/0001-45</t>
  </si>
  <si>
    <t>INDUSTRIA GRAFICA SENADORLTDA - 59.128.330/0001-00</t>
  </si>
  <si>
    <t>INFOJOBS BRASIL ATIVIDADES DE INT LTDA - 07.756.995/0001-64</t>
  </si>
  <si>
    <t>J MARCHIORETTO &amp; CIA LTDA - ME - 44.046.670/0001-14</t>
  </si>
  <si>
    <t>JUMPER SEGURANÇA E VIGILANCIA PATRIMONIAL EIRELI- EPP - 26.886.266/0001-77</t>
  </si>
  <si>
    <t>LABORATÓRIO DE PROTESE VIEIRA LTDA - 08.133.583/0001-30</t>
  </si>
  <si>
    <t>LINEMED COMERCIO E MANUTENÇÃO DE EQUIPAMENTOS HOSPITALARES LTDA - ME - 08.407.651/0001-02</t>
  </si>
  <si>
    <t>LOCAR ÚTIL - LOCAÇÕES E SERVIÇOS - LTDA - 45.703.261/0001-06</t>
  </si>
  <si>
    <t>MANDIC S.A - 04.700.392/0001-52</t>
  </si>
  <si>
    <t>MÁRCIO FRANCISCO DO NASCIMENTO &amp; CIA - LTDA - 07.350.942/0001-49</t>
  </si>
  <si>
    <t>MEDCA COMERCIO E ASSISTENCIA TEC DE MAT HOSPITALAR LTDA - 64.664.758/0001-07</t>
  </si>
  <si>
    <t>NOTRE DAME INTERMÉDICA SISTEMA DE SAÚDE S/A - 44.649.812/0001-38</t>
  </si>
  <si>
    <t>P &amp; V SERVICOS MEDICOS LTDA - 23.989.198/0001-83</t>
  </si>
  <si>
    <t>PPV IMPRESSOS GRAFICOS LTDA - 40.310.178/0001-53</t>
  </si>
  <si>
    <t>PRICE COMPUTER COM E SERV LTDA - 04.364.868/0001-21</t>
  </si>
  <si>
    <t>PRODENT – ASSISTÊNCIA ODONTOLÓGICA LTDA - 61.590.816/0001-07</t>
  </si>
  <si>
    <t>PROTERAD - RADIOLOGIA PROTECTION LTDA - 31.607.683/0001-73</t>
  </si>
  <si>
    <t>SINTESE-LICENCIAMENTO DE PROGRAMA PARA COMPUTADORES ON-LINE S/A											 - 16.783.034/0001-30</t>
  </si>
  <si>
    <t>SPX SERVIÇOS DE IMAGEM LTDA - 09.158.640/0001-07</t>
  </si>
  <si>
    <t>SPX SERVICOS DE IMAGEM LTDA - 09.158.640/0008-75</t>
  </si>
  <si>
    <t>SUPERA SERVIÇOS PROFISSIONAIS LTDA - 18.110.185/0001-52</t>
  </si>
  <si>
    <t>SUPORTE SERVIÇOS DE SEGURANÇA LTDA - 67.803.726/0001-33</t>
  </si>
  <si>
    <t>T&amp;D SERVIÇOS DE PORTARIA LTDA- ME - 18.233.227/0001-42</t>
  </si>
  <si>
    <t>TECNOENG - ENGENHARIA E SERVIÇOS LTDA - 05.350.554/0001-32</t>
  </si>
  <si>
    <t>TICKET SERVIÇOS S/A - 47.866.934/0001-74</t>
  </si>
  <si>
    <t>TITAN SERVICOS DE MOTOS E TRANSPORTES LTDA – EPP - 01.126.214/0001-71</t>
  </si>
  <si>
    <t>TREINNAR SERVIÇOS E EQUIPAMENTOS CONTRA INCENDIO LTDA - 02.837.835/0002-07</t>
  </si>
  <si>
    <t>VALID CERTIFICADORA DIGITAL LTDA. - 14.121.957/0001-09</t>
  </si>
  <si>
    <t>VIVO S/A - 02.449.992/0056-38</t>
  </si>
  <si>
    <t>WIRELESS COM SERVICES LTDA - 09.520.219/0001-96</t>
  </si>
  <si>
    <t>WIRELESS COMM SOLUTIONS LTDA - 03.055.200/0001-30</t>
  </si>
  <si>
    <t>ATMOSFERA GESTAO E HIGIENIZACAO DE TEXTEIS S.A. - 00.886.257/0007-88</t>
  </si>
  <si>
    <t>PARS PRODUTOS DE PROCESSAMENTO DE DADOS LTDA - 27.626.290/0006-44</t>
  </si>
  <si>
    <t>ASSOCIACAO DE ENSINO SOCIAL PROFISSIONALIZANTE - 51.549.301/0001-00</t>
  </si>
  <si>
    <t>ASSERVO MULTISSERVICOS LTDA - 10.643.999/0001-40</t>
  </si>
  <si>
    <t>SECTOR SERVIÇOS E CONSERVAÇÃO LTDA - 09.128.618/0001-06</t>
  </si>
  <si>
    <t>TREINNAR SERVICOS E EQUIPAMENTOS CONTRA INCENDIO LTDA - 02.837.835/0001-26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</si>
</sst>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theme="8" tint="0.79998168889431442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8" tint="0.39997558519241921"/>
      </left>
      <right style="thin">
        <color theme="0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19276" y="19050"/>
    <xdr:ext cx="9372600" cy="936813"/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69CDB5F9-5B0E-472B-BCF3-DDA6C3C4E852}"/>
            </a:ext>
          </a:extLst>
        </xdr:cNvPr>
        <xdr:cNvSpPr>
          <a:spLocks/>
        </xdr:cNvSpPr>
      </xdr:nvSpPr>
      <xdr:spPr>
        <a:xfrm>
          <a:off x="1819276" y="19050"/>
          <a:ext cx="9372600" cy="936813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indent="0" algn="ctr"/>
          <a:r>
            <a:rPr lang="pt-BR" sz="1600" u="none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Relatório 5.03 - Despesas por Unidades - 2022</a:t>
          </a:r>
          <a:br>
            <a:rPr lang="pt-BR" sz="1600" u="none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br>
            <a:rPr lang="pt-BR" sz="1600" u="sng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200" u="sng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 Extraídos pela Prodam do sistema Websaass em Março/2023</a:t>
          </a:r>
          <a:endParaRPr lang="pt-BR" sz="1600" u="sng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0" y="66675"/>
    <xdr:ext cx="1790700" cy="838200"/>
    <xdr:pic>
      <xdr:nvPicPr>
        <xdr:cNvPr id="3" name="Imagem 2">
          <a:extLst>
            <a:ext uri="{FF2B5EF4-FFF2-40B4-BE49-F238E27FC236}">
              <a16:creationId xmlns:a16="http://schemas.microsoft.com/office/drawing/2014/main" id="{988BF0B1-E578-48CE-93CB-904C679DD61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7907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503/503%20Despesas%20por%20Unidade%20-%20MATRIZ%20-%20%20Gerador%20de%20arquivos%20-%20TES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Layout"/>
      <sheetName val="Dinamica"/>
      <sheetName val="5.03 Despesas por Unidade"/>
      <sheetName val="AUX"/>
      <sheetName val="Dados Extraídos"/>
      <sheetName val="Planilha1"/>
    </sheetNames>
    <sheetDataSet>
      <sheetData sheetId="0"/>
      <sheetData sheetId="1"/>
      <sheetData sheetId="2">
        <row r="1">
          <cell r="D1" t="str">
            <v>REDE ASSISTENCIAL DA STS SÃO MATEUS</v>
          </cell>
        </row>
        <row r="2">
          <cell r="D2" t="str">
            <v>R009/2015</v>
          </cell>
        </row>
      </sheetData>
      <sheetData sheetId="3"/>
      <sheetData sheetId="4">
        <row r="3">
          <cell r="A3" t="str">
            <v>R009/2015</v>
          </cell>
        </row>
        <row r="19">
          <cell r="D19" t="str">
            <v>C:\Temp\503\2022 - Completo\Processados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34FE0-5B38-45E5-9DCA-CD5537731516}">
  <sheetPr codeName="Planilha4">
    <tabColor rgb="FFFFFF00"/>
  </sheetPr>
  <dimension ref="B7:C75"/>
  <sheetViews>
    <sheetView showGridLines="0" tabSelected="1" zoomScaleNormal="100" workbookViewId="0">
      <selection activeCell="C7" sqref="C7"/>
    </sheetView>
  </sheetViews>
  <sheetFormatPr defaultRowHeight="15" x14ac:dyDescent="0.25"/>
  <cols>
    <col min="2" max="2" width="17.42578125" customWidth="1"/>
    <col min="3" max="3" width="140.85546875" customWidth="1"/>
    <col min="7" max="7" width="71" customWidth="1"/>
  </cols>
  <sheetData>
    <row r="7" spans="2:3" ht="19.5" thickBot="1" x14ac:dyDescent="0.3">
      <c r="B7" s="1" t="s">
        <v>0</v>
      </c>
      <c r="C7" s="1" t="str">
        <f>_xlfn.CONCAT([1]Dinamica!D2," - ",[1]Dinamica!D1)</f>
        <v>R009/2015 - REDE ASSISTENCIAL DA STS SÃO MATEUS</v>
      </c>
    </row>
    <row r="8" spans="2:3" ht="15.75" thickTop="1" x14ac:dyDescent="0.25"/>
    <row r="9" spans="2:3" ht="18.75" x14ac:dyDescent="0.25">
      <c r="C9" s="2" t="s">
        <v>1</v>
      </c>
    </row>
    <row r="10" spans="2:3" x14ac:dyDescent="0.25">
      <c r="C10" s="3" t="s">
        <v>2</v>
      </c>
    </row>
    <row r="11" spans="2:3" x14ac:dyDescent="0.25">
      <c r="C11" s="4" t="s">
        <v>3</v>
      </c>
    </row>
    <row r="12" spans="2:3" x14ac:dyDescent="0.25">
      <c r="C12" s="3" t="s">
        <v>4</v>
      </c>
    </row>
    <row r="13" spans="2:3" x14ac:dyDescent="0.25">
      <c r="C13" s="4" t="s">
        <v>5</v>
      </c>
    </row>
    <row r="14" spans="2:3" x14ac:dyDescent="0.25">
      <c r="C14" s="3" t="s">
        <v>6</v>
      </c>
    </row>
    <row r="15" spans="2:3" x14ac:dyDescent="0.25">
      <c r="C15" s="4" t="s">
        <v>7</v>
      </c>
    </row>
    <row r="16" spans="2:3" x14ac:dyDescent="0.25">
      <c r="C16" s="3" t="s">
        <v>8</v>
      </c>
    </row>
    <row r="17" spans="3:3" x14ac:dyDescent="0.25">
      <c r="C17" s="4" t="s">
        <v>9</v>
      </c>
    </row>
    <row r="18" spans="3:3" x14ac:dyDescent="0.25">
      <c r="C18" s="3" t="s">
        <v>10</v>
      </c>
    </row>
    <row r="19" spans="3:3" x14ac:dyDescent="0.25">
      <c r="C19" s="4" t="s">
        <v>11</v>
      </c>
    </row>
    <row r="20" spans="3:3" x14ac:dyDescent="0.25">
      <c r="C20" s="3" t="s">
        <v>12</v>
      </c>
    </row>
    <row r="21" spans="3:3" x14ac:dyDescent="0.25">
      <c r="C21" s="4" t="s">
        <v>13</v>
      </c>
    </row>
    <row r="22" spans="3:3" x14ac:dyDescent="0.25">
      <c r="C22" s="3" t="s">
        <v>14</v>
      </c>
    </row>
    <row r="23" spans="3:3" x14ac:dyDescent="0.25">
      <c r="C23" s="4" t="s">
        <v>15</v>
      </c>
    </row>
    <row r="24" spans="3:3" x14ac:dyDescent="0.25">
      <c r="C24" s="3" t="s">
        <v>16</v>
      </c>
    </row>
    <row r="25" spans="3:3" x14ac:dyDescent="0.25">
      <c r="C25" s="4" t="s">
        <v>17</v>
      </c>
    </row>
    <row r="26" spans="3:3" x14ac:dyDescent="0.25">
      <c r="C26" s="3" t="s">
        <v>18</v>
      </c>
    </row>
    <row r="27" spans="3:3" x14ac:dyDescent="0.25">
      <c r="C27" s="4" t="s">
        <v>19</v>
      </c>
    </row>
    <row r="28" spans="3:3" x14ac:dyDescent="0.25">
      <c r="C28" s="3" t="s">
        <v>20</v>
      </c>
    </row>
    <row r="29" spans="3:3" x14ac:dyDescent="0.25">
      <c r="C29" s="4" t="s">
        <v>21</v>
      </c>
    </row>
    <row r="30" spans="3:3" x14ac:dyDescent="0.25">
      <c r="C30" s="3" t="s">
        <v>22</v>
      </c>
    </row>
    <row r="31" spans="3:3" x14ac:dyDescent="0.25">
      <c r="C31" s="4" t="s">
        <v>23</v>
      </c>
    </row>
    <row r="32" spans="3:3" x14ac:dyDescent="0.25">
      <c r="C32" s="3" t="s">
        <v>24</v>
      </c>
    </row>
    <row r="33" spans="3:3" x14ac:dyDescent="0.25">
      <c r="C33" s="4" t="s">
        <v>25</v>
      </c>
    </row>
    <row r="34" spans="3:3" x14ac:dyDescent="0.25">
      <c r="C34" s="3" t="s">
        <v>26</v>
      </c>
    </row>
    <row r="35" spans="3:3" x14ac:dyDescent="0.25">
      <c r="C35" s="4" t="s">
        <v>27</v>
      </c>
    </row>
    <row r="36" spans="3:3" x14ac:dyDescent="0.25">
      <c r="C36" s="3" t="s">
        <v>28</v>
      </c>
    </row>
    <row r="37" spans="3:3" x14ac:dyDescent="0.25">
      <c r="C37" s="4" t="s">
        <v>29</v>
      </c>
    </row>
    <row r="38" spans="3:3" x14ac:dyDescent="0.25">
      <c r="C38" s="3" t="s">
        <v>30</v>
      </c>
    </row>
    <row r="39" spans="3:3" x14ac:dyDescent="0.25">
      <c r="C39" s="4" t="s">
        <v>31</v>
      </c>
    </row>
    <row r="40" spans="3:3" x14ac:dyDescent="0.25">
      <c r="C40" s="3" t="s">
        <v>32</v>
      </c>
    </row>
    <row r="41" spans="3:3" x14ac:dyDescent="0.25">
      <c r="C41" s="4" t="s">
        <v>33</v>
      </c>
    </row>
    <row r="42" spans="3:3" x14ac:dyDescent="0.25">
      <c r="C42" s="3" t="s">
        <v>34</v>
      </c>
    </row>
    <row r="43" spans="3:3" x14ac:dyDescent="0.25">
      <c r="C43" s="4" t="s">
        <v>35</v>
      </c>
    </row>
    <row r="44" spans="3:3" x14ac:dyDescent="0.25">
      <c r="C44" s="3" t="s">
        <v>36</v>
      </c>
    </row>
    <row r="45" spans="3:3" x14ac:dyDescent="0.25">
      <c r="C45" s="4" t="s">
        <v>37</v>
      </c>
    </row>
    <row r="46" spans="3:3" x14ac:dyDescent="0.25">
      <c r="C46" s="3" t="s">
        <v>38</v>
      </c>
    </row>
    <row r="47" spans="3:3" x14ac:dyDescent="0.25">
      <c r="C47" s="4" t="s">
        <v>39</v>
      </c>
    </row>
    <row r="48" spans="3:3" x14ac:dyDescent="0.25">
      <c r="C48" s="3" t="s">
        <v>40</v>
      </c>
    </row>
    <row r="49" spans="3:3" x14ac:dyDescent="0.25">
      <c r="C49" s="4" t="s">
        <v>41</v>
      </c>
    </row>
    <row r="50" spans="3:3" x14ac:dyDescent="0.25">
      <c r="C50" s="3" t="s">
        <v>42</v>
      </c>
    </row>
    <row r="51" spans="3:3" x14ac:dyDescent="0.25">
      <c r="C51" s="4" t="s">
        <v>43</v>
      </c>
    </row>
    <row r="52" spans="3:3" x14ac:dyDescent="0.25">
      <c r="C52" s="3" t="s">
        <v>44</v>
      </c>
    </row>
    <row r="53" spans="3:3" x14ac:dyDescent="0.25">
      <c r="C53" s="4" t="s">
        <v>45</v>
      </c>
    </row>
    <row r="54" spans="3:3" x14ac:dyDescent="0.25">
      <c r="C54" s="3" t="s">
        <v>46</v>
      </c>
    </row>
    <row r="55" spans="3:3" x14ac:dyDescent="0.25">
      <c r="C55" s="4" t="s">
        <v>47</v>
      </c>
    </row>
    <row r="56" spans="3:3" x14ac:dyDescent="0.25">
      <c r="C56" s="3" t="s">
        <v>48</v>
      </c>
    </row>
    <row r="57" spans="3:3" x14ac:dyDescent="0.25">
      <c r="C57" s="4" t="s">
        <v>49</v>
      </c>
    </row>
    <row r="58" spans="3:3" x14ac:dyDescent="0.25">
      <c r="C58" s="3" t="s">
        <v>50</v>
      </c>
    </row>
    <row r="59" spans="3:3" x14ac:dyDescent="0.25">
      <c r="C59" s="4" t="s">
        <v>51</v>
      </c>
    </row>
    <row r="60" spans="3:3" x14ac:dyDescent="0.25">
      <c r="C60" s="3" t="s">
        <v>52</v>
      </c>
    </row>
    <row r="61" spans="3:3" x14ac:dyDescent="0.25">
      <c r="C61" s="4" t="s">
        <v>53</v>
      </c>
    </row>
    <row r="62" spans="3:3" x14ac:dyDescent="0.25">
      <c r="C62" s="3" t="s">
        <v>54</v>
      </c>
    </row>
    <row r="63" spans="3:3" x14ac:dyDescent="0.25">
      <c r="C63" s="4" t="s">
        <v>55</v>
      </c>
    </row>
    <row r="64" spans="3:3" x14ac:dyDescent="0.25">
      <c r="C64" s="3" t="s">
        <v>56</v>
      </c>
    </row>
    <row r="65" spans="3:3" x14ac:dyDescent="0.25">
      <c r="C65" s="4" t="s">
        <v>57</v>
      </c>
    </row>
    <row r="66" spans="3:3" x14ac:dyDescent="0.25">
      <c r="C66" s="3" t="s">
        <v>58</v>
      </c>
    </row>
    <row r="67" spans="3:3" x14ac:dyDescent="0.25">
      <c r="C67" s="4" t="s">
        <v>59</v>
      </c>
    </row>
    <row r="68" spans="3:3" x14ac:dyDescent="0.25">
      <c r="C68" s="3" t="s">
        <v>60</v>
      </c>
    </row>
    <row r="69" spans="3:3" x14ac:dyDescent="0.25">
      <c r="C69" s="4" t="s">
        <v>61</v>
      </c>
    </row>
    <row r="70" spans="3:3" x14ac:dyDescent="0.25">
      <c r="C70" s="3" t="s">
        <v>62</v>
      </c>
    </row>
    <row r="71" spans="3:3" x14ac:dyDescent="0.25">
      <c r="C71" s="4" t="s">
        <v>63</v>
      </c>
    </row>
    <row r="72" spans="3:3" x14ac:dyDescent="0.25">
      <c r="C72" s="3" t="s">
        <v>64</v>
      </c>
    </row>
    <row r="73" spans="3:3" x14ac:dyDescent="0.25">
      <c r="C73" s="4" t="s">
        <v>65</v>
      </c>
    </row>
    <row r="74" spans="3:3" x14ac:dyDescent="0.25">
      <c r="C74" s="3" t="s">
        <v>66</v>
      </c>
    </row>
    <row r="75" spans="3:3" x14ac:dyDescent="0.25">
      <c r="C75" s="4" t="s">
        <v>67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5.03 Despesas por Unidade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Martins</dc:creator>
  <cp:lastModifiedBy>Sergio Martins</cp:lastModifiedBy>
  <dcterms:created xsi:type="dcterms:W3CDTF">2023-05-04T19:21:57Z</dcterms:created>
  <dcterms:modified xsi:type="dcterms:W3CDTF">2023-05-04T19:21:57Z</dcterms:modified>
</cp:coreProperties>
</file>