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EF58EBBB-B3E2-47F0-9091-097AA9C835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15" i="1"/>
</calcChain>
</file>

<file path=xl/sharedStrings.xml><?xml version="1.0" encoding="utf-8"?>
<sst xmlns="http://schemas.openxmlformats.org/spreadsheetml/2006/main" count="21" uniqueCount="21">
  <si>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</si>
  <si>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</si>
  <si>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</si>
  <si>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</si>
  <si>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</si>
  <si>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</si>
  <si>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</si>
  <si>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</si>
  <si>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</si>
  <si>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</si>
  <si>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</si>
  <si>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</si>
  <si>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</si>
  <si>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</si>
  <si>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</si>
  <si>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</si>
  <si>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</si>
  <si>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</si>
  <si>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2025*</t>
  </si>
  <si>
    <t>*Dados provisórios até 03/02/2025 sujeitos à revisão</t>
  </si>
  <si>
    <t>Série histórica de casos confirmados de Hepatite B e Taxa de Detecção (por 100.000 habitantes), residentes do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</si>
</sst>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zoomScaleNormal="100" workbookViewId="0">
      <selection activeCell="K5" sqref="K5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bestFit="1" customWidth="1"/>
  </cols>
  <sheetData>
    <row r="2" spans="2:6" ht="87" customHeight="1" x14ac:dyDescent="0.2">
      <c r="B2" s="24" t="s">
        <v>20</v>
      </c>
      <c r="C2" s="25"/>
      <c r="D2" s="26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17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1407</v>
      </c>
      <c r="D15" s="22">
        <f>(C15/F15)*100000</f>
        <v>12.029663251507685</v>
      </c>
      <c r="F15" s="21">
        <v>11696088</v>
      </c>
    </row>
    <row r="16" spans="2:6" ht="20.100000000000001" customHeight="1" x14ac:dyDescent="0.25">
      <c r="B16" s="5" t="s">
        <v>0</v>
      </c>
      <c r="C16" s="6">
        <v>1343</v>
      </c>
      <c r="D16" s="22">
        <f t="shared" ref="D16:D22" si="0">(C16/F16)*100000</f>
        <v>11.426229057691737</v>
      </c>
      <c r="F16" s="21">
        <v>11753659</v>
      </c>
    </row>
    <row r="17" spans="1:7" ht="20.100000000000001" customHeight="1" x14ac:dyDescent="0.25">
      <c r="B17" s="5" t="s">
        <v>3</v>
      </c>
      <c r="C17" s="6">
        <v>1212</v>
      </c>
      <c r="D17" s="22">
        <f t="shared" si="0"/>
        <v>10.261172232251981</v>
      </c>
      <c r="F17" s="21">
        <v>11811516</v>
      </c>
    </row>
    <row r="18" spans="1:7" ht="20.100000000000001" customHeight="1" x14ac:dyDescent="0.25">
      <c r="B18" s="5" t="s">
        <v>10</v>
      </c>
      <c r="C18" s="6">
        <v>716</v>
      </c>
      <c r="D18" s="22">
        <f t="shared" si="0"/>
        <v>6.0321862631280085</v>
      </c>
      <c r="F18" s="21">
        <v>11869660</v>
      </c>
    </row>
    <row r="19" spans="1:7" ht="20.100000000000001" customHeight="1" x14ac:dyDescent="0.25">
      <c r="B19" s="14" t="s">
        <v>11</v>
      </c>
      <c r="C19" s="15">
        <v>1100</v>
      </c>
      <c r="D19" s="22">
        <f t="shared" si="0"/>
        <v>9.2321758786576513</v>
      </c>
      <c r="F19" s="21">
        <v>11914851</v>
      </c>
    </row>
    <row r="20" spans="1:7" ht="20.100000000000001" customHeight="1" x14ac:dyDescent="0.25">
      <c r="B20" s="14" t="s">
        <v>12</v>
      </c>
      <c r="C20" s="15">
        <v>1632</v>
      </c>
      <c r="D20" s="22">
        <f t="shared" si="0"/>
        <v>13.645238514087035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1464</v>
      </c>
      <c r="D21" s="22">
        <f t="shared" si="0"/>
        <v>12.194151887990385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1325</v>
      </c>
      <c r="D22" s="22">
        <f t="shared" si="0"/>
        <v>11.036373805729003</v>
      </c>
      <c r="F22" s="21">
        <v>12005755</v>
      </c>
    </row>
    <row r="23" spans="1:7" ht="20.100000000000001" customHeight="1" x14ac:dyDescent="0.25">
      <c r="A23" s="16"/>
      <c r="B23" s="23" t="s">
        <v>18</v>
      </c>
      <c r="C23" s="15">
        <v>64</v>
      </c>
      <c r="D23" s="22">
        <v>0.53</v>
      </c>
      <c r="F23" s="21">
        <v>12005755</v>
      </c>
    </row>
    <row r="24" spans="1:7" ht="20.100000000000001" customHeight="1" x14ac:dyDescent="0.25">
      <c r="A24" s="18"/>
      <c r="B24" s="30" t="s">
        <v>15</v>
      </c>
      <c r="C24" s="30"/>
      <c r="D24" s="30"/>
      <c r="E24" s="20"/>
      <c r="F24" s="20"/>
      <c r="G24" s="20"/>
    </row>
    <row r="25" spans="1:7" ht="20.100000000000001" customHeight="1" x14ac:dyDescent="0.25">
      <c r="B25" s="18" t="s">
        <v>1</v>
      </c>
      <c r="C25" s="1"/>
      <c r="D25" s="1"/>
    </row>
    <row r="26" spans="1:7" ht="20.100000000000001" customHeight="1" x14ac:dyDescent="0.25">
      <c r="B26" s="28" t="s">
        <v>19</v>
      </c>
      <c r="C26" s="29"/>
      <c r="D26" s="19"/>
    </row>
    <row r="27" spans="1:7" ht="39.75" customHeight="1" x14ac:dyDescent="0.25">
      <c r="B27" s="27" t="s">
        <v>16</v>
      </c>
      <c r="C27" s="27"/>
      <c r="D27" s="27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5">
      <c r="B29" s="17"/>
      <c r="C29" s="1"/>
      <c r="D29" s="1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Caique Inacio Santos</cp:lastModifiedBy>
  <dcterms:created xsi:type="dcterms:W3CDTF">2017-11-09T18:10:05Z</dcterms:created>
  <dcterms:modified xsi:type="dcterms:W3CDTF">2025-02-11T21:00:54Z</dcterms:modified>
</cp:coreProperties>
</file>